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/>
  <mc:AlternateContent xmlns:mc="http://schemas.openxmlformats.org/markup-compatibility/2006">
    <mc:Choice Requires="x15">
      <x15ac:absPath xmlns:x15ac="http://schemas.microsoft.com/office/spreadsheetml/2010/11/ac" url="S:\XTF\05 Research\01 Statistics\04 Issuer Statistic Reports\Report Builder [Python]\02 Output\Output 2026-01-01 [8]\"/>
    </mc:Choice>
  </mc:AlternateContent>
  <xr:revisionPtr revIDLastSave="0" documentId="13_ncr:1_{FD9DFC0C-1E74-4023-8F92-ACB2657012C6}" xr6:coauthVersionLast="47" xr6:coauthVersionMax="47" xr10:uidLastSave="{00000000-0000-0000-0000-000000000000}"/>
  <bookViews>
    <workbookView xWindow="-120" yWindow="-120" windowWidth="38640" windowHeight="21120" xr2:uid="{00000000-000D-0000-FFFF-FFFF00000000}"/>
  </bookViews>
  <sheets>
    <sheet name="Overview" sheetId="1" r:id="rId1"/>
    <sheet name="Source Chart" sheetId="2" state="hidden" r:id="rId2"/>
    <sheet name="Exchange Traded Funds" sheetId="3" r:id="rId3"/>
    <sheet name="Exchange Traded Commodities" sheetId="4" r:id="rId4"/>
    <sheet name="Exchange Traded Notes" sheetId="5" r:id="rId5"/>
    <sheet name="Designated Sponsors" sheetId="6" r:id="rId6"/>
    <sheet name="New Listings" sheetId="7" r:id="rId7"/>
    <sheet name="iXLM ETF" sheetId="8" r:id="rId8"/>
    <sheet name="iXLM ETC" sheetId="9" r:id="rId9"/>
    <sheet name="iXLM ETN" sheetId="10" r:id="rId10"/>
  </sheets>
  <definedNames>
    <definedName name="_IDVTrackerBlocked72_H" hidden="1">0</definedName>
    <definedName name="_IDVTrackerEx72_H" hidden="1">0</definedName>
    <definedName name="_IDVTrackerFreigabeDateiID72_H" hidden="1">-1</definedName>
    <definedName name="_IDVTrackerFreigabeStatus72_H" hidden="1">0</definedName>
    <definedName name="_IDVTrackerFreigabeVersion72_H" hidden="1">-1</definedName>
    <definedName name="_IDVTrackerID72_H" hidden="1">1747904</definedName>
    <definedName name="_IDVTrackerMajorVersion72_H" hidden="1">1</definedName>
    <definedName name="_IDVTrackerMinorVersion72_H" hidden="1">0</definedName>
    <definedName name="_IDVTrackerVersion72_H" hidden="1">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29" i="5" l="1"/>
  <c r="I329" i="5"/>
  <c r="H329" i="5"/>
  <c r="J214" i="4"/>
  <c r="I214" i="4"/>
  <c r="H214" i="4"/>
  <c r="M2849" i="3"/>
  <c r="L2849" i="3"/>
  <c r="K2849" i="3"/>
</calcChain>
</file>

<file path=xl/sharedStrings.xml><?xml version="1.0" encoding="utf-8"?>
<sst xmlns="http://schemas.openxmlformats.org/spreadsheetml/2006/main" count="93962" uniqueCount="9984">
  <si>
    <t>ETF &amp; ETP Segment of Deutsche Börse Group</t>
  </si>
  <si>
    <t>Monthly Report: January 2026</t>
  </si>
  <si>
    <t>ETF Order Book Turnover (€ m)</t>
  </si>
  <si>
    <t>Top 10 most actively traded ETFs on Xetra</t>
  </si>
  <si>
    <t>Equities</t>
  </si>
  <si>
    <t>January 2026</t>
  </si>
  <si>
    <t>Product Name</t>
  </si>
  <si>
    <t>ISIN</t>
  </si>
  <si>
    <t>Xetra Ticker</t>
  </si>
  <si>
    <t>Turnover (€ m)</t>
  </si>
  <si>
    <t>XLM in bp (100k)</t>
  </si>
  <si>
    <t>iShares Core MSCI World UCITS ETF</t>
  </si>
  <si>
    <t>IE00B4L5Y983</t>
  </si>
  <si>
    <t>EUNL</t>
  </si>
  <si>
    <t>iShares Core EURO STOXX 50 UCITS ETF (DE)</t>
  </si>
  <si>
    <t>DE0005933956</t>
  </si>
  <si>
    <t>EXW1</t>
  </si>
  <si>
    <t>Vanguard FTSE All-World UCITS ETF - (USD) Accumulating</t>
  </si>
  <si>
    <t>IE00BK5BQT80</t>
  </si>
  <si>
    <t>VWCE</t>
  </si>
  <si>
    <t>iShares Core S&amp;P 500 UCITS ETF USD (Acc)</t>
  </si>
  <si>
    <t>IE00B5BMR087</t>
  </si>
  <si>
    <t>SXR8</t>
  </si>
  <si>
    <t>VanEck Defense UCITS ETF</t>
  </si>
  <si>
    <t>IE000YYE6WK5</t>
  </si>
  <si>
    <t>DFEN</t>
  </si>
  <si>
    <t>Global X Silver Miners UCITS ETF</t>
  </si>
  <si>
    <t>IE000UL6CLP7</t>
  </si>
  <si>
    <t>SLVR</t>
  </si>
  <si>
    <t>iShares Gold Producers UCITS ETF USD (Acc)</t>
  </si>
  <si>
    <t>IE00B6R52036</t>
  </si>
  <si>
    <t>IS0E</t>
  </si>
  <si>
    <t>iShares Core DAX UCITS ETF (DE) EUR (Acc)</t>
  </si>
  <si>
    <t>DE0005933931</t>
  </si>
  <si>
    <t>EXS1</t>
  </si>
  <si>
    <t>VanEck Gold Miners UCITS ETF</t>
  </si>
  <si>
    <t>IE00BQQP9F84</t>
  </si>
  <si>
    <t>G2X</t>
  </si>
  <si>
    <t>Amundi Core Stoxx Europe 600 UCITS ETF Acc</t>
  </si>
  <si>
    <t>LU0908500753</t>
  </si>
  <si>
    <t>LYP6</t>
  </si>
  <si>
    <t>Fixed Income</t>
  </si>
  <si>
    <t>Xtrackers II EUR Overnight Rate Swap UCITS ETF 1C</t>
  </si>
  <si>
    <t>LU0290358497</t>
  </si>
  <si>
    <t>XEON</t>
  </si>
  <si>
    <t>iShares EUR High Yield Corp Bond UCITS ETF</t>
  </si>
  <si>
    <t>IE00B66F4759</t>
  </si>
  <si>
    <t>EUNW</t>
  </si>
  <si>
    <t>iShares Core EUR Corp Bond UCITS ETF EUR (Dist)</t>
  </si>
  <si>
    <t>IE00B3F81R35</t>
  </si>
  <si>
    <t>EUN5</t>
  </si>
  <si>
    <t>Amundi Smart Overnight Return UCITS ETF Acc</t>
  </si>
  <si>
    <t>LU1190417599</t>
  </si>
  <si>
    <t xml:space="preserve">LYOR </t>
  </si>
  <si>
    <t>iShares EUR Ultrashort Bond UCITS ETF EUR (Acc)</t>
  </si>
  <si>
    <t>IE000RHYOR04</t>
  </si>
  <si>
    <t>ERNX</t>
  </si>
  <si>
    <t>Vanguard Global Aggregate Bond UCITS ETF EUR Hedged Accumulating</t>
  </si>
  <si>
    <t>IE00BG47KH54</t>
  </si>
  <si>
    <t>VAGF</t>
  </si>
  <si>
    <t>iShares Core Global Aggregate Bond UCITS ETF EUR Hedged (Acc)</t>
  </si>
  <si>
    <t>IE00BDBRDM35</t>
  </si>
  <si>
    <t>EUNA</t>
  </si>
  <si>
    <t>iShares € Corp Bond ESG SRI UCITS ETF EUR (Dist)</t>
  </si>
  <si>
    <t>IE00BYZTVT56</t>
  </si>
  <si>
    <t>OM3F</t>
  </si>
  <si>
    <t>iShares USD Treasury Bond 7-10yr UCITS ETF EUR Hedged (Dist)</t>
  </si>
  <si>
    <t>IE00BGPP6697</t>
  </si>
  <si>
    <t>IBB1</t>
  </si>
  <si>
    <t>iShares € Corp Bond 0-3Yr ESG SRI UCITS ETF</t>
  </si>
  <si>
    <t>IE00BYZTVV78</t>
  </si>
  <si>
    <t>QDVL</t>
  </si>
  <si>
    <t>ESG ETFs</t>
  </si>
  <si>
    <t>VanEck Morningstar Developed Markets Dividend Leaders UCITS ETF</t>
  </si>
  <si>
    <t>NL0011683594</t>
  </si>
  <si>
    <t>VDIV</t>
  </si>
  <si>
    <t>Xtrackers Artificial Intelligence &amp; Big Data UCITS ETF 1C</t>
  </si>
  <si>
    <t>IE00BGV5VN51</t>
  </si>
  <si>
    <t>XAIX</t>
  </si>
  <si>
    <t>VanEck Semiconductor UCITS ETF - USD Acc</t>
  </si>
  <si>
    <t>IE00BMC38736</t>
  </si>
  <si>
    <t>VVSM</t>
  </si>
  <si>
    <t>iShares MSCI China Tech UCITS ETF USD (Acc)</t>
  </si>
  <si>
    <t>IE000NFR7C63</t>
  </si>
  <si>
    <t>CBUK</t>
  </si>
  <si>
    <t>iShares MSCI USA ESG Enhanced CTB UCITS ETF USD (Acc)</t>
  </si>
  <si>
    <t>IE00BHZPJ908</t>
  </si>
  <si>
    <t>EDMU</t>
  </si>
  <si>
    <t>VanEck Space Innovators UCITS ETF</t>
  </si>
  <si>
    <t>IE000YU9K6K2</t>
  </si>
  <si>
    <t>JEDI</t>
  </si>
  <si>
    <t>iShares MSCI Global Semiconductors UCITS ETF USD (Acc)</t>
  </si>
  <si>
    <t>IE000I8KRLL9</t>
  </si>
  <si>
    <t>SEC0</t>
  </si>
  <si>
    <t>iShares MSCI World SRI UCITS ETF EUR (Acc)</t>
  </si>
  <si>
    <t>IE00BYX2JD69</t>
  </si>
  <si>
    <t>2B7K</t>
  </si>
  <si>
    <t>iShares MSCI USA Screened UCITS ETF USD (Acc)</t>
  </si>
  <si>
    <t>IE00BFNM3G45</t>
  </si>
  <si>
    <t>SGAS</t>
  </si>
  <si>
    <t>iShares MSCI World Screened UCITS ETF USD (Acc)</t>
  </si>
  <si>
    <t>IE00BFNM3J75</t>
  </si>
  <si>
    <t>SNAW</t>
  </si>
  <si>
    <t>* Data is provided with the condition of no liability.</t>
  </si>
  <si>
    <t>Order Book Turnover (€ mn)</t>
  </si>
  <si>
    <t>2025-01</t>
  </si>
  <si>
    <t>2025-02</t>
  </si>
  <si>
    <t>2025-03</t>
  </si>
  <si>
    <t>2025-04</t>
  </si>
  <si>
    <t>2025-05</t>
  </si>
  <si>
    <t>2025-06</t>
  </si>
  <si>
    <t>2025-07</t>
  </si>
  <si>
    <t>2025-08</t>
  </si>
  <si>
    <t>2025-09</t>
  </si>
  <si>
    <t>2025-10</t>
  </si>
  <si>
    <t>2025-11</t>
  </si>
  <si>
    <t>2025-12</t>
  </si>
  <si>
    <t>2026-01</t>
  </si>
  <si>
    <t>ETF Segment of Deutsche Börse Group</t>
  </si>
  <si>
    <t>Product Family</t>
  </si>
  <si>
    <t>ETF Type</t>
  </si>
  <si>
    <t>Replication</t>
  </si>
  <si>
    <t>Income Treatment</t>
  </si>
  <si>
    <t>Trd Cry</t>
  </si>
  <si>
    <t xml:space="preserve">Xetra Order Book Turnover (€ m)	</t>
  </si>
  <si>
    <t>Assets under Management (€ m)</t>
  </si>
  <si>
    <t>Xetra Liquidity Measure (XLM)*</t>
  </si>
  <si>
    <t>Exchange Traded Funds</t>
  </si>
  <si>
    <t>December 2025</t>
  </si>
  <si>
    <t>iShares</t>
  </si>
  <si>
    <t>Passive</t>
  </si>
  <si>
    <t>Optimised</t>
  </si>
  <si>
    <t>Accumulating</t>
  </si>
  <si>
    <t>EUR</t>
  </si>
  <si>
    <t>Full Replication</t>
  </si>
  <si>
    <t>Distributing</t>
  </si>
  <si>
    <t>Vanguard</t>
  </si>
  <si>
    <t>Xtrackers</t>
  </si>
  <si>
    <t>Swap-based</t>
  </si>
  <si>
    <t>VanEck</t>
  </si>
  <si>
    <t>Global X</t>
  </si>
  <si>
    <t>Amundi</t>
  </si>
  <si>
    <t>iShares Core MSCI EM IMI UCITS ETF USD (Acc)</t>
  </si>
  <si>
    <t>IE00BKM4GZ66</t>
  </si>
  <si>
    <t>IS3N</t>
  </si>
  <si>
    <t>iShares Nasdaq-100 UCITS ETF USD (Acc)</t>
  </si>
  <si>
    <t>IE00B53SZB19</t>
  </si>
  <si>
    <t>SXRV</t>
  </si>
  <si>
    <t>iShares MSCI ACWI UCITS ETF USD (Acc)</t>
  </si>
  <si>
    <t>IE00B6R52259</t>
  </si>
  <si>
    <t>IUSQ</t>
  </si>
  <si>
    <t>iShares S&amp;P 500 Information Technology Sector UCITS ETF USD (Acc)</t>
  </si>
  <si>
    <t>IE00B3WJKG14</t>
  </si>
  <si>
    <t>QDVE</t>
  </si>
  <si>
    <t>iShares Core MSCI Europe UCITS ETF EUR (Acc)</t>
  </si>
  <si>
    <t>IE00B4K48X80</t>
  </si>
  <si>
    <t>EUNK</t>
  </si>
  <si>
    <t>WisdomTree Europe Defence UCITS ETF - EUR Acc</t>
  </si>
  <si>
    <t>IE0002Y8CX98</t>
  </si>
  <si>
    <t>EUDF</t>
  </si>
  <si>
    <t>WisdomTree</t>
  </si>
  <si>
    <t>Global X Copper Miners UCITS ETF</t>
  </si>
  <si>
    <t>IE0003Z9E2Y3</t>
  </si>
  <si>
    <t>4COP</t>
  </si>
  <si>
    <t>Xtrackers DAX UCITS ETF 1C</t>
  </si>
  <si>
    <t>LU0274211480</t>
  </si>
  <si>
    <t>DBXD</t>
  </si>
  <si>
    <t>VanEck Junior Gold Miners UCITS ETF</t>
  </si>
  <si>
    <t>IE00BQQP9G91</t>
  </si>
  <si>
    <t>G2XJ</t>
  </si>
  <si>
    <t>iShares STOXX Europe 600 UCITS ETF (DE) EUR (Dist)</t>
  </si>
  <si>
    <t>DE0002635307</t>
  </si>
  <si>
    <t>EXSA</t>
  </si>
  <si>
    <t>VanEck Uranium and Nuclear Technologies UCITS ETF</t>
  </si>
  <si>
    <t>IE000M7V94E1</t>
  </si>
  <si>
    <t>NUKL</t>
  </si>
  <si>
    <t>Xtrackers MSCI World Information Technology UCITS ETF 1C</t>
  </si>
  <si>
    <t>IE00BM67HT60</t>
  </si>
  <si>
    <t>XDWT</t>
  </si>
  <si>
    <t>iShares Nasdaq-100 UCITS ETF EUR Hedged (Acc)</t>
  </si>
  <si>
    <t>IE00BYVQ9F29</t>
  </si>
  <si>
    <t>NQSE</t>
  </si>
  <si>
    <t>Xtrackers MSCI World ex USA UCITS ETF</t>
  </si>
  <si>
    <t>IE0006WW1TQ4</t>
  </si>
  <si>
    <t>EXUS</t>
  </si>
  <si>
    <t>iShares EURO STOXX Banks 30-15 UCITS ETF (DE) EUR (Dist)</t>
  </si>
  <si>
    <t>DE0006289309</t>
  </si>
  <si>
    <t>EXX1</t>
  </si>
  <si>
    <t>UBS Solactive Global Pure Gold Miners UCITS ETF USD dis</t>
  </si>
  <si>
    <t>IE00B7KMNP07</t>
  </si>
  <si>
    <t>UBUD</t>
  </si>
  <si>
    <t>UBS ETF</t>
  </si>
  <si>
    <t>iShares STOXX Europe 600 Banks UCITS ETF (DE)</t>
  </si>
  <si>
    <t>DE000A0F5UJ7</t>
  </si>
  <si>
    <t>EXV1</t>
  </si>
  <si>
    <t>Xtrackers MSCI Emerging Markets UCITS ETF 1C</t>
  </si>
  <si>
    <t>IE00BTJRMP35</t>
  </si>
  <si>
    <t>XMME</t>
  </si>
  <si>
    <t>Xtrackers MSCI World UCITS ETF 1C</t>
  </si>
  <si>
    <t>IE00BJ0KDQ92</t>
  </si>
  <si>
    <t>XDWD</t>
  </si>
  <si>
    <t>iShares Nasdaq-100 UCITS ETF (DE)</t>
  </si>
  <si>
    <t>DE000A0F5UF5</t>
  </si>
  <si>
    <t>EXXT</t>
  </si>
  <si>
    <t>VanEck Rare Earth and Strategic Metals UCITS ETF</t>
  </si>
  <si>
    <t>IE0002PG6CA6</t>
  </si>
  <si>
    <t>VVMX</t>
  </si>
  <si>
    <t>Vanguard FTSE All-World UCITS ETF</t>
  </si>
  <si>
    <t>IE00B3RBWM25</t>
  </si>
  <si>
    <t>VGWL</t>
  </si>
  <si>
    <t>Xtrackers EURO STOXX 50 UCITS ETF 1C</t>
  </si>
  <si>
    <t>LU0380865021</t>
  </si>
  <si>
    <t>XUKS</t>
  </si>
  <si>
    <t>iShares MDAX UCITS ETF (DE) EUR (Acc)</t>
  </si>
  <si>
    <t>DE0005933923</t>
  </si>
  <si>
    <t>EXS3</t>
  </si>
  <si>
    <t>iShares STOXX Global Select Dividend 100 UCITS ETF (DE)</t>
  </si>
  <si>
    <t>DE000A0F5UH1</t>
  </si>
  <si>
    <t>ISPA</t>
  </si>
  <si>
    <t>Deka MSCI World UCITS ETF</t>
  </si>
  <si>
    <t>DE000ETFL508</t>
  </si>
  <si>
    <t>ELFW</t>
  </si>
  <si>
    <t>Deka ETF</t>
  </si>
  <si>
    <t>Vanguard S&amp;P 500 UCITS ETF (USD) Accumulating</t>
  </si>
  <si>
    <t>IE00BFMXXD54</t>
  </si>
  <si>
    <t>VUAA</t>
  </si>
  <si>
    <t>SPDR MSCI All Country World Investable Market UCITS ETF (Acc)</t>
  </si>
  <si>
    <t>IE00B3YLTY66</t>
  </si>
  <si>
    <t>SPYI</t>
  </si>
  <si>
    <t>SPDR</t>
  </si>
  <si>
    <t>Xtrackers MSCI World Health Care UCITS ETF 1C</t>
  </si>
  <si>
    <t>IE00BM67HK77</t>
  </si>
  <si>
    <t>XDWH</t>
  </si>
  <si>
    <t>iShares MSCI World Small Cap UCITS ETF USD (Acc)</t>
  </si>
  <si>
    <t>IE00BF4RFH31</t>
  </si>
  <si>
    <t>IUSN</t>
  </si>
  <si>
    <t>SPDR MSCI All Country World UCITS ETF (Acc)</t>
  </si>
  <si>
    <t>IE00B44Z5B48</t>
  </si>
  <si>
    <t>SPYY</t>
  </si>
  <si>
    <t>iShares MSCI EM Asia UCITS ETF USD (Acc)</t>
  </si>
  <si>
    <t>IE00B5L8K969</t>
  </si>
  <si>
    <t>CEBL</t>
  </si>
  <si>
    <t>SPDR MSCI World UCITS ETF</t>
  </si>
  <si>
    <t>IE00BFY0GT14</t>
  </si>
  <si>
    <t>SPPW</t>
  </si>
  <si>
    <t>Vanguard S&amp;P 500 UCITS ETF</t>
  </si>
  <si>
    <t>IE00B3XXRP09</t>
  </si>
  <si>
    <t>VUSA</t>
  </si>
  <si>
    <t>L&amp;G Gold Mining UCITS ETF USD Acc</t>
  </si>
  <si>
    <t>IE00B3CNHG25</t>
  </si>
  <si>
    <t>ETLX</t>
  </si>
  <si>
    <t>L&amp;G ETF</t>
  </si>
  <si>
    <t>Amundi Prime All Country World UCITS ETF Acc</t>
  </si>
  <si>
    <t>IE0003XJA0J9</t>
  </si>
  <si>
    <t>WEBN</t>
  </si>
  <si>
    <t>Amundi EURO STOXX Banks UCITS ETF Acc</t>
  </si>
  <si>
    <t>LU1829219390</t>
  </si>
  <si>
    <t>LYBK</t>
  </si>
  <si>
    <t>iShares Core EURO STOXX 50 UCITS ETF EUR (Acc)</t>
  </si>
  <si>
    <t>IE00B53L3W79</t>
  </si>
  <si>
    <t>SXRT</t>
  </si>
  <si>
    <t>Invesco EURO STOXX 50 UCITS ETF Acc</t>
  </si>
  <si>
    <t>IE00B60SWX25</t>
  </si>
  <si>
    <t>SC0D</t>
  </si>
  <si>
    <t>Invesco</t>
  </si>
  <si>
    <t>Vanguard FTSE All-World High Dividend Yield UCITS ETF</t>
  </si>
  <si>
    <t>IE00B8GKDB10</t>
  </si>
  <si>
    <t>VGWD</t>
  </si>
  <si>
    <t>Amundi Core MSCI World UCITS ETF Acc</t>
  </si>
  <si>
    <t>IE000BI8OT95</t>
  </si>
  <si>
    <t>MWRE</t>
  </si>
  <si>
    <t>Xtrackers S&amp;P 500 Equal Weight UCITS ETF 1C</t>
  </si>
  <si>
    <t>IE00BLNMYC90</t>
  </si>
  <si>
    <t>XDEW</t>
  </si>
  <si>
    <t>iShares MSCI India UCITS ETF USD (Acc)</t>
  </si>
  <si>
    <t>IE00BZCQB185</t>
  </si>
  <si>
    <t>QDV5</t>
  </si>
  <si>
    <t>iShares S&amp;P 500 Swap UCITS ETF USD (Acc)</t>
  </si>
  <si>
    <t>IE00BMTX1Y45</t>
  </si>
  <si>
    <t>I500</t>
  </si>
  <si>
    <t>iShares Core S&amp;P 500 UCITS ETF USD (Dist)</t>
  </si>
  <si>
    <t>IE0031442068</t>
  </si>
  <si>
    <t>IUSA</t>
  </si>
  <si>
    <t>SPDR S&amp;P 500 UCITS ETF</t>
  </si>
  <si>
    <t>IE00B6YX5C33</t>
  </si>
  <si>
    <t>SPY5</t>
  </si>
  <si>
    <t>iShares MSCI EM UCITS ETF USD (Acc)</t>
  </si>
  <si>
    <t>IE00B4L5YC18</t>
  </si>
  <si>
    <t>EUNM</t>
  </si>
  <si>
    <t>iShares Edge MSCI World Value Factor UCITS ETF USD (Acc)</t>
  </si>
  <si>
    <t>IE00BP3QZB59</t>
  </si>
  <si>
    <t>IS3S</t>
  </si>
  <si>
    <t>iShares Copper Miners UCITS ETF USD (Acc)</t>
  </si>
  <si>
    <t>IE00063FT9K6</t>
  </si>
  <si>
    <t>CEBS</t>
  </si>
  <si>
    <t>Xtrackers EURO STOXX 50 UCITS ETF 1D</t>
  </si>
  <si>
    <t>LU0274211217</t>
  </si>
  <si>
    <t>XESX</t>
  </si>
  <si>
    <t>iShares MSCI Brazil UCITS ETF (DE) (Acc)</t>
  </si>
  <si>
    <t>DE000A0Q4R85</t>
  </si>
  <si>
    <t>4BRZ</t>
  </si>
  <si>
    <t>USD</t>
  </si>
  <si>
    <t>VanEck S&amp;P Global Mining UCITS ETF</t>
  </si>
  <si>
    <t>IE00BDFBTQ78</t>
  </si>
  <si>
    <t>WMIN</t>
  </si>
  <si>
    <t>Xtrackers MSCI Japan UCITS ETF 1C</t>
  </si>
  <si>
    <t>LU0274209740</t>
  </si>
  <si>
    <t>DBXJ</t>
  </si>
  <si>
    <t>Xtrackers MSCI World Value UCITS ETF 1C</t>
  </si>
  <si>
    <t>IE00BL25JM42</t>
  </si>
  <si>
    <t>XDEV</t>
  </si>
  <si>
    <t>Xtrackers MSCI Europe Small Cap UCITS ETF 1C</t>
  </si>
  <si>
    <t>LU0322253906</t>
  </si>
  <si>
    <t>XXSC</t>
  </si>
  <si>
    <t>iShares Edge MSCI World Momentum Factor UCITS ETF USD (Acc)</t>
  </si>
  <si>
    <t>IE00BP3QZ825</t>
  </si>
  <si>
    <t>IS3R</t>
  </si>
  <si>
    <t>iShares STOXX Europe 600 Basic Resources UCITS ETF (DE)</t>
  </si>
  <si>
    <t>DE000A0F5UK5</t>
  </si>
  <si>
    <t>EXV6</t>
  </si>
  <si>
    <t>HSBC MSCI World UCITS ETF</t>
  </si>
  <si>
    <t>IE00B4X9L533</t>
  </si>
  <si>
    <t>H4ZJ</t>
  </si>
  <si>
    <t>HSBC ETF</t>
  </si>
  <si>
    <t>Xtrackers ShortDAX x2 Daily Swap UCITS ETF 1C</t>
  </si>
  <si>
    <t>LU0411075020</t>
  </si>
  <si>
    <t>DBPD</t>
  </si>
  <si>
    <t>Invesco MDAX UCITS ETF</t>
  </si>
  <si>
    <t>IE00BHJYDV33</t>
  </si>
  <si>
    <t>DEAM</t>
  </si>
  <si>
    <t>UBS Core MSCI World UCITS ETF USD acc</t>
  </si>
  <si>
    <t>IE00BD4TXV59</t>
  </si>
  <si>
    <t>UETW</t>
  </si>
  <si>
    <t>iShares Edge MSCI EM Value Factor UCITS ETF USD (Acc)</t>
  </si>
  <si>
    <t>IE00BG0SKF03</t>
  </si>
  <si>
    <t>5MVL</t>
  </si>
  <si>
    <t>SPDR S&amp;P 500 UCITS ETF (Acc)</t>
  </si>
  <si>
    <t>IE000XZSV718</t>
  </si>
  <si>
    <t>SPYL</t>
  </si>
  <si>
    <t>iShares Core MSCI Europe UCITS ETF EUR (Dist)</t>
  </si>
  <si>
    <t>IE00B1YZSC51</t>
  </si>
  <si>
    <t>IQQY</t>
  </si>
  <si>
    <t>iShares MSCI EM ESG Enhanced CTB UCITS ETF USD (Acc)</t>
  </si>
  <si>
    <t>IE00BHZPJ239</t>
  </si>
  <si>
    <t>EDM2</t>
  </si>
  <si>
    <t>iShares MSCI China UCITS ETF USD (Acc)</t>
  </si>
  <si>
    <t>IE00BJ5JPG56</t>
  </si>
  <si>
    <t>ICGA</t>
  </si>
  <si>
    <t>iShares STOXX Europe 600 Construction &amp; Materials UCITS ETF (DE)</t>
  </si>
  <si>
    <t>DE000A0H08F7</t>
  </si>
  <si>
    <t>EXV8</t>
  </si>
  <si>
    <t>Xtrackers MSCI World Quality UCITS ETF 1C</t>
  </si>
  <si>
    <t>IE00BL25JL35</t>
  </si>
  <si>
    <t>XDEQ</t>
  </si>
  <si>
    <t>iShares S&amp;P 500 EUR Hedged UCITS ETF (Acc)</t>
  </si>
  <si>
    <t>IE00B3ZW0K18</t>
  </si>
  <si>
    <t>IBCF</t>
  </si>
  <si>
    <t>Xtrackers STOXX Europe 600 UCITS ETF 1C</t>
  </si>
  <si>
    <t>LU0328475792</t>
  </si>
  <si>
    <t>XSX6</t>
  </si>
  <si>
    <t>Future of Defence UCITS ETF - Accumulating</t>
  </si>
  <si>
    <t>IE000OJ5TQP4</t>
  </si>
  <si>
    <t>ASWC</t>
  </si>
  <si>
    <t>HANetf</t>
  </si>
  <si>
    <t>WisdomTree Strategic Metals and Rare Earths Miners UCITS ETF – USD Acc</t>
  </si>
  <si>
    <t>IE000KHX9DX6</t>
  </si>
  <si>
    <t>RARE</t>
  </si>
  <si>
    <t>Global X Uranium UCITS ETF</t>
  </si>
  <si>
    <t>IE000NDWFGA5</t>
  </si>
  <si>
    <t>URNU</t>
  </si>
  <si>
    <t>Deka DAX UCITS ETF</t>
  </si>
  <si>
    <t>DE000ETFL011</t>
  </si>
  <si>
    <t>EL4A</t>
  </si>
  <si>
    <t>Xtrackers S&amp;P 500 2x Leveraged Daily Swap UCITS ETF 1C</t>
  </si>
  <si>
    <t>LU0411078552</t>
  </si>
  <si>
    <t>DBPG</t>
  </si>
  <si>
    <t>VanEck Crypto and Blockchain Innovators UCITS ETF</t>
  </si>
  <si>
    <t>IE00BMDKNW35</t>
  </si>
  <si>
    <t>DAVV</t>
  </si>
  <si>
    <t>Amundi MSCI Emerging Ex China UCITS ETF Acc</t>
  </si>
  <si>
    <t>LU2009202107</t>
  </si>
  <si>
    <t>EMXC</t>
  </si>
  <si>
    <t>Amundi MSCI USA Daily (2x) Leveraged UCITS ETF Acc</t>
  </si>
  <si>
    <t>FR0010755611</t>
  </si>
  <si>
    <t>18MF</t>
  </si>
  <si>
    <t>iShares STOXX Europe 600 Utilities UCITS ETF (DE)</t>
  </si>
  <si>
    <t>DE000A0Q4R02</t>
  </si>
  <si>
    <t>EXH9</t>
  </si>
  <si>
    <t>Amundi Core Nasdaq-100 Swap UCITS ETF Acc</t>
  </si>
  <si>
    <t>LU1829221024</t>
  </si>
  <si>
    <t>LYMS</t>
  </si>
  <si>
    <t>SPDR S&amp;P 500 EUR Hdg UCITS ETF (Acc)</t>
  </si>
  <si>
    <t>IE00BYYW2V44</t>
  </si>
  <si>
    <t>SPPE</t>
  </si>
  <si>
    <t>Franklin FTSE India UCITS ETF </t>
  </si>
  <si>
    <t>IE00BHZRQZ17</t>
  </si>
  <si>
    <t>FLXI</t>
  </si>
  <si>
    <t>Franklin Templeton</t>
  </si>
  <si>
    <t>iShares EUR Ultrashort Bond UCITS ETF EUR (Dist)</t>
  </si>
  <si>
    <t>IE00BCRY6557</t>
  </si>
  <si>
    <t>IS3M</t>
  </si>
  <si>
    <t>iShares MSCI China A UCITS ETF USD (Acc)</t>
  </si>
  <si>
    <t>IE00BQT3WG13</t>
  </si>
  <si>
    <t>36BZ</t>
  </si>
  <si>
    <t>L&amp;G Gerd Kommer Multifactor Equity UCITS ETF</t>
  </si>
  <si>
    <t>IE0001UQQ933</t>
  </si>
  <si>
    <t>GERD</t>
  </si>
  <si>
    <t>iShares MSCI World ESG Enhanced CTB UCITS ETF USD (Acc)</t>
  </si>
  <si>
    <t>IE00BHZPJ569</t>
  </si>
  <si>
    <t>EDMW</t>
  </si>
  <si>
    <t>SPDR Russell 2000 U.S. Small Cap UCITS ETF</t>
  </si>
  <si>
    <t>IE00BJ38QD84</t>
  </si>
  <si>
    <t>ZPRR</t>
  </si>
  <si>
    <t xml:space="preserve">iShares Global Aerospace &amp; Defence UCITS ETF USD (Acc) </t>
  </si>
  <si>
    <t>IE000U9ODG19</t>
  </si>
  <si>
    <t>5J50</t>
  </si>
  <si>
    <t>Xtrackers MSCI World ESG UCITS ETF</t>
  </si>
  <si>
    <t>IE00BZ02LR44</t>
  </si>
  <si>
    <t>XZW0</t>
  </si>
  <si>
    <t>SPDR MSCI Europe Small Cap Value Weighted UCITS ETF</t>
  </si>
  <si>
    <t>IE00BSPLC298</t>
  </si>
  <si>
    <t>ZPRX</t>
  </si>
  <si>
    <t>Invesco EQQQ Nasdaq-100 UCITS ETF Dist</t>
  </si>
  <si>
    <t>IE0032077012</t>
  </si>
  <si>
    <t>EQQQ</t>
  </si>
  <si>
    <t>Xtrackers Nasdaq-100 UCITS ETF 1C</t>
  </si>
  <si>
    <t>IE00BMFKG444</t>
  </si>
  <si>
    <t>XNAS</t>
  </si>
  <si>
    <t>iShares MSCI USA ESG Enhanced CTB UCITS ETF EUR Hedged (Acc)</t>
  </si>
  <si>
    <t>IE000U7L59A3</t>
  </si>
  <si>
    <t>CBUC</t>
  </si>
  <si>
    <t>iShares MSCI Poland UCITS ETF USD (Acc)</t>
  </si>
  <si>
    <t>IE00B4M7GH52</t>
  </si>
  <si>
    <t>IBCJ</t>
  </si>
  <si>
    <t>Xtrackers S&amp;P 500 Swap UCITS ETF 1C</t>
  </si>
  <si>
    <t>LU0490618542</t>
  </si>
  <si>
    <t>D5BM</t>
  </si>
  <si>
    <t>iShares Dow Jones Global Titans 50 UCITS ETF (DE) EUR (Dist)</t>
  </si>
  <si>
    <t>DE0006289382</t>
  </si>
  <si>
    <t>EXI2</t>
  </si>
  <si>
    <t>Xtrackers MSCI Europe UCITS ETF 1C</t>
  </si>
  <si>
    <t>LU0274209237</t>
  </si>
  <si>
    <t>XMEU</t>
  </si>
  <si>
    <t>Xtrackers S&amp;P 500 2x Inverse Daily Swap UCITS ETF 1C</t>
  </si>
  <si>
    <t>LU0411078636</t>
  </si>
  <si>
    <t>DBPK</t>
  </si>
  <si>
    <t>Amundi MSCI Semiconductors UCITS ETF Acc</t>
  </si>
  <si>
    <t>LU1900066033</t>
  </si>
  <si>
    <t>LSMC</t>
  </si>
  <si>
    <t>iShares MSCI Europe Screened UCITS ETF EUR (Acc)</t>
  </si>
  <si>
    <t>IE00BFNM3D14</t>
  </si>
  <si>
    <t>SLMC</t>
  </si>
  <si>
    <t>iShares STOXX Europe 600 Industrial Goods &amp; Services UCITS ETF (DE)</t>
  </si>
  <si>
    <t>DE000A0H08J9</t>
  </si>
  <si>
    <t>EXH4</t>
  </si>
  <si>
    <t>Amundi NYSE Arca Gold Bugs UCITS ETF Dist</t>
  </si>
  <si>
    <t>LU2611731824</t>
  </si>
  <si>
    <t>CD91</t>
  </si>
  <si>
    <t>iShares Automation &amp; Robotics UCITS ETF USD (Acc)</t>
  </si>
  <si>
    <t>IE00BYZK4552</t>
  </si>
  <si>
    <t>2B76</t>
  </si>
  <si>
    <t>Amundi Core Nasdaq-100 Swap UCITS ETF Dist</t>
  </si>
  <si>
    <t>LU2197908721</t>
  </si>
  <si>
    <t>NADQ</t>
  </si>
  <si>
    <t>iShares EM Dividend UCITS ETF USD (Dist)</t>
  </si>
  <si>
    <t>IE00B652H904</t>
  </si>
  <si>
    <t>EUNY</t>
  </si>
  <si>
    <t>Xtrackers S&amp;P 500 Equal Weight UCITS ETF 2C - EUR Hedged</t>
  </si>
  <si>
    <t>IE0002EI5AG0</t>
  </si>
  <si>
    <t>XDEE</t>
  </si>
  <si>
    <t>iShares STOXX Europe 600 Automobiles &amp; Parts UCITS ETF (DE) EUR (Dist)</t>
  </si>
  <si>
    <t>DE000A0Q4R28</t>
  </si>
  <si>
    <t>EXV5</t>
  </si>
  <si>
    <t>Xtrackers MSCI World UCITS ETF 1D</t>
  </si>
  <si>
    <t>IE00BK1PV551</t>
  </si>
  <si>
    <t>XDWL</t>
  </si>
  <si>
    <t>Xtrackers Spain UCITS ETF 1C</t>
  </si>
  <si>
    <t>LU0592216393</t>
  </si>
  <si>
    <t>XESP</t>
  </si>
  <si>
    <t>iShares Core MSCI World UCITS ETF EUR Hedged (Dist)</t>
  </si>
  <si>
    <t>IE00BKBF6H24</t>
  </si>
  <si>
    <t>IWLE</t>
  </si>
  <si>
    <t>iShares Europe Defence UCITS ETF EUR (Acc)</t>
  </si>
  <si>
    <t>IE000IAXNM41</t>
  </si>
  <si>
    <t>DFNC</t>
  </si>
  <si>
    <t>Amundi Core MSCI Japan UCITS ETF Acc</t>
  </si>
  <si>
    <t>LU1781541252</t>
  </si>
  <si>
    <t>LCUJ</t>
  </si>
  <si>
    <t>Invesco MSCI World UCITS ETF Acc</t>
  </si>
  <si>
    <t>IE00B60SX394</t>
  </si>
  <si>
    <t>SC0J</t>
  </si>
  <si>
    <t>iShares Global Clean Energy Transition UCITS ETF USD (Dist)</t>
  </si>
  <si>
    <t>IE00B1XNHC34</t>
  </si>
  <si>
    <t>IQQH</t>
  </si>
  <si>
    <t>Fidelity US Equity Research Enhanced UCITS ETF - EUR Hedged Acc</t>
  </si>
  <si>
    <t>IE0001W4ZVM2</t>
  </si>
  <si>
    <t>FUSE</t>
  </si>
  <si>
    <t>Fidelity ETF</t>
  </si>
  <si>
    <t>Active</t>
  </si>
  <si>
    <t>iShares MSCI EM SRI UCITS ETF USD (Acc)</t>
  </si>
  <si>
    <t>IE00BYVJRP78</t>
  </si>
  <si>
    <t>QDVS</t>
  </si>
  <si>
    <t>iShares Essential Metals Producers UCITS ETF USD (Acc)</t>
  </si>
  <si>
    <t>IE000ROSD5J6</t>
  </si>
  <si>
    <t>CEBT</t>
  </si>
  <si>
    <t>Xtrackers Nikkei 225 UCITS ETF 1D</t>
  </si>
  <si>
    <t>LU0839027447</t>
  </si>
  <si>
    <t>XDJP</t>
  </si>
  <si>
    <t>Xtrackers MSCI World Energy UCITS ETF 1C</t>
  </si>
  <si>
    <t>IE00BM67HM91</t>
  </si>
  <si>
    <t>XDW0</t>
  </si>
  <si>
    <t>Amundi Core DAX UCITS ETF Dist</t>
  </si>
  <si>
    <t>LU2611732046</t>
  </si>
  <si>
    <t>C001</t>
  </si>
  <si>
    <t>iShares MSCI World EUR Hedged UCITS ETF (Acc)</t>
  </si>
  <si>
    <t>IE00B441G979</t>
  </si>
  <si>
    <t>IBCH</t>
  </si>
  <si>
    <t>iShares MSCI World UCITS ETF USD (Dist)</t>
  </si>
  <si>
    <t>IE00B0M62Q58</t>
  </si>
  <si>
    <t>IQQW</t>
  </si>
  <si>
    <t>SPDR S&amp;P US Dividend Aristocrats UCITS ETF</t>
  </si>
  <si>
    <t>IE00B6YX5D40</t>
  </si>
  <si>
    <t>SPYD</t>
  </si>
  <si>
    <t>Vanguard FTSE North America UCITS ETF - (USD) Accumulating</t>
  </si>
  <si>
    <t>IE00BK5BQW10</t>
  </si>
  <si>
    <t>VNRA</t>
  </si>
  <si>
    <t>iShares Edge MSCI World Minimum Volatility UCITS ETF USD (Acc)</t>
  </si>
  <si>
    <t>IE00B8FHGS14</t>
  </si>
  <si>
    <t>IQQ0</t>
  </si>
  <si>
    <t>iShares STOXX Europe Select Dividend 30 UCITS ETF (DE)</t>
  </si>
  <si>
    <t>DE0002635299</t>
  </si>
  <si>
    <t>EXSH</t>
  </si>
  <si>
    <t>Vanguard FTSE All-World High Dividend Yield UCITS ETF - USD Acc</t>
  </si>
  <si>
    <t>IE00BK5BR626</t>
  </si>
  <si>
    <t>VGWE</t>
  </si>
  <si>
    <t>Xtrackers II EUR Corporate Bond UCITS ETF 1C</t>
  </si>
  <si>
    <t>LU0478205379</t>
  </si>
  <si>
    <t>D5BG</t>
  </si>
  <si>
    <t>iShares MSCI Europe Consumer Discretionary Sector UCITS ETF EUR (Acc)</t>
  </si>
  <si>
    <t>IE00BMW42298</t>
  </si>
  <si>
    <t>ESIC</t>
  </si>
  <si>
    <t>Amundi LevDax Daily (2x) leveraged UCITS ETF Acc</t>
  </si>
  <si>
    <t>LU0252634307</t>
  </si>
  <si>
    <t>LYY8</t>
  </si>
  <si>
    <t>Global X Defence Tech UCITS ETF USD Acc</t>
  </si>
  <si>
    <t>IE000JCW3DZ3</t>
  </si>
  <si>
    <t>4MMR</t>
  </si>
  <si>
    <t>Xtrackers ShortDAX Daily Swap UCITS ETF 1C</t>
  </si>
  <si>
    <t>LU0292106241</t>
  </si>
  <si>
    <t>DXSN</t>
  </si>
  <si>
    <t>Amundi Core MSCI Emerging Markets Swap UCITS ETF Dist</t>
  </si>
  <si>
    <t>LU2573966905</t>
  </si>
  <si>
    <t>AE5A</t>
  </si>
  <si>
    <t>JPM Global Research Enhanced Index Equity Active UCITS ETF - USD (acc)</t>
  </si>
  <si>
    <t>IE00BF4G6Y48</t>
  </si>
  <si>
    <t>JREG</t>
  </si>
  <si>
    <t>J.P. Morgan ETF</t>
  </si>
  <si>
    <t>Invesco Nasdaq-100 ESG UCITS ETF Acc</t>
  </si>
  <si>
    <t>IE000COQKPO9</t>
  </si>
  <si>
    <t>N1ES</t>
  </si>
  <si>
    <t>iShares Edge MSCI Europe Value Factor UCITS ETF EUR (Acc)</t>
  </si>
  <si>
    <t>IE00BQN1K901</t>
  </si>
  <si>
    <t>CEMS</t>
  </si>
  <si>
    <t>Amundi MSCI World Swap UCITS ETF EUR Acc</t>
  </si>
  <si>
    <t>LU1681043599</t>
  </si>
  <si>
    <t>AMEW</t>
  </si>
  <si>
    <t>iShares EURO STOXX UCITS ETF (DE)</t>
  </si>
  <si>
    <t>DE000A0D8Q07</t>
  </si>
  <si>
    <t>EXSI</t>
  </si>
  <si>
    <t>Xtrackers Russell 2000 UCITS ETF 1C</t>
  </si>
  <si>
    <t>IE00BJZ2DD79</t>
  </si>
  <si>
    <t>XRS2</t>
  </si>
  <si>
    <t>Xtrackers MSCI USA UCITS ETF 1C</t>
  </si>
  <si>
    <t>IE00BJ0KDR00</t>
  </si>
  <si>
    <t>XD9U</t>
  </si>
  <si>
    <t>Invesco S&amp;P 500 UCITS ETF Acc</t>
  </si>
  <si>
    <t>IE00B3YCGJ38</t>
  </si>
  <si>
    <t>P500</t>
  </si>
  <si>
    <t>iShares STOXX Europe 600 Oil &amp; Gas UCITS ETF (DE)</t>
  </si>
  <si>
    <t>DE000A0H08M3</t>
  </si>
  <si>
    <t>EXH1</t>
  </si>
  <si>
    <t>Deka EURO STOXX 50 UCITS ETF</t>
  </si>
  <si>
    <t>DE000ETFL029</t>
  </si>
  <si>
    <t>EL4B</t>
  </si>
  <si>
    <t>Franklin FTSE Korea UCITS ETF </t>
  </si>
  <si>
    <t>IE00BHZRR030</t>
  </si>
  <si>
    <t>FLXK</t>
  </si>
  <si>
    <t>Vanguard FTSE Developed Europe UCITS ETF - (EUR) Accumulating</t>
  </si>
  <si>
    <t>IE00BK5BQX27</t>
  </si>
  <si>
    <t>VWCG</t>
  </si>
  <si>
    <t>Vanguard FTSE Developed Europe UCITS ETF</t>
  </si>
  <si>
    <t>IE00B945VV12</t>
  </si>
  <si>
    <t>VGEU</t>
  </si>
  <si>
    <t>Amundi MSCI Emerging Markets ESG Selection - UCITS ETF DR (C)</t>
  </si>
  <si>
    <t>LU2109787551</t>
  </si>
  <si>
    <t>SADM</t>
  </si>
  <si>
    <t>iShares MSCI World ex-USA UCITS ETF USD (Acc)</t>
  </si>
  <si>
    <t>IE000R4ZNTN3</t>
  </si>
  <si>
    <t>IXUA</t>
  </si>
  <si>
    <t>Amundi MSCI World Swap II UCITS ETF Dist</t>
  </si>
  <si>
    <t>FR0010315770</t>
  </si>
  <si>
    <t>LYYA</t>
  </si>
  <si>
    <t>UBS MSCI World Socially Responsible UClTS ETF USD dis</t>
  </si>
  <si>
    <t>LU0629459743</t>
  </si>
  <si>
    <t>UIMM</t>
  </si>
  <si>
    <t>Amundi Nasdaq-100 Daily (2x) Leveraged UCITS ETF Acc</t>
  </si>
  <si>
    <t>FR0010342592</t>
  </si>
  <si>
    <t>L8I7</t>
  </si>
  <si>
    <t>iShares S&amp;P 500 Energy Sector UCITS ETF USD (Acc)</t>
  </si>
  <si>
    <t>IE00B42NKQ00</t>
  </si>
  <si>
    <t>QDVF</t>
  </si>
  <si>
    <t>iShares eb.rexx Government Germany 0-1yr UCITS ETF (DE) EUR (Dist)</t>
  </si>
  <si>
    <t>DE000A0Q4RZ9</t>
  </si>
  <si>
    <t>EXVM</t>
  </si>
  <si>
    <t>iShares MSCI EMU ESG Enhanced CTB UCITS ETF EUR (Acc)</t>
  </si>
  <si>
    <t>IE00BHZPJ015</t>
  </si>
  <si>
    <t>EDM4</t>
  </si>
  <si>
    <t>iShares Edge MSCI World Quality Factor UCITS ETF USD (Acc)</t>
  </si>
  <si>
    <t>IE00BP3QZ601</t>
  </si>
  <si>
    <t>IS3Q</t>
  </si>
  <si>
    <t>iShares EUR Cash UCITS ETF (Acc)</t>
  </si>
  <si>
    <t>IE000JJPY166</t>
  </si>
  <si>
    <t>YCSH</t>
  </si>
  <si>
    <t>iShares MSCI Korea UCITS ETF USD (Dist)</t>
  </si>
  <si>
    <t>IE00B0M63391</t>
  </si>
  <si>
    <t>IQQK</t>
  </si>
  <si>
    <t>SPDR S&amp;P Euro Dividend Aristocrats UCITS ETF</t>
  </si>
  <si>
    <t>IE00B5M1WJ87</t>
  </si>
  <si>
    <t>SPYW</t>
  </si>
  <si>
    <t>Xtrackers Switzerland UCITS ETF 1D</t>
  </si>
  <si>
    <t>LU0274221281</t>
  </si>
  <si>
    <t>XSMI</t>
  </si>
  <si>
    <t>Amundi Prime Global UCITS ETF Acc</t>
  </si>
  <si>
    <t>IE0009DRDY20</t>
  </si>
  <si>
    <t>F50A</t>
  </si>
  <si>
    <t>Vanguard FTSE Emerging Markets UCITS ETF (USD) Accumulating</t>
  </si>
  <si>
    <t>IE00BK5BR733</t>
  </si>
  <si>
    <t>VFEA</t>
  </si>
  <si>
    <t>JPM Global Equity Premium Income Active UCITS ETF - USD (dist)</t>
  </si>
  <si>
    <t>IE0003UVYC20</t>
  </si>
  <si>
    <t>JGPI</t>
  </si>
  <si>
    <t>SPDR MSCI EM Asia UCITS ETF</t>
  </si>
  <si>
    <t>IE00B466KX20</t>
  </si>
  <si>
    <t>SPYA</t>
  </si>
  <si>
    <t>iShares Core MSCI EMU UCITS ETF EUR (Acc)</t>
  </si>
  <si>
    <t>IE00B53QG562</t>
  </si>
  <si>
    <t>SXR7</t>
  </si>
  <si>
    <t>iShares MSCI USA SRI UCITS ETF USD (Acc)</t>
  </si>
  <si>
    <t>IE00BYVJRR92</t>
  </si>
  <si>
    <t>QDVR</t>
  </si>
  <si>
    <t>Invesco Nasdaq-100 Swap UCITS ETF Dist</t>
  </si>
  <si>
    <t>IE000RUF4QN8</t>
  </si>
  <si>
    <t>EQQD</t>
  </si>
  <si>
    <t>Deka MSCI Europe UCITS ETF</t>
  </si>
  <si>
    <t>DE000ETFL284</t>
  </si>
  <si>
    <t>EL42</t>
  </si>
  <si>
    <t>Amundi Core MSCI World Swap UCITS ETF Dist</t>
  </si>
  <si>
    <t>LU2572257124</t>
  </si>
  <si>
    <t>AHYQ</t>
  </si>
  <si>
    <t>Xtrackers MSCI World Utilities UCITS ETF 1C</t>
  </si>
  <si>
    <t>IE00BM67HQ30</t>
  </si>
  <si>
    <t>XDWU</t>
  </si>
  <si>
    <t>Vanguard FTSE Developed World UCITS ETF (USD) Accumulating</t>
  </si>
  <si>
    <t>IE00BK5BQV03</t>
  </si>
  <si>
    <t>VGVF</t>
  </si>
  <si>
    <t>Amundi EUR Overnight Return UCITS ETF Acc</t>
  </si>
  <si>
    <t>FR0010510800</t>
  </si>
  <si>
    <t>L8I3</t>
  </si>
  <si>
    <t>iShares MSCI Emerging Markets UCITS ETF (Dist)</t>
  </si>
  <si>
    <t>IE00B0M63177</t>
  </si>
  <si>
    <t>IQQE</t>
  </si>
  <si>
    <t>Xtrackers MSCI World Swap UCITS ETF 1C</t>
  </si>
  <si>
    <t>LU0274208692</t>
  </si>
  <si>
    <t>DBXW</t>
  </si>
  <si>
    <t>iShares MSCI EM IMI Screened UCITS ETF USD (Acc)</t>
  </si>
  <si>
    <t>IE00BFNM3P36</t>
  </si>
  <si>
    <t>AYEM</t>
  </si>
  <si>
    <t>iShares Edge MSCI Europe Momentum Factor UCITS ETF EUR (Acc)</t>
  </si>
  <si>
    <t>IE00BQN1K786</t>
  </si>
  <si>
    <t>CEMR</t>
  </si>
  <si>
    <t>iShares Core MSCI Japan IMI UCITS ETF USD (Acc)</t>
  </si>
  <si>
    <t>IE00B4L5YX21</t>
  </si>
  <si>
    <t>EUNN</t>
  </si>
  <si>
    <t>Invesco FTSE All-World UCITS ETF Acc</t>
  </si>
  <si>
    <t>IE000716YHJ7</t>
  </si>
  <si>
    <t>FWIA</t>
  </si>
  <si>
    <t>Xtrackers MSCI AC World Screened UCITS ETF 1C</t>
  </si>
  <si>
    <t>IE00BGHQ0G80</t>
  </si>
  <si>
    <t>XMAW</t>
  </si>
  <si>
    <t>Xtrackers II EUR High Yield Corporate Bond UCITS ETF 1D</t>
  </si>
  <si>
    <t>LU1109942653</t>
  </si>
  <si>
    <t>XHYG</t>
  </si>
  <si>
    <t>iShares Core EUR Govt Bond UCITS ETF EUR (Dist)</t>
  </si>
  <si>
    <t>IE00B4WXJJ64</t>
  </si>
  <si>
    <t>EUNH</t>
  </si>
  <si>
    <t>Amundi Core MSCI Emerging Markets UCITS ETF EUR Dist</t>
  </si>
  <si>
    <t>LU1737652583</t>
  </si>
  <si>
    <t>AEMD</t>
  </si>
  <si>
    <t>SPDR S&amp;P 400 US Mid Cap UCITS ETF</t>
  </si>
  <si>
    <t>IE00B4YBJ215</t>
  </si>
  <si>
    <t>SPY4</t>
  </si>
  <si>
    <t>Vanguard FTSE Developed World UCITS ETF</t>
  </si>
  <si>
    <t>IE00BKX55T58</t>
  </si>
  <si>
    <t>VGVE</t>
  </si>
  <si>
    <t>Xtrackers II EUR Overnight Rate Swap UCITS ETF 1D</t>
  </si>
  <si>
    <t>LU0335044896</t>
  </si>
  <si>
    <t>XEOD</t>
  </si>
  <si>
    <t>Amundi Prime Euro Government Bond 0-1Y UCITS ETF Acc</t>
  </si>
  <si>
    <t>LU2233156582</t>
  </si>
  <si>
    <t>PRAB</t>
  </si>
  <si>
    <t>iShares EUR Corp Bond BBB-BB UCITS ETF EUR (Dist)</t>
  </si>
  <si>
    <t>IE00BSKRK281</t>
  </si>
  <si>
    <t>IS06</t>
  </si>
  <si>
    <t>Amundi MSCI Eastern Europe Ex Russia UCITS ETF Acc</t>
  </si>
  <si>
    <t>LU1900066462</t>
  </si>
  <si>
    <t>LEER</t>
  </si>
  <si>
    <t>VanEck Quantum Computing UCITS ETF</t>
  </si>
  <si>
    <t>IE0007Y8Y157</t>
  </si>
  <si>
    <t>QUTM</t>
  </si>
  <si>
    <t>iShares Core EURO STOXX 50 UCITS ETF EUR (Dist)</t>
  </si>
  <si>
    <t>IE0008471009</t>
  </si>
  <si>
    <t>EUN2</t>
  </si>
  <si>
    <t>Xtrackers MSCI World Momentum UCITS ETF 1C</t>
  </si>
  <si>
    <t>IE00BL25JP72</t>
  </si>
  <si>
    <t>XDEM</t>
  </si>
  <si>
    <t>Invesco Nasdaq Biotech UCITS ETF A</t>
  </si>
  <si>
    <t>IE00BQ70R696</t>
  </si>
  <si>
    <t>NBTK</t>
  </si>
  <si>
    <t>Scalable MSCI AC World Xtrackers UCITS ETF</t>
  </si>
  <si>
    <t>LU2903252349</t>
  </si>
  <si>
    <t>SCWX</t>
  </si>
  <si>
    <t>Hybrid</t>
  </si>
  <si>
    <t>Sprott Uranium Miners UCITS ETF - Accumulating</t>
  </si>
  <si>
    <t>IE0005YK6564</t>
  </si>
  <si>
    <t>U3O8</t>
  </si>
  <si>
    <t>Global X Superdividend UCITS ETF</t>
  </si>
  <si>
    <t>IE00077FRP95</t>
  </si>
  <si>
    <t>UDIV</t>
  </si>
  <si>
    <t>Xtrackers II iBoxx Eurozone Government Bond Yield Plus UCITS ETF 1C</t>
  </si>
  <si>
    <t>LU0524480265</t>
  </si>
  <si>
    <t>XY4P</t>
  </si>
  <si>
    <t>iShares MSCI Europe Industrials Sector UCITS ETF EUR (Acc)</t>
  </si>
  <si>
    <t>IE00BMW42520</t>
  </si>
  <si>
    <t>ESIN</t>
  </si>
  <si>
    <t>Amundi MSCI World Climate Paris Aligned UCITS ETF - Acc</t>
  </si>
  <si>
    <t>IE000CL68Z69</t>
  </si>
  <si>
    <t>PABW</t>
  </si>
  <si>
    <t>Xtrackers Nikkei 225 UCITS ETF 2D EUR Hedged</t>
  </si>
  <si>
    <t>LU1875395870</t>
  </si>
  <si>
    <t>XDJE</t>
  </si>
  <si>
    <t>Xtrackers LevDAX Daily Swap UCITS ETF 1C</t>
  </si>
  <si>
    <t>LU0411075376</t>
  </si>
  <si>
    <t>DBPE</t>
  </si>
  <si>
    <t>Amundi MSCI Emerging Markets Swap UCITS ETF EUR Acc</t>
  </si>
  <si>
    <t>LU1681045370</t>
  </si>
  <si>
    <t>AMEM</t>
  </si>
  <si>
    <t>Xtrackers Bloomberg Commodity ex-Agriculture &amp; Livestock Swap UCITS ETF</t>
  </si>
  <si>
    <t>LU0460391732</t>
  </si>
  <si>
    <t>XSVT</t>
  </si>
  <si>
    <t>Xtrackers MSCI USA ESG UCITS ETF</t>
  </si>
  <si>
    <t>IE00BFMNPS42</t>
  </si>
  <si>
    <t>XZMU</t>
  </si>
  <si>
    <t>iShares MSCI Europe SRI UCITS ETF EUR (Acc)</t>
  </si>
  <si>
    <t>IE00B52VJ196</t>
  </si>
  <si>
    <t>IUSK</t>
  </si>
  <si>
    <t>iShares Dow Jones Industrial Average UCITS ETF USD (Acc)</t>
  </si>
  <si>
    <t>IE00B53L4350</t>
  </si>
  <si>
    <t>SXRU</t>
  </si>
  <si>
    <t>iShares MSCI Japan ESG Enhanced CTB UCITS ETF USD (Acc)</t>
  </si>
  <si>
    <t>IE00BHZPJ452</t>
  </si>
  <si>
    <t>EDMJ</t>
  </si>
  <si>
    <t>iShares MSCI Europe Quality Dividend Advanced UCITS ETF</t>
  </si>
  <si>
    <t>IE00BYYHSM20</t>
  </si>
  <si>
    <t>QDVX</t>
  </si>
  <si>
    <t>HSBC Hang Seng TECH UCITS ETF</t>
  </si>
  <si>
    <t>IE00BMWXKN31</t>
  </si>
  <si>
    <t>H4ZX</t>
  </si>
  <si>
    <t>Vanguard EUR Eurozone Government Bond UCITS ETF - (EUR) Accumulating</t>
  </si>
  <si>
    <t>IE00BH04GL39</t>
  </si>
  <si>
    <t>VGEA</t>
  </si>
  <si>
    <t>L&amp;G Artificial Intelligence UCITS ETF USD Acc</t>
  </si>
  <si>
    <t>IE00BK5BCD43</t>
  </si>
  <si>
    <t>XMLD</t>
  </si>
  <si>
    <t>SPDR MSCI World Small Cap UCITS ETF</t>
  </si>
  <si>
    <t>IE00BCBJG560</t>
  </si>
  <si>
    <t>ZPRS</t>
  </si>
  <si>
    <t>JPM US Research Enhanced Index Equity Active UCITS ETF - USD (acc)</t>
  </si>
  <si>
    <t>IE00BF4G7076</t>
  </si>
  <si>
    <t>JREU</t>
  </si>
  <si>
    <t>Xtrackers II EUR High Yield Corporate Bond UCITS ETF 1C</t>
  </si>
  <si>
    <t>LU1109943388</t>
  </si>
  <si>
    <t>XHYA</t>
  </si>
  <si>
    <t>SPDR FTSE Global Convertible Bond EUR Hdg UCITS ETF (Acc)</t>
  </si>
  <si>
    <t>IE00BDT6FP91</t>
  </si>
  <si>
    <t>SPF1</t>
  </si>
  <si>
    <t>Xtrackers II Germany Government Bond 0-1 UCITS ETF</t>
  </si>
  <si>
    <t>LU2641054551</t>
  </si>
  <si>
    <t>XG01</t>
  </si>
  <si>
    <t>iShares S&amp;P 500 Financials Sector UCITS ETF USD (Acc)</t>
  </si>
  <si>
    <t>IE00B4JNQZ49</t>
  </si>
  <si>
    <t>QDVH</t>
  </si>
  <si>
    <t>Vanguard FTSE Emerging Markets UCITS ETF</t>
  </si>
  <si>
    <t>IE00B3VVMM84</t>
  </si>
  <si>
    <t>VFEM</t>
  </si>
  <si>
    <t>Amundi Bloomberg Equal-weight Commodity ex-Agriculture  UCITS ETF Acc</t>
  </si>
  <si>
    <t>LU1829218749</t>
  </si>
  <si>
    <t>LYTR</t>
  </si>
  <si>
    <t>iShares MSCI EM Latin America UCITS ETF USD (Dist)</t>
  </si>
  <si>
    <t>IE00B27YCK28</t>
  </si>
  <si>
    <t>IUSC</t>
  </si>
  <si>
    <t>Amundi MSCI Robotics &amp; AI UCITS ETF Acc</t>
  </si>
  <si>
    <t>LU1861132840</t>
  </si>
  <si>
    <t>GOAI</t>
  </si>
  <si>
    <t>iShares Core MSCI Pacific ex-Japan UCITS ETF USD (Acc)</t>
  </si>
  <si>
    <t>IE00B52MJY50</t>
  </si>
  <si>
    <t>SXR1</t>
  </si>
  <si>
    <t>iShares Diversified Commodity Swap UCITS ETF</t>
  </si>
  <si>
    <t>IE00BDFL4P12</t>
  </si>
  <si>
    <t>SXRS</t>
  </si>
  <si>
    <t>Amundi STOXX Europe Defense UCITS ETF Acc</t>
  </si>
  <si>
    <t>LU3038520774</t>
  </si>
  <si>
    <t>EDFS</t>
  </si>
  <si>
    <t>iShares Edge MSCI USA Value Factor UCITS ETF USD (Acc)</t>
  </si>
  <si>
    <t>IE00BD1F4M44</t>
  </si>
  <si>
    <t>QDVI</t>
  </si>
  <si>
    <t>iShares STOXX Europe 600 Insurance UCITS ETF (DE)</t>
  </si>
  <si>
    <t>DE000A0H08K7</t>
  </si>
  <si>
    <t>EXH5</t>
  </si>
  <si>
    <t>Amundi MSCI World SRI Climate Paris Aligned UCITS ETF Acc</t>
  </si>
  <si>
    <t>IE000Y77LGG9</t>
  </si>
  <si>
    <t>XAMB</t>
  </si>
  <si>
    <t>iShares MSCI Europe Health Care Sector UCITS ETF EUR (Acc)</t>
  </si>
  <si>
    <t>IE00BMW42181</t>
  </si>
  <si>
    <t>ESIH</t>
  </si>
  <si>
    <t>HSBC MSCI Emerging Markets UCITS ETF - USD (Acc)</t>
  </si>
  <si>
    <t>IE000KCS7J59</t>
  </si>
  <si>
    <t>H4Z3</t>
  </si>
  <si>
    <t>L&amp;G Battery Value-Chain UCITS ETF USD Acc</t>
  </si>
  <si>
    <t>IE00BF0M2Z96</t>
  </si>
  <si>
    <t>BATE</t>
  </si>
  <si>
    <t>Amundi MSCI All Country World UCITS ETF EUR Acc</t>
  </si>
  <si>
    <t>LU1829220216</t>
  </si>
  <si>
    <t>LYY0</t>
  </si>
  <si>
    <t>iShares STOXX Europe 600 Telecommunications UCITS ETF (DE)</t>
  </si>
  <si>
    <t>DE000A0H08R2</t>
  </si>
  <si>
    <t>EXV2</t>
  </si>
  <si>
    <t>Amundi Core MSCI USA UCITS ETF Acc</t>
  </si>
  <si>
    <t>IE000FSN19U2</t>
  </si>
  <si>
    <t>WEBH</t>
  </si>
  <si>
    <t>Amundi STOXX Europe 600 Banks UCITS ETF Acc</t>
  </si>
  <si>
    <t>LU1834983477</t>
  </si>
  <si>
    <t>LBNK</t>
  </si>
  <si>
    <t>Xtrackers S&amp;P 500 Swap UCITS ETF 5C - EUR Hedged</t>
  </si>
  <si>
    <t>LU2196472984</t>
  </si>
  <si>
    <t>XS5E</t>
  </si>
  <si>
    <t>Deka MSCI World Climate Change ESG CTB UCITS ETF</t>
  </si>
  <si>
    <t>DE000ETFL581</t>
  </si>
  <si>
    <t>D6RP</t>
  </si>
  <si>
    <t>Global X Nasdaq 100 Covered Call UCITS ETF</t>
  </si>
  <si>
    <t>IE00BM8R0J59</t>
  </si>
  <si>
    <t>QYLE</t>
  </si>
  <si>
    <t>Vanguard EUR Corporate Bond UCITS ETF - (EUR) Accumulating</t>
  </si>
  <si>
    <t>IE00BGYWT403</t>
  </si>
  <si>
    <t>VECA</t>
  </si>
  <si>
    <t>L&amp;G Cyber Security UCITS ETF USD Acc</t>
  </si>
  <si>
    <t>IE00BYPLS672</t>
  </si>
  <si>
    <t>USPY</t>
  </si>
  <si>
    <t>iShares EUR Govt Bond Climate UCITS ETF EUR (Acc)</t>
  </si>
  <si>
    <t>IE00BLDGH553</t>
  </si>
  <si>
    <t>SECA</t>
  </si>
  <si>
    <t>iShares Nasdaq US Biotechnology UCITS ETF</t>
  </si>
  <si>
    <t>IE00BYXG2H39</t>
  </si>
  <si>
    <t>2B70</t>
  </si>
  <si>
    <t>SPDR S&amp;P U.S. Energy Select Sector UCITS ETF</t>
  </si>
  <si>
    <t>IE00BWBXM492</t>
  </si>
  <si>
    <t>ZPDE</t>
  </si>
  <si>
    <t>Xtrackers MSCI USA Swap UCITS ETF 1C</t>
  </si>
  <si>
    <t>LU0274210672</t>
  </si>
  <si>
    <t>XMUS</t>
  </si>
  <si>
    <t>JPM Nasdaq Equity Premium Income Active UCITS ETF - USD (dist)</t>
  </si>
  <si>
    <t>IE000U9J8HX9</t>
  </si>
  <si>
    <t>JEQP</t>
  </si>
  <si>
    <t>iShares STOXX Europe 600 Health Care UCITS ETF (DE)</t>
  </si>
  <si>
    <t>DE000A0Q4R36</t>
  </si>
  <si>
    <t>EXV4</t>
  </si>
  <si>
    <t>Amundi Core EURO STOXX 50 UCITS ETF EUR Acc</t>
  </si>
  <si>
    <t>LU1681047236</t>
  </si>
  <si>
    <t>V50A</t>
  </si>
  <si>
    <t>SPDR MSCI USA Small Cap Value Weighted UCITS ETF</t>
  </si>
  <si>
    <t>IE00BSPLC413</t>
  </si>
  <si>
    <t>ZPRV</t>
  </si>
  <si>
    <t>Amundi MSCI World Information Technology UCITS ETF EUR Acc</t>
  </si>
  <si>
    <t>LU0533033667</t>
  </si>
  <si>
    <t>LYPG</t>
  </si>
  <si>
    <t>AXA IM Nasdaq 100 UCITS ETF USD Acc</t>
  </si>
  <si>
    <t>IE000QDFFK00</t>
  </si>
  <si>
    <t>ANAV</t>
  </si>
  <si>
    <t>AXA</t>
  </si>
  <si>
    <t>iShares J.P. Morgan USD EM Bond UCITS ETF EUR Hedged (Acc)</t>
  </si>
  <si>
    <t>IE00BJ5JPH63</t>
  </si>
  <si>
    <t>3SUD</t>
  </si>
  <si>
    <t>Invesco MSCI USA UCITS ETF Acc</t>
  </si>
  <si>
    <t>IE00B60SX170</t>
  </si>
  <si>
    <t>SC0H</t>
  </si>
  <si>
    <t>WisdomTree Uranium and Nuclear Energy UCITS ETF - USD Acc</t>
  </si>
  <si>
    <t>IE0003BJ2JS4</t>
  </si>
  <si>
    <t>WNUC</t>
  </si>
  <si>
    <t>Xtrackers S&amp;P 500 Inverse Daily Swap UCITS ETF 1C</t>
  </si>
  <si>
    <t>LU0322251520</t>
  </si>
  <si>
    <t>DXS3</t>
  </si>
  <si>
    <t>PABX</t>
  </si>
  <si>
    <t>Xtrackers MSCI Japan UCITS ETF 4C EUR Hedged</t>
  </si>
  <si>
    <t>LU0659580079</t>
  </si>
  <si>
    <t>XMK9</t>
  </si>
  <si>
    <t>Amundi MSCI EM Latin America UCITS ETF - EUR (C)</t>
  </si>
  <si>
    <t>LU1681045024</t>
  </si>
  <si>
    <t>AMEL</t>
  </si>
  <si>
    <t>Xtrackers MSCI China UCITS ETF 1C</t>
  </si>
  <si>
    <t>LU0514695690</t>
  </si>
  <si>
    <t>XCS6</t>
  </si>
  <si>
    <t>SPDR MSCI All Country World EUR Hdg UCITS ETF (Acc)</t>
  </si>
  <si>
    <t>IE00BF1B7389</t>
  </si>
  <si>
    <t>SPP1</t>
  </si>
  <si>
    <t>PIMCO Euro Short Maturity UCITS ETF EUR ACC</t>
  </si>
  <si>
    <t>IE00BVZ6SP04</t>
  </si>
  <si>
    <t>PJSR</t>
  </si>
  <si>
    <t>PIMCO</t>
  </si>
  <si>
    <t>WisdomTree Artificial Intelligence UCITS ETF – USD Acc</t>
  </si>
  <si>
    <t>IE00BDVPNG13</t>
  </si>
  <si>
    <t>WTI2</t>
  </si>
  <si>
    <t>Xtrackers STOXX Europe 600 UCITS ETF</t>
  </si>
  <si>
    <t>LU2581375156</t>
  </si>
  <si>
    <t>XSX7</t>
  </si>
  <si>
    <t>Xtrackers II Germany Government Bond UCITS ETF 1C</t>
  </si>
  <si>
    <t>LU0643975161</t>
  </si>
  <si>
    <t>X03G</t>
  </si>
  <si>
    <t>Xtrackers CSI300 Swap UCITS ETF 1C</t>
  </si>
  <si>
    <t>LU0779800910</t>
  </si>
  <si>
    <t>XCHA</t>
  </si>
  <si>
    <t>iShares MSCI Europe Financials Sector UCITS ETF EUR (Acc)</t>
  </si>
  <si>
    <t>IE00BMW42306</t>
  </si>
  <si>
    <t>ESIF</t>
  </si>
  <si>
    <t>Xtrackers MSCI World Industrials UCITS ETF 1C</t>
  </si>
  <si>
    <t>IE00BM67HV82</t>
  </si>
  <si>
    <t>XDWI</t>
  </si>
  <si>
    <t>iShares iBonds Dec 2028 Term EUR Corp UCITS ETF EUR (Dist)</t>
  </si>
  <si>
    <t>IE000264WWY0</t>
  </si>
  <si>
    <t>IB28</t>
  </si>
  <si>
    <t>Invesco Global Active ESG Equity UCITS ETF acc</t>
  </si>
  <si>
    <t>IE00BJQRDN15</t>
  </si>
  <si>
    <t>IQSA</t>
  </si>
  <si>
    <t>iShares MSCI EM ex-China UCITS ETF USD (Acc)</t>
  </si>
  <si>
    <t>IE00BMG6Z448</t>
  </si>
  <si>
    <t>84X0</t>
  </si>
  <si>
    <t>Avantis Global Small Cap Value UCITS ETF</t>
  </si>
  <si>
    <t>IE0003R87OG3</t>
  </si>
  <si>
    <t>AVWS</t>
  </si>
  <si>
    <t>Avantis</t>
  </si>
  <si>
    <t>Xtrackers MSCI World Consumer Staples UCITS ETF 1C</t>
  </si>
  <si>
    <t>IE00BM67HN09</t>
  </si>
  <si>
    <t>XDWS</t>
  </si>
  <si>
    <t>iShares S&amp;P 500 Swap UCITS ETF EUR Hedged (Acc)</t>
  </si>
  <si>
    <t>IE000Z3S26J2</t>
  </si>
  <si>
    <t>CEB7</t>
  </si>
  <si>
    <t>iShares iBonds Dec 2030 Term € Corp UCITS ETF EUR (Dist)</t>
  </si>
  <si>
    <t>IE000LX17BP9</t>
  </si>
  <si>
    <t>30IG</t>
  </si>
  <si>
    <t>iShares MSCI World Quality Dividend Advanced UCITS ETF</t>
  </si>
  <si>
    <t>IE00BYYHSQ67</t>
  </si>
  <si>
    <t>QDVW</t>
  </si>
  <si>
    <t>SPDR Bloomberg 1-3 Year Euro Government Bond UCITS ETF</t>
  </si>
  <si>
    <t>IE00B6YX5F63</t>
  </si>
  <si>
    <t>SYB3</t>
  </si>
  <si>
    <t>SPDR S&amp;P U.S. Technology Select Sector UCITS ETF</t>
  </si>
  <si>
    <t>IE00BWBXM948</t>
  </si>
  <si>
    <t>ZPDT</t>
  </si>
  <si>
    <t>Xtrackers EURO STOXX Quality Dividend UCITS ETF 1D</t>
  </si>
  <si>
    <t>LU0292095535</t>
  </si>
  <si>
    <t>DXSA</t>
  </si>
  <si>
    <t>Xtrackers II Eurozone Government Bond 15-30 UCITS ETF 1C</t>
  </si>
  <si>
    <t>LU0290357507</t>
  </si>
  <si>
    <t>DBXF</t>
  </si>
  <si>
    <t>Amundi Prime All Country World UCITS ETF Dist</t>
  </si>
  <si>
    <t>IE0009HF1MK9</t>
  </si>
  <si>
    <t>WEBG</t>
  </si>
  <si>
    <t>iShares MSCI Taiwan UCITS ETF USD (Dist)</t>
  </si>
  <si>
    <t>IE00B0M63623</t>
  </si>
  <si>
    <t>IQQT</t>
  </si>
  <si>
    <t>iShares € Corp Bond ex-Financials 1-5Yr ESG​ SRI UCITS ETF</t>
  </si>
  <si>
    <t>IE00B4L5ZY03</t>
  </si>
  <si>
    <t>EUNS</t>
  </si>
  <si>
    <t>Vanguard FTSE North America UCITS ETF</t>
  </si>
  <si>
    <t>IE00BKX55R35</t>
  </si>
  <si>
    <t>VNRT</t>
  </si>
  <si>
    <t>Xtrackers MSCI Europe Value UCITS ETF 1C</t>
  </si>
  <si>
    <t>LU0486851024</t>
  </si>
  <si>
    <t>D5BL</t>
  </si>
  <si>
    <t>VanEck Video Gaming and eSports UCITS ETF</t>
  </si>
  <si>
    <t>IE00BYWQWR46</t>
  </si>
  <si>
    <t>ESP0</t>
  </si>
  <si>
    <t>iShares Digital Security UCITS ETF</t>
  </si>
  <si>
    <t>IE00BG0J4C88</t>
  </si>
  <si>
    <t>L0CK</t>
  </si>
  <si>
    <t>HSBC MSCI World UCITS ETF - USD (Acc)</t>
  </si>
  <si>
    <t>IE000UQND7H4</t>
  </si>
  <si>
    <t>H4ZY</t>
  </si>
  <si>
    <t>Xtrackers MSCI World Materials UCITS ETF 1C</t>
  </si>
  <si>
    <t>IE00BM67HS53</t>
  </si>
  <si>
    <t>XDWM</t>
  </si>
  <si>
    <t>iShares S&amp;P 500 Health Care Sector UCITS ETF USD (Acc)</t>
  </si>
  <si>
    <t>IE00B43HR379</t>
  </si>
  <si>
    <t>QDVG</t>
  </si>
  <si>
    <t>Amundi Nasdaq-100 Swap UCITS ETF EUR Acc</t>
  </si>
  <si>
    <t>LU1681038243</t>
  </si>
  <si>
    <t>6AQQ</t>
  </si>
  <si>
    <t>UBS MSCI EM Socially Responsible UCITS ETF USD dis</t>
  </si>
  <si>
    <t>LU1048313891</t>
  </si>
  <si>
    <t>UEF5</t>
  </si>
  <si>
    <t>PABY</t>
  </si>
  <si>
    <t>GBP</t>
  </si>
  <si>
    <t>iShares MSCI Canada UCITS ETF USD (Acc)</t>
  </si>
  <si>
    <t>IE00B52SF786</t>
  </si>
  <si>
    <t>SXR2</t>
  </si>
  <si>
    <t>SPDR FTSE Global Convertible Bond UCITS ETF</t>
  </si>
  <si>
    <t>IE00BNH72088</t>
  </si>
  <si>
    <t>ZPRC</t>
  </si>
  <si>
    <t>SPDR S&amp;P Global Dividend Aristocrats UCITS ETF</t>
  </si>
  <si>
    <t>IE00B9CQXS71</t>
  </si>
  <si>
    <t>ZPRG</t>
  </si>
  <si>
    <t>iShares S&amp;P SmallCap 600 UCITS ETF USD (Dist)</t>
  </si>
  <si>
    <t>IE00B2QWCY14</t>
  </si>
  <si>
    <t>IUS3</t>
  </si>
  <si>
    <t>iShares JP Morgan Advanced $ EM Bond UCITS ETF EUR Hedged (Acc)</t>
  </si>
  <si>
    <t>IE00BKP5L730</t>
  </si>
  <si>
    <t>SLMG</t>
  </si>
  <si>
    <t>Amundi MSCI World ESG Selection UCITS ETF Acc</t>
  </si>
  <si>
    <t>IE00016PSX47</t>
  </si>
  <si>
    <t>MWOP</t>
  </si>
  <si>
    <t>Vanguard EUR Corporate Bond UCITS ETF</t>
  </si>
  <si>
    <t>IE00BZ163G84</t>
  </si>
  <si>
    <t>VECP</t>
  </si>
  <si>
    <t>Xtrackers MSCI Japan ESG UCITS ETF</t>
  </si>
  <si>
    <t>IE00BG36TC12</t>
  </si>
  <si>
    <t>XZMJ</t>
  </si>
  <si>
    <t>iShares Edge MSCI USA Momentum Factor UCITS ETF USD (Acc)</t>
  </si>
  <si>
    <t>IE00BD1F4N50</t>
  </si>
  <si>
    <t>QDVA</t>
  </si>
  <si>
    <t>Fidelity US Equity Research Enhanced UCITS ETF - Acc</t>
  </si>
  <si>
    <t>IE00BKSBGS44</t>
  </si>
  <si>
    <t>FUSR</t>
  </si>
  <si>
    <t>UBS Core MSCI World UCITS ETF USD dis</t>
  </si>
  <si>
    <t>IE00B7KQ7B66</t>
  </si>
  <si>
    <t>UBU7</t>
  </si>
  <si>
    <t>UBS EURO STOXX 50 ESG UCITS ETF EUR dis</t>
  </si>
  <si>
    <t>LU1971906802</t>
  </si>
  <si>
    <t>UET5</t>
  </si>
  <si>
    <t>Amundi DAX II UCITS ETF Acc</t>
  </si>
  <si>
    <t>LU0252633754</t>
  </si>
  <si>
    <t>LYY7</t>
  </si>
  <si>
    <t>L&amp;G DAX Daily 2x Long UCITS ETF EUR Acc</t>
  </si>
  <si>
    <t>IE00B4QNHH68</t>
  </si>
  <si>
    <t>DEL2</t>
  </si>
  <si>
    <t>Invesco MSCI World Equal Weight UCITS ETF - Acc</t>
  </si>
  <si>
    <t>IE000OEF25S1</t>
  </si>
  <si>
    <t>MWEQ</t>
  </si>
  <si>
    <t>Deka DAX (ausschuettend) UCITS ETF</t>
  </si>
  <si>
    <t>DE000ETFL060</t>
  </si>
  <si>
    <t>EL4F</t>
  </si>
  <si>
    <t>iShares iBonds Dec 2028 Term EUR Corp UCITS ETF EUR (Acc)</t>
  </si>
  <si>
    <t>IE0008UEVOE0</t>
  </si>
  <si>
    <t>IVOA</t>
  </si>
  <si>
    <t>iShares European Property Yield UCITS ETF EUR (Dist)</t>
  </si>
  <si>
    <t>IE00B0M63284</t>
  </si>
  <si>
    <t>IQQP</t>
  </si>
  <si>
    <t>iShares Global Water UCITS ETF USD (Dist)</t>
  </si>
  <si>
    <t>IE00B1TXK627</t>
  </si>
  <si>
    <t>IQQQ</t>
  </si>
  <si>
    <t>iShares MSCI USA Screened UCITS ETF USD (Dist)</t>
  </si>
  <si>
    <t>IE00BFNM3H51</t>
  </si>
  <si>
    <t>SLUS</t>
  </si>
  <si>
    <t>Amundi IBEX 35 UCITS ETF Acc</t>
  </si>
  <si>
    <t>FR0010655746</t>
  </si>
  <si>
    <t>AMES</t>
  </si>
  <si>
    <t>iShares MSCI World Small Cap ESG Enhanced CTB UCITS ETF USD (Acc)</t>
  </si>
  <si>
    <t>IE000T9EOCL3</t>
  </si>
  <si>
    <t>CBUG</t>
  </si>
  <si>
    <t>iShares MSCI Europe ESG Enhanced CTB UCITS ETF EUR (Acc)</t>
  </si>
  <si>
    <t>IE00BHZPJ783</t>
  </si>
  <si>
    <t>EDM6</t>
  </si>
  <si>
    <t>Xtrackers MSCI Emerging Markets ESG UCITS ETF</t>
  </si>
  <si>
    <t>IE00BG370F43</t>
  </si>
  <si>
    <t>XZEM</t>
  </si>
  <si>
    <t>Invesco STOXX Europe 600 UCITS ETF Acc</t>
  </si>
  <si>
    <t>IE00B60SWW18</t>
  </si>
  <si>
    <t>SC0C</t>
  </si>
  <si>
    <t>Amundi ETF DAX UCITS ETF DR</t>
  </si>
  <si>
    <t>FR0010655712</t>
  </si>
  <si>
    <t>CG1G</t>
  </si>
  <si>
    <t>Amundi MSCI Em Asia UCITS ETF - EUR (C)</t>
  </si>
  <si>
    <t>LU1681044480</t>
  </si>
  <si>
    <t>AMEA</t>
  </si>
  <si>
    <t>iShares AI Infrastructure UCITS ETF USD (Acc)</t>
  </si>
  <si>
    <t>IE000X59ZHE2</t>
  </si>
  <si>
    <t>AIFS</t>
  </si>
  <si>
    <t>iShares Global Infrastructure UCITS ETF USD (Dist)</t>
  </si>
  <si>
    <t>IE00B1FZS467</t>
  </si>
  <si>
    <t>IQQI</t>
  </si>
  <si>
    <t>iShares STOXX Europe Small 200 UCITS ETF (DE)</t>
  </si>
  <si>
    <t>DE000A0D8QZ7</t>
  </si>
  <si>
    <t>EXSE</t>
  </si>
  <si>
    <t>Amundi S&amp;P 500 Equal Weight ESG UCITS ETF Acc</t>
  </si>
  <si>
    <t>IE000LAP5Z18</t>
  </si>
  <si>
    <t>WELE</t>
  </si>
  <si>
    <t>Vanguard FTSE Developed Asia Pacific ex Japan UCITS ETF (USD) Accumulating</t>
  </si>
  <si>
    <t>IE00BK5BQZ41</t>
  </si>
  <si>
    <t>VGEK</t>
  </si>
  <si>
    <t>Xtrackers II Eurozone Government Bond 1-3 UCITS ETF 1C</t>
  </si>
  <si>
    <t>LU0290356871</t>
  </si>
  <si>
    <t>DBXP</t>
  </si>
  <si>
    <t>iShares Global Aggregate Bond ESG ​SRI UCITS ETF EUR Hedged (Acc)</t>
  </si>
  <si>
    <t>IE000APK27S2</t>
  </si>
  <si>
    <t>AEGE</t>
  </si>
  <si>
    <t>Amundi MSCI Greece UCITS ETF Dist</t>
  </si>
  <si>
    <t>FR0010405431</t>
  </si>
  <si>
    <t>LYMH</t>
  </si>
  <si>
    <t>Amundi STOXX Europe 600 ESG UCITS ETF Acc</t>
  </si>
  <si>
    <t>LU1681040223</t>
  </si>
  <si>
    <t>AME6</t>
  </si>
  <si>
    <t>iShares MSCI EMU Small Cap UCITS ETF EUR (Acc)</t>
  </si>
  <si>
    <t>IE00B3VWMM18</t>
  </si>
  <si>
    <t>SXRJ</t>
  </si>
  <si>
    <t>iShares S&amp;P U.S. Banks UCITS ETF USD (Acc)</t>
  </si>
  <si>
    <t>IE00BD3V0B10</t>
  </si>
  <si>
    <t>IUS2</t>
  </si>
  <si>
    <t>iShares S&amp;P 500 Scored and Screened UCITS ETF EUR Hedged (Acc)</t>
  </si>
  <si>
    <t>IE000CR7DJI8</t>
  </si>
  <si>
    <t>CBUM</t>
  </si>
  <si>
    <t>iShares USD Corp Bond ESG UCITS ETF EUR Hedged (Dist)</t>
  </si>
  <si>
    <t>IE00BH4G7D40</t>
  </si>
  <si>
    <t>36BA</t>
  </si>
  <si>
    <t>Amundi MSCI USA SRI Climate Paris Aligned UCITS ETF Acc</t>
  </si>
  <si>
    <t>IE000R85HL30</t>
  </si>
  <si>
    <t>WEBD</t>
  </si>
  <si>
    <t>iShares STOXX Europe Mid 200 UCITS ETF (DE)</t>
  </si>
  <si>
    <t>DE0005933998</t>
  </si>
  <si>
    <t>EXSD</t>
  </si>
  <si>
    <t>iShares J.P. Morgan USD EM Bond EUR Hedged UCITS ETF (Dist)</t>
  </si>
  <si>
    <t>IE00B9M6RS56</t>
  </si>
  <si>
    <t>IS3C</t>
  </si>
  <si>
    <t>iShares Global Corp Bond EUR Hedged UCITS ETF (Dist)</t>
  </si>
  <si>
    <t>IE00B9M6SJ31</t>
  </si>
  <si>
    <t>IBCQ</t>
  </si>
  <si>
    <t>Invesco EURO STOXX High Dividend Low Volatility UCITS ETF Dist</t>
  </si>
  <si>
    <t>IE00BZ4BMM98</t>
  </si>
  <si>
    <t>EHDV</t>
  </si>
  <si>
    <t>First Trust Nasdaq Clean Edge Smart Grid Infrastructure UCITS ETF</t>
  </si>
  <si>
    <t>IE000J80JTL1</t>
  </si>
  <si>
    <t>GRID</t>
  </si>
  <si>
    <t>First Trust</t>
  </si>
  <si>
    <t>iShares USD Treasury Bond 3-7yr UCITS ETF EUR Hedged (Dist)</t>
  </si>
  <si>
    <t>IE00BGPP6473</t>
  </si>
  <si>
    <t>CBUE</t>
  </si>
  <si>
    <t>iShares MSCI EM SRI UCITS ETF USD (Dist)</t>
  </si>
  <si>
    <t>IE00BGDQ0T50</t>
  </si>
  <si>
    <t>36B5</t>
  </si>
  <si>
    <t>Xtrackers Spain UCITS ETF 1D</t>
  </si>
  <si>
    <t>LU0994505336</t>
  </si>
  <si>
    <t>XESD</t>
  </si>
  <si>
    <t>iShares Dow Jones Asia Pacific Select Dividend 50 UCITS ETF (DE)</t>
  </si>
  <si>
    <t>DE000A0H0744</t>
  </si>
  <si>
    <t>EXXW</t>
  </si>
  <si>
    <t>Xtrackers DAX UCITS ETF</t>
  </si>
  <si>
    <t>LU1349386927</t>
  </si>
  <si>
    <t>XDDA</t>
  </si>
  <si>
    <t>Invesco S&amp;P 500 UCITS ETF EUR Hedged Acc</t>
  </si>
  <si>
    <t>IE00BRKWGL70</t>
  </si>
  <si>
    <t>E500</t>
  </si>
  <si>
    <t>Amundi MSCI Korea UCITS ETF Acc</t>
  </si>
  <si>
    <t>LU1900066975</t>
  </si>
  <si>
    <t>LKOR</t>
  </si>
  <si>
    <t>iShares MSCI World Information Technology Sector Advanced UCITS ETF</t>
  </si>
  <si>
    <t>IE00BJ5JNY98</t>
  </si>
  <si>
    <t>AYEW</t>
  </si>
  <si>
    <t>Amundi Core MSCI Europe UCITS ETF Dist</t>
  </si>
  <si>
    <t>LU1737652310</t>
  </si>
  <si>
    <t>10AI</t>
  </si>
  <si>
    <t>iShares Core FTSE 100 UCITS ETF GBP (Dist)</t>
  </si>
  <si>
    <t>IE0005042456</t>
  </si>
  <si>
    <t>IUSZ</t>
  </si>
  <si>
    <t>iShares Dow Jones Global Leaders Screened UCITS ETF USD (Acc)</t>
  </si>
  <si>
    <t>IE00B57X3V84</t>
  </si>
  <si>
    <t>IUSL</t>
  </si>
  <si>
    <t>iShares World Equity High Income UCITS ETF USD (Dist)</t>
  </si>
  <si>
    <t>IE000KJPDY61</t>
  </si>
  <si>
    <t>WINC</t>
  </si>
  <si>
    <t>iShares EUR Covered Bond UCITS ETF EUR (Dist)</t>
  </si>
  <si>
    <t>IE00B3B8Q275</t>
  </si>
  <si>
    <t>IUS6</t>
  </si>
  <si>
    <t>First Trust Nasdaq Cybersecurity UCITS ETF</t>
  </si>
  <si>
    <t>IE00BF16M727</t>
  </si>
  <si>
    <t>CBRS</t>
  </si>
  <si>
    <t>WisdomTree Cybersecurity UCITS ETF – USD Acc</t>
  </si>
  <si>
    <t>IE00BLPK3577</t>
  </si>
  <si>
    <t>W1TB</t>
  </si>
  <si>
    <t>iShares € Floating Rate Bond Advanced UCITS ETF</t>
  </si>
  <si>
    <t>IE00BF5GB717</t>
  </si>
  <si>
    <t>EFRN</t>
  </si>
  <si>
    <t>Amundi Core S&amp;P 500 Swap UCITS ETF USD Dist</t>
  </si>
  <si>
    <t>LU0496786657</t>
  </si>
  <si>
    <t>6TVM</t>
  </si>
  <si>
    <t>iShares EUR Corp Bond Large Cap UCITS ETF EUR (Dist)</t>
  </si>
  <si>
    <t>IE0032523478</t>
  </si>
  <si>
    <t>IBCS</t>
  </si>
  <si>
    <t>iShares USD Treasury Bond 20+yr UCITS ETF USD (Dist)</t>
  </si>
  <si>
    <t>IE00BSKRJZ44</t>
  </si>
  <si>
    <t>IS04</t>
  </si>
  <si>
    <t>SPDR MSCI Europe Industrials UCITS ETF</t>
  </si>
  <si>
    <t>IE00BKWQ0J47</t>
  </si>
  <si>
    <t>SPYQ</t>
  </si>
  <si>
    <t>Amundi STOXX Europe 600 Basic Resources UCITS ETF Acc</t>
  </si>
  <si>
    <t>LU1834983550</t>
  </si>
  <si>
    <t>LBRE</t>
  </si>
  <si>
    <t>iShares STOXX Europe 600 UCITS ETF (DE) EUR (Acc)</t>
  </si>
  <si>
    <t>DE000A2QP4B6</t>
  </si>
  <si>
    <t>EXIE</t>
  </si>
  <si>
    <t>Vanguard LifeStrategy 80% Equity UCITS ETF (EUR) - Acc</t>
  </si>
  <si>
    <t>IE00BMVB5R75</t>
  </si>
  <si>
    <t>V80A</t>
  </si>
  <si>
    <t>Amundi Russell 1000 Growth UCITS ETF Acc</t>
  </si>
  <si>
    <t>IE0005E8B9S4</t>
  </si>
  <si>
    <t>MWOT</t>
  </si>
  <si>
    <t>BNP Paribas Easy STOXX Europe 600 UCITS ETF EUR - C</t>
  </si>
  <si>
    <t>FR0011550193</t>
  </si>
  <si>
    <t>ETSZ</t>
  </si>
  <si>
    <t>EasyETF</t>
  </si>
  <si>
    <t>iShares iBonds Dec 2026 Term EUR Corp UCITS ETF EUR (Dist)</t>
  </si>
  <si>
    <t>IE000SIZJ2B2</t>
  </si>
  <si>
    <t>IB26</t>
  </si>
  <si>
    <t>iShares MSCI World ESG Screened UCITS ETF USD (Dist)</t>
  </si>
  <si>
    <t>IE00BFNM3K80</t>
  </si>
  <si>
    <t>S6DW</t>
  </si>
  <si>
    <t>SPDR S&amp;P 500 ESG Leaders UCITS ETF</t>
  </si>
  <si>
    <t>IE00BH4GPZ28</t>
  </si>
  <si>
    <t>SPPY</t>
  </si>
  <si>
    <t>iShares € High Yield Corp Bond ESG ​SRI UCITS ETF EUR (Acc)</t>
  </si>
  <si>
    <t>IE00BJK55C48</t>
  </si>
  <si>
    <t>AYE2</t>
  </si>
  <si>
    <t>Xtrackers S&amp;P 500 Equal Weight Score &amp; Screened UCITS ETF</t>
  </si>
  <si>
    <t>IE0004MFRED4</t>
  </si>
  <si>
    <t>XZEW</t>
  </si>
  <si>
    <t>Vanguard LifeStrategy 60% Equity UCITS ETF (EUR) - Acc</t>
  </si>
  <si>
    <t>IE00BMVB5P51</t>
  </si>
  <si>
    <t>V60A</t>
  </si>
  <si>
    <t>Amundi MSCI India Swap UCITS ETF EUR Acc</t>
  </si>
  <si>
    <t>FR0010361683</t>
  </si>
  <si>
    <t>LYMD</t>
  </si>
  <si>
    <t>iShares EUR Corp Bond 1-5yr UCITS ETF EUR (Dist)</t>
  </si>
  <si>
    <t>IE00B4L60045</t>
  </si>
  <si>
    <t>EUNT</t>
  </si>
  <si>
    <t>Amundi Prime Japan UCITS ETF DR (C)</t>
  </si>
  <si>
    <t>LU2089238385</t>
  </si>
  <si>
    <t>PRAJ</t>
  </si>
  <si>
    <t>Xtrackers MSCI Europe ESG UCITS ETF</t>
  </si>
  <si>
    <t>IE00BFMNHK08</t>
  </si>
  <si>
    <t>XZEU</t>
  </si>
  <si>
    <t>iShares MSCI EMU Screened UCITS ETF EUR (Acc)</t>
  </si>
  <si>
    <t>IE00BFNM3B99</t>
  </si>
  <si>
    <t>SLMA</t>
  </si>
  <si>
    <t>iShares € Corp Bond ESG SRI UCITS ETF EUR (Acc)</t>
  </si>
  <si>
    <t>IE000L2TO2T2</t>
  </si>
  <si>
    <t>SUA0</t>
  </si>
  <si>
    <t>Sprott Pure Play Copper Miners UCITS ETF - Accumulating</t>
  </si>
  <si>
    <t>IE000IQQEL77</t>
  </si>
  <si>
    <t>ASWD</t>
  </si>
  <si>
    <t>BNP Paribas Easy S&amp;P 500 UCITS ETF - C</t>
  </si>
  <si>
    <t>FR0011550185</t>
  </si>
  <si>
    <t>ESEE</t>
  </si>
  <si>
    <t>iShares USD Treasury Bond 20+yr UCITS ETF EUR Hedged (Dist)</t>
  </si>
  <si>
    <t>IE00BD8PGZ49</t>
  </si>
  <si>
    <t>IUSV</t>
  </si>
  <si>
    <t>iShares EUR Corp Bond 1-5yr UCITS ETF EUR (Acc)</t>
  </si>
  <si>
    <t>IE000F6G1DE0</t>
  </si>
  <si>
    <t>IE1A</t>
  </si>
  <si>
    <t>Amundi MSCI Switzerland UCITS ETF - EUR (C)</t>
  </si>
  <si>
    <t>LU1681044720</t>
  </si>
  <si>
    <t>540J</t>
  </si>
  <si>
    <t>Amundi EUR Corporate Bond 0-3Y ESG UCITS ETF DR (C)</t>
  </si>
  <si>
    <t>LU2037748774</t>
  </si>
  <si>
    <t>ECR3</t>
  </si>
  <si>
    <t>Amundi MSCI Europe ESG Broad Transition UCITS ETF DR - EUR (C)</t>
  </si>
  <si>
    <t>LU1681042609</t>
  </si>
  <si>
    <t>CEUG</t>
  </si>
  <si>
    <t>Amundi MSCI China UCITS ETF Acc</t>
  </si>
  <si>
    <t>LU1841731745</t>
  </si>
  <si>
    <t>L4K3</t>
  </si>
  <si>
    <t>Invesco US Treasury Bond UCITS ETF</t>
  </si>
  <si>
    <t>IE00BF2GFK56</t>
  </si>
  <si>
    <t>TRFE</t>
  </si>
  <si>
    <t>JPM Europe Research Enhanced Index Equity Active UCITS ETF - EUR (acc)</t>
  </si>
  <si>
    <t>IE00BF4G7183</t>
  </si>
  <si>
    <t>JREE</t>
  </si>
  <si>
    <t>Amundi Core MSCI World UCITS ETF Dist</t>
  </si>
  <si>
    <t>IE000CNSFAR2</t>
  </si>
  <si>
    <t>MWOE</t>
  </si>
  <si>
    <t>VanEck Oil Services UCITS ETF</t>
  </si>
  <si>
    <t>IE000NXF88S1</t>
  </si>
  <si>
    <t>V0IH</t>
  </si>
  <si>
    <t>iShares Oil &amp; Gas Exploration &amp; Production UCITS ETF USD (Acc)</t>
  </si>
  <si>
    <t>IE00B6R51Z18</t>
  </si>
  <si>
    <t>IS0D</t>
  </si>
  <si>
    <t>iShares J.P. Morgan EM Local Govt Bond UCITS ETF USD (Dist)</t>
  </si>
  <si>
    <t>IE00B5M4WH52</t>
  </si>
  <si>
    <t>IUSP</t>
  </si>
  <si>
    <t>iShares S&amp;P 500 Consumer Staples Sector UCITS ETF</t>
  </si>
  <si>
    <t>IE00B40B8R38</t>
  </si>
  <si>
    <t>2B7D</t>
  </si>
  <si>
    <t>Invesco EURO STOXX Optimised Banks UCITS ETF Acc</t>
  </si>
  <si>
    <t>IE00B3Q19T94</t>
  </si>
  <si>
    <t>S7XE</t>
  </si>
  <si>
    <t>iShares Core MSCI EM IMI UCITS ETF USD (Dist)</t>
  </si>
  <si>
    <t>IE00BD45KH83</t>
  </si>
  <si>
    <t>IBC3</t>
  </si>
  <si>
    <t>Amundi Core S&amp;P 500 Swap UCITS ETF EUR Dist</t>
  </si>
  <si>
    <t>LU0496786574</t>
  </si>
  <si>
    <t>LYPS</t>
  </si>
  <si>
    <t>Xtrackers Nikkei 225 UCITS ETF 1C</t>
  </si>
  <si>
    <t>LU2196470426</t>
  </si>
  <si>
    <t>XNKY</t>
  </si>
  <si>
    <t>iShares STOXX Europe 600 Travel &amp; Leisure UCITS ETF (DE)</t>
  </si>
  <si>
    <t>DE000A0H08S0</t>
  </si>
  <si>
    <t>EXV9</t>
  </si>
  <si>
    <t>Vanguard FTSE Developed Asia Pacific ex Japan UCITS ETF</t>
  </si>
  <si>
    <t>IE00B9F5YL18</t>
  </si>
  <si>
    <t>VGEJ</t>
  </si>
  <si>
    <t>UBS MSCI Pacific Socially Responsible UCITS ETF USD dis</t>
  </si>
  <si>
    <t>LU0629460832</t>
  </si>
  <si>
    <t>UIMT</t>
  </si>
  <si>
    <t>Xtrackers MSCI EMU UCITS ETF 1D</t>
  </si>
  <si>
    <t>LU0846194776</t>
  </si>
  <si>
    <t>XD5E</t>
  </si>
  <si>
    <t>iShares Core FTSE 100 UCITS ETF GBP (Acc)</t>
  </si>
  <si>
    <t>IE00B53HP851</t>
  </si>
  <si>
    <t>SXRW</t>
  </si>
  <si>
    <t>Xtrackers MSCI World Financials UCITS ETF 1C</t>
  </si>
  <si>
    <t>IE00BM67HL84</t>
  </si>
  <si>
    <t>XDWF</t>
  </si>
  <si>
    <t>Xtrackers STOXX Global Select Dividend 100 Swap UCITS ETF 1D</t>
  </si>
  <si>
    <t>LU0292096186</t>
  </si>
  <si>
    <t>XGSD</t>
  </si>
  <si>
    <t>iShares MSCI World Energy Sector UCITS ETF USD (Dist)</t>
  </si>
  <si>
    <t>IE00BJ5JP105</t>
  </si>
  <si>
    <t>5MVW</t>
  </si>
  <si>
    <t>iShares MSCI South Africa UCITS ETF USD (Acc)</t>
  </si>
  <si>
    <t>IE00B52XQP83</t>
  </si>
  <si>
    <t>IBC4</t>
  </si>
  <si>
    <t>Franklin European Quality Dividend UCITS ETF</t>
  </si>
  <si>
    <t>IE00BF2B0L69</t>
  </si>
  <si>
    <t>FLXD</t>
  </si>
  <si>
    <t>iShares S&amp;P 500 Utilities Sector UCITS ETF</t>
  </si>
  <si>
    <t>IE00B4KBBD01</t>
  </si>
  <si>
    <t>2B7A</t>
  </si>
  <si>
    <t>UBS MSCI EM Socially Responsible UCITS ETF USD acc</t>
  </si>
  <si>
    <t>LU1048313974</t>
  </si>
  <si>
    <t>UETE</t>
  </si>
  <si>
    <t>Amundi S&amp;P 500 Climate Paris Aligned UCITS ETF Acc</t>
  </si>
  <si>
    <t>IE000O5FBC47</t>
  </si>
  <si>
    <t>ZPA5</t>
  </si>
  <si>
    <t>Sprott Junior Uranium Miners UCITS ETF - Accumulating</t>
  </si>
  <si>
    <t>IE00075IVKF9</t>
  </si>
  <si>
    <t>U8NJ</t>
  </si>
  <si>
    <t>iShares Global High Yield Corp Bond UCITS ETF EUR Hedged (Dist)</t>
  </si>
  <si>
    <t>IE00BJSFR200</t>
  </si>
  <si>
    <t>HYLE</t>
  </si>
  <si>
    <t>Invesco MSCI USA Universal Screened UCITS ETF</t>
  </si>
  <si>
    <t>IE00BJQRDM08</t>
  </si>
  <si>
    <t>ESGU</t>
  </si>
  <si>
    <t>JPM EUR Ultra-Short Income Active UCITS ETF - EUR (acc)</t>
  </si>
  <si>
    <t>IE00BD9MMF62</t>
  </si>
  <si>
    <t>JEST</t>
  </si>
  <si>
    <t>Amundi S&amp;P 500 Swap UCITS ETF EUR Acc</t>
  </si>
  <si>
    <t>LU1681048804</t>
  </si>
  <si>
    <t>AUM5</t>
  </si>
  <si>
    <t>iShares $ High Yield Corp Bond ESG SRI UCITS ETF EUR Hedged (Acc)</t>
  </si>
  <si>
    <t>IE00BMDFDY08</t>
  </si>
  <si>
    <t>UEEF</t>
  </si>
  <si>
    <t>ARK Artificial Intelligence &amp; Robotics UCITS ETF</t>
  </si>
  <si>
    <t>IE0003A512E4</t>
  </si>
  <si>
    <t>AAKI</t>
  </si>
  <si>
    <t>Ark ETF</t>
  </si>
  <si>
    <t>iShares € Corp Bond 0-3Yr ESG SRI UCITS ETF EUR (Acc)</t>
  </si>
  <si>
    <t>IE000AK4O3W6</t>
  </si>
  <si>
    <t>IE3E</t>
  </si>
  <si>
    <t>L&amp;G ROBO Global Robotics and Automation UCITS ETF USD Acc</t>
  </si>
  <si>
    <t>IE00BMW3QX54</t>
  </si>
  <si>
    <t>IROB</t>
  </si>
  <si>
    <t>Global X Lithium &amp; Battery Tech UCITS ETF</t>
  </si>
  <si>
    <t>IE00BLCHJN13</t>
  </si>
  <si>
    <t>LI7U</t>
  </si>
  <si>
    <t>iShares MSCI USA UCITS ETF USD (Acc)</t>
  </si>
  <si>
    <t>IE00B52SFT06</t>
  </si>
  <si>
    <t>SXR4</t>
  </si>
  <si>
    <t>Xtrackers MSCI Singapore UCITS ETF 1C</t>
  </si>
  <si>
    <t>LU0659578842</t>
  </si>
  <si>
    <t>XBAS</t>
  </si>
  <si>
    <t>Xtrackers DAX ESG Screened UCITS ETF</t>
  </si>
  <si>
    <t>LU0838782315</t>
  </si>
  <si>
    <t>XDDX</t>
  </si>
  <si>
    <t>Invesco EQQQ Nasdaq-100 UCITS ETF</t>
  </si>
  <si>
    <t>IE00BFZXGZ54</t>
  </si>
  <si>
    <t>EQQB</t>
  </si>
  <si>
    <t>SPDR MSCI Emerging Markets UCITS ETF</t>
  </si>
  <si>
    <t>IE00B469F816</t>
  </si>
  <si>
    <t>SPYM</t>
  </si>
  <si>
    <t>iShares iBonds Dec 2027 Term EUR Corp UCITS ETF EUR (Acc)</t>
  </si>
  <si>
    <t>IE000ZOI8OK5</t>
  </si>
  <si>
    <t>IB27</t>
  </si>
  <si>
    <t>Xtrackers MSCI Korea UCITS ETF 1C</t>
  </si>
  <si>
    <t>LU0292100046</t>
  </si>
  <si>
    <t>DBX8</t>
  </si>
  <si>
    <t>WisdomTree Cloud Computing UCITS ETF - USD Acc</t>
  </si>
  <si>
    <t>IE00BJGWQN72</t>
  </si>
  <si>
    <t>WTEJ</t>
  </si>
  <si>
    <t>Amundi MSCI Water UCITS ETF Dist</t>
  </si>
  <si>
    <t>FR0010527275</t>
  </si>
  <si>
    <t>LYM8</t>
  </si>
  <si>
    <t>iShares China Large Cap UCITS ETF USD (Dist)</t>
  </si>
  <si>
    <t>IE00B02KXK85</t>
  </si>
  <si>
    <t>IQQC</t>
  </si>
  <si>
    <t>Deka Euro Prime ESG UCITS ETF</t>
  </si>
  <si>
    <t>DE000ETFL474</t>
  </si>
  <si>
    <t>ELFB</t>
  </si>
  <si>
    <t>Amundi Nasdaq-100 Swap UCITS ETF EUR Hedged Acc</t>
  </si>
  <si>
    <t>LU1681038599</t>
  </si>
  <si>
    <t>HNDX</t>
  </si>
  <si>
    <t>Invesco EQQQ Nasdaq-100 UCITS ETF EUR Hdg Acc</t>
  </si>
  <si>
    <t>IE00BYVTMS52</t>
  </si>
  <si>
    <t>EQEU</t>
  </si>
  <si>
    <t>iShares J.P. Morgan USD EM Corp Bond UCITS ETF EUR Hedged (Acc)</t>
  </si>
  <si>
    <t>IE00BKT1CS59</t>
  </si>
  <si>
    <t>SNAZ</t>
  </si>
  <si>
    <t>Amundi EURO STOXX 50 II UCITS ETF Acc</t>
  </si>
  <si>
    <t>FR0007054358</t>
  </si>
  <si>
    <t>LYSX</t>
  </si>
  <si>
    <t>iShares MSCI USA Small Cap ESG Enhanced CTB UCITS ETF</t>
  </si>
  <si>
    <t>IE00B3VWM098</t>
  </si>
  <si>
    <t>SXRG</t>
  </si>
  <si>
    <t>IE000MAO75G5</t>
  </si>
  <si>
    <t>CEBZ</t>
  </si>
  <si>
    <t>Xtrackers FTSE Developed Europe Real Estate UCITS ETF 1C</t>
  </si>
  <si>
    <t>LU0489337690</t>
  </si>
  <si>
    <t>D5BK</t>
  </si>
  <si>
    <t>iShares MSCI Europe Information Technology Sector UCITS ETF EUR (Acc)</t>
  </si>
  <si>
    <t>IE00BMW42413</t>
  </si>
  <si>
    <t>ESIT</t>
  </si>
  <si>
    <t>iShares € UltraShort Bond ESG SRI UCITS ETF EUR (Dist)</t>
  </si>
  <si>
    <t>IE00BJP26D89</t>
  </si>
  <si>
    <t>EUED</t>
  </si>
  <si>
    <t>Xtrackers II Eurozone Government Bond UCITS ETF 1C</t>
  </si>
  <si>
    <t>LU0290355717</t>
  </si>
  <si>
    <t>XGLE</t>
  </si>
  <si>
    <t>BNP Paribas Easy STOXX Europe 600 UCITS ETF</t>
  </si>
  <si>
    <t>FR0011550672</t>
  </si>
  <si>
    <t>ETSA</t>
  </si>
  <si>
    <t>iShares J.P. Morgan USD EM Bond UCITS ETF USD (Dist)</t>
  </si>
  <si>
    <t>IE00B2NPKV68</t>
  </si>
  <si>
    <t>IUS7</t>
  </si>
  <si>
    <t>iShares Euro Dividend UCITS ETF EUR (Dist)</t>
  </si>
  <si>
    <t>IE00B0M62S72</t>
  </si>
  <si>
    <t>IQQA</t>
  </si>
  <si>
    <t>iShares iBonds Dec 2029 Term € Corp UCITS ETF EUR (Dist)</t>
  </si>
  <si>
    <t>IE000IHURBR0</t>
  </si>
  <si>
    <t>29GI</t>
  </si>
  <si>
    <t>Xtrackers MSCI India Swap UCITS ETF 1C</t>
  </si>
  <si>
    <t>LU0514695187</t>
  </si>
  <si>
    <t>XCS5</t>
  </si>
  <si>
    <t>Invesco Solar Energy UCITS ETF</t>
  </si>
  <si>
    <t>IE00BM8QRZ79</t>
  </si>
  <si>
    <t>S0LR</t>
  </si>
  <si>
    <t>iShares S&amp;P 500 Communication Sector UCITS ETF USD (Acc)</t>
  </si>
  <si>
    <t>IE00BDDRF478</t>
  </si>
  <si>
    <t>IU5C</t>
  </si>
  <si>
    <t>Invesco Bloomberg Commodity ex-Agriculture UCITS ETF Acc</t>
  </si>
  <si>
    <t>IE00BYXYX521</t>
  </si>
  <si>
    <t>XAAG</t>
  </si>
  <si>
    <t>iShares USD Treasury Bond 7-10yr UCITS ETF USD (Dist)</t>
  </si>
  <si>
    <t>IE00B1FZS798</t>
  </si>
  <si>
    <t>IUSM</t>
  </si>
  <si>
    <t>iShares iBonds Dec 2031 Term € Corp UCITS ETF EUR (Dist)</t>
  </si>
  <si>
    <t>IE000I2WYEU9</t>
  </si>
  <si>
    <t>31IG</t>
  </si>
  <si>
    <t>iShares Blockchain Technology UCITS ETF (Acc)</t>
  </si>
  <si>
    <t>IE000RDRMSD1</t>
  </si>
  <si>
    <t>CBUT</t>
  </si>
  <si>
    <t>KraneShares CSI China Internet UCITS ETF</t>
  </si>
  <si>
    <t>IE00BFXR7892</t>
  </si>
  <si>
    <t>KWBE</t>
  </si>
  <si>
    <t>KraneShares</t>
  </si>
  <si>
    <t>iShares European Property Yield UCITS ETF EUR (Acc)</t>
  </si>
  <si>
    <t>IE00BGDQ0L74</t>
  </si>
  <si>
    <t>IPRE</t>
  </si>
  <si>
    <t>Xtrackers II USD Overnight Rate Swap UCITS ETF 1C</t>
  </si>
  <si>
    <t>LU0321465469</t>
  </si>
  <si>
    <t>XFFE</t>
  </si>
  <si>
    <t>Amundi Pan Africa UCITS ETF Acc</t>
  </si>
  <si>
    <t>LU1287022708</t>
  </si>
  <si>
    <t>LGQM</t>
  </si>
  <si>
    <t>Invesco CoinShares Global Blockchain UCITS ETF Acc</t>
  </si>
  <si>
    <t>IE00BGBN6P67</t>
  </si>
  <si>
    <t>BNXG</t>
  </si>
  <si>
    <t>HSBC MSCI Emerging Markets UCITS ETF</t>
  </si>
  <si>
    <t>IE00B5SSQT16</t>
  </si>
  <si>
    <t>H410</t>
  </si>
  <si>
    <t>iShares EUR Govt Bond 0-1yr UCITS ETF EUR (Dist)</t>
  </si>
  <si>
    <t>IE00B3FH7618</t>
  </si>
  <si>
    <t>EUN6</t>
  </si>
  <si>
    <t>Deka Deutsche Boerse EUROGOV Germany 5-10 UCITS ETF</t>
  </si>
  <si>
    <t>DE000ETFL201</t>
  </si>
  <si>
    <t>EL4U</t>
  </si>
  <si>
    <t>iShares Digitalisation UCITS ETF USD (Acc)</t>
  </si>
  <si>
    <t>IE00BYZK4883</t>
  </si>
  <si>
    <t>2B79</t>
  </si>
  <si>
    <t>iShares MSCI Australia UCITS ETF USD (Acc)</t>
  </si>
  <si>
    <t>IE00B5377D42</t>
  </si>
  <si>
    <t>IBC6</t>
  </si>
  <si>
    <t>iShares FTSE MIB UCITS ETF EUR (Acc)</t>
  </si>
  <si>
    <t>IE00B53L4X51</t>
  </si>
  <si>
    <t>SXRY</t>
  </si>
  <si>
    <t>iShares EUR Govt Bond 1-3yr UCITS ETF EUR (Dist)</t>
  </si>
  <si>
    <t>IE00B14X4Q57</t>
  </si>
  <si>
    <t>IBCA</t>
  </si>
  <si>
    <t>Xtrackers MSCI USA Information Technology UCITS ETF 1D</t>
  </si>
  <si>
    <t>IE00BGQYRS42</t>
  </si>
  <si>
    <t>XUTC</t>
  </si>
  <si>
    <t>iShares Smart City Infrastructure UCITS ETF USD (Acc)</t>
  </si>
  <si>
    <t>IE00BKTLJC87</t>
  </si>
  <si>
    <t>AYEU</t>
  </si>
  <si>
    <t>Invesco Nasdaq-100 Swap UCITS ETF Acc</t>
  </si>
  <si>
    <t>IE00BNRQM384</t>
  </si>
  <si>
    <t>EQQX</t>
  </si>
  <si>
    <t>Future of European Defence Screened UCITS ETF - Accumulating</t>
  </si>
  <si>
    <t>IE000I7E6HL0</t>
  </si>
  <si>
    <t>8RMY</t>
  </si>
  <si>
    <t>Deka MSCI USA UCITS ETF</t>
  </si>
  <si>
    <t>DE000ETFL268</t>
  </si>
  <si>
    <t>EL4Z</t>
  </si>
  <si>
    <t>Invesco S&amp;P 500 High Dividend Low Volatility UCITS ETF Dist</t>
  </si>
  <si>
    <t>IE00BWTN6Y99</t>
  </si>
  <si>
    <t>HDLV</t>
  </si>
  <si>
    <t>Xtrackers II ESG EUR Corporate Bond UCITS ETF 1D</t>
  </si>
  <si>
    <t>LU0484968812</t>
  </si>
  <si>
    <t>XB4F</t>
  </si>
  <si>
    <t>Vanguard ESG Developed Asia Pacific All Cap UCITS ETF</t>
  </si>
  <si>
    <t>IE000GOJO2A3</t>
  </si>
  <si>
    <t>V3PA</t>
  </si>
  <si>
    <t>iShares STOXX Europe 600 Chemicals UCITS ETF (DE)</t>
  </si>
  <si>
    <t>DE000A0H08E0</t>
  </si>
  <si>
    <t>EXV7</t>
  </si>
  <si>
    <t>Amundi Core EURO STOXX 50 UCITS ETF EUR Dist</t>
  </si>
  <si>
    <t>LU1681047319</t>
  </si>
  <si>
    <t>V50D</t>
  </si>
  <si>
    <t>Alternative</t>
  </si>
  <si>
    <t>iShares Healthcare Innovation UCITS ETF USD (Acc)</t>
  </si>
  <si>
    <t>IE00BYZK4776</t>
  </si>
  <si>
    <t>2B78</t>
  </si>
  <si>
    <t>Invesco STOXX Europe 600 Optimised Banks UCITS ETF Acc</t>
  </si>
  <si>
    <t>IE00B5MTWD60</t>
  </si>
  <si>
    <t>SC0U</t>
  </si>
  <si>
    <t>iShares STOXX Europe 600 Technology UCITS ETF (DE) EUR (Dist) EUR (Dist)</t>
  </si>
  <si>
    <t>DE000A0H08Q4</t>
  </si>
  <si>
    <t>EXV3</t>
  </si>
  <si>
    <t>iShares Global Inflation Linked Govt Bond UCITS ETF EUR Hedged (Acc)</t>
  </si>
  <si>
    <t>IE00BKPT2S34</t>
  </si>
  <si>
    <t>IS3V</t>
  </si>
  <si>
    <t>iShares EUR Govt Bond 3-5yr UCITS ETF EUR (Dist)</t>
  </si>
  <si>
    <t>IE00B1FZS681</t>
  </si>
  <si>
    <t>IBCN</t>
  </si>
  <si>
    <t>Global X Blockchain UCITS ETF - USD Accumulating</t>
  </si>
  <si>
    <t>IE000XAGSCY5</t>
  </si>
  <si>
    <t>BLCH</t>
  </si>
  <si>
    <t>iShares EUR Govt Bond 7-10yr UCITS ETF EUR (Dist)</t>
  </si>
  <si>
    <t>IE00B1FZS806</t>
  </si>
  <si>
    <t>IBCM</t>
  </si>
  <si>
    <t>Invesco Defence Innovation UCITS ETF</t>
  </si>
  <si>
    <t>IE000BRM9046</t>
  </si>
  <si>
    <t>IVDF</t>
  </si>
  <si>
    <t>iShares MSCI Japan EUR Hedged UCITS ETF (Acc)</t>
  </si>
  <si>
    <t>IE00B42Z5J44</t>
  </si>
  <si>
    <t>IBCG</t>
  </si>
  <si>
    <t>VanEck World Equal Weight Screened UCITS ETF</t>
  </si>
  <si>
    <t>NL0010408704</t>
  </si>
  <si>
    <t>TSWE</t>
  </si>
  <si>
    <t>Vanguard ESG North America All Cap UCITS ETF (USD) Accumulating</t>
  </si>
  <si>
    <t>IE000O58J820</t>
  </si>
  <si>
    <t>V3YA</t>
  </si>
  <si>
    <t>iShares EURO STOXX Select Dividend 30 UCITS ETF (DE) EUR (Dist)</t>
  </si>
  <si>
    <t>DE0002635281</t>
  </si>
  <si>
    <t>EXSG</t>
  </si>
  <si>
    <t>Global X Data Center REITS &amp; Digital Infrastructure UCITS ETF</t>
  </si>
  <si>
    <t>IE00BMH5Y327</t>
  </si>
  <si>
    <t>V9N</t>
  </si>
  <si>
    <t>Amundi Bloomberg Equal-weight Commodity ex-Agriculture  UCITS ETF EUR Hedged Acc</t>
  </si>
  <si>
    <t>LU1900069219</t>
  </si>
  <si>
    <t>C099</t>
  </si>
  <si>
    <t>iShares € Aggregate Bond ESG SRI UCITS ETF</t>
  </si>
  <si>
    <t>IE00B3DKXQ41</t>
  </si>
  <si>
    <t>EUN4</t>
  </si>
  <si>
    <t>UBS Core MSCI EM UCITS ETF USD dis</t>
  </si>
  <si>
    <t>LU0480132876</t>
  </si>
  <si>
    <t>UIMI</t>
  </si>
  <si>
    <t>iShares MSCI EMU ESG Enhanced CTB UCITS ETF EUR (Dist)</t>
  </si>
  <si>
    <t>IE00BHZPHZ28</t>
  </si>
  <si>
    <t>EMNE</t>
  </si>
  <si>
    <t>UBS EURO STOXX 50 UCITS ETF EUR dis</t>
  </si>
  <si>
    <t>LU0136234068</t>
  </si>
  <si>
    <t>UIM1</t>
  </si>
  <si>
    <t>Xtrackers Vietnam Swap UCITS ETF 1C</t>
  </si>
  <si>
    <t>LU0322252924</t>
  </si>
  <si>
    <t>XFVT</t>
  </si>
  <si>
    <t>UBS MSCI World Small Cap Socially Responsible UCITS ETF USD acc</t>
  </si>
  <si>
    <t>IE00BKSCBX74</t>
  </si>
  <si>
    <t>UIMS</t>
  </si>
  <si>
    <t>iShares MSCI Saudi Arabia Capped UCITS ETF USD (Acc)</t>
  </si>
  <si>
    <t>IE00BYYR0489</t>
  </si>
  <si>
    <t>IUSS</t>
  </si>
  <si>
    <t>Amundi Smart Overnight Return UCITS ETF Dist</t>
  </si>
  <si>
    <t>LU2082999306</t>
  </si>
  <si>
    <t>EGV2</t>
  </si>
  <si>
    <t>iShares STOXX Europe 600 Food &amp; Beverage UCITS ETF (DE)</t>
  </si>
  <si>
    <t>DE000A0H08H3</t>
  </si>
  <si>
    <t>EXH3</t>
  </si>
  <si>
    <t>iShares TecDAX UCITS ETF (DE) EUR (Acc)</t>
  </si>
  <si>
    <t>DE0005933972</t>
  </si>
  <si>
    <t>EXS2</t>
  </si>
  <si>
    <t>ARK Innovation UCITS ETF</t>
  </si>
  <si>
    <t>IE000GA3D489</t>
  </si>
  <si>
    <t>ARXK</t>
  </si>
  <si>
    <t>iShares USD Treasury Bond 1-3yr UCITS ETF EUR Hedged (Acc)</t>
  </si>
  <si>
    <t>IE00BDFK1573</t>
  </si>
  <si>
    <t>2B7S</t>
  </si>
  <si>
    <t>iShares MSCI USA ESG Enhanced CTB UCITS ETF USD (Dist)</t>
  </si>
  <si>
    <t>IE00BHZPJ890</t>
  </si>
  <si>
    <t>OM3L</t>
  </si>
  <si>
    <t>Xtrackers Europe Defence Technologies UCITS ETF</t>
  </si>
  <si>
    <t>LU3061478973</t>
  </si>
  <si>
    <t>XDEF</t>
  </si>
  <si>
    <t>WisdomTree Quantum Computing UCITS ETF - USD Acc</t>
  </si>
  <si>
    <t>IE000W8WMSL2</t>
  </si>
  <si>
    <t>WQTM</t>
  </si>
  <si>
    <t>Xtrackers MSCI AC Asia ex Japan ESG Swap UCITS ETF 1C</t>
  </si>
  <si>
    <t>LU0322252171</t>
  </si>
  <si>
    <t>XAXJ</t>
  </si>
  <si>
    <t>ANAU</t>
  </si>
  <si>
    <t>Xtrackers MSCI Mexico UCITS ETF 1C</t>
  </si>
  <si>
    <t>LU0476289466</t>
  </si>
  <si>
    <t>D5BI</t>
  </si>
  <si>
    <t>SPDR MSCI World EUR Hdg UCITS ETF (Acc)</t>
  </si>
  <si>
    <t>IE000BZ1HVL2</t>
  </si>
  <si>
    <t>SPFH</t>
  </si>
  <si>
    <t>Xtrackers ATX UCITS ETF 1C</t>
  </si>
  <si>
    <t>LU0659579063</t>
  </si>
  <si>
    <t>XB4A</t>
  </si>
  <si>
    <t>Xtrackers MSCI Canada Screened UCITS ETF 1C</t>
  </si>
  <si>
    <t>LU0476289540</t>
  </si>
  <si>
    <t>D5BH</t>
  </si>
  <si>
    <t>Amundi MSCI World (2x) Leveraged UCITS ETF Acc</t>
  </si>
  <si>
    <t>FR0014010HV4</t>
  </si>
  <si>
    <t>LVWC</t>
  </si>
  <si>
    <t>iShares Spain Govt Bond UCITS ETF EUR (Dist)</t>
  </si>
  <si>
    <t>IE00B428Z604</t>
  </si>
  <si>
    <t>IS0P</t>
  </si>
  <si>
    <t>SPDR S&amp;P U.S. Financials Select Sector UCITS ETF</t>
  </si>
  <si>
    <t>IE00BWBXM500</t>
  </si>
  <si>
    <t>ZPDF</t>
  </si>
  <si>
    <t>Franklin FTSE China UCITS ETF</t>
  </si>
  <si>
    <t>IE00BHZRR147</t>
  </si>
  <si>
    <t>FLXC</t>
  </si>
  <si>
    <t>UBS MSCI World Socially Responsible UClTS ETF USD acc</t>
  </si>
  <si>
    <t>LU0950674332</t>
  </si>
  <si>
    <t>SEAC</t>
  </si>
  <si>
    <t>Amundi Prime Global UCITS ETF Dist</t>
  </si>
  <si>
    <t>IE000QIF5N15</t>
  </si>
  <si>
    <t>MWOL</t>
  </si>
  <si>
    <t>Amundi MDAX UCITS ETF Dist</t>
  </si>
  <si>
    <t>FR0011857234</t>
  </si>
  <si>
    <t>MD4X</t>
  </si>
  <si>
    <t>Xtrackers MSCI Brazil UCITS ETF 1C</t>
  </si>
  <si>
    <t>LU0292109344</t>
  </si>
  <si>
    <t>XMBR</t>
  </si>
  <si>
    <t>BNP Paribas Easy MSCI Emerging Filtered Min TE UCITS ETF EUR - C</t>
  </si>
  <si>
    <t>LU1291097779</t>
  </si>
  <si>
    <t>EMKX</t>
  </si>
  <si>
    <t>iShares STOXX Europe 50 UCITS ETF (DE)</t>
  </si>
  <si>
    <t>DE0005933949</t>
  </si>
  <si>
    <t>EXW3</t>
  </si>
  <si>
    <t>Xtrackers MSCI Nordic UCITS ETF 1D</t>
  </si>
  <si>
    <t>IE00B9MRHC27</t>
  </si>
  <si>
    <t>XDN0</t>
  </si>
  <si>
    <t>Deka iBoxx EUR Liquid Corporates Diversified UCITS ETF</t>
  </si>
  <si>
    <t>DE000ETFL375</t>
  </si>
  <si>
    <t>EL49</t>
  </si>
  <si>
    <t>iShares USD TIPS UCITS ETF EUR Hedged (Acc)</t>
  </si>
  <si>
    <t>IE00BDZVH966</t>
  </si>
  <si>
    <t>IBC5</t>
  </si>
  <si>
    <t>JPM Global Emerging Markets Research Enhanced Index Equity Active UCITS ETF – USD (acc)</t>
  </si>
  <si>
    <t>IE00BF4G6Z54</t>
  </si>
  <si>
    <t>JREM</t>
  </si>
  <si>
    <t>BNP Paribas Easy EUR Corp Bond SRI PAB 1-3Y - UCITS ETF Distribution</t>
  </si>
  <si>
    <t>LU2008760592</t>
  </si>
  <si>
    <t>ASR3</t>
  </si>
  <si>
    <t>Global X Robotics &amp; Artificial Intelligence UCITS ETF</t>
  </si>
  <si>
    <t>IE00BLCHJB90</t>
  </si>
  <si>
    <t>XB0T</t>
  </si>
  <si>
    <t>Xtrackers MSCI World Minimum Volatility UCITS ETF 1C</t>
  </si>
  <si>
    <t>IE00BL25JN58</t>
  </si>
  <si>
    <t>XDEB</t>
  </si>
  <si>
    <t>iShares iBonds Dec 2026 Term EUR Corp UCITS ETF EUR (Acc)</t>
  </si>
  <si>
    <t>IE000WA6L436</t>
  </si>
  <si>
    <t>CEBE</t>
  </si>
  <si>
    <t>iShares Global Corp Bond UCITS ETF USD (Dist)</t>
  </si>
  <si>
    <t>IE00B7J7TB45</t>
  </si>
  <si>
    <t>IS0X</t>
  </si>
  <si>
    <t>Amundi Core MSCI Japan UCITS ETF Dist</t>
  </si>
  <si>
    <t>LU2090063673</t>
  </si>
  <si>
    <t>NADA</t>
  </si>
  <si>
    <t>L&amp;G Asia Pacific ex Japan Equity UCITS ETF USD Acc</t>
  </si>
  <si>
    <t>IE00BFXR5W90</t>
  </si>
  <si>
    <t>ETLK</t>
  </si>
  <si>
    <t>BNP Paribas Easy MSCI Europe Min TE UCITS ETF</t>
  </si>
  <si>
    <t>LU1291099718</t>
  </si>
  <si>
    <t>EEUX</t>
  </si>
  <si>
    <t>iShares MSCI World Health Care Sector Advanced UCITS ETF USD (Dist)</t>
  </si>
  <si>
    <t>IE00BJ5JNZ06</t>
  </si>
  <si>
    <t>CBUF</t>
  </si>
  <si>
    <t>Amundi EURO STOXX 50 Daily (2x) Leveraged UCITS ETF Acc</t>
  </si>
  <si>
    <t>FR0010468983</t>
  </si>
  <si>
    <t>LYMZ</t>
  </si>
  <si>
    <t>iShares S&amp;P 500 Consumer Discretionary Sector UCITS ETF USD (Acc)</t>
  </si>
  <si>
    <t>IE00B4MCHD36</t>
  </si>
  <si>
    <t>QDVK</t>
  </si>
  <si>
    <t>Amundi SDAX UCITS ETF Dist</t>
  </si>
  <si>
    <t>LU2611732475</t>
  </si>
  <si>
    <t>C005</t>
  </si>
  <si>
    <t>iShares Italy Govt Bond UCITS ETF EUR (Dist)</t>
  </si>
  <si>
    <t>IE00B7LW6Y90</t>
  </si>
  <si>
    <t>IS0M</t>
  </si>
  <si>
    <t>Vanguard ESG Developed Europe All Cap UCITS ETF (USD) Accumulating</t>
  </si>
  <si>
    <t>IE000QUOSE01</t>
  </si>
  <si>
    <t>V3DA</t>
  </si>
  <si>
    <t>iShares MSCI Japan Screened UCITS ETF USD (Acc)</t>
  </si>
  <si>
    <t>IE00BFNM3L97</t>
  </si>
  <si>
    <t>SGAJ</t>
  </si>
  <si>
    <t>Amundi US Treasury Bond 7-10Y UCITS ETF EUR Hedged Acc</t>
  </si>
  <si>
    <t>LU1407888137</t>
  </si>
  <si>
    <t>7USH</t>
  </si>
  <si>
    <t>iShares EUR Govt Bond 7-10yr UCITS ETF EUR (Acc)</t>
  </si>
  <si>
    <t>IE00B3VTN290</t>
  </si>
  <si>
    <t>SXRQ</t>
  </si>
  <si>
    <t>Vanguard EUR Eurozone Government Bond UCITS ETF</t>
  </si>
  <si>
    <t>IE00BZ163H91</t>
  </si>
  <si>
    <t>VGEB</t>
  </si>
  <si>
    <t>iShares Emerging Markets Equity Enhanced Active UCITS ETF USD (Acc)</t>
  </si>
  <si>
    <t>IE000OVF8Q66</t>
  </si>
  <si>
    <t>EGEE</t>
  </si>
  <si>
    <t>Xtrackers S&amp;P 500 UCITS ETF</t>
  </si>
  <si>
    <t>IE000Z9SJA06</t>
  </si>
  <si>
    <t>XDPU</t>
  </si>
  <si>
    <t>iShares MSCI USA SRI UCITS ETF EUR Hedged (Dist)</t>
  </si>
  <si>
    <t>IE00BZ173V67</t>
  </si>
  <si>
    <t>3SUR</t>
  </si>
  <si>
    <t>iShares MSCI Japan Small Cap UCITS ETF USD (Dist)</t>
  </si>
  <si>
    <t>IE00B2QWDY88</t>
  </si>
  <si>
    <t>IUS4</t>
  </si>
  <si>
    <t>Amundi S&amp;P World Financials Screened UCITS ETF Acc</t>
  </si>
  <si>
    <t>IE000KYX7IP4</t>
  </si>
  <si>
    <t>WELK</t>
  </si>
  <si>
    <t>PIMCO Advantage Euro Short-Term High Yield Corporate Bond UCITS ETF - EUR Accumulation</t>
  </si>
  <si>
    <t>IE00BD8D5G25</t>
  </si>
  <si>
    <t>EUHA</t>
  </si>
  <si>
    <t>Global X European Infrastructure Development UCITS ETF EUR Acc</t>
  </si>
  <si>
    <t>IE000PS0J481</t>
  </si>
  <si>
    <t>B41J</t>
  </si>
  <si>
    <t>SPDR MSCI Europe Utilities UCITS ETF</t>
  </si>
  <si>
    <t>IE00BKWQ0P07</t>
  </si>
  <si>
    <t>SPYU</t>
  </si>
  <si>
    <t>L&amp;G Emerging Markets Government Bond (USD) 0-5 Year Screened UCITS ETF EUR Acc Hedged</t>
  </si>
  <si>
    <t>IE000MINO564</t>
  </si>
  <si>
    <t>ENDH</t>
  </si>
  <si>
    <t>iShares MSCI Japan SRI UCITS ETF</t>
  </si>
  <si>
    <t>IE00BYX8XC17</t>
  </si>
  <si>
    <t>SXR6</t>
  </si>
  <si>
    <t>iShares USD Treasury Bond 3-7yr UCITS ETF USD (Dist)</t>
  </si>
  <si>
    <t>IE00BFXYHY63</t>
  </si>
  <si>
    <t>OM3M</t>
  </si>
  <si>
    <t>iShares USD High Yield Corp Bond UCITS ETF EUR Hedged (Dist)</t>
  </si>
  <si>
    <t>IE00BF3N7102</t>
  </si>
  <si>
    <t>IBC2</t>
  </si>
  <si>
    <t>BNP Paribas Easy MSCI Japan Min TE UCITS ETF - C</t>
  </si>
  <si>
    <t>LU1291102447</t>
  </si>
  <si>
    <t>EJAP</t>
  </si>
  <si>
    <t>JPM US Research Enhanced Index Equity Active UCITS ETF - USD (dist)</t>
  </si>
  <si>
    <t>IE00BJ06C044</t>
  </si>
  <si>
    <t>JRUD</t>
  </si>
  <si>
    <t>Amundi Stoxx Europe 50 UCITS ETF Acc</t>
  </si>
  <si>
    <t>FR0010790980</t>
  </si>
  <si>
    <t>AE50</t>
  </si>
  <si>
    <t>HSBC Euro STOXX 50 UCITS ETF - EUR (Acc)</t>
  </si>
  <si>
    <t>IE000MWUQBJ0</t>
  </si>
  <si>
    <t>H4ZZ</t>
  </si>
  <si>
    <t>L&amp;G DAX Daily 2x Short UCITS ETF EUR Acc</t>
  </si>
  <si>
    <t>IE00B4QNHZ41</t>
  </si>
  <si>
    <t>DES2</t>
  </si>
  <si>
    <t>Amundi MSCI Europe SRI Climate Paris Aligned UCITS ETF DR (C)</t>
  </si>
  <si>
    <t>LU1861137484</t>
  </si>
  <si>
    <t>MIVB</t>
  </si>
  <si>
    <t>iShares MSCI Brazil UCITS ETF USD (Dist)</t>
  </si>
  <si>
    <t>IE00B0M63516</t>
  </si>
  <si>
    <t>IQQB</t>
  </si>
  <si>
    <t>Deka STOXX Europe Strong Growth 20 UCITS ETF</t>
  </si>
  <si>
    <t>DE000ETFL037</t>
  </si>
  <si>
    <t>EL4C</t>
  </si>
  <si>
    <t>WEBK</t>
  </si>
  <si>
    <t>Xtrackers MSCI World UCITS ETF 2C - EUR Hedged</t>
  </si>
  <si>
    <t>IE000ONQ3X90</t>
  </si>
  <si>
    <t>XWEU</t>
  </si>
  <si>
    <t>iShares J.P. Morgan USD EM Bond UCITS ETF USD (Acc)</t>
  </si>
  <si>
    <t>IE00BYXYYK40</t>
  </si>
  <si>
    <t>IS02</t>
  </si>
  <si>
    <t>WisdomTree Strategic Metals UCITS ETF - EUR Hedged Acc ETC</t>
  </si>
  <si>
    <t>IE000611IJM3</t>
  </si>
  <si>
    <t>WENH</t>
  </si>
  <si>
    <t>Amundi MSCI USA ESG Broad Transition UCITS ETF Dist</t>
  </si>
  <si>
    <t>IE000QQ8Z0D8</t>
  </si>
  <si>
    <t>LYYB</t>
  </si>
  <si>
    <t>Gold Miners Screened UCITS ETF - Accumulating</t>
  </si>
  <si>
    <t>IE00BNTVVR89</t>
  </si>
  <si>
    <t>ZSG0</t>
  </si>
  <si>
    <t>Amundi MSCI World ex USA UCITS ETF Acc</t>
  </si>
  <si>
    <t>IE00085PWS28</t>
  </si>
  <si>
    <t>WEXE</t>
  </si>
  <si>
    <t>iShares Edge MSCI Europe Quality Factor UCITS ETF EUR (Acc)</t>
  </si>
  <si>
    <t>IE00BQN1K562</t>
  </si>
  <si>
    <t>CEMQ</t>
  </si>
  <si>
    <t>Amundi MSCI Europe High Dividend Factor UCITS ETF - EUR (C)</t>
  </si>
  <si>
    <t>LU1681041973</t>
  </si>
  <si>
    <t>EHF1</t>
  </si>
  <si>
    <t>Xtrackers S&amp;P 500 Swap UCITS ETF</t>
  </si>
  <si>
    <t>LU2009147757</t>
  </si>
  <si>
    <t>XSXD</t>
  </si>
  <si>
    <t>Amundi Core EUR Corporate Bond UCITS ETF Acc</t>
  </si>
  <si>
    <t>LU2089238625</t>
  </si>
  <si>
    <t>PRAC</t>
  </si>
  <si>
    <t>BNP Paribas Easy EURO STOXX 50 UCITS ETF - C</t>
  </si>
  <si>
    <t>FR0012739431</t>
  </si>
  <si>
    <t>ETDD</t>
  </si>
  <si>
    <t>iShares MSCI Turkey UCITS ETF USD (Dist)</t>
  </si>
  <si>
    <t>IE00B1FZS574</t>
  </si>
  <si>
    <t>IQQ5</t>
  </si>
  <si>
    <t>Amundi Russell 2000 UCITS ETF - EUR (C)</t>
  </si>
  <si>
    <t>LU1681038672</t>
  </si>
  <si>
    <t>RS2K</t>
  </si>
  <si>
    <t>Xtrackers II Eurozone Government Bond 5-7 UCITS ETF 1C</t>
  </si>
  <si>
    <t>LU0290357176</t>
  </si>
  <si>
    <t>X57E</t>
  </si>
  <si>
    <t>HSBC EURO STOXX 50 UCITS ETF</t>
  </si>
  <si>
    <t>IE00B4K6B022</t>
  </si>
  <si>
    <t>H4ZA</t>
  </si>
  <si>
    <t>iShares Listed Private Equity UCITS ETF USD (Dist)</t>
  </si>
  <si>
    <t>IE00B1TXHL60</t>
  </si>
  <si>
    <t>IQQL</t>
  </si>
  <si>
    <t>UBS MSCI United Kingdom UCITS ETF hEUR acc</t>
  </si>
  <si>
    <t>LU1169821292</t>
  </si>
  <si>
    <t>UFMB</t>
  </si>
  <si>
    <t>SPDR Bloomberg 1-3 Month T-Bill UCITS ETF (acc)</t>
  </si>
  <si>
    <t>IE00BJXRT698</t>
  </si>
  <si>
    <t>ZPR1</t>
  </si>
  <si>
    <t>Invesco STOXX Europe 600 Optimised Industrial Goods &amp; Services UCITS ETF Acc</t>
  </si>
  <si>
    <t>IE00B5MJYX09</t>
  </si>
  <si>
    <t>SC0S</t>
  </si>
  <si>
    <t>L&amp;G Asia Pacific ex Japan ESG Exclusions Paris Aligned UCITS ETF USD Acc</t>
  </si>
  <si>
    <t>IE000Z9UVQ99</t>
  </si>
  <si>
    <t>BATF</t>
  </si>
  <si>
    <t>Amundi Prime Emerging Markets UCITS ETF DR (C)</t>
  </si>
  <si>
    <t>LU2300295123</t>
  </si>
  <si>
    <t>PRAM</t>
  </si>
  <si>
    <t>BNP Paribas Easy S&amp;P 500 UCITS ETF</t>
  </si>
  <si>
    <t>FR0011550177</t>
  </si>
  <si>
    <t>ESAP</t>
  </si>
  <si>
    <t>Invesco S&amp;P 500 Scored &amp; Screened UCITS ETF (Acc)</t>
  </si>
  <si>
    <t>IE00BKS7L097</t>
  </si>
  <si>
    <t>5ESG</t>
  </si>
  <si>
    <t>iShares Edge MSCI World Minimum Volatility Advanced UCITS ETF</t>
  </si>
  <si>
    <t>IE00BKVL7778</t>
  </si>
  <si>
    <t>MVEW</t>
  </si>
  <si>
    <t>iShares Edge S&amp;P 500 Minimum Volatility UCITS ETF EUR Hedged (Acc)</t>
  </si>
  <si>
    <t>IE00BYX8XD24</t>
  </si>
  <si>
    <t>IS31</t>
  </si>
  <si>
    <t>Deka MDAX UCITS ETF</t>
  </si>
  <si>
    <t>DE000ETFL441</t>
  </si>
  <si>
    <t>ELF1</t>
  </si>
  <si>
    <t>Xtrackers II Japan Government Bond UCITS ETF 1C</t>
  </si>
  <si>
    <t>LU0952581584</t>
  </si>
  <si>
    <t>XJSE</t>
  </si>
  <si>
    <t>Xtrackers S&amp;P 500 Equal Weight UCITS ETF</t>
  </si>
  <si>
    <t>IE000CXLGK86</t>
  </si>
  <si>
    <t>XDED</t>
  </si>
  <si>
    <t>UBS Core MSCI Europe UCITS ETF EUR dis</t>
  </si>
  <si>
    <t>LU0446734104</t>
  </si>
  <si>
    <t>UIMA</t>
  </si>
  <si>
    <t>Amundi EUR Floating Rate Corporate Bond ESG UCITS ETF Acc</t>
  </si>
  <si>
    <t>LU1681041114</t>
  </si>
  <si>
    <t>FRNE</t>
  </si>
  <si>
    <t>SPDR S&amp;P U.S. Health Care Select Sector UCITS ETF</t>
  </si>
  <si>
    <t>IE00BWBXM617</t>
  </si>
  <si>
    <t>ZPDH</t>
  </si>
  <si>
    <t>Vanguard ESG Global All Cap UCITS ETF (USD) - Acc</t>
  </si>
  <si>
    <t>IE00BNG8L278</t>
  </si>
  <si>
    <t>V3AA</t>
  </si>
  <si>
    <t>Amundi MSCI USA ESG Broad Transition UCITS ETF Acc</t>
  </si>
  <si>
    <t>IE0006IP4XZ8</t>
  </si>
  <si>
    <t>WEB2</t>
  </si>
  <si>
    <t>iShares Nikkei 225 UCITS ETF JPY (Acc)</t>
  </si>
  <si>
    <t>IE00B52MJD48</t>
  </si>
  <si>
    <t>SXRZ</t>
  </si>
  <si>
    <t>Robeco 3D Global Equity UCITS ETF USD Acc</t>
  </si>
  <si>
    <t>IE000Q8N7WY1</t>
  </si>
  <si>
    <t>3DGL</t>
  </si>
  <si>
    <t>Robeco</t>
  </si>
  <si>
    <t>iShares iBonds Dec 2027 Term EUR Corp UCITS ETF EUR (Dist)</t>
  </si>
  <si>
    <t>IE000H5X52W8</t>
  </si>
  <si>
    <t>CEBD</t>
  </si>
  <si>
    <t>Xtrackers II Global Inflation-Linked Bond UCITS ETF 1C EUR Hedged</t>
  </si>
  <si>
    <t>LU0290357929</t>
  </si>
  <si>
    <t>XGIN</t>
  </si>
  <si>
    <t>iShares MSCI World SRI UCITS ETF USD (Dist)</t>
  </si>
  <si>
    <t>IE00BDZZTM54</t>
  </si>
  <si>
    <t>2B7J</t>
  </si>
  <si>
    <t>Amundi MSCI World ex Europe UCITS ETF - EUR (C)</t>
  </si>
  <si>
    <t>LU1681045537</t>
  </si>
  <si>
    <t>CE8G</t>
  </si>
  <si>
    <t>iShares USD Treasury Bond 0-1yr UCITS ETF USD (Dist)</t>
  </si>
  <si>
    <t>IE00BGR7L912</t>
  </si>
  <si>
    <t>IBCC</t>
  </si>
  <si>
    <t>iShares MSCI Europe Paris-Aligned Climate UCITS ETF EUR (Acc)</t>
  </si>
  <si>
    <t>IE00BL6K8C82</t>
  </si>
  <si>
    <t>CBUA</t>
  </si>
  <si>
    <t>iShares MSCI EM IMI Screened UCITS ETF USD (Dist)</t>
  </si>
  <si>
    <t>IE00BFNM3N12</t>
  </si>
  <si>
    <t>OM3Y</t>
  </si>
  <si>
    <t>Amundi Core S&amp;P 500 UCITS ETF Acc</t>
  </si>
  <si>
    <t>IE000UBAW7M3</t>
  </si>
  <si>
    <t>CSP5</t>
  </si>
  <si>
    <t>Xtrackers MSCI World ESG UCITS ETF 2C - EUR hedged</t>
  </si>
  <si>
    <t>IE00BMY76136</t>
  </si>
  <si>
    <t>XZWE</t>
  </si>
  <si>
    <t>Deka MSCI Emerging Markets UCITS ETF</t>
  </si>
  <si>
    <t>DE000ETFL342</t>
  </si>
  <si>
    <t>EL40</t>
  </si>
  <si>
    <t>Amundi MSCI Emerging Markets SRI Climate Paris Aligned UCITS ETF DR (D)</t>
  </si>
  <si>
    <t>LU2059756754</t>
  </si>
  <si>
    <t>ACUG</t>
  </si>
  <si>
    <t>Xtrackers S&amp;P 500 Equal Weight ESG UCITS ETF 2C - EUR Hedged</t>
  </si>
  <si>
    <t>IE000IDLWOL4</t>
  </si>
  <si>
    <t>XEWE</t>
  </si>
  <si>
    <t>Deka Europe Defense UCITS ETF</t>
  </si>
  <si>
    <t>DE000ETFL664</t>
  </si>
  <si>
    <t>D6RU</t>
  </si>
  <si>
    <t>WisdomTree Japan Equity UCITS ETF - EUR Hedged Acc</t>
  </si>
  <si>
    <t>IE00BYQCZJ13</t>
  </si>
  <si>
    <t>WTIF</t>
  </si>
  <si>
    <t>Deka Deutsche Boerse EUROGOV Germany Money Market UCITS ETF</t>
  </si>
  <si>
    <t>DE000ETFL227</t>
  </si>
  <si>
    <t>EL4W</t>
  </si>
  <si>
    <t>iShares EUR Corp Bond Financials UCITS ETF EUR (Dist)</t>
  </si>
  <si>
    <t>IE00B87RLX93</t>
  </si>
  <si>
    <t>IS3B</t>
  </si>
  <si>
    <t>Xtrackers II Global Government Bond UCITS ETF 1C EUR Hedged</t>
  </si>
  <si>
    <t>LU0378818131</t>
  </si>
  <si>
    <t>DBZB</t>
  </si>
  <si>
    <t>SPDR S&amp;P U.S. Consumer Staples Select Sector UCITS ETF</t>
  </si>
  <si>
    <t>IE00BWBXM385</t>
  </si>
  <si>
    <t>ZPDS</t>
  </si>
  <si>
    <t>HSBC S&amp;P 500 UCITS ETF</t>
  </si>
  <si>
    <t>IE00B5KQNG97</t>
  </si>
  <si>
    <t>H4ZF</t>
  </si>
  <si>
    <t>Global X S&amp;P 500 Covered Call ETF</t>
  </si>
  <si>
    <t>IE0002L5QB31</t>
  </si>
  <si>
    <t>XY7D</t>
  </si>
  <si>
    <t>WELF</t>
  </si>
  <si>
    <t>iShares S&amp;P 500 Equal Weight UCITS ETF USD (Acc)</t>
  </si>
  <si>
    <t>IE000MLMNYS0</t>
  </si>
  <si>
    <t>O4J0</t>
  </si>
  <si>
    <t>iShares MSCI World ESG Enhanced CTB UCITS ETF EUR Hedged (Acc)</t>
  </si>
  <si>
    <t>IE000R3K9FF7</t>
  </si>
  <si>
    <t>CEMN</t>
  </si>
  <si>
    <t>Invesco MSCI USA UCITS ETF EUR Hdg Acc</t>
  </si>
  <si>
    <t>IE000CH3OQ51</t>
  </si>
  <si>
    <t>MXUE</t>
  </si>
  <si>
    <t>UBS S&amp;P 500 Scored &amp; Screened UCITS ETF USD acc</t>
  </si>
  <si>
    <t>IE00BHXMHL11</t>
  </si>
  <si>
    <t>4UBQ</t>
  </si>
  <si>
    <t>SPDR S&amp;P Europe Defense Vision UCITS ETF (Acc)</t>
  </si>
  <si>
    <t>IE0008GRJRO8</t>
  </si>
  <si>
    <t>DFSV</t>
  </si>
  <si>
    <t>SPDR MSCI Japan UCITS ETF</t>
  </si>
  <si>
    <t>IE00BZ0G8B96</t>
  </si>
  <si>
    <t>ZPDJ</t>
  </si>
  <si>
    <t>iShares Dow Jones Industrial Average UCITS ETF (DE)</t>
  </si>
  <si>
    <t>DE0006289390</t>
  </si>
  <si>
    <t>EXI3</t>
  </si>
  <si>
    <t>Amundi STOXX Europe 600 Energy Screened UCITS ETF Acc</t>
  </si>
  <si>
    <t>LU1834988278</t>
  </si>
  <si>
    <t>LOGS</t>
  </si>
  <si>
    <t>Amundi MSCI Japan ESG Broad Transition UCITS ETF EUR Acc</t>
  </si>
  <si>
    <t>LU1602144732</t>
  </si>
  <si>
    <t>J1GR</t>
  </si>
  <si>
    <t>Amundi Euro Government Inflation-Linked Bond UCITS ETF Acc</t>
  </si>
  <si>
    <t>LU1650491282</t>
  </si>
  <si>
    <t>LYQ7</t>
  </si>
  <si>
    <t>Amundi Prime Europe UCITS ETF DR (C)</t>
  </si>
  <si>
    <t>LU2089238039</t>
  </si>
  <si>
    <t>PRAE</t>
  </si>
  <si>
    <t>Xtrackers iBoxx EUR Corporate Bond Yield Plus UCITS ETF 1D</t>
  </si>
  <si>
    <t>IE00BYPHT736</t>
  </si>
  <si>
    <t>XDEP</t>
  </si>
  <si>
    <t>iShares iBonds Dec 2031 Term € Corp UCITS ETF EUR (Acc)</t>
  </si>
  <si>
    <t>IE000D9WMGF0</t>
  </si>
  <si>
    <t>IG31</t>
  </si>
  <si>
    <t>Vanguard FTSE Japan UCITS ETF</t>
  </si>
  <si>
    <t>IE00B95PGT31</t>
  </si>
  <si>
    <t>VJPN</t>
  </si>
  <si>
    <t>Vanguard USD Corporate Bond UCITS ETF EUR hedged - Acc</t>
  </si>
  <si>
    <t>IE00BGYWFL94</t>
  </si>
  <si>
    <t>VDCE</t>
  </si>
  <si>
    <t>Xtrackers S&amp;P 500 UCITS ETF 1C EUR Hedged</t>
  </si>
  <si>
    <t>IE00BM67HW99</t>
  </si>
  <si>
    <t>XDPE</t>
  </si>
  <si>
    <t>iShares eb.rexx Government Germany 1.5-2.5yr UCITS ETF (DE) EUR (Dist)</t>
  </si>
  <si>
    <t>DE0006289473</t>
  </si>
  <si>
    <t>EXHB</t>
  </si>
  <si>
    <t>UBS MSCI EMU Socially Responsible UCITS ETF EUR dis</t>
  </si>
  <si>
    <t>LU0629460675</t>
  </si>
  <si>
    <t>UIMR</t>
  </si>
  <si>
    <t>Xtrackers II Eurozone Government Bond ESG Tilted UCITS ETF</t>
  </si>
  <si>
    <t>LU2504537445</t>
  </si>
  <si>
    <t>XEZB</t>
  </si>
  <si>
    <t>Invesco S&amp;P 500 UCITS ETF Dist</t>
  </si>
  <si>
    <t>IE00BYML9W36</t>
  </si>
  <si>
    <t>D500</t>
  </si>
  <si>
    <t>iShares MSCI World Momentum Factor Advanced UCITS ETF USD (Acc)</t>
  </si>
  <si>
    <t>IE000L5NW549</t>
  </si>
  <si>
    <t>CBUH</t>
  </si>
  <si>
    <t>Xtrackers MSCI Africa Top 50 Swap UCITS ETF 1C</t>
  </si>
  <si>
    <t>LU0592217524</t>
  </si>
  <si>
    <t>XMKA</t>
  </si>
  <si>
    <t>iShares Broad EUR High Yield Corp Bond UCITS ETF EUR (Dist)</t>
  </si>
  <si>
    <t>IE00BG0J4B71</t>
  </si>
  <si>
    <t>EH1Y</t>
  </si>
  <si>
    <t>iShares EUR Govt Bond 3-7yr UCITS ETF EUR (Acc)</t>
  </si>
  <si>
    <t>IE00B3VTML14</t>
  </si>
  <si>
    <t>SXRP</t>
  </si>
  <si>
    <t>Deka EURO iSTOXX ex Fin Dividend+ UCITS ETF</t>
  </si>
  <si>
    <t>DE000ETFL482</t>
  </si>
  <si>
    <t>ELFC</t>
  </si>
  <si>
    <t>iShares USD High Yield Corp Bond UCITS ETF USD (Dist)</t>
  </si>
  <si>
    <t>IE00B4PY7Y77</t>
  </si>
  <si>
    <t>IS0R</t>
  </si>
  <si>
    <t>Amundi MSCI Emerging Markets ESG Broad Transition UCITS ETF DR (C)</t>
  </si>
  <si>
    <t>LU2109787049</t>
  </si>
  <si>
    <t>SBIM</t>
  </si>
  <si>
    <t>Amundi US Treasury Bond 0-1Y UCITS ETF EUR Hedged Acc</t>
  </si>
  <si>
    <t>LU2182388749</t>
  </si>
  <si>
    <t>PR1H</t>
  </si>
  <si>
    <t>UBS MSCI Canada UCITS ETF CAD dis</t>
  </si>
  <si>
    <t>LU0446734872</t>
  </si>
  <si>
    <t>UIM9</t>
  </si>
  <si>
    <t>Amundi MSCI New Energy UCITS ETF Dist</t>
  </si>
  <si>
    <t>FR0010524777</t>
  </si>
  <si>
    <t>LYM9</t>
  </si>
  <si>
    <t>Xtrackers MSCI Europe Health Care Screened UCITS ETF 1C</t>
  </si>
  <si>
    <t>LU0292103222</t>
  </si>
  <si>
    <t>DXSE</t>
  </si>
  <si>
    <t>Xtrackers MSCI Taiwan UCITS ETF 1C</t>
  </si>
  <si>
    <t>LU0292109187</t>
  </si>
  <si>
    <t>DBX5</t>
  </si>
  <si>
    <t>Xtrackers MSCI World Communication Services UCITS ETF 1C</t>
  </si>
  <si>
    <t>IE00BM67HR47</t>
  </si>
  <si>
    <t>XWTS</t>
  </si>
  <si>
    <t>iShares EUR Inflation Linked Govt Bond UCITS ETF EUR (Acc)</t>
  </si>
  <si>
    <t>IE00B0M62X26</t>
  </si>
  <si>
    <t>IBCI</t>
  </si>
  <si>
    <t>Xtrackers MSCI USA UCITS ETF 2C EUR Hedged</t>
  </si>
  <si>
    <t>IE00BG04M077</t>
  </si>
  <si>
    <t>XD9E</t>
  </si>
  <si>
    <t>iShares iBonds Dec 2032 Term € Corp UCITS ETF EUR (Dist)</t>
  </si>
  <si>
    <t>IE0000MR4GH9</t>
  </si>
  <si>
    <t>32XG</t>
  </si>
  <si>
    <t>iShares Dow Jones U.S. Select Dividend UCITS ETF (DE)</t>
  </si>
  <si>
    <t>DE000A0D8Q49</t>
  </si>
  <si>
    <t>EXX5</t>
  </si>
  <si>
    <t>UBS MSCI EMU Small Cap UCITS ETF EUR dis</t>
  </si>
  <si>
    <t>LU0671493277</t>
  </si>
  <si>
    <t>UEFD</t>
  </si>
  <si>
    <t>UBS Euro Equity Defensive Put Write SF UCITS ETF EUR acc</t>
  </si>
  <si>
    <t>IE00BLDGHT92</t>
  </si>
  <si>
    <t>UIQ4</t>
  </si>
  <si>
    <t>UBS Core MSCI Japan UCITS ETF JPY dis</t>
  </si>
  <si>
    <t>LU0136240974</t>
  </si>
  <si>
    <t>UIM5</t>
  </si>
  <si>
    <t>Ossiam Shiller Barclays CAPE US Sector Value TR UCITS ETF 1C (EUR)</t>
  </si>
  <si>
    <t>LU1079841273</t>
  </si>
  <si>
    <t>USCP</t>
  </si>
  <si>
    <t>Ossiam</t>
  </si>
  <si>
    <t>SPDR MSCI Europe Energy UCITS ETF</t>
  </si>
  <si>
    <t>IE00BKWQ0F09</t>
  </si>
  <si>
    <t>SPYN</t>
  </si>
  <si>
    <t>iShares Global Corp Bond UCITS ETF EUR Hedged (Dist)</t>
  </si>
  <si>
    <t>IE00BJSFQW37</t>
  </si>
  <si>
    <t>36B7</t>
  </si>
  <si>
    <t>Amundi STOXX Europe 600 Banks UCITS ETF Dist</t>
  </si>
  <si>
    <t>LU2082996112</t>
  </si>
  <si>
    <t>INDA</t>
  </si>
  <si>
    <t>Amundi MSCI World Ex EMU UCITS ETF Acc</t>
  </si>
  <si>
    <t>FR0010756114</t>
  </si>
  <si>
    <t>ACM9</t>
  </si>
  <si>
    <t>Amundi S&amp;P 500 Screened UCITS ETF - Acc</t>
  </si>
  <si>
    <t>IE000KXCEXR3</t>
  </si>
  <si>
    <t>F500</t>
  </si>
  <si>
    <t>VanEck Morningstar US ESG Wide Moat UCITS ETF</t>
  </si>
  <si>
    <t>IE00BQQP9H09</t>
  </si>
  <si>
    <t>GMVM</t>
  </si>
  <si>
    <t>SPDR MSCI Emerging Markets Small Cap UCITS ETF</t>
  </si>
  <si>
    <t>IE00B48X4842</t>
  </si>
  <si>
    <t>SPYX</t>
  </si>
  <si>
    <t>Deka EURO STOXX 50 ESG Filtered UCITS ETF</t>
  </si>
  <si>
    <t>DE000ETFL466</t>
  </si>
  <si>
    <t>ELFA</t>
  </si>
  <si>
    <t>iShares Asia Pacific Dividend UCITS ETF USD (Dist)</t>
  </si>
  <si>
    <t>IE00B14X4T88</t>
  </si>
  <si>
    <t>IQQX</t>
  </si>
  <si>
    <t>L&amp;G Clean Water UCITS ETF USD Acc</t>
  </si>
  <si>
    <t>IE00BK5BC891</t>
  </si>
  <si>
    <t>XMLC</t>
  </si>
  <si>
    <t>UBS Solactive China Technology UCITS ETF hEUR acc</t>
  </si>
  <si>
    <t>LU2265794946</t>
  </si>
  <si>
    <t>UIC1</t>
  </si>
  <si>
    <t>Vanguard EUR Cash UCITS ETF Accumulating</t>
  </si>
  <si>
    <t>IE000SOORXS0</t>
  </si>
  <si>
    <t>VCAA</t>
  </si>
  <si>
    <t>Fidelity Global Quality Income UCITS ETF Inc-USD</t>
  </si>
  <si>
    <t>IE00BYXVGZ48</t>
  </si>
  <si>
    <t>FGEQ</t>
  </si>
  <si>
    <t>Amundi STOXX Europe 600 Technology UCITS ETF Acc</t>
  </si>
  <si>
    <t>LU1834988518</t>
  </si>
  <si>
    <t>LTUG</t>
  </si>
  <si>
    <t>iShares MSCI EMU Mid Cap UCITS ETF EUR (Acc)</t>
  </si>
  <si>
    <t>IE00BCLWRD08</t>
  </si>
  <si>
    <t>IS3H</t>
  </si>
  <si>
    <t>Xtrackers Portfolio UCITS ETF 1C</t>
  </si>
  <si>
    <t>LU0397221945</t>
  </si>
  <si>
    <t>XQUI</t>
  </si>
  <si>
    <t>WEBJ</t>
  </si>
  <si>
    <t>Deka S&amp;P 500 UCITS ETF</t>
  </si>
  <si>
    <t>DE000ETFL631</t>
  </si>
  <si>
    <t>D6RI</t>
  </si>
  <si>
    <t>iShares $ Treasury Bond 7-10yr UCITS ETF EUR Hedged (Acc)</t>
  </si>
  <si>
    <t>IE000K1VI152</t>
  </si>
  <si>
    <t>CEMF</t>
  </si>
  <si>
    <t>Deka MSCI Europe Climate Change ESG CTB UCITS ETF</t>
  </si>
  <si>
    <t>DE000ETFL565</t>
  </si>
  <si>
    <t>D6RR</t>
  </si>
  <si>
    <t>UBS BBG MSCI Euro Area Liquid Corp Sustainable UCITS ETF EUR acc</t>
  </si>
  <si>
    <t>LU1484799843</t>
  </si>
  <si>
    <t>4UBF</t>
  </si>
  <si>
    <t>Amundi MSCI Brazil UCITS ETF Acc</t>
  </si>
  <si>
    <t>LU1900066207</t>
  </si>
  <si>
    <t>LBRA</t>
  </si>
  <si>
    <t>iShares S&amp;P 500 Materials Sector UCITS ETF</t>
  </si>
  <si>
    <t>IE00B4MKCJ84</t>
  </si>
  <si>
    <t>2B7B</t>
  </si>
  <si>
    <t>UBS MSCI USA Socially Responsible UClTS ETF USD dis</t>
  </si>
  <si>
    <t>LU0629460089</t>
  </si>
  <si>
    <t>UIMP</t>
  </si>
  <si>
    <t>Xtrackers MSCI Thailand UCITS ETF 1C</t>
  </si>
  <si>
    <t>LU0514694701</t>
  </si>
  <si>
    <t>XCS4</t>
  </si>
  <si>
    <t>L&amp;G Hydrogen Economy UCITS ETF USD Acc</t>
  </si>
  <si>
    <t>IE00BMYDM794</t>
  </si>
  <si>
    <t>HTMW</t>
  </si>
  <si>
    <t>iShares Edge MSCI World Minimum Volatility UCITS ETF EUR Hedged (Acc)</t>
  </si>
  <si>
    <t>IE00BYXPXL17</t>
  </si>
  <si>
    <t>SXR0</t>
  </si>
  <si>
    <t>Vanguard FTSE Japan UCITS ETF (USD) Accumulating</t>
  </si>
  <si>
    <t>IE00BFMXYX26</t>
  </si>
  <si>
    <t>VJPA</t>
  </si>
  <si>
    <t>iShares S&amp;P 500 Industrials Sector UCITS ETF</t>
  </si>
  <si>
    <t>IE00B4LN9N13</t>
  </si>
  <si>
    <t>2B7C</t>
  </si>
  <si>
    <t>Deka iBoxx EUR Liquid Sovereign Diversified 1-10 UCITS ETF</t>
  </si>
  <si>
    <t>DE000ETFL110</t>
  </si>
  <si>
    <t>EL4K</t>
  </si>
  <si>
    <t>iShares Edge MSCI Europe Multifactor UCITS ETF EUR (Acc)</t>
  </si>
  <si>
    <t>IE00BZ0PKV06</t>
  </si>
  <si>
    <t>IBC0</t>
  </si>
  <si>
    <t>iShares Nikkei 225 UCITS ETF (DE)</t>
  </si>
  <si>
    <t>DE000A0H08D2</t>
  </si>
  <si>
    <t>EXX7</t>
  </si>
  <si>
    <t>Amundi STOXX Europe Select Dividend 30 - UCITS ETF Dist</t>
  </si>
  <si>
    <t>LU1812092168</t>
  </si>
  <si>
    <t>SELD</t>
  </si>
  <si>
    <t>iShares MSCI Europe Consumer Staples Sector UCITS ETF EUR (Acc)</t>
  </si>
  <si>
    <t>IE00BMW42074</t>
  </si>
  <si>
    <t>ESIS</t>
  </si>
  <si>
    <t>IE000Z0FC0G5</t>
  </si>
  <si>
    <t>EXU1</t>
  </si>
  <si>
    <t>Amundi S&amp;P World Information Technology Screened UCITS ETF DR - EUR (A)</t>
  </si>
  <si>
    <t>IE000E7EI9P0</t>
  </si>
  <si>
    <t>WELU</t>
  </si>
  <si>
    <t>iShares MSCI World ESG Enhanced CTB UCITS ETF USD (Dist)</t>
  </si>
  <si>
    <t>IE00BG11HV38</t>
  </si>
  <si>
    <t>EMND</t>
  </si>
  <si>
    <t>Amundi Global Hydrogen UCITS ETF - Acc</t>
  </si>
  <si>
    <t>FR0010930644</t>
  </si>
  <si>
    <t>AMEE</t>
  </si>
  <si>
    <t>BNP Paribas Easy EUR Corp Bond SRI PAB 3-5Y - UCITS ETF Distribution</t>
  </si>
  <si>
    <t>LU2008761053</t>
  </si>
  <si>
    <t>ASR5</t>
  </si>
  <si>
    <t>iShares iBonds Dec 2033 Term € Corp UCITS ETF EUR (Dist)</t>
  </si>
  <si>
    <t>IE000E0NL9T3</t>
  </si>
  <si>
    <t>33GI</t>
  </si>
  <si>
    <t>Xtrackers II ESG EUR Corporate Bond Short Duration UCITS ETF 1C</t>
  </si>
  <si>
    <t>LU2178481649</t>
  </si>
  <si>
    <t>XZE5</t>
  </si>
  <si>
    <t>iShares MSCI Japan UCITS ETF USD (Dist)</t>
  </si>
  <si>
    <t>IE00B02KXH56</t>
  </si>
  <si>
    <t>IQQJ</t>
  </si>
  <si>
    <t>Amundi STOXX Europe 600 Healthcare UCITS ETF Acc</t>
  </si>
  <si>
    <t>LU1834986900</t>
  </si>
  <si>
    <t>LHTC</t>
  </si>
  <si>
    <t>VanEck Morningstar Global Wide Moat UCITS ETF</t>
  </si>
  <si>
    <t>IE00BL0BMZ89</t>
  </si>
  <si>
    <t>VVGM</t>
  </si>
  <si>
    <t>Amundi Core EUR Corporate Bond UCITS ETF Dist</t>
  </si>
  <si>
    <t>LU1931975079</t>
  </si>
  <si>
    <t>PR1C</t>
  </si>
  <si>
    <t>iShares MSCI Europe SRI UCITS ETF EUR (Dist)</t>
  </si>
  <si>
    <t>IE00BGDPWW94</t>
  </si>
  <si>
    <t>36B3</t>
  </si>
  <si>
    <t>iShares SLI UCITS ETF (DE)</t>
  </si>
  <si>
    <t>DE0005933964</t>
  </si>
  <si>
    <t>EXI1</t>
  </si>
  <si>
    <t>iShares Electric Vehicles and Driving Technology UCITS ETF USD (Acc)</t>
  </si>
  <si>
    <t>IE00BGL86Z12</t>
  </si>
  <si>
    <t>IEVD</t>
  </si>
  <si>
    <t>iShares € Govt Bond 0-1yr UCITS ETF EUR (Acc)</t>
  </si>
  <si>
    <t>IE000WV38GP5</t>
  </si>
  <si>
    <t>CEMK</t>
  </si>
  <si>
    <t>Invesco AT1 Capital Bond UCITS ETF EUR Hdg Dist</t>
  </si>
  <si>
    <t>IE00BFZPF439</t>
  </si>
  <si>
    <t>XAT1</t>
  </si>
  <si>
    <t>Xtrackers DJE Europe Equity Research UCITS ETF 1C EUR</t>
  </si>
  <si>
    <t>IE000VKFA2D2</t>
  </si>
  <si>
    <t>XDJX</t>
  </si>
  <si>
    <t>Xtrackers Harvest CSI300 UCITS ETF 1D</t>
  </si>
  <si>
    <t>LU0875160326</t>
  </si>
  <si>
    <t>RQFI</t>
  </si>
  <si>
    <t>iShares MSCI AC Far East ex-Japan UCITS ETF USD (Dist)</t>
  </si>
  <si>
    <t>IE00B0M63730</t>
  </si>
  <si>
    <t>IQQF</t>
  </si>
  <si>
    <t>Amundi MSCI Emerging Markets SRI Climate Paris Aligned UCITS ETF DR (C)</t>
  </si>
  <si>
    <t>LU1861138961</t>
  </si>
  <si>
    <t>AMEI</t>
  </si>
  <si>
    <t>Invesco S&amp;P Small Cap 600 UCITS ETF Acc</t>
  </si>
  <si>
    <t>IE00BH3YZ803</t>
  </si>
  <si>
    <t>SMLK</t>
  </si>
  <si>
    <t>UBS MSCI EMU Value UCITS ETF EUR dis</t>
  </si>
  <si>
    <t>LU0446734369</t>
  </si>
  <si>
    <t>UIME</t>
  </si>
  <si>
    <t>Amundi S&amp;P 500 VIX Futures Enhanced Roll  UCITS ETF Acc</t>
  </si>
  <si>
    <t>LU0832435464</t>
  </si>
  <si>
    <t>VOOL</t>
  </si>
  <si>
    <t>Xtrackers Bloomberg Commodity ex-Agriculture &amp; Livestock Swap UCITS ETF 1C EUR Hedged</t>
  </si>
  <si>
    <t>LU0292106167</t>
  </si>
  <si>
    <t>XDBC</t>
  </si>
  <si>
    <t>Deka iBoxx EUR Liquid Non-Financials Diversified UCITS ETF</t>
  </si>
  <si>
    <t>DE000ETFL383</t>
  </si>
  <si>
    <t>EFQ8</t>
  </si>
  <si>
    <t>Amundi MSCI EM Asia ESG Broad Transition UCITS ETF Acc</t>
  </si>
  <si>
    <t>LU1781541849</t>
  </si>
  <si>
    <t>LCUA</t>
  </si>
  <si>
    <t>Amundi Prime Japan UCITS ETF DR (D)</t>
  </si>
  <si>
    <t>LU1931974775</t>
  </si>
  <si>
    <t>PR1J</t>
  </si>
  <si>
    <t>UBS CMCI Composite SF UCITS ETF USD acc</t>
  </si>
  <si>
    <t>IE00B53H0131</t>
  </si>
  <si>
    <t>UIQK</t>
  </si>
  <si>
    <t>Xtrackers MSCI Pacific ex Japan Screened UCITS ETF 1C</t>
  </si>
  <si>
    <t>LU0322252338</t>
  </si>
  <si>
    <t>DXS6</t>
  </si>
  <si>
    <t>iShares Automation &amp; Robotics UCITS ETF USD (Dist)</t>
  </si>
  <si>
    <t>IE00BYWZ0333</t>
  </si>
  <si>
    <t>2B7F</t>
  </si>
  <si>
    <t>Xtrackers MSCI Emerging Markets Swap UCITS ETF 1C</t>
  </si>
  <si>
    <t>LU0292107645</t>
  </si>
  <si>
    <t>XMEM</t>
  </si>
  <si>
    <t>UBS MSCI World UCITS ETF USD dis</t>
  </si>
  <si>
    <t>LU0340285161</t>
  </si>
  <si>
    <t>UIM7</t>
  </si>
  <si>
    <t>iShares S&amp;P 500 Top 20 UCITS ETF USD (Acc)</t>
  </si>
  <si>
    <t>IE000VA628D5</t>
  </si>
  <si>
    <t>IS20</t>
  </si>
  <si>
    <t>Xtrackers II US Treasuries UCITS ETF 2D EUR Hedged</t>
  </si>
  <si>
    <t>LU1399300455</t>
  </si>
  <si>
    <t>XUTE</t>
  </si>
  <si>
    <t>Xtrackers MSCI USA Financials UCITS ETF 1D</t>
  </si>
  <si>
    <t>IE00BCHWNT26</t>
  </si>
  <si>
    <t>XUFN</t>
  </si>
  <si>
    <t>Invesco Euro Government Bond 1-3 Year UCITS ETF</t>
  </si>
  <si>
    <t>IE00BGJWWY63</t>
  </si>
  <si>
    <t>EIB3</t>
  </si>
  <si>
    <t>Global X Disruptive Materials UCITS ETF</t>
  </si>
  <si>
    <t>IE000FP52WM7</t>
  </si>
  <si>
    <t>D6AT</t>
  </si>
  <si>
    <t>Invesco STOXX Europe 600 Optimised Construction &amp; Materials UCITS ETF Acc</t>
  </si>
  <si>
    <t>IE00B5MTY309</t>
  </si>
  <si>
    <t>SC01</t>
  </si>
  <si>
    <t>Amundi S&amp;P 500 Swap UCITS ETF EUR Hedged Acc</t>
  </si>
  <si>
    <t>LU1681049109</t>
  </si>
  <si>
    <t>H1D5</t>
  </si>
  <si>
    <t>iShares Developed Markets Property Yield UCITS ETF USD (Dist)</t>
  </si>
  <si>
    <t>IE00B1FZS350</t>
  </si>
  <si>
    <t>IQQ6</t>
  </si>
  <si>
    <t>iShares MSCI World SRI UCITS ETF EUR Hedged (Dist)</t>
  </si>
  <si>
    <t>IE00BMZ17W23</t>
  </si>
  <si>
    <t>UEEA</t>
  </si>
  <si>
    <t>iShares MSCI World Value Factor Advanced UCITS ETF USD (Acc)</t>
  </si>
  <si>
    <t>IE000H1H16W5</t>
  </si>
  <si>
    <t>CBUI</t>
  </si>
  <si>
    <t>iShares Edge MSCI USA Quality Factor UCITS ETF USD (Acc)</t>
  </si>
  <si>
    <t>IE00BD1F4L37</t>
  </si>
  <si>
    <t>QDVB</t>
  </si>
  <si>
    <t>Xtrackers Harvest MSCI China Tech 100 UCITS ETF</t>
  </si>
  <si>
    <t>LU2376679564</t>
  </si>
  <si>
    <t>XCTE</t>
  </si>
  <si>
    <t>iShares Diversified Commodity Swap UCITS ETF (DE)</t>
  </si>
  <si>
    <t>DE000A0H0728</t>
  </si>
  <si>
    <t>EXXY</t>
  </si>
  <si>
    <t>Vanguard USD Treasury Bond UCITS ETF EUR hedged - Acc</t>
  </si>
  <si>
    <t>IE00BMX0B631</t>
  </si>
  <si>
    <t>VDTE</t>
  </si>
  <si>
    <t>iShares Global Clean Energy Transition UCITS ETF USD (Acc)</t>
  </si>
  <si>
    <t>IE000U58J0M1</t>
  </si>
  <si>
    <t>Q8Y0</t>
  </si>
  <si>
    <t>SPDR Bloomberg Euro Aggregate Bond UCITS ETF</t>
  </si>
  <si>
    <t>IE00B41RYL63</t>
  </si>
  <si>
    <t>SYBA</t>
  </si>
  <si>
    <t>iShares Core Global Aggregate Bond UCITS ETF USD (Dist)</t>
  </si>
  <si>
    <t>IE00B3F81409</t>
  </si>
  <si>
    <t>EUNU</t>
  </si>
  <si>
    <t>JPM Global Equity Multi-Factor UCITS ETF - USD (acc)</t>
  </si>
  <si>
    <t>IE00BJRCLL96</t>
  </si>
  <si>
    <t>JPGL</t>
  </si>
  <si>
    <t>Amundi Prime Euro Government Bond UCITS ETF Dist</t>
  </si>
  <si>
    <t>LU1931975152</t>
  </si>
  <si>
    <t>PR1R</t>
  </si>
  <si>
    <t>iShares Edge MSCI World Multifactor UCITS ETF USD (Acc)</t>
  </si>
  <si>
    <t>IE00BZ0PKT83</t>
  </si>
  <si>
    <t>IBCZ</t>
  </si>
  <si>
    <t>Amundi MSCI Europe Momentum Factor UCITS ETF - EUR (C)</t>
  </si>
  <si>
    <t>LU1681041460</t>
  </si>
  <si>
    <t>MJMT</t>
  </si>
  <si>
    <t>L&amp;G Clean Energy UCITS ETF USD Acc</t>
  </si>
  <si>
    <t>IE00BK5BCH80</t>
  </si>
  <si>
    <t>RENW</t>
  </si>
  <si>
    <t>iShares Broad USD High Yield Corp Bond UCITS ETF USD</t>
  </si>
  <si>
    <t>IE00BG0J4957</t>
  </si>
  <si>
    <t>UDHY</t>
  </si>
  <si>
    <t>UBS Core BBG Euro Area Liquid Corp UCITS ETF EUR dis</t>
  </si>
  <si>
    <t>LU1805389258</t>
  </si>
  <si>
    <t>UIQL</t>
  </si>
  <si>
    <t>iShares USD Short Duration High Yield Corp Bond UCITS ETF USD (Dist)</t>
  </si>
  <si>
    <t>IE00BCRY6003</t>
  </si>
  <si>
    <t>IS3K</t>
  </si>
  <si>
    <t>UBS Solactive US Listed Gold &amp; Silver Miners UCITS ETF USD acc</t>
  </si>
  <si>
    <t>IE000EPIJ442</t>
  </si>
  <si>
    <t>BCFR</t>
  </si>
  <si>
    <t>iShares MSCI Europe Energy Sector UCITS ETF EUR (Acc)</t>
  </si>
  <si>
    <t>IE00BMW42637</t>
  </si>
  <si>
    <t>ESIE</t>
  </si>
  <si>
    <t>UBS MSCI USA Value UCITS ETF USD dis</t>
  </si>
  <si>
    <t>IE00B78JSG98</t>
  </si>
  <si>
    <t>UBU5</t>
  </si>
  <si>
    <t>iShares Dow Jones Eurozone Sustainability Screened UCITS ETF (DE)</t>
  </si>
  <si>
    <t>DE000A0F5UG3</t>
  </si>
  <si>
    <t>EXXV</t>
  </si>
  <si>
    <t>Amundi MSCI Emerging Ex China ESG Selection - UCITS ETF DR (C)</t>
  </si>
  <si>
    <t>LU2345046655</t>
  </si>
  <si>
    <t>EMXU</t>
  </si>
  <si>
    <t>Market Access NYSE Arca Gold BUGS Index ETF</t>
  </si>
  <si>
    <t>LU0259322260</t>
  </si>
  <si>
    <t>M9SD</t>
  </si>
  <si>
    <t>Market Access</t>
  </si>
  <si>
    <t>Invesco FTSE RAFI All World 3000 UCITS ETF Dist</t>
  </si>
  <si>
    <t>IE00B23LNQ02</t>
  </si>
  <si>
    <t>PSWD</t>
  </si>
  <si>
    <t>BNP Paribas Easy MSCI World SRI PAB UCITS ETF - EUR</t>
  </si>
  <si>
    <t>LU1615092217</t>
  </si>
  <si>
    <t>EMWE</t>
  </si>
  <si>
    <t>iShares Global High Yield Corp Bond UCITS ETF EUR Hedged (Acc)</t>
  </si>
  <si>
    <t>IE00091SR7N7</t>
  </si>
  <si>
    <t>CEBR</t>
  </si>
  <si>
    <t>iShares Europe Equity Enhanced Active UCITS ETF EUR (Acc)</t>
  </si>
  <si>
    <t>IE00000EF730</t>
  </si>
  <si>
    <t>EUEE</t>
  </si>
  <si>
    <t>SPDR MSCI Japan EUR Hedged UCITS ETF</t>
  </si>
  <si>
    <t>IE00BZ0G8C04</t>
  </si>
  <si>
    <t>ZPDW</t>
  </si>
  <si>
    <t>iShares AI Innovation Active UCITS ETF USD (Acc)</t>
  </si>
  <si>
    <t>IE000G0E83X3</t>
  </si>
  <si>
    <t>IART</t>
  </si>
  <si>
    <t>Amundi Core S&amp;P 500 Swap UCITS ETF EUR Hedged Dist</t>
  </si>
  <si>
    <t>LU0959211243</t>
  </si>
  <si>
    <t>LYP2</t>
  </si>
  <si>
    <t>Amundi MSCI Japan SRI Climate Paris Aligned UCITS ETF DR - Hedged EUR (C)</t>
  </si>
  <si>
    <t>LU2269164310</t>
  </si>
  <si>
    <t>JARH</t>
  </si>
  <si>
    <t>iShares MSCI Europe ESG Enhanced CTB UCITS ETF EUR (Dist)</t>
  </si>
  <si>
    <t>IE00BHZPJ676</t>
  </si>
  <si>
    <t>EMNU</t>
  </si>
  <si>
    <t>UBS S&amp;P 500 Scored &amp; Screened UCITS ETF USD dis</t>
  </si>
  <si>
    <t>IE00BHXMHK04</t>
  </si>
  <si>
    <t>S5SD</t>
  </si>
  <si>
    <t>Amundi Euro Aggregate Bond ESG UCITS ETF DR - EUR (D)</t>
  </si>
  <si>
    <t>LU2439113387</t>
  </si>
  <si>
    <t>9E0E</t>
  </si>
  <si>
    <t xml:space="preserve">iShares S&amp;P 500 Equal Weight UCITS ETF EUR Hedged (Acc) </t>
  </si>
  <si>
    <t>IE000DVLBQ03</t>
  </si>
  <si>
    <t>EFRW</t>
  </si>
  <si>
    <t>HSBC MSCI China UCITS ETF</t>
  </si>
  <si>
    <t>IE00B44T3H88</t>
  </si>
  <si>
    <t>H4ZP</t>
  </si>
  <si>
    <t>iShares USD Treasury Bond 1-3yr UCITS ETF USD (Dist)</t>
  </si>
  <si>
    <t>IE00B14X4S71</t>
  </si>
  <si>
    <t>IUSU</t>
  </si>
  <si>
    <t>Amundi Euro Government Bond 10-15Y UCITS ETF Acc</t>
  </si>
  <si>
    <t>LU1650489385</t>
  </si>
  <si>
    <t>LYQ6</t>
  </si>
  <si>
    <t>iShares USD TIPS UCITS ETF USD (Acc)</t>
  </si>
  <si>
    <t>IE00B1FZSC47</t>
  </si>
  <si>
    <t>IUST</t>
  </si>
  <si>
    <t>Xtrackers SLI UCITS ETF 1D</t>
  </si>
  <si>
    <t>LU0322248146</t>
  </si>
  <si>
    <t>DXS0</t>
  </si>
  <si>
    <t>iShares Edge MSCI Europe Minimum Volatility UCITS ETF EUR (Acc)</t>
  </si>
  <si>
    <t>IE00B86MWN23</t>
  </si>
  <si>
    <t>EUN0</t>
  </si>
  <si>
    <t>Xtrackers LPX Private Equity Swap UCITS ETF 1C</t>
  </si>
  <si>
    <t>LU0322250712</t>
  </si>
  <si>
    <t>DX2D</t>
  </si>
  <si>
    <t>Amundi Prime Eurozone UCITS ETF DR (C)</t>
  </si>
  <si>
    <t>LU2089238112</t>
  </si>
  <si>
    <t>PRAZ</t>
  </si>
  <si>
    <t>iShares USD Floating Rate Bond UCITS ETF USD (Dist)</t>
  </si>
  <si>
    <t>IE00BZ048462</t>
  </si>
  <si>
    <t>QDVY</t>
  </si>
  <si>
    <t>Amundi Global Luxury UCITS ETF EUR Acc</t>
  </si>
  <si>
    <t>LU1681048630</t>
  </si>
  <si>
    <t>GLUX</t>
  </si>
  <si>
    <t>iShares USD Development Bank Bonds UCITS ETF EUR Hedged (Acc)</t>
  </si>
  <si>
    <t>IE00BMCZLH06</t>
  </si>
  <si>
    <t>UEEG</t>
  </si>
  <si>
    <t>BNP Paribas Easy EUR Overnight - UCITS ETF Capitalisation</t>
  </si>
  <si>
    <t>LU3025345516</t>
  </si>
  <si>
    <t>EDEG</t>
  </si>
  <si>
    <t>JPM US Research Enhanced Index Equity Active UCITS ETF - EUR Hedged (acc)</t>
  </si>
  <si>
    <t>IE000CN8T855</t>
  </si>
  <si>
    <t>JUHE</t>
  </si>
  <si>
    <t>Vanguard Germany All Cap UCITS ETF</t>
  </si>
  <si>
    <t>IE00BG143G97</t>
  </si>
  <si>
    <t>VGER</t>
  </si>
  <si>
    <t>Deka STOXX Europe 50 UCITS ETF</t>
  </si>
  <si>
    <t>DE000ETFL250</t>
  </si>
  <si>
    <t>EL4Y</t>
  </si>
  <si>
    <t>WisdomTree Global Quality Dividend Growth UCITS ETF - USD Acc</t>
  </si>
  <si>
    <t>IE00BZ56SW52</t>
  </si>
  <si>
    <t>WTEM</t>
  </si>
  <si>
    <t>iShares eb.rexx Government Germany 5.5-10.5yr UCITS ETF (DE)</t>
  </si>
  <si>
    <t>DE0006289499</t>
  </si>
  <si>
    <t>EXHD</t>
  </si>
  <si>
    <t>iShares EUR Govt Bond 5-7yr UCITS ETF EUR (Dist)</t>
  </si>
  <si>
    <t>IE00B4WXJG34</t>
  </si>
  <si>
    <t>EUN9</t>
  </si>
  <si>
    <t>UBS MSCI China Universal UCITS ETF USD dis</t>
  </si>
  <si>
    <t>LU1953188833</t>
  </si>
  <si>
    <t>UETC</t>
  </si>
  <si>
    <t>iShares ATX UCITS ETF (DE)</t>
  </si>
  <si>
    <t>DE000A0D8Q23</t>
  </si>
  <si>
    <t>EXXX</t>
  </si>
  <si>
    <t>BNP Paribas Easy JPM Screened EMBI Global Diversified Composite - UCITS ETF H EUR Capitalisation</t>
  </si>
  <si>
    <t>LU1547515137</t>
  </si>
  <si>
    <t>ASRD</t>
  </si>
  <si>
    <t>Global X EURO STOXX 50 Covered Call UCITS ETF - EUR Distributing</t>
  </si>
  <si>
    <t>IE000SAXJ1M1</t>
  </si>
  <si>
    <t>SY7D</t>
  </si>
  <si>
    <t>LYYD</t>
  </si>
  <si>
    <t>Xtrackers MSCI World Consumer Discretionary UCITS ETF 1C</t>
  </si>
  <si>
    <t>IE00BM67HP23</t>
  </si>
  <si>
    <t>XDWC</t>
  </si>
  <si>
    <t>Amundi MSCI World Health Care UCITS ETF EUR Acc</t>
  </si>
  <si>
    <t>LU0533033238</t>
  </si>
  <si>
    <t>LYPE</t>
  </si>
  <si>
    <t>iShares Euro Total Market Growth Large UCITS ETF EUR (Dist)</t>
  </si>
  <si>
    <t>IE00B0M62V02</t>
  </si>
  <si>
    <t>IQQG</t>
  </si>
  <si>
    <t>Invesco MSCI Emerging Markets ESG Climate Paris Aligned UCITS ETF</t>
  </si>
  <si>
    <t>IE000PJL7R74</t>
  </si>
  <si>
    <t>PAUM</t>
  </si>
  <si>
    <t>IE000FPWSL69</t>
  </si>
  <si>
    <t>K0MR</t>
  </si>
  <si>
    <t>L&amp;G Global Equity UCITS ETF USD Acc</t>
  </si>
  <si>
    <t>IE00BFXR5S54</t>
  </si>
  <si>
    <t>ETLQ</t>
  </si>
  <si>
    <t>iShares STOXX Europe 50 UCITS ETF EUR (Dist)</t>
  </si>
  <si>
    <t>IE0008470928</t>
  </si>
  <si>
    <t>EUN1</t>
  </si>
  <si>
    <t>SPDR Bloomberg Euro High Yield Bond UCITS ETF</t>
  </si>
  <si>
    <t>IE00B6YX5M31</t>
  </si>
  <si>
    <t>SYBJ</t>
  </si>
  <si>
    <t>Xtrackers MSCI Japan Screened UCITS ETF</t>
  </si>
  <si>
    <t>IE00BPVLQD13</t>
  </si>
  <si>
    <t>XDNY</t>
  </si>
  <si>
    <t>Robeco 3D EM Equity UCITS ETF (Acc)</t>
  </si>
  <si>
    <t>IE0002Z12PN9</t>
  </si>
  <si>
    <t>REM3</t>
  </si>
  <si>
    <t>iShares DAX ESG UCITS ETF (DE)</t>
  </si>
  <si>
    <t>DE000A0Q4R69</t>
  </si>
  <si>
    <t>EXIA</t>
  </si>
  <si>
    <t>iShares Global Infrastructure UCITS ETF USD (Acc)</t>
  </si>
  <si>
    <t>IE000CK5G8J7</t>
  </si>
  <si>
    <t>CBUX</t>
  </si>
  <si>
    <t>UBS MSCI USA Socially Responsible UCITS ETF USD acc</t>
  </si>
  <si>
    <t>IE00BJXT3C94</t>
  </si>
  <si>
    <t>4UBI</t>
  </si>
  <si>
    <t>SPDR MSCI Europe Financials UCITS ETF</t>
  </si>
  <si>
    <t>IE00BKWQ0G16</t>
  </si>
  <si>
    <t>SPYZ</t>
  </si>
  <si>
    <t>iShares Broad USD High Yield Corp Bond UCITS ETF EUR Hedged (Acc)</t>
  </si>
  <si>
    <t>IE000VSFIC94</t>
  </si>
  <si>
    <t>CBU1</t>
  </si>
  <si>
    <t>Xtrackers II Eurozone Government Bond 3-5 UCITS ETF 1C</t>
  </si>
  <si>
    <t>LU0290356954</t>
  </si>
  <si>
    <t>DBXQ</t>
  </si>
  <si>
    <t>Xtrackers II Target Maturity Sept 2031 EUR Corporate Bond UCITS ETF</t>
  </si>
  <si>
    <t>LU2673523481</t>
  </si>
  <si>
    <t>XB31</t>
  </si>
  <si>
    <t>Invesco MSCI China Technology All Shares Stock Connect UCITS ETF Acc</t>
  </si>
  <si>
    <t>IE00BM8QS095</t>
  </si>
  <si>
    <t>ICNT</t>
  </si>
  <si>
    <t>SPDR MSCI Europe Technology UCITS ETF</t>
  </si>
  <si>
    <t>IE00BKWQ0K51</t>
  </si>
  <si>
    <t>SPYK</t>
  </si>
  <si>
    <t>iShares Ageing Population UCITS ETF USD (Acc)</t>
  </si>
  <si>
    <t>IE00BYZK4669</t>
  </si>
  <si>
    <t>2B77</t>
  </si>
  <si>
    <t>iShares US Property Yield UCITS ETF USD (Dist)</t>
  </si>
  <si>
    <t>IE00B1FZSF77</t>
  </si>
  <si>
    <t>IQQ7</t>
  </si>
  <si>
    <t>UBS Sustainable Development Bank Bonds UCITS ETF hEUR acc</t>
  </si>
  <si>
    <t>LU1852211991</t>
  </si>
  <si>
    <t>MDBE</t>
  </si>
  <si>
    <t>iShares Core UK Gilts UCITS ETF EUR Hedged (Dist)</t>
  </si>
  <si>
    <t>IE000BI0GCN3</t>
  </si>
  <si>
    <t>CBUS</t>
  </si>
  <si>
    <t>Amundi S&amp;P World Materials Screened UCITS ETF Acc</t>
  </si>
  <si>
    <t>IE000FCGBU62</t>
  </si>
  <si>
    <t>WELI</t>
  </si>
  <si>
    <t>UBS BBG Japan Treasury 1-3 UCITS ETF JPY acc</t>
  </si>
  <si>
    <t>LU2098179695</t>
  </si>
  <si>
    <t>CHSD</t>
  </si>
  <si>
    <t>Xtrackers CAC 40 UCITS ETF 1D</t>
  </si>
  <si>
    <t>LU0322250985</t>
  </si>
  <si>
    <t>DX2G</t>
  </si>
  <si>
    <t>iShares Core DAX UCITS ETF (DE) EUR (Dist)</t>
  </si>
  <si>
    <t>DE000A2QP331</t>
  </si>
  <si>
    <t>EXIC</t>
  </si>
  <si>
    <t>Amundi Euro Government Bond 0-6 M UCITS ETF Acc</t>
  </si>
  <si>
    <t>FR0010754200</t>
  </si>
  <si>
    <t>18M1</t>
  </si>
  <si>
    <t>Invesco FTSE Emerging Markets High Dividend Low Volatility UCITS ETF Dist</t>
  </si>
  <si>
    <t>IE00BYYXBF44</t>
  </si>
  <si>
    <t>EHDL</t>
  </si>
  <si>
    <t>Vanguard Global Aggregate Bond UCITS ETF EUR Hedged Distributing</t>
  </si>
  <si>
    <t>IE00BG47KB92</t>
  </si>
  <si>
    <t>VAGE</t>
  </si>
  <si>
    <t>Xtrackers MSCI World Swap UCITS ETF 4C EUR Hedged</t>
  </si>
  <si>
    <t>LU0659579733</t>
  </si>
  <si>
    <t>XWEH</t>
  </si>
  <si>
    <t>SPDR Bloomberg Global Aggregate Bond EUR Hdg UCITS ETF</t>
  </si>
  <si>
    <t>IE00BF1QPL78</t>
  </si>
  <si>
    <t>SPFE</t>
  </si>
  <si>
    <t>Amundi MSCI World ESG Broad Transition UCITS ETF Acc</t>
  </si>
  <si>
    <t>IE0001GSQ2O9</t>
  </si>
  <si>
    <t>LWCR</t>
  </si>
  <si>
    <t>Xtrackers MSCI China UCITS ETF</t>
  </si>
  <si>
    <t>LU2456436083</t>
  </si>
  <si>
    <t>XCS7</t>
  </si>
  <si>
    <t>Xtrackers Nifty 50 Swap UCITS ETF 1C</t>
  </si>
  <si>
    <t>LU0292109690</t>
  </si>
  <si>
    <t>DBX7</t>
  </si>
  <si>
    <t>Amundi MSCI Japan SRI Climate Paris Aligned UCITS ETF DR - Hedged EUR (D)</t>
  </si>
  <si>
    <t>LU1646360542</t>
  </si>
  <si>
    <t>JPNE</t>
  </si>
  <si>
    <t>Invesco MSCI Japan ESG Climate Paris Aligned UCITS ETF</t>
  </si>
  <si>
    <t>IE000I8IKC59</t>
  </si>
  <si>
    <t>PAUJ</t>
  </si>
  <si>
    <t>UBS MSCI World Selection UCITS ETF USD acc</t>
  </si>
  <si>
    <t>IE000TG1LGI4</t>
  </si>
  <si>
    <t>CSY5</t>
  </si>
  <si>
    <t>iShares MSCI Europe Screened UCITS ETF EUR (Dist)</t>
  </si>
  <si>
    <t>IE00BFNM3F38</t>
  </si>
  <si>
    <t>SLMD</t>
  </si>
  <si>
    <t>L&amp;G Russell 2000 US Small Cap Quality UCITS ETF USD Acc</t>
  </si>
  <si>
    <t>IE00B3CNHJ55</t>
  </si>
  <si>
    <t>ETLZ</t>
  </si>
  <si>
    <t>iShares MSCI World Islamic UCITS ETF USD (Dist)</t>
  </si>
  <si>
    <t>IE00B27YCN58</t>
  </si>
  <si>
    <t>IUSD</t>
  </si>
  <si>
    <t>Vanguard ESG Global Corporate Bond UCITS ETF EUR Hedged - Dist</t>
  </si>
  <si>
    <t>IE00BNDS1Q47</t>
  </si>
  <si>
    <t>V3GE</t>
  </si>
  <si>
    <t>Avantis Emerging Markets Equity UCITS ETF</t>
  </si>
  <si>
    <t>IE000K975W13</t>
  </si>
  <si>
    <t>AVEM</t>
  </si>
  <si>
    <t>SPDR S&amp;P U.S. Communication Services Select Sector UCITS ETF</t>
  </si>
  <si>
    <t>IE00BFWFPX50</t>
  </si>
  <si>
    <t>ZPDK</t>
  </si>
  <si>
    <t>LYYC</t>
  </si>
  <si>
    <t>JPM Europe Research Enhanced Index Equity Active UCITS ETF - EUR (dist)</t>
  </si>
  <si>
    <t>IE000WGK3YY5</t>
  </si>
  <si>
    <t>JRED</t>
  </si>
  <si>
    <t>Xtrackers II Eurozone Government Bond 7-10 UCITS ETF 1C</t>
  </si>
  <si>
    <t>LU0290357259</t>
  </si>
  <si>
    <t>X710</t>
  </si>
  <si>
    <t>WEBL</t>
  </si>
  <si>
    <t>Invesco Morningstar US Energy Infrastructure MLP UCITS ETF Dist</t>
  </si>
  <si>
    <t>IE00B8CJW150</t>
  </si>
  <si>
    <t>SMLD</t>
  </si>
  <si>
    <t>L&amp;G Corporate Bond ex-Banks Higher Ratings 0-2Y UCITS ETF - EUR Hedged Acc ETF</t>
  </si>
  <si>
    <t>IE000YMQ2SC9</t>
  </si>
  <si>
    <t>XBHE</t>
  </si>
  <si>
    <t>iShares Edge MSCI World Size Factor UCITS ETF USD (Acc)</t>
  </si>
  <si>
    <t>IE00BP3QZD73</t>
  </si>
  <si>
    <t>IS3T</t>
  </si>
  <si>
    <t>L&amp;G Europe ex-UK Quality Dividends Equal Weight UCITS ETF EUR Dist</t>
  </si>
  <si>
    <t>IE00BMYDM919</t>
  </si>
  <si>
    <t>LGGE</t>
  </si>
  <si>
    <t>iShares DivDAX UCITS ETF (DE)</t>
  </si>
  <si>
    <t>DE0002635273</t>
  </si>
  <si>
    <t>EXSB</t>
  </si>
  <si>
    <t>Amundi S&amp;P World Health Care Screened UCITS ETF Dist</t>
  </si>
  <si>
    <t>IE000JKS50V3</t>
  </si>
  <si>
    <t>WELG</t>
  </si>
  <si>
    <t>Deka EURO STOXX Select Dividend 30 UCITS ETF</t>
  </si>
  <si>
    <t>DE000ETFL078</t>
  </si>
  <si>
    <t>EL4G</t>
  </si>
  <si>
    <t>PIMCO Euro Short Maturity UCITS ETF</t>
  </si>
  <si>
    <t>IE00B5ZR2157</t>
  </si>
  <si>
    <t>PJS1</t>
  </si>
  <si>
    <t>SPDR S&amp;P 500 Quality Aristocrats UCITS ETF (Acc)</t>
  </si>
  <si>
    <t>IE000FJJZA01</t>
  </si>
  <si>
    <t>QUS5</t>
  </si>
  <si>
    <t>Frankfurter UCITS ETF - Modern Value</t>
  </si>
  <si>
    <t>LU2439874319</t>
  </si>
  <si>
    <t>C9DF</t>
  </si>
  <si>
    <t>Axxion</t>
  </si>
  <si>
    <t>Xtrackers II Rolling Target Maturity Sept 2027 EUR High Yield UCITS ETF</t>
  </si>
  <si>
    <t>LU1109939865</t>
  </si>
  <si>
    <t>XHY1</t>
  </si>
  <si>
    <t>iShares MSCI Japan UCITS ETF USD (Acc)</t>
  </si>
  <si>
    <t>IE00B53QDK08</t>
  </si>
  <si>
    <t>SXR5</t>
  </si>
  <si>
    <t>UBS MSCI Pacific Socially Responsible UCITS ETF USD acc</t>
  </si>
  <si>
    <t>LU0950674928</t>
  </si>
  <si>
    <t>USUP</t>
  </si>
  <si>
    <t>iShares Edge MSCI World Multifactor UCITS ETF EUR Hedged (Acc)</t>
  </si>
  <si>
    <t>IE00BYXPXK00</t>
  </si>
  <si>
    <t>IS07</t>
  </si>
  <si>
    <t>Avantis Global Equity UCITS ETF</t>
  </si>
  <si>
    <t>IE000RJECXS5</t>
  </si>
  <si>
    <t>AVWC</t>
  </si>
  <si>
    <t>Amundi Euro Highest Rated Macro-Weighted Government Bond 1-3Y UCITS ETF Acc</t>
  </si>
  <si>
    <t>LU1829219556</t>
  </si>
  <si>
    <t>LYS4</t>
  </si>
  <si>
    <t>iShares Edge MSCI EM Minimum Volatility UCITS ETF USD (Acc)</t>
  </si>
  <si>
    <t>IE00B8KGV557</t>
  </si>
  <si>
    <t>EUNZ</t>
  </si>
  <si>
    <t>Amundi Euro Government Bond 1-3Y UCITS ETF Acc</t>
  </si>
  <si>
    <t>LU1650487413</t>
  </si>
  <si>
    <t>LYQ2</t>
  </si>
  <si>
    <t>Xtrackers MSCI USA Industrials UCITS ETF 1D</t>
  </si>
  <si>
    <t>IE00BCHWNV48</t>
  </si>
  <si>
    <t>XUIN</t>
  </si>
  <si>
    <t>Xtrackers iBoxx EUR Corporate Bond Yield Plus UCITS ETF</t>
  </si>
  <si>
    <t>IE000UX5WPU4</t>
  </si>
  <si>
    <t>XYPL</t>
  </si>
  <si>
    <t>Franklin FTSE Brazil UCITS ETF </t>
  </si>
  <si>
    <t>IE00BHZRQY00</t>
  </si>
  <si>
    <t>FLXB</t>
  </si>
  <si>
    <t>JPM Global Research Enhanced Index Equity Active UCITS ETF - USD (dist)</t>
  </si>
  <si>
    <t>IE000HFXP0D2</t>
  </si>
  <si>
    <t>JRGD</t>
  </si>
  <si>
    <t>Vanguard FTSE Developed Europe ex UK UCITS ETF - (EUR) Accumulating</t>
  </si>
  <si>
    <t>IE00BK5BQY34</t>
  </si>
  <si>
    <t>VERE</t>
  </si>
  <si>
    <t>iShares Global Govt Bond UCITS ETF USD (Dist)</t>
  </si>
  <si>
    <t>IE00B3F81K65</t>
  </si>
  <si>
    <t>EUN3</t>
  </si>
  <si>
    <t>Amundi S&amp;P World Health Care Screened UCITS ETF Acc</t>
  </si>
  <si>
    <t>IE0006FM6MI8</t>
  </si>
  <si>
    <t>WELS</t>
  </si>
  <si>
    <t>WisdomTree Global Quality Dividend Growth UCITS ETF</t>
  </si>
  <si>
    <t>IE00BZ56RN96</t>
  </si>
  <si>
    <t>WTEQ</t>
  </si>
  <si>
    <t>BNP Paribas Easy Bloomberg Europe Defense UCITS ETF Capitalisation</t>
  </si>
  <si>
    <t>LU3047998896</t>
  </si>
  <si>
    <t>BJL8</t>
  </si>
  <si>
    <t>Xtrackers MSCI Europe Financials Screened UCITS ETF 1C</t>
  </si>
  <si>
    <t>LU0292103651</t>
  </si>
  <si>
    <t>XS7R</t>
  </si>
  <si>
    <t>iShares USD Corp Bond UCITS ETF USD (Dist)</t>
  </si>
  <si>
    <t>IE0032895942</t>
  </si>
  <si>
    <t>IBCD</t>
  </si>
  <si>
    <t>iShares MSCI USA Quality Dividend Advanced UCITS ETF</t>
  </si>
  <si>
    <t>IE00BKM4H312</t>
  </si>
  <si>
    <t>QDVD</t>
  </si>
  <si>
    <t>Xtrackers II ESG Global Aggregate Bond UCITS ETF 5C EUR Hedged</t>
  </si>
  <si>
    <t>LU0942970798</t>
  </si>
  <si>
    <t>XBAE</t>
  </si>
  <si>
    <t>Xtrackers II Target Maturity Sept 2029 EUR Corporate Bond UCITS ETF</t>
  </si>
  <si>
    <t>LU2673523309</t>
  </si>
  <si>
    <t>XB29</t>
  </si>
  <si>
    <t>BNP Paribas Easy MSCI USA SRI PAB UCITS ETF</t>
  </si>
  <si>
    <t>LU1291103338</t>
  </si>
  <si>
    <t>EKLD</t>
  </si>
  <si>
    <t>Amundi MSCI Disruptive Technology UCITS ETF Acc</t>
  </si>
  <si>
    <t>LU2023678282</t>
  </si>
  <si>
    <t>DRUP</t>
  </si>
  <si>
    <t>iShares MSCI EM Small Cap UCITS ETF USD (Dist)</t>
  </si>
  <si>
    <t>IE00B3F81G20</t>
  </si>
  <si>
    <t>EUNI</t>
  </si>
  <si>
    <t>JPM EUR IG Corporate Bond Active UCITS ETF - EUR (acc)</t>
  </si>
  <si>
    <t>IE00BF59RX87</t>
  </si>
  <si>
    <t>JREB</t>
  </si>
  <si>
    <t>Xtrackers MSCI Malaysia UCITS ETF 1C</t>
  </si>
  <si>
    <t>LU0514694370</t>
  </si>
  <si>
    <t>XCS3</t>
  </si>
  <si>
    <t>iShares STOXX Europe 600 Personal &amp; Household Goods UCITS ETF (DE)</t>
  </si>
  <si>
    <t>DE000A0H08N1</t>
  </si>
  <si>
    <t>EXH7</t>
  </si>
  <si>
    <t>Vanguard FTSE 100 UCITS ETF</t>
  </si>
  <si>
    <t>IE00B810Q511</t>
  </si>
  <si>
    <t>VUKE</t>
  </si>
  <si>
    <t>SPDR S&amp;P U.S. Industrials Select Sector UCITS ETF</t>
  </si>
  <si>
    <t>IE00BWBXM724</t>
  </si>
  <si>
    <t>ZPDI</t>
  </si>
  <si>
    <t>Invesco Russell 2000 UCITS ETF Acc</t>
  </si>
  <si>
    <t>IE00B60SX402</t>
  </si>
  <si>
    <t>SC0K</t>
  </si>
  <si>
    <t>Xtrackers MSCI UK ESG UCITS ETF 1D</t>
  </si>
  <si>
    <t>LU0292097747</t>
  </si>
  <si>
    <t>XASX</t>
  </si>
  <si>
    <t>UBS S&amp;P 500 Scored &amp; Screened UCITS ETF hEUR acc</t>
  </si>
  <si>
    <t>IE00BHXMHQ65</t>
  </si>
  <si>
    <t>S5SG</t>
  </si>
  <si>
    <t>Amundi DAX II UCITS ETF Dist</t>
  </si>
  <si>
    <t>LU2090062436</t>
  </si>
  <si>
    <t>LDAX</t>
  </si>
  <si>
    <t>Xtrackers MSCI Europe Utilities Screened UCITS ETF 1C</t>
  </si>
  <si>
    <t>LU0292104899</t>
  </si>
  <si>
    <t>XS6R</t>
  </si>
  <si>
    <t>Amundi STOXX Europe 600 Utilities UCITS ETF Acc</t>
  </si>
  <si>
    <t>LU1834988864</t>
  </si>
  <si>
    <t>LUTI</t>
  </si>
  <si>
    <t>Vanguard USD Emerging Markets Government Bond UCITS ETF</t>
  </si>
  <si>
    <t>IE00BZ163L38</t>
  </si>
  <si>
    <t>VGEM</t>
  </si>
  <si>
    <t>Xtrackers USD High Yield Corporate Bond UCITS ETF 1D</t>
  </si>
  <si>
    <t>IE00BDR5HM97</t>
  </si>
  <si>
    <t>XUHY</t>
  </si>
  <si>
    <t>Vanguard USD Corporate Bond UCITS ETF - (USD) Accumulating</t>
  </si>
  <si>
    <t>IE00BGYWFK87</t>
  </si>
  <si>
    <t>VUCE</t>
  </si>
  <si>
    <t>Amundi MSCI India Swap II UCITS ETF EUR Acc</t>
  </si>
  <si>
    <t>LU1681043086</t>
  </si>
  <si>
    <t>18MK</t>
  </si>
  <si>
    <t>Amundi EUR Corporate Bond 0-1Y ESG ETF DR (C)</t>
  </si>
  <si>
    <t>LU2300294316</t>
  </si>
  <si>
    <t>ECR1</t>
  </si>
  <si>
    <t>Invesco S&amp;P 500 Equal Weight UCITS ETF Acc</t>
  </si>
  <si>
    <t>IE00BNGJJT35</t>
  </si>
  <si>
    <t>SP2Q</t>
  </si>
  <si>
    <t>Amundi MSCI EM Asia SRI Climate Paris Aligned UCITS ETF DR (D)</t>
  </si>
  <si>
    <t>LU2300294589</t>
  </si>
  <si>
    <t>SADA</t>
  </si>
  <si>
    <t>Amundi EUR Corporate Bond ESG UCITS ETF DR (C)</t>
  </si>
  <si>
    <t>LU1437018168</t>
  </si>
  <si>
    <t>A4H8</t>
  </si>
  <si>
    <t>iShares Fallen Angels High Yield Corp Bond UCITS ETF</t>
  </si>
  <si>
    <t>IE00BYM31M36</t>
  </si>
  <si>
    <t>QDVQ</t>
  </si>
  <si>
    <t>Amundi Prime Euro Government Bond UCITS ETF Acc</t>
  </si>
  <si>
    <t>LU2089238898</t>
  </si>
  <si>
    <t>PRAR</t>
  </si>
  <si>
    <t>BNP Paribas Easy EUR Corp Bond SRI PAB - UCITS ETF Distribution</t>
  </si>
  <si>
    <t>LU1953136287</t>
  </si>
  <si>
    <t>ASRT</t>
  </si>
  <si>
    <t>iShares EUR Govt Bond 20yr Target Duration UCITS ETF EUR (Dist)</t>
  </si>
  <si>
    <t>IE00BSKRJX20</t>
  </si>
  <si>
    <t>IS05</t>
  </si>
  <si>
    <t>Amundi MSCI Europe ESG Selection UCITS ETF Acc</t>
  </si>
  <si>
    <t>LU1940199711</t>
  </si>
  <si>
    <t>LEAD</t>
  </si>
  <si>
    <t>UBS Factor MSCI USA Quality Screened UCITS ETF USD dis</t>
  </si>
  <si>
    <t>IE00BX7RRJ27</t>
  </si>
  <si>
    <t>UBUT</t>
  </si>
  <si>
    <t>Invesco ChiNext 50 UCITS ETF Acc</t>
  </si>
  <si>
    <t>IE000AWRDWI7</t>
  </si>
  <si>
    <t>CNFY</t>
  </si>
  <si>
    <t>Amundi S&amp;P World Utilities Screened UCITS ETF Acc</t>
  </si>
  <si>
    <t>IE000PMX0MW6</t>
  </si>
  <si>
    <t>WELD</t>
  </si>
  <si>
    <t>Amundi CAC 40 ESG UCITS ETF Acc</t>
  </si>
  <si>
    <t>LU1681046931</t>
  </si>
  <si>
    <t>GC40</t>
  </si>
  <si>
    <t>Amundi MSCI AC Asia Ex Japan UCITS ETF Acc</t>
  </si>
  <si>
    <t>LU1900068161</t>
  </si>
  <si>
    <t>LASI</t>
  </si>
  <si>
    <t>HSBC MSCI Indonesia UCITS ETF</t>
  </si>
  <si>
    <t>IE00B46G8275</t>
  </si>
  <si>
    <t>H4ZT</t>
  </si>
  <si>
    <t>UBS Core MSCI Europe UCITS ETF hEUR acc</t>
  </si>
  <si>
    <t>LU1600334798</t>
  </si>
  <si>
    <t>UIMF</t>
  </si>
  <si>
    <t>Amundi Index Euro Corporate SRI UCITS ETF DR (D)</t>
  </si>
  <si>
    <t>LU1737653987</t>
  </si>
  <si>
    <t>DECR</t>
  </si>
  <si>
    <t>iShares MSCI North America UCITS ETF USD (Dist)</t>
  </si>
  <si>
    <t>IE00B14X4M10</t>
  </si>
  <si>
    <t>IQQN</t>
  </si>
  <si>
    <t>JPM US Equity Premium Income Active UCITS ETF - USD (dist)</t>
  </si>
  <si>
    <t>IE000U5MJOZ6</t>
  </si>
  <si>
    <t>JEIP</t>
  </si>
  <si>
    <t>iShares S&amp;P 500 Scored and Screened UCITS ETF USD (Acc)</t>
  </si>
  <si>
    <t>IE000R9FA4A0</t>
  </si>
  <si>
    <t>ZA30</t>
  </si>
  <si>
    <t>VanEck Hydrogen Economy UCITS ETF</t>
  </si>
  <si>
    <t>IE00BMDH1538</t>
  </si>
  <si>
    <t>HDR0</t>
  </si>
  <si>
    <t>Vanguard U.S. Treasury 0-1 Year Bond UCITS ETF (USD) Accumulating</t>
  </si>
  <si>
    <t>IE00BLRPPV00</t>
  </si>
  <si>
    <t>VUCF</t>
  </si>
  <si>
    <t>Amundi STOXX Europe 600 Insurance UCITS ETF Acc</t>
  </si>
  <si>
    <t>LU1834987973</t>
  </si>
  <si>
    <t>LIRU</t>
  </si>
  <si>
    <t>Amundi MSCI Turkey UCITS ETF Acc</t>
  </si>
  <si>
    <t>LU1900067601</t>
  </si>
  <si>
    <t>LTUR</t>
  </si>
  <si>
    <t>CSP6</t>
  </si>
  <si>
    <t>Xtrackers USD Corporate Bond UCITS ETF 2D EUR Hedged</t>
  </si>
  <si>
    <t>IE00BZ036J45</t>
  </si>
  <si>
    <t>XDGE</t>
  </si>
  <si>
    <t>Dimensional - Global Core Equity UCITS ETF</t>
  </si>
  <si>
    <t>IE000EGGFVG6</t>
  </si>
  <si>
    <t>DEGC</t>
  </si>
  <si>
    <t>Dimensional</t>
  </si>
  <si>
    <t>SPDR S&amp;P U.S. Utilities Select Sector UCITS ETF</t>
  </si>
  <si>
    <t>IE00BWBXMB69</t>
  </si>
  <si>
    <t>ZPDU</t>
  </si>
  <si>
    <t>Janus Henderson EUR AAA CLO Active Core UCITS ETF - EUR Acc</t>
  </si>
  <si>
    <t>LU2941599081</t>
  </si>
  <si>
    <t>JCL0</t>
  </si>
  <si>
    <t>Janus Henderson</t>
  </si>
  <si>
    <t>BNP Paribas Easy JPM Tilted EMU Government Bond IG - UCITS ETF Capitalisation</t>
  </si>
  <si>
    <t>LU1481202692</t>
  </si>
  <si>
    <t>JBEM</t>
  </si>
  <si>
    <t>Amundi S&amp;P SmallCap 600 Screened UCITS ETF DIST</t>
  </si>
  <si>
    <t>IE000XLJ2JQ9</t>
  </si>
  <si>
    <t>MWON</t>
  </si>
  <si>
    <t>WisdomTree Europe Equity Income UCITS ETF</t>
  </si>
  <si>
    <t>IE00BQZJBX31</t>
  </si>
  <si>
    <t>WTEE</t>
  </si>
  <si>
    <t>Xtrackers MSCI EM Latin America ESG UCITS ETF 1C</t>
  </si>
  <si>
    <t>LU0292108619</t>
  </si>
  <si>
    <t>DBX3</t>
  </si>
  <si>
    <t>Amundi MSCI Smart Mobility UCITS ETF Acc</t>
  </si>
  <si>
    <t>LU2023679090</t>
  </si>
  <si>
    <t>ELCR</t>
  </si>
  <si>
    <t>iShares USD Corp Bond 0-3yr ESG UCITS ETF EUR Hedged (Acc)</t>
  </si>
  <si>
    <t>IE00BG5QQ390</t>
  </si>
  <si>
    <t>IU0E</t>
  </si>
  <si>
    <t>Amundi MSCI AC Asia Pacific Ex Japan UCITS ETF Acc</t>
  </si>
  <si>
    <t>LU1900068328</t>
  </si>
  <si>
    <t>LASP</t>
  </si>
  <si>
    <t>Amundi S&amp;P World Industrials Screened UCITS ETF Acc</t>
  </si>
  <si>
    <t>IE000LTA2082</t>
  </si>
  <si>
    <t>WELH</t>
  </si>
  <si>
    <t>Amundi MSCI EMU High Dividend UCITS ETF Acc</t>
  </si>
  <si>
    <t>FR0010717090</t>
  </si>
  <si>
    <t>18M2</t>
  </si>
  <si>
    <t>Amundi STOXX Europe 600 Consumer Discretionary UCITS ETF Acc</t>
  </si>
  <si>
    <t>LU1834988781</t>
  </si>
  <si>
    <t>LTVL</t>
  </si>
  <si>
    <t>Amundi Core MSCI USA UCITS ETF Dist</t>
  </si>
  <si>
    <t>IE000IEGVMH6</t>
  </si>
  <si>
    <t>WEBI</t>
  </si>
  <si>
    <t>BNP Paribas Easy MSCI Europe SRI PAB UCITS ETF</t>
  </si>
  <si>
    <t>LU1753045415</t>
  </si>
  <si>
    <t>ZSRI</t>
  </si>
  <si>
    <t>iShares Global Inflation Linked Govt Bond UCITS ETF USD (Acc)</t>
  </si>
  <si>
    <t>IE00B3B8PX14</t>
  </si>
  <si>
    <t>IUS5</t>
  </si>
  <si>
    <t>Invesco Euro Government Bond 3-5 Year UCITS ETF</t>
  </si>
  <si>
    <t>IE00BGJWWV33</t>
  </si>
  <si>
    <t>EIB5</t>
  </si>
  <si>
    <t>Xtrackers II Target Maturity Sept 2033 EUR Corporate Bond UCITS ETF</t>
  </si>
  <si>
    <t>LU2673523564</t>
  </si>
  <si>
    <t>XB33</t>
  </si>
  <si>
    <t>Fidelity US Quality Income UCITS ETF Acc-USD</t>
  </si>
  <si>
    <t>IE00BYXVGY31</t>
  </si>
  <si>
    <t>FUSA</t>
  </si>
  <si>
    <t>JPM Global Research Enhanced Index Equity SRI Paris Aligned Active UCITS ETF - EUR (acc)</t>
  </si>
  <si>
    <t>IE0003JSNHV9</t>
  </si>
  <si>
    <t>JEGS</t>
  </si>
  <si>
    <t>WisdomTree Battery Solutions UCITS ETF – USD Acc</t>
  </si>
  <si>
    <t>IE00BKLF1R75</t>
  </si>
  <si>
    <t>W1TA</t>
  </si>
  <si>
    <t>UBS Core MSCI World UCITS ETF hEUR acc</t>
  </si>
  <si>
    <t>IE000TB15RC6</t>
  </si>
  <si>
    <t>BCFI</t>
  </si>
  <si>
    <t>VanEck Global Real Estate UCITS ETF</t>
  </si>
  <si>
    <t>NL0009690239</t>
  </si>
  <si>
    <t>TRET</t>
  </si>
  <si>
    <t>iShares iBonds Dec 2034 Term € Corp UCITS ETF EUR (Dist)</t>
  </si>
  <si>
    <t>IE000SBJO6L2</t>
  </si>
  <si>
    <t>34GI</t>
  </si>
  <si>
    <t>Invesco STOXX Europe 600 Optimised Basic Resources UCITS ETF Acc</t>
  </si>
  <si>
    <t>IE00B5MTWY73</t>
  </si>
  <si>
    <t>SC0W</t>
  </si>
  <si>
    <t>Amundi DJ Switzerland Titans 30 UCITS ETF Dist</t>
  </si>
  <si>
    <t>LU2611732632</t>
  </si>
  <si>
    <t>C030</t>
  </si>
  <si>
    <t>SPDR MSCI All Country World Investable Market UCITS ETF (Dist)</t>
  </si>
  <si>
    <t>IE000DD75KQ5</t>
  </si>
  <si>
    <t>SPSA</t>
  </si>
  <si>
    <t xml:space="preserve">Invesco Global Active ESG Equity UCITS ETF EUR Hdg Acc </t>
  </si>
  <si>
    <t>IE00BJQRDP39</t>
  </si>
  <si>
    <t>IQSE</t>
  </si>
  <si>
    <t>YieldMax Big Tech Option Income UCITS ETF - Distributing</t>
  </si>
  <si>
    <t>IE000MMRLY96</t>
  </si>
  <si>
    <t>YYYY</t>
  </si>
  <si>
    <t>Vanguard ESG Global All Cap UCITS ETF (USD) - Dist</t>
  </si>
  <si>
    <t>IE00BNG8L385</t>
  </si>
  <si>
    <t>V3AL</t>
  </si>
  <si>
    <t>Xtrackers II J.P. Morgan USD Emerging Markets Bond UCITS ETF 1C - EUR Hedged</t>
  </si>
  <si>
    <t>LU0321462953</t>
  </si>
  <si>
    <t>XEMB</t>
  </si>
  <si>
    <t>Deka Nasdaq-100 UCITS ETF</t>
  </si>
  <si>
    <t>DE000ETFL623</t>
  </si>
  <si>
    <t>D6RH</t>
  </si>
  <si>
    <t>HSBC MSCI Emerging Markets Value Screened UCITS ETF USD Acc</t>
  </si>
  <si>
    <t>IE000NVVIF88</t>
  </si>
  <si>
    <t>H41E</t>
  </si>
  <si>
    <t>SPDR S&amp;P U.S. Dividend Aristocrats EUR Hdg UCITS ETF (Dist)</t>
  </si>
  <si>
    <t>IE00B979GK47</t>
  </si>
  <si>
    <t>SPPD</t>
  </si>
  <si>
    <t>Amundi Euro Aggregate Bond ESG UCITS ETF DR (C)</t>
  </si>
  <si>
    <t>LU2182388236</t>
  </si>
  <si>
    <t>PR10</t>
  </si>
  <si>
    <t>Global X European Superdividend UCITS ETF EUR Distribution</t>
  </si>
  <si>
    <t>IE00082MOBL9</t>
  </si>
  <si>
    <t>EVSD</t>
  </si>
  <si>
    <t>iShares US Equity Enhanced Active UCITS ETF USD (Acc)</t>
  </si>
  <si>
    <t>IE0009VWHAE6</t>
  </si>
  <si>
    <t>USEE</t>
  </si>
  <si>
    <t>Invesco Global Enhanced Equity UCITS ETF EUR PfHdg Acc</t>
  </si>
  <si>
    <t>IE000OHEH5Y9</t>
  </si>
  <si>
    <t>IQGE</t>
  </si>
  <si>
    <t>Xtrackers Future Mobility UCITS ETF 1C</t>
  </si>
  <si>
    <t>IE00BGV5VR99</t>
  </si>
  <si>
    <t>XMOV</t>
  </si>
  <si>
    <t>SPDR Bloomberg Global Aggregate Bond EUR Hdg UCITS ETF (Acc)</t>
  </si>
  <si>
    <t>IE000AQ7A2X6</t>
  </si>
  <si>
    <t>SPFF</t>
  </si>
  <si>
    <t>iShares iBonds Dec 2032 Term € Corp UCITS ETF EUR (Acc)</t>
  </si>
  <si>
    <t>IE000I660ZF8</t>
  </si>
  <si>
    <t>IG32</t>
  </si>
  <si>
    <t>Vanguard LifeStrategy 40% Equity UCITS ETF (EUR) - Acc</t>
  </si>
  <si>
    <t>IE00BMVB5M21</t>
  </si>
  <si>
    <t>V40A</t>
  </si>
  <si>
    <t>Amundi Euro Government Bond 7-10Y UCITS ETF Acc</t>
  </si>
  <si>
    <t>LU1287023185</t>
  </si>
  <si>
    <t>LYXD</t>
  </si>
  <si>
    <t>Amundi Global Aggregate Bond ESG UCITS ETF DR - Hedged EUR (C)</t>
  </si>
  <si>
    <t>LU2439733507</t>
  </si>
  <si>
    <t>AHYD</t>
  </si>
  <si>
    <t>SPDR STOXX Europe 600 SRI UCITS ETF (Acc)</t>
  </si>
  <si>
    <t>IE00BK5H8015</t>
  </si>
  <si>
    <t>ZPDX</t>
  </si>
  <si>
    <t>iShares STOXX Europe 600 Financial Services UCITS ETF (DE)</t>
  </si>
  <si>
    <t>DE000A0H08G5</t>
  </si>
  <si>
    <t>EXH2</t>
  </si>
  <si>
    <t>Xtrackers MSCI USA Communication Services UCITS ETF 1D</t>
  </si>
  <si>
    <t>IE00BNC1G707</t>
  </si>
  <si>
    <t>XUCM</t>
  </si>
  <si>
    <t>Dimensional - Global Targeted Value UCITS ETF</t>
  </si>
  <si>
    <t>IE000S67ID55</t>
  </si>
  <si>
    <t>DEGT</t>
  </si>
  <si>
    <t>Invesco Euro Cash 3 Months UCITS ETF</t>
  </si>
  <si>
    <t>IE00B3BPCH51</t>
  </si>
  <si>
    <t>PJEU</t>
  </si>
  <si>
    <t>iShares Global High Yield Corp Bond UCITS ETF USD (Dist)</t>
  </si>
  <si>
    <t>IE00B74DQ490</t>
  </si>
  <si>
    <t>IBC9</t>
  </si>
  <si>
    <t>Xtrackers MSCI USA Energy UCITS ETF 1D</t>
  </si>
  <si>
    <t>IE00BCHWNS19</t>
  </si>
  <si>
    <t>XUEN</t>
  </si>
  <si>
    <t>Amundi MSCI World ESG Selection UCITS ETF Hedged EUR Acc</t>
  </si>
  <si>
    <t>IE0004CIQ1O4</t>
  </si>
  <si>
    <t>MWOS</t>
  </si>
  <si>
    <t>UBS BBG MSCI Euro Area Liquid Corp Sustainable UCITS ETF EUR dis</t>
  </si>
  <si>
    <t>LU1484799769</t>
  </si>
  <si>
    <t>UIMC</t>
  </si>
  <si>
    <t>Global X Europe Focused Defence Tech UCITS ETF - EUR Accumulating</t>
  </si>
  <si>
    <t>IE000WRQ9RR1</t>
  </si>
  <si>
    <t>ED3F</t>
  </si>
  <si>
    <t>iShares MSCI USA SRI UCITS ETF EUR Hedged (Acc)</t>
  </si>
  <si>
    <t>IE000ATRYEA4</t>
  </si>
  <si>
    <t>CEMI</t>
  </si>
  <si>
    <t>Amundi Euro Lowest Rated IG Government Bond UCITS ETF Acc</t>
  </si>
  <si>
    <t>LU1681046774</t>
  </si>
  <si>
    <t>KX1G</t>
  </si>
  <si>
    <t>Amundi Core MSCI EMU UCITS ETF Dist</t>
  </si>
  <si>
    <t>LU1646360971</t>
  </si>
  <si>
    <t>LMVF</t>
  </si>
  <si>
    <t>iShares EUR Corp Bond ex-Financials UCITS ETF EUR (Dist)</t>
  </si>
  <si>
    <t>IE00B4L5ZG21</t>
  </si>
  <si>
    <t>EUNR</t>
  </si>
  <si>
    <t>Amundi MSCI Japan SRI Climate Paris Aligned UCITS ETF DR (C)</t>
  </si>
  <si>
    <t>LU2233156749</t>
  </si>
  <si>
    <t>JARI</t>
  </si>
  <si>
    <t>Amundi Euro Government Bond 3-5Y UCITS ETF Acc</t>
  </si>
  <si>
    <t>LU1650488494</t>
  </si>
  <si>
    <t>LYQ3</t>
  </si>
  <si>
    <t>Amundi USD Corporate Bond ESG UCITS ETF DR - Hedged EUR (D)</t>
  </si>
  <si>
    <t>LU2297533809</t>
  </si>
  <si>
    <t>UCRH</t>
  </si>
  <si>
    <t>Amundi MSCI EMU ESG Broad Transition UCITS ETF ACC</t>
  </si>
  <si>
    <t>LU0908501058</t>
  </si>
  <si>
    <t>LGQG</t>
  </si>
  <si>
    <t>Amundi S&amp;P Eurozone Climate Paris Aligned UCITS ETF Acc</t>
  </si>
  <si>
    <t>LU2195226068</t>
  </si>
  <si>
    <t>ZPAB</t>
  </si>
  <si>
    <t>BNP Paribas Easy S&amp;P 500 UCITS ETF EUR Hedged - C</t>
  </si>
  <si>
    <t>FR0013041530</t>
  </si>
  <si>
    <t>ESEH</t>
  </si>
  <si>
    <t>UBS Core S&amp;P 500 UCITS ETF USD dis</t>
  </si>
  <si>
    <t>IE00B7K93397</t>
  </si>
  <si>
    <t>UBU9</t>
  </si>
  <si>
    <t>Amundi EURO STOXX Select Dividend 30 UCITS ETF Dist</t>
  </si>
  <si>
    <t>LU2611732558</t>
  </si>
  <si>
    <t>C051</t>
  </si>
  <si>
    <t>Franklin FTSE Asia ex China ex Japan UCITS ETF</t>
  </si>
  <si>
    <t>IE00BFWXDV39</t>
  </si>
  <si>
    <t>FVSJ</t>
  </si>
  <si>
    <t>iShares Pfandbriefe UCITS ETF (DE)</t>
  </si>
  <si>
    <t>DE0002635265</t>
  </si>
  <si>
    <t>EXHE</t>
  </si>
  <si>
    <t>Finanzen.net MSCI World UCITS ETF Acc</t>
  </si>
  <si>
    <t>FR001400YYJ0</t>
  </si>
  <si>
    <t>FINZ</t>
  </si>
  <si>
    <t>Xtrackers MSCI World Small Cap UCITS ETF 1C</t>
  </si>
  <si>
    <t>IE000F354Q61</t>
  </si>
  <si>
    <t>XSWC</t>
  </si>
  <si>
    <t>Xtrackers MSCI Japan UCITS ETF</t>
  </si>
  <si>
    <t>LU2581375230</t>
  </si>
  <si>
    <t>XM1D</t>
  </si>
  <si>
    <t>Amundi S&amp;P World Communication Services Screened UCITS ETF Acc</t>
  </si>
  <si>
    <t>IE000EFHIFG3</t>
  </si>
  <si>
    <t>WELX</t>
  </si>
  <si>
    <t>Deka DAXplus Maximum Dividend UCITS ETF</t>
  </si>
  <si>
    <t>DE000ETFL235</t>
  </si>
  <si>
    <t>EL4X</t>
  </si>
  <si>
    <t>Amundi MSCI Pacific Ex Japan SRI Climate Paris Aligned UCITS ETF DR - EUR (D)</t>
  </si>
  <si>
    <t>LU2402389261</t>
  </si>
  <si>
    <t>APXJ</t>
  </si>
  <si>
    <t>iShares TecDAX UCITS ETF (DE) EUR (Dist)</t>
  </si>
  <si>
    <t>DE000A2QP323</t>
  </si>
  <si>
    <t>EXIB</t>
  </si>
  <si>
    <t>Invesco EURO STOXX 50 UCITS ETF Dist</t>
  </si>
  <si>
    <t>IE00B5B5TG76</t>
  </si>
  <si>
    <t>S6X0</t>
  </si>
  <si>
    <t>Amundi MSCI Europe Quality Factor UCITS ETF - EUR (C)</t>
  </si>
  <si>
    <t>LU1681041890</t>
  </si>
  <si>
    <t>AMEQ</t>
  </si>
  <si>
    <t>Xtrackers S&amp;P Select Frontier Swap UCITS ETF 1C</t>
  </si>
  <si>
    <t>LU0328476410</t>
  </si>
  <si>
    <t>DX2Z</t>
  </si>
  <si>
    <t>Xtrackers MSCI Emerging Markets ex China UCITS ETF 1C</t>
  </si>
  <si>
    <t>IE00BM67HJ62</t>
  </si>
  <si>
    <t>XDEX</t>
  </si>
  <si>
    <t>UBS Core MSCI USA hEUR UCITS ETF EUR acc</t>
  </si>
  <si>
    <t>IE00BD4TYG73</t>
  </si>
  <si>
    <t>UBUJ</t>
  </si>
  <si>
    <t>iShares Germany Govt Bond UCITS ETF EUR (Dist)</t>
  </si>
  <si>
    <t>IE00B5V94313</t>
  </si>
  <si>
    <t>IS0L</t>
  </si>
  <si>
    <t>Vanguard FTSE Developed Europe ex UK UCITS ETF</t>
  </si>
  <si>
    <t>IE00BKX55S42</t>
  </si>
  <si>
    <t>VERX</t>
  </si>
  <si>
    <t>SPDR Bloomberg Euro Corporate Bond UCITS ETF</t>
  </si>
  <si>
    <t>IE00B3T9LM79</t>
  </si>
  <si>
    <t>SYBC</t>
  </si>
  <si>
    <t>Xtrackers S&amp;P Global Infrastructure Swap UCITS ETF 1C</t>
  </si>
  <si>
    <t>LU0322253229</t>
  </si>
  <si>
    <t>DX2E</t>
  </si>
  <si>
    <t>Amundi MSCI China ESG Selection Extra UCITS ETF Acc</t>
  </si>
  <si>
    <t>LU1900068914</t>
  </si>
  <si>
    <t>LCHI</t>
  </si>
  <si>
    <t>Fidelity US Quality Income UCITS ETF Inc-USD</t>
  </si>
  <si>
    <t>IE00BYXVGX24</t>
  </si>
  <si>
    <t>FUSD</t>
  </si>
  <si>
    <t>iShares AI Adopters &amp; Applications UCITS ETF USD (Acc)</t>
  </si>
  <si>
    <t>IE000Q9W2IR3</t>
  </si>
  <si>
    <t>AIAA</t>
  </si>
  <si>
    <t>Xtrackers MSCI Emerging Markets UCITS ETF 1D</t>
  </si>
  <si>
    <t>IE000GWA2J58</t>
  </si>
  <si>
    <t>XEMD</t>
  </si>
  <si>
    <t>SPDR MSCI World Technology UCITS ETF</t>
  </si>
  <si>
    <t>IE00BYTRRD19</t>
  </si>
  <si>
    <t>SPFT</t>
  </si>
  <si>
    <t>MWOZ</t>
  </si>
  <si>
    <t>iShares MSCI Saudi Arabia Capped UCITS ETF USD (Dist)</t>
  </si>
  <si>
    <t>IE00BJ5JPJ87</t>
  </si>
  <si>
    <t>IUSW</t>
  </si>
  <si>
    <t>Xtrackers II Eurozone Government Bond UCITS ETF 1D</t>
  </si>
  <si>
    <t>LU0643975591</t>
  </si>
  <si>
    <t>X03F</t>
  </si>
  <si>
    <t>iShares EUR Govt Bond 15-30yr UCITS ETF EUR (Dist)</t>
  </si>
  <si>
    <t>IE00B1FZS913</t>
  </si>
  <si>
    <t>IBCL</t>
  </si>
  <si>
    <t>iShares EURO STOXX 50 ESG UCITS ETF EUR (Acc)</t>
  </si>
  <si>
    <t>IE000LXEN6X4</t>
  </si>
  <si>
    <t>ES50</t>
  </si>
  <si>
    <t>Xtrackers MSCI USA Consumer Discretionary UCITS ETF 1D</t>
  </si>
  <si>
    <t>IE00BGQYRR35</t>
  </si>
  <si>
    <t>XUCD</t>
  </si>
  <si>
    <t>SPDR FTSE UK All Share UCITS ETF</t>
  </si>
  <si>
    <t>IE00B7452L46</t>
  </si>
  <si>
    <t>SPYF</t>
  </si>
  <si>
    <t>SPDR Bloomberg 0-3 Year Euro Corporate Bond UCITS ETF</t>
  </si>
  <si>
    <t>IE00BC7GZW19</t>
  </si>
  <si>
    <t>SYBD</t>
  </si>
  <si>
    <t>iShares USD Short Duration Corp Bond UCITS ETF EUR Hedged (Acc)</t>
  </si>
  <si>
    <t>IE000AWT6D61</t>
  </si>
  <si>
    <t>CEBU</t>
  </si>
  <si>
    <t>iShares iBonds Dec 2035 Term € Corp UCITS ETF EUR (Dist)</t>
  </si>
  <si>
    <t>IE000WLR06P0</t>
  </si>
  <si>
    <t>35AI</t>
  </si>
  <si>
    <t>UBS J.P. Morgan USD EM Diversified Bond 1-5 UCITS ETF hEUR acc</t>
  </si>
  <si>
    <t>LU1645386480</t>
  </si>
  <si>
    <t>SEAB</t>
  </si>
  <si>
    <t>Xtrackers MSCI World Screened UCITS 1D</t>
  </si>
  <si>
    <t>IE00BCHWNQ94</t>
  </si>
  <si>
    <t>XDWY</t>
  </si>
  <si>
    <t>Amundi MSCI World Climate Paris Aligned Umweltzeichen UCITS ETF DR</t>
  </si>
  <si>
    <t>FR0014003FW1</t>
  </si>
  <si>
    <t>PABV</t>
  </si>
  <si>
    <t>iShares Edge S&amp;P 500 Minimum Volatility UCITS ETF USD (Acc)</t>
  </si>
  <si>
    <t>IE00B6SPMN59</t>
  </si>
  <si>
    <t>IBCK</t>
  </si>
  <si>
    <t>iShares Core FTSE 100 UCITS ETF EUR Hedged (Acc)</t>
  </si>
  <si>
    <t>IE000HARJEE2</t>
  </si>
  <si>
    <t>CEB4</t>
  </si>
  <si>
    <t>Ark Space &amp; Defence Innovation UCITS ETF - USD Accumulating</t>
  </si>
  <si>
    <t>IE000AON7ET1</t>
  </si>
  <si>
    <t>ARXX</t>
  </si>
  <si>
    <t>Amundi S&amp;P World Energy Screened UCITS ETF Acc</t>
  </si>
  <si>
    <t>IE000J0LN0R5</t>
  </si>
  <si>
    <t>WELN</t>
  </si>
  <si>
    <t>Deka Deutsche Boerse EUROGOV Germany 1-3 UCITS ETF</t>
  </si>
  <si>
    <t>DE000ETFL185</t>
  </si>
  <si>
    <t>EL4S</t>
  </si>
  <si>
    <t>Vanguard USD Treasury Bond UCITS ETF</t>
  </si>
  <si>
    <t>IE00BZ163M45</t>
  </si>
  <si>
    <t>VGTY</t>
  </si>
  <si>
    <t>iShares UK Dividend UCITS ETF GBP (Dist)</t>
  </si>
  <si>
    <t>IE00B0M63060</t>
  </si>
  <si>
    <t>IQQD</t>
  </si>
  <si>
    <t>Amundi MSCI Pacific Ex Japan SRI Climate Paris Aligned UCITS ETF DR - EUR (C)</t>
  </si>
  <si>
    <t>LU1602144906</t>
  </si>
  <si>
    <t>18MM</t>
  </si>
  <si>
    <t>Amundi MSCI China ESG Selection Extra UCITS ETF Dist</t>
  </si>
  <si>
    <t>LU1900067940</t>
  </si>
  <si>
    <t>LHKG</t>
  </si>
  <si>
    <t>BNP Paribas Easy MSCI EMU Min TE UCITS ETF</t>
  </si>
  <si>
    <t>LU1291098827</t>
  </si>
  <si>
    <t>EMUX</t>
  </si>
  <si>
    <t>Amundi MSCI Japan ESG Broad Transition UCITS ETF DIST</t>
  </si>
  <si>
    <t>LU2300294746</t>
  </si>
  <si>
    <t>JUPI</t>
  </si>
  <si>
    <t>iShares EUR Corp Bond ESG Paris-Aligned Climate UCITS ETF EUR (Acc)</t>
  </si>
  <si>
    <t>IE000SE6KPV2</t>
  </si>
  <si>
    <t>IPAB</t>
  </si>
  <si>
    <t>iShares Digital Entertainment and Education UCITS ETF USD (Acc)</t>
  </si>
  <si>
    <t>IE00023EZQ82</t>
  </si>
  <si>
    <t>CBUN</t>
  </si>
  <si>
    <t>Amundi Multi-Asset Portfolio Defensive UCITS ETF Dist</t>
  </si>
  <si>
    <t>DE000ETF7029</t>
  </si>
  <si>
    <t>F702</t>
  </si>
  <si>
    <t>SPDR Bloomberg Emerging Markets Local Bond UCITS ETF (Dist)</t>
  </si>
  <si>
    <t>IE00B4613386</t>
  </si>
  <si>
    <t>SYBM</t>
  </si>
  <si>
    <t>Xtrackers S&amp;P 500 UCITS ETF 1D EUR Hedged</t>
  </si>
  <si>
    <t>IE00BGJWX091</t>
  </si>
  <si>
    <t>XDPD</t>
  </si>
  <si>
    <t>UBS Core MSCI Japan UCITS ETF hEUR acc</t>
  </si>
  <si>
    <t>LU1169822266</t>
  </si>
  <si>
    <t>UFMA</t>
  </si>
  <si>
    <t>VanEck European Equal Weight Screened UCITS ETF</t>
  </si>
  <si>
    <t>NL0010731816</t>
  </si>
  <si>
    <t>V3ET</t>
  </si>
  <si>
    <t>iShares S&amp;P 500 Paris-Aligned Climate UCITS ETF USD (Acc)</t>
  </si>
  <si>
    <t>IE00BMXC7V63</t>
  </si>
  <si>
    <t>UQAB</t>
  </si>
  <si>
    <t>VanEck J.P. Morgan EM Local Currency Bond UCITS ETF - USD A</t>
  </si>
  <si>
    <t>IE00BDS67326</t>
  </si>
  <si>
    <t>EM1C</t>
  </si>
  <si>
    <t>Xtrackers MSCI Europe UCITS ETF 1D</t>
  </si>
  <si>
    <t>LU1242369327</t>
  </si>
  <si>
    <t>XIEE</t>
  </si>
  <si>
    <t>HSBC MSCI Europe UCITS ETF</t>
  </si>
  <si>
    <t>IE00B5BD5K76</t>
  </si>
  <si>
    <t>H4ZE</t>
  </si>
  <si>
    <t>WisdomTree Japan Equity UCITS ETF - USD Acc</t>
  </si>
  <si>
    <t>IE00BYQCZN58</t>
  </si>
  <si>
    <t>WTIZ</t>
  </si>
  <si>
    <t>iShares iBonds Dec 2026 Term USD Corp UCITS ETF USD (Dist)</t>
  </si>
  <si>
    <t>IE0007UPSEA3</t>
  </si>
  <si>
    <t>CBU8</t>
  </si>
  <si>
    <t>Vanguard FTSE Japan UCITS ETF EUR Hedged Accumulating</t>
  </si>
  <si>
    <t>IE00BFMXYY33</t>
  </si>
  <si>
    <t>VJPE</t>
  </si>
  <si>
    <t>AHYR</t>
  </si>
  <si>
    <t>Deka DAX ex Financials 30 UCITS ETF</t>
  </si>
  <si>
    <t>DE000ETFL433</t>
  </si>
  <si>
    <t>ELF0</t>
  </si>
  <si>
    <t>BNP Paribas Easy EURO STOXX 50 UCITS ETF - C/D</t>
  </si>
  <si>
    <t>FR0012740983</t>
  </si>
  <si>
    <t>ETBB</t>
  </si>
  <si>
    <t>Amundi US Tech 100 Equal Weight UCITS ETF DR - USD</t>
  </si>
  <si>
    <t>IE000Y9MG996</t>
  </si>
  <si>
    <t>WEBA</t>
  </si>
  <si>
    <t>Amundi MSCI Emerging Markets Swap II UCITS ETF EUR Acc</t>
  </si>
  <si>
    <t>FR0010429068</t>
  </si>
  <si>
    <t>LYM7</t>
  </si>
  <si>
    <t>SPDR MSCI Europe Health Care UCITS ETF</t>
  </si>
  <si>
    <t>IE00BKWQ0H23</t>
  </si>
  <si>
    <t>SPYH</t>
  </si>
  <si>
    <t>SPDR MSCI Europe Value UCITS ETF</t>
  </si>
  <si>
    <t>IE00BSPLC306</t>
  </si>
  <si>
    <t>ZPRW</t>
  </si>
  <si>
    <t>Xtrackers MSCI World Swap UCITS ETF 1D</t>
  </si>
  <si>
    <t>LU2263803533</t>
  </si>
  <si>
    <t>XWD1</t>
  </si>
  <si>
    <t>Invesco STOXX Europe 600 Optimised Oil &amp; Gas UCITS ETF Acc</t>
  </si>
  <si>
    <t>IE00B5MTWH09</t>
  </si>
  <si>
    <t>SC0V</t>
  </si>
  <si>
    <t>Xtrackers World Small Cap Green Tech Innovators UCITS ETF</t>
  </si>
  <si>
    <t>LU2859297330</t>
  </si>
  <si>
    <t>GTIS</t>
  </si>
  <si>
    <t>iShares € Govt Bond 20yr Target Duration UCITS ETF EUR (Acc)</t>
  </si>
  <si>
    <t>IE000GHXL2Q3</t>
  </si>
  <si>
    <t>CEB1</t>
  </si>
  <si>
    <t>iShares MSCI Mexico Capped UCITS ETF USD (Acc)</t>
  </si>
  <si>
    <t>IE00B5WHFQ43</t>
  </si>
  <si>
    <t>CEBG</t>
  </si>
  <si>
    <t>Future of Defence Indo-Pac ex-China UCITS ETF - Accumulating</t>
  </si>
  <si>
    <t>IE000C7EUDG1</t>
  </si>
  <si>
    <t>ASWJ</t>
  </si>
  <si>
    <t>HSBC FTSE EPRA/NAREIT Development UCITS ETF</t>
  </si>
  <si>
    <t>IE00B5L01S80</t>
  </si>
  <si>
    <t>H4ZL</t>
  </si>
  <si>
    <t>BNP Paribas Easy MSCI Pacific ex Japan Min TE UCITS ETF - C</t>
  </si>
  <si>
    <t>LU1291106356</t>
  </si>
  <si>
    <t>PAC</t>
  </si>
  <si>
    <t>SPDR S&amp;P 500 Low Volatility UCITS ETF</t>
  </si>
  <si>
    <t>IE00B802KR88</t>
  </si>
  <si>
    <t>SPY1</t>
  </si>
  <si>
    <t>Xtrackers MSCI Philippines UCITS ETF 1C</t>
  </si>
  <si>
    <t>LU0592215403</t>
  </si>
  <si>
    <t>XPQP</t>
  </si>
  <si>
    <t>WEBM</t>
  </si>
  <si>
    <t>Xtrackers MSCI EM Asia Screened Swap UCITS ETF</t>
  </si>
  <si>
    <t>LU0292107991</t>
  </si>
  <si>
    <t>XMAS</t>
  </si>
  <si>
    <t>iShares MSCI Japan ESG Enhanced CTB UCITS ETF USD (Dist)</t>
  </si>
  <si>
    <t>IE00BHZPJ346</t>
  </si>
  <si>
    <t>EMNJ</t>
  </si>
  <si>
    <t>Franklin Global Quality Dividend UCITS ETF</t>
  </si>
  <si>
    <t>IE00BF2B0M76</t>
  </si>
  <si>
    <t>FLXX</t>
  </si>
  <si>
    <t>Amundi MSCI ACWI SRI Climate Paris Aligned UCITS ETF DR - USD (A)</t>
  </si>
  <si>
    <t>IE0000ZVYDH0</t>
  </si>
  <si>
    <t>WELA</t>
  </si>
  <si>
    <t>Xtrackers MSCI North America High Dividend Yield UCITS ETF 1C</t>
  </si>
  <si>
    <t>IE00BH361H73</t>
  </si>
  <si>
    <t>XDND</t>
  </si>
  <si>
    <t>iShares STOXX Europe 600 Retail UCITS ETF (DE)</t>
  </si>
  <si>
    <t>DE000A0H08P6</t>
  </si>
  <si>
    <t>EXH8</t>
  </si>
  <si>
    <t>BNP Paribas Easy Low Carbon 100 Europe PAB UCITS ETF</t>
  </si>
  <si>
    <t>LU1377382368</t>
  </si>
  <si>
    <t>LCEU</t>
  </si>
  <si>
    <t>UBS MSCI ACWI Socially Responsible UCITS ETF hEUR acc</t>
  </si>
  <si>
    <t>IE00BDR55927</t>
  </si>
  <si>
    <t>AW1R</t>
  </si>
  <si>
    <t>Vanguard U.K. Gilt UCITS ETF EUR hedged - Acc</t>
  </si>
  <si>
    <t>IE00BMX0B524</t>
  </si>
  <si>
    <t>VGUE</t>
  </si>
  <si>
    <t>ARK Genomic Revolution UCITS ETF</t>
  </si>
  <si>
    <t>IE000O5M6XO1</t>
  </si>
  <si>
    <t>AAKG</t>
  </si>
  <si>
    <t>Invesco Nasdaq-100 Equal Weight UCITS ETF</t>
  </si>
  <si>
    <t>IE000L2SA8K5</t>
  </si>
  <si>
    <t>EWQA</t>
  </si>
  <si>
    <t>Amundi Prime Europe UCITS ETF DR (D)</t>
  </si>
  <si>
    <t>LU1931974262</t>
  </si>
  <si>
    <t>PR1E</t>
  </si>
  <si>
    <t>BNP Paribas Easy MSCI USA Min TE UCITS ETF - C</t>
  </si>
  <si>
    <t>LU1291104575</t>
  </si>
  <si>
    <t>ENOA</t>
  </si>
  <si>
    <t>Invesco Bloomberg Commodity UCITS ETF Acc</t>
  </si>
  <si>
    <t>IE00BF4J0300</t>
  </si>
  <si>
    <t>CMOE</t>
  </si>
  <si>
    <t>iShares MSCI World Paris-Aligned Climate UCITS ETF USD (Acc)</t>
  </si>
  <si>
    <t>IE00BMXC7W70</t>
  </si>
  <si>
    <t>WPAB</t>
  </si>
  <si>
    <t>Amundi MSCI World Financials UCITS ETF EUR Acc</t>
  </si>
  <si>
    <t>LU0533032859</t>
  </si>
  <si>
    <t>LYPD</t>
  </si>
  <si>
    <t>iShares MSCI World Consumer Staples Sector Advanced UCITS ETF</t>
  </si>
  <si>
    <t>IE00BJ5JP329</t>
  </si>
  <si>
    <t>3SUE</t>
  </si>
  <si>
    <t>WisdomTree Emerging Markets Equity Income UCITS ETF</t>
  </si>
  <si>
    <t>IE00BQQ3Q067</t>
  </si>
  <si>
    <t>WTEI</t>
  </si>
  <si>
    <t>First Trust SMID Rising Dividend Achievers UCITS ETF</t>
  </si>
  <si>
    <t>IE0001R850E1</t>
  </si>
  <si>
    <t>FTGD</t>
  </si>
  <si>
    <t>SPDR S&amp;P U.S. Consumer Discretionary Select Sector UCITS ETF</t>
  </si>
  <si>
    <t>IE00BWBXM278</t>
  </si>
  <si>
    <t>ZPDD</t>
  </si>
  <si>
    <t>UBS Core MSCI EMU UCITS ETF EUR dis</t>
  </si>
  <si>
    <t>LU0147308422</t>
  </si>
  <si>
    <t>UIM4</t>
  </si>
  <si>
    <t>Invesco MSCI Europe Equal Weight UCITS ETF Acc</t>
  </si>
  <si>
    <t>IE000LUZJNI7</t>
  </si>
  <si>
    <t>MEEQ</t>
  </si>
  <si>
    <t>HSBC Asia Pacific ex Japan Screened Equity UCITS ETF</t>
  </si>
  <si>
    <t>IE00BKY58G26</t>
  </si>
  <si>
    <t>H4Z2</t>
  </si>
  <si>
    <t>SPDR Morningstar Multi-Asset Global Infrastructure UCITS ETF</t>
  </si>
  <si>
    <t>IE00BQWJFQ70</t>
  </si>
  <si>
    <t>ZPRI</t>
  </si>
  <si>
    <t>Xtrackers MSCI USA Health Care UCITS ETF 1D</t>
  </si>
  <si>
    <t>IE00BCHWNW54</t>
  </si>
  <si>
    <t>XUHC</t>
  </si>
  <si>
    <t>Xtrackers MSCI China A UCITS ETF</t>
  </si>
  <si>
    <t>LU0292109856</t>
  </si>
  <si>
    <t>DBX9</t>
  </si>
  <si>
    <t>Amundi Core MSCI Japan UCITS ETF EUR Hedged Dist</t>
  </si>
  <si>
    <t>LU2133056387</t>
  </si>
  <si>
    <t>JNHD</t>
  </si>
  <si>
    <t>UBS CMCI Commodity Carry ex-Agriculture SF UCITS ETF USD acc</t>
  </si>
  <si>
    <t>IE00BN940Z87</t>
  </si>
  <si>
    <t>UBF6</t>
  </si>
  <si>
    <t>iShares USD Treasury Bond UCITS ETF USD (Dist)</t>
  </si>
  <si>
    <t>IE00BK95B138</t>
  </si>
  <si>
    <t>SNA2</t>
  </si>
  <si>
    <t>iShares USD TIPS 0-5 UCITS ETF EUR Hedged (Dist) UCITS ETF</t>
  </si>
  <si>
    <t>IE000WIQIPT2</t>
  </si>
  <si>
    <t>CBUL</t>
  </si>
  <si>
    <t>Amundi MSCI World ex USA UCITS ETF Dist</t>
  </si>
  <si>
    <t>IE0009BI8Z04</t>
  </si>
  <si>
    <t>WEXF</t>
  </si>
  <si>
    <t>Xtrackers MSCI USA Screened UCITS ETF 1C</t>
  </si>
  <si>
    <t>IE00BJZ2DC62</t>
  </si>
  <si>
    <t>XRSM</t>
  </si>
  <si>
    <t>Xtrackers FTSE MIB UCITS ETF 1D</t>
  </si>
  <si>
    <t>LU0274212538</t>
  </si>
  <si>
    <t>DBXI</t>
  </si>
  <si>
    <t>iShares MSCI Europe ex-UK UCITS ETF EUR (Dist)</t>
  </si>
  <si>
    <t>IE00B14X4N27</t>
  </si>
  <si>
    <t>IQQU</t>
  </si>
  <si>
    <t>iShares USD TIPS 0-5 UCITS ETF</t>
  </si>
  <si>
    <t>IE00BDQYWQ65</t>
  </si>
  <si>
    <t>SXRH</t>
  </si>
  <si>
    <t>eNOVA Active Core EUR Ultra Short Term Fund UCITS ETF</t>
  </si>
  <si>
    <t>IE000ST59DS4</t>
  </si>
  <si>
    <t>619A</t>
  </si>
  <si>
    <t>eNova</t>
  </si>
  <si>
    <t>Invesco MSCI World Universal Screened UCITS ETF</t>
  </si>
  <si>
    <t>IE00BJQRDK83</t>
  </si>
  <si>
    <t>ESGW</t>
  </si>
  <si>
    <t>Amundi Multi-Asset Portfolio UCITS ETF Dist</t>
  </si>
  <si>
    <t>DE000ETF7011</t>
  </si>
  <si>
    <t>F701</t>
  </si>
  <si>
    <t>UBS Core BBG EUR Gov 1-10 UCITS ETF EUR dis</t>
  </si>
  <si>
    <t>LU0969639128</t>
  </si>
  <si>
    <t>UEF4</t>
  </si>
  <si>
    <t>Deka MSCI China ex A Shares UCITS ETF</t>
  </si>
  <si>
    <t>DE000ETFL326</t>
  </si>
  <si>
    <t>EL46</t>
  </si>
  <si>
    <t>Amundi MSCI Indonesia UCITS ETF Acc</t>
  </si>
  <si>
    <t>LU1900065811</t>
  </si>
  <si>
    <t>LYXI</t>
  </si>
  <si>
    <t>Deka Euro Corporates 0-3 Liquid UCITS ETF</t>
  </si>
  <si>
    <t>DE000ETFL532</t>
  </si>
  <si>
    <t>ELFF</t>
  </si>
  <si>
    <t>Invesco MSCI Emerging Markets UCITS ETF Acc</t>
  </si>
  <si>
    <t>IE00B3DWVS88</t>
  </si>
  <si>
    <t>EMSM</t>
  </si>
  <si>
    <t>PIMCO Advantage Euro Short-Term High Yield Corporate Bond UCITS ETF - EUR Income</t>
  </si>
  <si>
    <t>IE00BD8D5H32</t>
  </si>
  <si>
    <t>EUHI</t>
  </si>
  <si>
    <t>UBS BBG Euro Area Liquid Corp 1-5 UCITS ETF EUR dis</t>
  </si>
  <si>
    <t>LU1048314196</t>
  </si>
  <si>
    <t>UEF6</t>
  </si>
  <si>
    <t xml:space="preserve">Rex Tech Innovation Premium Income UCITS ETF - Distributing </t>
  </si>
  <si>
    <t>IE000HF69TA9</t>
  </si>
  <si>
    <t>ASWK</t>
  </si>
  <si>
    <t>iShares Fallen Angels High Yield Corp Bond UCITS ETF EUR Hedged (Dist)</t>
  </si>
  <si>
    <t>IE00BF3N7219</t>
  </si>
  <si>
    <t>IBC7</t>
  </si>
  <si>
    <t>iShares iBonds Dec 2033 Term € Corp UCITS ETF EUR (Acc)</t>
  </si>
  <si>
    <t>IE000ZBGZQM8</t>
  </si>
  <si>
    <t>IG33</t>
  </si>
  <si>
    <t>WEBQ</t>
  </si>
  <si>
    <t>UBS MSCI USA Socially Responsible UClTS ETF hEUR dis</t>
  </si>
  <si>
    <t>LU1280303014</t>
  </si>
  <si>
    <t>UET1</t>
  </si>
  <si>
    <t>iShares iBonds Dec 2034 Term € Corp UCITS ETF EUR (Acc)</t>
  </si>
  <si>
    <t>IE000UY6XF65</t>
  </si>
  <si>
    <t>IG34</t>
  </si>
  <si>
    <t>Invesco FTSE All-World UCITS ETF Dist</t>
  </si>
  <si>
    <t>IE0000QLH0G6</t>
  </si>
  <si>
    <t>FTWD</t>
  </si>
  <si>
    <t>iShares MSCI World Swap UCITS ETF EUR Hedged (Acc)</t>
  </si>
  <si>
    <t>IE0002VEN3U3</t>
  </si>
  <si>
    <t>CEMA</t>
  </si>
  <si>
    <t>MWOD</t>
  </si>
  <si>
    <t>Fidelity Global HY Corp Bond Research Enhanced PAB UCITS ETF - EUR Hedged Inc</t>
  </si>
  <si>
    <t>IE0006KNOFD1</t>
  </si>
  <si>
    <t>FFGE</t>
  </si>
  <si>
    <t>iShares MSCI USA SRI UCITS ETF USD (Dist)</t>
  </si>
  <si>
    <t>IE00BZ173T46</t>
  </si>
  <si>
    <t>36B6</t>
  </si>
  <si>
    <t>iShares € Govt Bond 0-3 month UCITS ETF EUR (Acc)</t>
  </si>
  <si>
    <t>IE000JLXYKJ8</t>
  </si>
  <si>
    <t>E0UA</t>
  </si>
  <si>
    <t>Invesco FTSE All-World UCITS ETF EUR PfHdg Acc</t>
  </si>
  <si>
    <t>IE0006VDD4K1</t>
  </si>
  <si>
    <t>FWEA</t>
  </si>
  <si>
    <t>iShares € Corp Bond Interest Rate Hedged ESG ​SRI UCITS ETF</t>
  </si>
  <si>
    <t>IE00B6X2VY59</t>
  </si>
  <si>
    <t>IS0Y</t>
  </si>
  <si>
    <t>Invesco Euro Corporate Hybrid Bond UCITS ETF Dist</t>
  </si>
  <si>
    <t>IE00BKWD3966</t>
  </si>
  <si>
    <t>EHBD</t>
  </si>
  <si>
    <t>Amundi Dow Jones Industrial Average UCITS ETF Dist</t>
  </si>
  <si>
    <t>FR0007056841</t>
  </si>
  <si>
    <t>DJAM</t>
  </si>
  <si>
    <t>iShares Global Timber &amp; Forestry UCITS ETF USD (Dist)</t>
  </si>
  <si>
    <t>IE00B27YCF74</t>
  </si>
  <si>
    <t>IUSB</t>
  </si>
  <si>
    <t>iShares EUR Govt Bond 10-15yr UCITS ETF EUR (Dist)</t>
  </si>
  <si>
    <t>IE00B4WXJH41</t>
  </si>
  <si>
    <t>EUN8</t>
  </si>
  <si>
    <t>iShares Edge MSCI USA Size Factor UCITS ETF USD (Acc)</t>
  </si>
  <si>
    <t>IE00BD1F4K20</t>
  </si>
  <si>
    <t>QDVC</t>
  </si>
  <si>
    <t>XAM0</t>
  </si>
  <si>
    <t>iShares EURO STOXX Small UCITS ETF EUR (Dist)</t>
  </si>
  <si>
    <t>IE00B02KXM00</t>
  </si>
  <si>
    <t>IQQS</t>
  </si>
  <si>
    <t>JPM Japan Research Enhanced Index Equity Active UCITS ETF - USD (dist)</t>
  </si>
  <si>
    <t>IE00005YSIA4</t>
  </si>
  <si>
    <t>JREI</t>
  </si>
  <si>
    <t>SPDR MSCI Europe UCITS ETF</t>
  </si>
  <si>
    <t>IE00BKWQ0Q14</t>
  </si>
  <si>
    <t>SPYE</t>
  </si>
  <si>
    <t>UBS MSCI ACWI Socially Responsible UCITS ETF USD acc</t>
  </si>
  <si>
    <t>IE00BDR55471</t>
  </si>
  <si>
    <t>AW1P</t>
  </si>
  <si>
    <t>SPDR MSCI Europe Consumer Staples UCITS ETF</t>
  </si>
  <si>
    <t>IE00BKWQ0D84</t>
  </si>
  <si>
    <t>SPYC</t>
  </si>
  <si>
    <t>JPM Global Equity Premium Income Active UCITS ETF - EUR (dist)</t>
  </si>
  <si>
    <t>IE000AP27VA7</t>
  </si>
  <si>
    <t>JGPD</t>
  </si>
  <si>
    <t>HSBC MSCI World UCITS ETF EUR Hedged (Acc)</t>
  </si>
  <si>
    <t>IE000QMIHY81</t>
  </si>
  <si>
    <t>H41H</t>
  </si>
  <si>
    <t>Amundi Core Global Government Bond UCITS ETF Dist</t>
  </si>
  <si>
    <t>LU1737653631</t>
  </si>
  <si>
    <t>10AK</t>
  </si>
  <si>
    <t>Amundi S&amp;P World Consumer Staples Screened UCITS ETF Acc</t>
  </si>
  <si>
    <t>IE000ZIJ5B20</t>
  </si>
  <si>
    <t>WELW</t>
  </si>
  <si>
    <t>Invesco JPX-Nikkei 400 UCITS ETF Acc</t>
  </si>
  <si>
    <t>IE00BPRCH686</t>
  </si>
  <si>
    <t>SMLN</t>
  </si>
  <si>
    <t>Deka MSCI USA Climate Change ESG CTB UCITS ETF</t>
  </si>
  <si>
    <t>DE000ETFL573</t>
  </si>
  <si>
    <t>D6RQ</t>
  </si>
  <si>
    <t>UBS MSCI World Socially Responsible UCITS ETF USD acc</t>
  </si>
  <si>
    <t>IE00BK72HJ67</t>
  </si>
  <si>
    <t>4UBH</t>
  </si>
  <si>
    <t>BNP Paribas Easy ECPI Circular Economy Leaders UCITS ETF</t>
  </si>
  <si>
    <t>LU1953136527</t>
  </si>
  <si>
    <t>EMEC</t>
  </si>
  <si>
    <t>Xtrackers CSI500 Swap UCITS ETF 1C</t>
  </si>
  <si>
    <t>LU2788421340</t>
  </si>
  <si>
    <t>XCSI</t>
  </si>
  <si>
    <t>iShares STOXX Europe 600 Real Estate UCITS ETF (DE)</t>
  </si>
  <si>
    <t>DE000A0Q4R44</t>
  </si>
  <si>
    <t>EXI5</t>
  </si>
  <si>
    <t>Amundi Global Equity Quality Income  UCITS ETF Dist</t>
  </si>
  <si>
    <t>LU0832436512</t>
  </si>
  <si>
    <t>LGQI</t>
  </si>
  <si>
    <t>Amundi ShortDAX Daily (-1x) Inverse UCITS ETF - Dist</t>
  </si>
  <si>
    <t>LU2572257041</t>
  </si>
  <si>
    <t>AHYK</t>
  </si>
  <si>
    <t>iShares Digital Security UCITS ETF USD (Dist)</t>
  </si>
  <si>
    <t>IE00BG0J4841</t>
  </si>
  <si>
    <t>IS4S</t>
  </si>
  <si>
    <t xml:space="preserve">Invesco Global Active ESG Equity UCITS ETF EUR GBP Hdg Dist </t>
  </si>
  <si>
    <t>IE0008YN55P8</t>
  </si>
  <si>
    <t>IQSD</t>
  </si>
  <si>
    <t>JPM Global Research Enhanced Index Equity Active UCITS ETF - EUR Hedged (acc)</t>
  </si>
  <si>
    <t>IE0000UW95D6</t>
  </si>
  <si>
    <t>JRGE</t>
  </si>
  <si>
    <t>Goldman Sachs Alpha Enhanced Europe Equity Active UCITS ETF – Class EUR (Acc.)</t>
  </si>
  <si>
    <t>IE000RITWOD4</t>
  </si>
  <si>
    <t>GQEU</t>
  </si>
  <si>
    <t>Goldman Sachs ETF</t>
  </si>
  <si>
    <t>Amundi MSCI Europe Ex EMU ESG Selection UCITS ETF</t>
  </si>
  <si>
    <t>FR0010821819</t>
  </si>
  <si>
    <t>540H</t>
  </si>
  <si>
    <t>iShares Quantum Computing UCITS ETF USD (Acc)</t>
  </si>
  <si>
    <t>IE000C6ITGC8</t>
  </si>
  <si>
    <t>QOMP</t>
  </si>
  <si>
    <t>Global X Hydrogen UCITS ETF</t>
  </si>
  <si>
    <t>IE0002RPS3K2</t>
  </si>
  <si>
    <t>HYCN</t>
  </si>
  <si>
    <t>Amundi Core MSCI China A Swap UCITS ETF Dist</t>
  </si>
  <si>
    <t>LU2572256746</t>
  </si>
  <si>
    <t>C024</t>
  </si>
  <si>
    <t>Xtrackers II EUR Corporate Bond UCITS ETF 1D</t>
  </si>
  <si>
    <t>LU0478205965</t>
  </si>
  <si>
    <t>XEC1</t>
  </si>
  <si>
    <t>BNP Paribas Easy Bloomberg Europe Defense UCITS ETF Distribution</t>
  </si>
  <si>
    <t>LU3047998979</t>
  </si>
  <si>
    <t>EDEF</t>
  </si>
  <si>
    <t>Deka STOXX Europe Strong Value 20 UCITS ETF</t>
  </si>
  <si>
    <t>DE000ETFL045</t>
  </si>
  <si>
    <t>EL4D</t>
  </si>
  <si>
    <t>AMEX</t>
  </si>
  <si>
    <t>BNP Paribas Easy JPM Tilted EMU Government Bond IG 3-5Y - UCITS ETF Capitalisation</t>
  </si>
  <si>
    <t>LU2244387457</t>
  </si>
  <si>
    <t>ASRE</t>
  </si>
  <si>
    <t>iShares STOXX Europe 600 Automobiles &amp; Parts UCITS ETF (DE) EUR (Acc)</t>
  </si>
  <si>
    <t>DE000A2QP4A8</t>
  </si>
  <si>
    <t>EXHG</t>
  </si>
  <si>
    <t>WisdomTree Enhanced Commodity ex-Agriculture UCITS ETF – EUR Hedged Acc</t>
  </si>
  <si>
    <t>IE00BDVPNV63</t>
  </si>
  <si>
    <t>EXAG</t>
  </si>
  <si>
    <t>Amundi MSCI EMU Value Factor UCITS ETF Dist</t>
  </si>
  <si>
    <t>LU1598690169</t>
  </si>
  <si>
    <t>LGWS</t>
  </si>
  <si>
    <t>Amundi EUR Short Term High Yield Corporate Bond ESG UCITS ETF Dist</t>
  </si>
  <si>
    <t>LU1617164998</t>
  </si>
  <si>
    <t>AHYS</t>
  </si>
  <si>
    <t>L&amp;G Longer Dated All Commodities UCITS ETF USD Acc</t>
  </si>
  <si>
    <t>IE00B4WPHX27</t>
  </si>
  <si>
    <t>ETL2</t>
  </si>
  <si>
    <t>SPDR Bloomberg 1-3 Month T-Bill MXN Hdg UCITS ETF (Acc)</t>
  </si>
  <si>
    <t>IE00BJXRT706</t>
  </si>
  <si>
    <t>ZPRM</t>
  </si>
  <si>
    <t>Xtrackers II iBoxx Eurozone Government Bond Yield Plus UCITS ETF 1D</t>
  </si>
  <si>
    <t>LU0962071741</t>
  </si>
  <si>
    <t>XYPD</t>
  </si>
  <si>
    <t>Amundi EUR Corporate Bond 1-5Y ESG UCITS ETF Acc</t>
  </si>
  <si>
    <t>LU1525418643</t>
  </si>
  <si>
    <t>A4H7</t>
  </si>
  <si>
    <t>Vanguard EUR Cash UCITS ETF Distributing</t>
  </si>
  <si>
    <t>IE000AFVKJZ0</t>
  </si>
  <si>
    <t>VCAS</t>
  </si>
  <si>
    <t>iShares EURO STOXX Mid UCITS ETF EUR (Dist)</t>
  </si>
  <si>
    <t>IE00B02KXL92</t>
  </si>
  <si>
    <t>IQQM</t>
  </si>
  <si>
    <t>Amundi MSCI EMU ESG Selection - UCITS ETF DR - EUR (C)</t>
  </si>
  <si>
    <t>LU1602144575</t>
  </si>
  <si>
    <t>AMED</t>
  </si>
  <si>
    <t>Amundi MSCI USA ESG Selection UCITS ETF Acc</t>
  </si>
  <si>
    <t>IE000PEAJOT0</t>
  </si>
  <si>
    <t>SADU</t>
  </si>
  <si>
    <t>Invesco FTSE RAFI US 1000 UCITS ETF Dist</t>
  </si>
  <si>
    <t>IE00B23D8S39</t>
  </si>
  <si>
    <t>6PSA</t>
  </si>
  <si>
    <t>Amundi MSCI Europe UCITS ETF Acc</t>
  </si>
  <si>
    <t>FR0010261198</t>
  </si>
  <si>
    <t>LYY5</t>
  </si>
  <si>
    <t>Amundi Japan Topix UCITS ETF - Daily Hedged EUR (C)</t>
  </si>
  <si>
    <t>LU1681037864</t>
  </si>
  <si>
    <t>TTPX</t>
  </si>
  <si>
    <t>iShares World Equity Enhanced Active UCITS ETF USD (Acc)</t>
  </si>
  <si>
    <t>IE000D8XC064</t>
  </si>
  <si>
    <t>WOEE</t>
  </si>
  <si>
    <t>MWOW</t>
  </si>
  <si>
    <t>Deka MSCI USA LC UCITS ETF</t>
  </si>
  <si>
    <t>DE000ETFL094</t>
  </si>
  <si>
    <t>EL4I</t>
  </si>
  <si>
    <t>Xtrackers MSCI EM Europe, Middle East &amp; Africa ESG UCITS ETF 1C</t>
  </si>
  <si>
    <t>LU0292109005</t>
  </si>
  <si>
    <t>XMEA</t>
  </si>
  <si>
    <t>EMQQ Emerging Markets Internet UCITS ETF  - Accumulating</t>
  </si>
  <si>
    <t>IE00BFYN8Y92</t>
  </si>
  <si>
    <t>EMQQ</t>
  </si>
  <si>
    <t>iShares Growth Portfolio UCITS ETF</t>
  </si>
  <si>
    <t>IE00BLLZQ805</t>
  </si>
  <si>
    <t>MAGR</t>
  </si>
  <si>
    <t>LU2296661775</t>
  </si>
  <si>
    <t>XMA1</t>
  </si>
  <si>
    <t>L&amp;G Multi-Strategy Enhanced Commodities UCITS ETF USD Acc</t>
  </si>
  <si>
    <t>IE00BFXR6159</t>
  </si>
  <si>
    <t>EN4C</t>
  </si>
  <si>
    <t>UBS S&amp;P Dividend Aristocrats ESG Elite UCITS ETF USD dis</t>
  </si>
  <si>
    <t>IE00BMP3HG27</t>
  </si>
  <si>
    <t>UBUM</t>
  </si>
  <si>
    <t>UBS MSCI AC Asia ex Japan SF UCITS ETF USD acc</t>
  </si>
  <si>
    <t>IE00B7WK2W23</t>
  </si>
  <si>
    <t>UIQI</t>
  </si>
  <si>
    <t>SPDR S&amp;P Pan Asia Dividend Aristocrats UCITS ETF</t>
  </si>
  <si>
    <t>IE00B9KNR336</t>
  </si>
  <si>
    <t>ZPRA</t>
  </si>
  <si>
    <t>Xtrackers EURO STOXX 50 Short Daily Swap UCITS ETF 1C</t>
  </si>
  <si>
    <t>LU0292106753</t>
  </si>
  <si>
    <t>DXSP</t>
  </si>
  <si>
    <t>Invesco STOXX Europe 600 Optimised Insurance UCITS ETF Acc</t>
  </si>
  <si>
    <t>IE00B5MTXJ97</t>
  </si>
  <si>
    <t>SC0Y</t>
  </si>
  <si>
    <t>iShares eb.rexx Government Germany UCITS ETF (DE)</t>
  </si>
  <si>
    <t>DE0006289465</t>
  </si>
  <si>
    <t>EXHA</t>
  </si>
  <si>
    <t>iShares BIC 50 UCITS ETF</t>
  </si>
  <si>
    <t>IE00B1W57M07</t>
  </si>
  <si>
    <t>IQQ9</t>
  </si>
  <si>
    <t>Xtrackers FTSE 100 Income UCITS ETF 1D</t>
  </si>
  <si>
    <t>LU0292097234</t>
  </si>
  <si>
    <t>XUKX</t>
  </si>
  <si>
    <t>Amundi DIVDAX UCITS ETF Dist</t>
  </si>
  <si>
    <t>LU2611731741</t>
  </si>
  <si>
    <t>C003</t>
  </si>
  <si>
    <t>iShares Asia Property Yield UCITS ETF USD (Dist)</t>
  </si>
  <si>
    <t>IE00B1FZS244</t>
  </si>
  <si>
    <t>IQQ4</t>
  </si>
  <si>
    <t>Fidelity Global Government Bond Climate Aware UCITS ETF - EUR Hedged Inc</t>
  </si>
  <si>
    <t>IE000G4ONBO6</t>
  </si>
  <si>
    <t>FFGC</t>
  </si>
  <si>
    <t>Amundi Core Stoxx Europe 600 UCITS ETF EUR Hedged Dist</t>
  </si>
  <si>
    <t>LU1574142243</t>
  </si>
  <si>
    <t>STXH</t>
  </si>
  <si>
    <t>Xtrackers EUR Corporate Green Bond UCITS ETF 1C</t>
  </si>
  <si>
    <t>IE000MCVFK47</t>
  </si>
  <si>
    <t>XGBE</t>
  </si>
  <si>
    <t>Deka Deutsche Boerse EUROGOV Germany 10+ UCITS ETF</t>
  </si>
  <si>
    <t>DE000ETFL219</t>
  </si>
  <si>
    <t>EL4V</t>
  </si>
  <si>
    <t>First Trust Vest S&amp;P 500 Dividend Aristocrats Target Income UCITS ETF – B USD Dist</t>
  </si>
  <si>
    <t>IE000SNMGYT5</t>
  </si>
  <si>
    <t>KNG</t>
  </si>
  <si>
    <t>UBS MSCI EM ex China UCITS ETF USD acc</t>
  </si>
  <si>
    <t>LU2050966394</t>
  </si>
  <si>
    <t>4UBL</t>
  </si>
  <si>
    <t>Xtrackers MSCI Indonesia Swap UCITS ETF 1C</t>
  </si>
  <si>
    <t>LU0476289623</t>
  </si>
  <si>
    <t>XAIN</t>
  </si>
  <si>
    <t>iShares iBonds Dec 2029 Term € Corp Crossover UCITS ETF EUR (Acc)</t>
  </si>
  <si>
    <t>IE000UJSC3C9</t>
  </si>
  <si>
    <t>B29I</t>
  </si>
  <si>
    <t>Xtrackers MSCI EMU High Dividend Yield ESG UCITS ETF</t>
  </si>
  <si>
    <t>IE000VCBWFL8</t>
  </si>
  <si>
    <t>XZDZ</t>
  </si>
  <si>
    <t>Invesco MSCI Europe UCITS ETF Acc</t>
  </si>
  <si>
    <t>IE00B60SWY32</t>
  </si>
  <si>
    <t>SC0E</t>
  </si>
  <si>
    <t>Amundi STOXX Europe 600 Consumer Discretionary UCITS ETF Dist</t>
  </si>
  <si>
    <t>LU2082999132</t>
  </si>
  <si>
    <t>6TVL</t>
  </si>
  <si>
    <t>Rize Cyber Security And Data Privacy UCITS ETF - USD Acc</t>
  </si>
  <si>
    <t>IE00BJXRZJ40</t>
  </si>
  <si>
    <t>RCRS</t>
  </si>
  <si>
    <t>BNP Paribas Easy Energy &amp; Metals Enhanced Roll UCITS ETF EUR C</t>
  </si>
  <si>
    <t>LU1291109616</t>
  </si>
  <si>
    <t>GSDE</t>
  </si>
  <si>
    <t>UBS CMCI ex-Agriculture SF UCITS ETF USD acc</t>
  </si>
  <si>
    <t>IE00BZ2GV965</t>
  </si>
  <si>
    <t>UEQU</t>
  </si>
  <si>
    <t>IE0000MMQ5M5</t>
  </si>
  <si>
    <t>XZME</t>
  </si>
  <si>
    <t>UBS MSCI Japan Socially Responsible UCITS ETF hEUR acc</t>
  </si>
  <si>
    <t>LU1273488715</t>
  </si>
  <si>
    <t>U1FB</t>
  </si>
  <si>
    <t>Amundi S&amp;P World Consumer Discretionary Screened UCITS ETF Acc</t>
  </si>
  <si>
    <t>IE000NM0ALX6</t>
  </si>
  <si>
    <t>WELJ</t>
  </si>
  <si>
    <t>Franklin FTSE Taiwan UCITS ETF</t>
  </si>
  <si>
    <t>IE000CM02H85</t>
  </si>
  <si>
    <t>FLXT</t>
  </si>
  <si>
    <t>Invesco Global Buyback Achievers UCITS ETF Dist</t>
  </si>
  <si>
    <t>IE00BLSNMW37</t>
  </si>
  <si>
    <t>BBCK</t>
  </si>
  <si>
    <t>UBS MSCI EMU Value UCITS ETF EUR acc</t>
  </si>
  <si>
    <t>LU0950669845</t>
  </si>
  <si>
    <t>AW1T</t>
  </si>
  <si>
    <t>Amundi Japan TOPIX II UCITS ETF EUR Dist</t>
  </si>
  <si>
    <t>FR0010245514</t>
  </si>
  <si>
    <t>LYY4</t>
  </si>
  <si>
    <t>BNP Paribas Easy MSCI World Min TE UCITS ETF EUR Capitalisation</t>
  </si>
  <si>
    <t>IE000W8HP9L8</t>
  </si>
  <si>
    <t>ASRY</t>
  </si>
  <si>
    <t>HSBC MSCI AC Far East ex Japan UCITS ETF USD</t>
  </si>
  <si>
    <t>IE00BBQ2W338</t>
  </si>
  <si>
    <t>H411</t>
  </si>
  <si>
    <t>Amundi USD Floating Rate Corporate Bond ESG UCITS ETF Acc</t>
  </si>
  <si>
    <t>LU1681040900</t>
  </si>
  <si>
    <t>FRNU</t>
  </si>
  <si>
    <t>Goldman Sachs Alpha Enhanced US Equity Active UCITS ETF – Class USD (Acc)</t>
  </si>
  <si>
    <t>IE000HYFO765</t>
  </si>
  <si>
    <t>GQUS</t>
  </si>
  <si>
    <t>AXA IM MSCI Europe Equity PAB UCITS ETF EUR acc</t>
  </si>
  <si>
    <t>IE000YASIPS3</t>
  </si>
  <si>
    <t>AIME</t>
  </si>
  <si>
    <t>Amundi EURO STOXX 50 Daily (-2x) Inverse UCITS ETF Acc</t>
  </si>
  <si>
    <t>FR0010424143</t>
  </si>
  <si>
    <t>LSK8</t>
  </si>
  <si>
    <t>iShares MSCI Japan Screened UCITS ETF USD (Dist)</t>
  </si>
  <si>
    <t>IE00BFNM3M05</t>
  </si>
  <si>
    <t>SODJ</t>
  </si>
  <si>
    <t>JPM BetaBuilders US Treasury Bond 0-1yr UCITS ETF - USD (acc)</t>
  </si>
  <si>
    <t>IE00BJK3WF00</t>
  </si>
  <si>
    <t>BBLL</t>
  </si>
  <si>
    <t>Amundi MSCI EMU Small Cap ESG Broad Transition UCITS ETF DIST</t>
  </si>
  <si>
    <t>LU1598689153</t>
  </si>
  <si>
    <t>LGWU</t>
  </si>
  <si>
    <t>SPDR FTSE Global Convertible Bond USD Hdg UCITS ETF (Dist)</t>
  </si>
  <si>
    <t>IE00BDT6FR16</t>
  </si>
  <si>
    <t>SPF2</t>
  </si>
  <si>
    <t>UBS BBG USD EM Sovereign UCITS ETF hEUR acc</t>
  </si>
  <si>
    <t>LU1324516308</t>
  </si>
  <si>
    <t>FRCK</t>
  </si>
  <si>
    <t>Amundi Euro Government Bond 5-7Y UCITS ETF Acc</t>
  </si>
  <si>
    <t>LU1287023003</t>
  </si>
  <si>
    <t>LYXC</t>
  </si>
  <si>
    <t>First Trust US Large Cap Core AlphaDEX UCITS ETF</t>
  </si>
  <si>
    <t>IE00B8X9NW27</t>
  </si>
  <si>
    <t>FTGU</t>
  </si>
  <si>
    <t>Deka iBoxx MSCI ESG EUR Corporates Green Bond UCITS ETF</t>
  </si>
  <si>
    <t>DE000ETFL615</t>
  </si>
  <si>
    <t>D6RE</t>
  </si>
  <si>
    <t>Fidelity Global Quality Income UCITS ETF - EUR hedged Inc</t>
  </si>
  <si>
    <t>IE00BYV1YH46</t>
  </si>
  <si>
    <t>FGEU</t>
  </si>
  <si>
    <t>Amundi STOXX Europe 600 Basic Resources UCITS ETF Dist</t>
  </si>
  <si>
    <t>LU2082996385</t>
  </si>
  <si>
    <t>E6BR</t>
  </si>
  <si>
    <t>UBS Solactive China Technology UCITS ETF USD acc</t>
  </si>
  <si>
    <t>LU2265794276</t>
  </si>
  <si>
    <t>UIC2</t>
  </si>
  <si>
    <t>iShares US Aggregate Bond UCITS ETF USD (Dist)</t>
  </si>
  <si>
    <t>IE00B44CGS96</t>
  </si>
  <si>
    <t>EUNX</t>
  </si>
  <si>
    <t>Expat Bulgaria SOFIX UCITS ETF</t>
  </si>
  <si>
    <t>BG9000011163</t>
  </si>
  <si>
    <t>BGX</t>
  </si>
  <si>
    <t>Expat</t>
  </si>
  <si>
    <t>Franklin Euro Short Maturity UCITS ETF (Acc)</t>
  </si>
  <si>
    <t>IE000STIHQB2</t>
  </si>
  <si>
    <t>FVSA</t>
  </si>
  <si>
    <t>WEXD</t>
  </si>
  <si>
    <t>Invesco JPX-Nikkei 400 UCITS ETF EUR Hdg Acc</t>
  </si>
  <si>
    <t>IE00BVGC6645</t>
  </si>
  <si>
    <t>NS4E</t>
  </si>
  <si>
    <t>iShares EUR Green Bond UCITS ETF EUR (Dist)</t>
  </si>
  <si>
    <t>IE00BMDBMN04</t>
  </si>
  <si>
    <t>GRON</t>
  </si>
  <si>
    <t>Amundi TecDAX UCITS ETF Dist</t>
  </si>
  <si>
    <t>DE000ETF9082</t>
  </si>
  <si>
    <t>E908</t>
  </si>
  <si>
    <t>Vanguard USD Corporate 1-3 Year Bond UCITS ETF</t>
  </si>
  <si>
    <t>IE00BDD48R20</t>
  </si>
  <si>
    <t>VUSC</t>
  </si>
  <si>
    <t>Xtrackers MDAX ESG Screened UCITS ETF</t>
  </si>
  <si>
    <t>IE00B9MRJJ36</t>
  </si>
  <si>
    <t>XDGM</t>
  </si>
  <si>
    <t>WisdomTree Blockchain UCITS ETF - USD Acc</t>
  </si>
  <si>
    <t>IE000940RNE6</t>
  </si>
  <si>
    <t>WBKN</t>
  </si>
  <si>
    <t>Xtrackers II Target Maturity Sept 2027 EUR Corporate Bond UCITS ETF</t>
  </si>
  <si>
    <t>LU2673523218</t>
  </si>
  <si>
    <t>XB27</t>
  </si>
  <si>
    <t>WisdomTree Renewable Energy UCITS ETF - USD Acc</t>
  </si>
  <si>
    <t>IE000P3D0W60</t>
  </si>
  <si>
    <t>WRNW</t>
  </si>
  <si>
    <t>iShares MSCI Japan SRI UCITS ETF USD (Dist)</t>
  </si>
  <si>
    <t>IE00BGDQ0V72</t>
  </si>
  <si>
    <t>36B4</t>
  </si>
  <si>
    <t>UBS Core BBG EUR Gov  1-10 UCITS ETF EUR acc</t>
  </si>
  <si>
    <t>LU0969639474</t>
  </si>
  <si>
    <t>CHSF</t>
  </si>
  <si>
    <t>iShares € UltraShort Bond ESG SRI UCITS ETF EUR (Acc)</t>
  </si>
  <si>
    <t>IE000NBRE3P7</t>
  </si>
  <si>
    <t>CEBY</t>
  </si>
  <si>
    <t>iShares Nasdaq Top 30 UCITS ETF USD (Acc)</t>
  </si>
  <si>
    <t>IE000Z7P04F4</t>
  </si>
  <si>
    <t>HX60</t>
  </si>
  <si>
    <t>BNP Paribas Easy Dividend Europe UCITS ETF</t>
  </si>
  <si>
    <t>LU1615090864</t>
  </si>
  <si>
    <t>EDEU</t>
  </si>
  <si>
    <t>Amundi Global Government Tilted Green Bond UCITS ETF Dist</t>
  </si>
  <si>
    <t>LU2611732806</t>
  </si>
  <si>
    <t>AK8C</t>
  </si>
  <si>
    <t>HSBC MSCI Emerging Markets Small Cap Screened UCITS ETF USD Acc</t>
  </si>
  <si>
    <t>IE000W080FK3</t>
  </si>
  <si>
    <t>H41F</t>
  </si>
  <si>
    <t>UBS CMCI ex-Agriculture SF UCITS ETF hEUR acc</t>
  </si>
  <si>
    <t>IE00BYT5CV85</t>
  </si>
  <si>
    <t>UIQ1</t>
  </si>
  <si>
    <t>Invesco US Treasury Bond 7-10 Year UCITS ETF - EUR Hdg Dist</t>
  </si>
  <si>
    <t>IE00BF2FN869</t>
  </si>
  <si>
    <t>TRDE</t>
  </si>
  <si>
    <t>LU2673523135</t>
  </si>
  <si>
    <t>XM31</t>
  </si>
  <si>
    <t>Amundi Global Corporate Bond UCITS ETF USD Hedged Dist</t>
  </si>
  <si>
    <t>LU2996613266</t>
  </si>
  <si>
    <t>USBG</t>
  </si>
  <si>
    <t>iShares € Flexible Income Bond Active UCITS ETF EUR (Dist)</t>
  </si>
  <si>
    <t>IE000NHAIBN0</t>
  </si>
  <si>
    <t>IFLX</t>
  </si>
  <si>
    <t>abrdn Future Raw Materials UCITS ETF USD Accumulating</t>
  </si>
  <si>
    <t>IE000J7QYHD8</t>
  </si>
  <si>
    <t>ARAW</t>
  </si>
  <si>
    <t>abrdn</t>
  </si>
  <si>
    <t>Amundi STOXX Europe 600 Healthcare UCITS ETF Dist</t>
  </si>
  <si>
    <t>LU2082997516</t>
  </si>
  <si>
    <t>EHLT</t>
  </si>
  <si>
    <t>Invesco Euro Corporate Hybrid Bond UCITS ETF Acc</t>
  </si>
  <si>
    <t>IE00BKWD3B81</t>
  </si>
  <si>
    <t>EHBA</t>
  </si>
  <si>
    <t>iShares MSCI France UCITS ETF EUR (Acc)</t>
  </si>
  <si>
    <t>IE00BP3QZJ36</t>
  </si>
  <si>
    <t>IS3U</t>
  </si>
  <si>
    <t>SPDR S&amp;P Emerging Markets Dividend Aristocrats UCITS ETF (Dist)</t>
  </si>
  <si>
    <t>IE00B6YX5B26</t>
  </si>
  <si>
    <t>SPYV</t>
  </si>
  <si>
    <t>SPDR Bloomberg 3-7 Year U.S. Treasury Bond UCITS ETF</t>
  </si>
  <si>
    <t>IE00BYSZ5R67</t>
  </si>
  <si>
    <t>SPP3</t>
  </si>
  <si>
    <t>WEL7</t>
  </si>
  <si>
    <t>Amundi DAX 50 ESG II UCITS ETF Dist</t>
  </si>
  <si>
    <t>DE000ETF9090</t>
  </si>
  <si>
    <t>E909</t>
  </si>
  <si>
    <t>SPDR Bloomberg Euro Government Bond UCITS ETF</t>
  </si>
  <si>
    <t>IE00B3S5XW04</t>
  </si>
  <si>
    <t>SYBB</t>
  </si>
  <si>
    <t>Deka MSCI Germany Climate Change ESG CTB UCITS ETF</t>
  </si>
  <si>
    <t>DE000ETFL540</t>
  </si>
  <si>
    <t>D6RT</t>
  </si>
  <si>
    <t>MWOR</t>
  </si>
  <si>
    <t>Amundi STOXX Europe 600 ESG II UCITS ETF Dist</t>
  </si>
  <si>
    <t>DE000ETF9603</t>
  </si>
  <si>
    <t>E960</t>
  </si>
  <si>
    <t>Global X Genomics &amp; Biotechnology UCITS ETF</t>
  </si>
  <si>
    <t>IE00BM8R0N95</t>
  </si>
  <si>
    <t>GN0M</t>
  </si>
  <si>
    <t>WisdomTree Enhanced Commodity UCITS ETF USD Acc</t>
  </si>
  <si>
    <t>IE00BYMLZY74</t>
  </si>
  <si>
    <t>WTIC</t>
  </si>
  <si>
    <t>Amundi MSCI Japan SRI Climate Paris Aligned UCITS ETF DR - Hedged CHF (C)</t>
  </si>
  <si>
    <t>LU1646360039</t>
  </si>
  <si>
    <t>8R80</t>
  </si>
  <si>
    <t>CHF</t>
  </si>
  <si>
    <t>Amundi STOXX Europe 600 Telecommunications UCITS ETF Acc</t>
  </si>
  <si>
    <t>LU1834988609</t>
  </si>
  <si>
    <t>LTCM</t>
  </si>
  <si>
    <t>Amundi MSCI Europe Small Cap ESG Broad Transition UCITS ETF Dist</t>
  </si>
  <si>
    <t>LU2572257470</t>
  </si>
  <si>
    <t>X026</t>
  </si>
  <si>
    <t>SPDR Dow Jones Global Real Estate UCITS ETF</t>
  </si>
  <si>
    <t>IE00B8GF1M35</t>
  </si>
  <si>
    <t>SPYJ</t>
  </si>
  <si>
    <t>WisdomTree Broad Commodities UCITS ETF – USD Acc</t>
  </si>
  <si>
    <t>IE00BKY4W127</t>
  </si>
  <si>
    <t>PCOM</t>
  </si>
  <si>
    <t>HSBC Emerging Market Screened Equity UCITS ETF</t>
  </si>
  <si>
    <t>IE00BKY59G90</t>
  </si>
  <si>
    <t>H4Z1</t>
  </si>
  <si>
    <t>iShares J.P. Morgan USD EM Corp Bond UCITS ETF USD (Dist)</t>
  </si>
  <si>
    <t>IE00B6TLBW47</t>
  </si>
  <si>
    <t>IS0Q</t>
  </si>
  <si>
    <t>WisdomTree Japan Equity UCITS ETF - USD Hedged</t>
  </si>
  <si>
    <t>IE00BVXC4854</t>
  </si>
  <si>
    <t>WTDX</t>
  </si>
  <si>
    <t>Amundi MSCI Digital Economy UCITS ETF Acc</t>
  </si>
  <si>
    <t>LU2023678878</t>
  </si>
  <si>
    <t>EBUY</t>
  </si>
  <si>
    <t>Amundi MSCI USA Minimum Volatility Factor UCITS ETF (C)</t>
  </si>
  <si>
    <t>LU1589349734</t>
  </si>
  <si>
    <t>MIVU</t>
  </si>
  <si>
    <t>Xtrackers MSCI Global SDG 7 Affordable and Clean Energy UCITS ETF</t>
  </si>
  <si>
    <t>IE000JZYIUN0</t>
  </si>
  <si>
    <t>XDG7</t>
  </si>
  <si>
    <t>Amundi Core MSCI World UCITS ETF EUR Hedged Acc</t>
  </si>
  <si>
    <t>IE000H7PE775</t>
  </si>
  <si>
    <t>MWHE</t>
  </si>
  <si>
    <t>iShares OMX Stockholm Capped UCITS ETF</t>
  </si>
  <si>
    <t>IE00BD3RYZ16</t>
  </si>
  <si>
    <t>OM3X</t>
  </si>
  <si>
    <t>SEK</t>
  </si>
  <si>
    <t>UBS Global Gender Equality UCITS ETF hEUR acc</t>
  </si>
  <si>
    <t>IE00BDR5H073</t>
  </si>
  <si>
    <t>GGUE</t>
  </si>
  <si>
    <t>Invesco Europe Enhanced Equity UCITS ETF Acc</t>
  </si>
  <si>
    <t>IE000YNVI4W4</t>
  </si>
  <si>
    <t>IQHE</t>
  </si>
  <si>
    <t>Ossiam Serenity Euro UCITS ETF 1C (EUR)</t>
  </si>
  <si>
    <t>LU2898088419</t>
  </si>
  <si>
    <t>SNTE</t>
  </si>
  <si>
    <t>Invesco FTSE RAFI Emerging Markets UCITS ETF Dist</t>
  </si>
  <si>
    <t>IE00B23D9570</t>
  </si>
  <si>
    <t>6PSK</t>
  </si>
  <si>
    <t>UBS Nasdaq-100 UCITS ETF USD acc</t>
  </si>
  <si>
    <t>IE000SB4G4I4</t>
  </si>
  <si>
    <t>BCFP</t>
  </si>
  <si>
    <t>WisdomTree Europe SmallCap Dividend UCITS ETF</t>
  </si>
  <si>
    <t>IE00BQZJC527</t>
  </si>
  <si>
    <t>WTES</t>
  </si>
  <si>
    <t>UBS MSCI Japan Socially Responsible UCITS ETF JPY dis</t>
  </si>
  <si>
    <t>LU1230561679</t>
  </si>
  <si>
    <t>FRCJ</t>
  </si>
  <si>
    <t>Amundi MSCI Nordic UCITS ETF - EUR (C)</t>
  </si>
  <si>
    <t>LU1681044647</t>
  </si>
  <si>
    <t>CN1G</t>
  </si>
  <si>
    <t>L&amp;G Europe ex UK Equity UCITS ETF EUR Acc</t>
  </si>
  <si>
    <t>IE00BFXR5V83</t>
  </si>
  <si>
    <t>ETLN</t>
  </si>
  <si>
    <t>Xtrackers MSCI Europe Screened UCITS ETF 1C</t>
  </si>
  <si>
    <t>LU0322253732</t>
  </si>
  <si>
    <t>DX2I</t>
  </si>
  <si>
    <t>L&amp;G All Commodities UCITS ETF USD Acc</t>
  </si>
  <si>
    <t>IE00BF0BCP69</t>
  </si>
  <si>
    <t>ETLF</t>
  </si>
  <si>
    <t>MWRD</t>
  </si>
  <si>
    <t>Amundi S&amp;P 500 Equal Weight UCITS ETF EUR Hedged Acc</t>
  </si>
  <si>
    <t>IE000M86QRT4</t>
  </si>
  <si>
    <t>MWOQ</t>
  </si>
  <si>
    <t>Invesco MSCI Europe Equal Weight UCITS ETF Dist</t>
  </si>
  <si>
    <t>IE000VDI16Q5</t>
  </si>
  <si>
    <t>MEWD</t>
  </si>
  <si>
    <t>First Trust Cloud Computing UCITS ETF</t>
  </si>
  <si>
    <t>IE00BFD2H405</t>
  </si>
  <si>
    <t>SKYE</t>
  </si>
  <si>
    <t>Amundi Multi-Asset Portfolio Offensive UCITS ETF Dist</t>
  </si>
  <si>
    <t>DE000ETF7037</t>
  </si>
  <si>
    <t>F703</t>
  </si>
  <si>
    <t>Amundi MDAX ESG UCITS ETF Dist</t>
  </si>
  <si>
    <t>LU2611731667</t>
  </si>
  <si>
    <t>C007</t>
  </si>
  <si>
    <t>iShares USD Corp Bond ESG UCITS ETF USD (Acc)</t>
  </si>
  <si>
    <t>IE00BKKKWJ26</t>
  </si>
  <si>
    <t>5UOA</t>
  </si>
  <si>
    <t>iShares iBonds Dec 2028 Term € Corp Crossover UCITS ETF EUR (Acc)</t>
  </si>
  <si>
    <t>IE0003HV7CS6</t>
  </si>
  <si>
    <t>I28X</t>
  </si>
  <si>
    <t>iShares iBonds Dec 2028 Term USD Corp UCITS ETF USD (Dist)</t>
  </si>
  <si>
    <t>IE0000VITHT2</t>
  </si>
  <si>
    <t>CBU4</t>
  </si>
  <si>
    <t>iShares iBonds Dec 2035 Term € Corp UCITS ETF EUR (Acc)</t>
  </si>
  <si>
    <t>IE000O1FWAW6</t>
  </si>
  <si>
    <t>IG35</t>
  </si>
  <si>
    <t>Amundi Global Aggregate Bond 1-5Y ESG DR - Hedged EUR (C)</t>
  </si>
  <si>
    <t>LU2470620845</t>
  </si>
  <si>
    <t>AHYH</t>
  </si>
  <si>
    <t>Xtrackers US Equity Enhanced Active UCITS ETF</t>
  </si>
  <si>
    <t>IE0002PGSLZ5</t>
  </si>
  <si>
    <t>XEEU</t>
  </si>
  <si>
    <t>iShares EUR Green Bond UCITS ETF EUR (Acc)</t>
  </si>
  <si>
    <t>IE000IZO7033</t>
  </si>
  <si>
    <t>CBUP</t>
  </si>
  <si>
    <t>iShares MSCI Japan ESG Enhanced CTB UCITS ETF EUR Hedged (Acc)</t>
  </si>
  <si>
    <t>IE0002SCQ8X0</t>
  </si>
  <si>
    <t>CEB3</t>
  </si>
  <si>
    <t>BNP Paribas Easy Global Aggregate Bond SRI Fossil Free UCITS ETF Capitalisation</t>
  </si>
  <si>
    <t>LU2823895250</t>
  </si>
  <si>
    <t>EDE0</t>
  </si>
  <si>
    <t>First Trust RBA American Industrial Renaissance UCITS ETF</t>
  </si>
  <si>
    <t>IE000U6ABUJ7</t>
  </si>
  <si>
    <t>IRFT</t>
  </si>
  <si>
    <t>iShares $ Corp Bond ESG SRI​ UCITS ETF EUR Hedged (Acc)</t>
  </si>
  <si>
    <t>IE000FZ1S3M3</t>
  </si>
  <si>
    <t>CEMJ</t>
  </si>
  <si>
    <t>WEBB</t>
  </si>
  <si>
    <t>Xtrackers II Target Maturity Sept 2028 EUR Corporate Bond UCITS ETF</t>
  </si>
  <si>
    <t>LU2810185665</t>
  </si>
  <si>
    <t>XB28</t>
  </si>
  <si>
    <t>WisdomTree Strategic Metals UCITS ETF - USD Acc ETC</t>
  </si>
  <si>
    <t>IE0007UE04X9</t>
  </si>
  <si>
    <t>WENU</t>
  </si>
  <si>
    <t>Vanguard LifeStrategy 60% Equity UCITS ETF (EUR) - Dist</t>
  </si>
  <si>
    <t>IE00BMVB5Q68</t>
  </si>
  <si>
    <t>V60D</t>
  </si>
  <si>
    <t>SPDR EURO STOXX Low Volatility UCITS ETF</t>
  </si>
  <si>
    <t>IE00BFTWP510</t>
  </si>
  <si>
    <t>ZPRL</t>
  </si>
  <si>
    <t>iShares MSCI ACWI Screened UCITS ETF USD (Acc)</t>
  </si>
  <si>
    <t>IE000SNWS0L0</t>
  </si>
  <si>
    <t>IG3A</t>
  </si>
  <si>
    <t>Fidelity Global Corp Bond Research Enhanced PAB UCITS ETF - EUR Hedged Acc</t>
  </si>
  <si>
    <t>IE0006QCIHM0</t>
  </si>
  <si>
    <t>FSCE</t>
  </si>
  <si>
    <t>iShares JP Morgan Advanced $ EM Bond UCITS ETF USD (Dist)</t>
  </si>
  <si>
    <t>IE00BDDRDW15</t>
  </si>
  <si>
    <t>36B1</t>
  </si>
  <si>
    <t>Amundi Prime Eurozone UCITS ETF DR (D)</t>
  </si>
  <si>
    <t>LU1931974429</t>
  </si>
  <si>
    <t>PR1Z</t>
  </si>
  <si>
    <t>iShares USD Ultrashort Bond UCITS ETF USD (Dist)</t>
  </si>
  <si>
    <t>IE00BCRY6227</t>
  </si>
  <si>
    <t>IS3L</t>
  </si>
  <si>
    <t>AXA IM MSCI Emerging Markets Ex-China Equity PAB UCITS ETF - EUR (H) Acc</t>
  </si>
  <si>
    <t>IE000Y65F5C2</t>
  </si>
  <si>
    <t>AXQE</t>
  </si>
  <si>
    <t>BNP Paribas Easy MSCI Japan SRI PAB UCITS ETF</t>
  </si>
  <si>
    <t>LU1753045928</t>
  </si>
  <si>
    <t>JSRI</t>
  </si>
  <si>
    <t>UBS SBI® Foreign AAA-BBB 1-5 ESG UCITS ETF CHF dis</t>
  </si>
  <si>
    <t>LU0879397742</t>
  </si>
  <si>
    <t>UEFY</t>
  </si>
  <si>
    <t>MWOX</t>
  </si>
  <si>
    <t>UBS BBG MSCI US Liquid Corp Sustainable UCITS ETF hEUR acc</t>
  </si>
  <si>
    <t>LU1215461325</t>
  </si>
  <si>
    <t>UET0</t>
  </si>
  <si>
    <t>Invesco Morningstar US Energy Infrastructure MLP UCITS ETF Acc</t>
  </si>
  <si>
    <t>IE00B94ZB998</t>
  </si>
  <si>
    <t>SMLP</t>
  </si>
  <si>
    <t>Global X U.S. Infrastructure Developments UCITS ETF</t>
  </si>
  <si>
    <t>IE00BLCHJ534</t>
  </si>
  <si>
    <t>94VE</t>
  </si>
  <si>
    <t>Deka MSCI EMU Climate Change ESG CTB UCITS ETF</t>
  </si>
  <si>
    <t>DE000ETFL557</t>
  </si>
  <si>
    <t>D6RS</t>
  </si>
  <si>
    <t>Amundi STOXX Europe 600 Technology UCITS ETF Dist</t>
  </si>
  <si>
    <t>LU2082998837</t>
  </si>
  <si>
    <t>CSTA</t>
  </si>
  <si>
    <t>iShares eb.rexx Government Germany 2.5-5.5yr UCITS ETF (DE)</t>
  </si>
  <si>
    <t>DE0006289481</t>
  </si>
  <si>
    <t>EXHC</t>
  </si>
  <si>
    <t>JPM Eurozone Research Enhanced Index Equity Active UCITS ETF - EUR (acc)</t>
  </si>
  <si>
    <t>IE00004PGEY9</t>
  </si>
  <si>
    <t>JREZ</t>
  </si>
  <si>
    <t>TEQ - General Artificial Intelligence EUR UCITS ETF (Acc)</t>
  </si>
  <si>
    <t>LU3098954871</t>
  </si>
  <si>
    <t>TGAI</t>
  </si>
  <si>
    <t>TEQ Capital</t>
  </si>
  <si>
    <t>Vanguard FTSE 100 UCITS ETF (GBP) Accumulating</t>
  </si>
  <si>
    <t>IE00BFMXYP42</t>
  </si>
  <si>
    <t>VUKG</t>
  </si>
  <si>
    <t>Invesco Nasdaq Next Generation 100 UCITS ETF Acc</t>
  </si>
  <si>
    <t>IE00BMD8KP97</t>
  </si>
  <si>
    <t>EQQJ</t>
  </si>
  <si>
    <t>First Trust Vest U.S. Equity Max Buffer UCITS ETF – September</t>
  </si>
  <si>
    <t>IE0009DRFET8</t>
  </si>
  <si>
    <t>FTMS</t>
  </si>
  <si>
    <t>KRC Cat Bond UCITS ETF Accumulating</t>
  </si>
  <si>
    <t>IE000UWJUW87</t>
  </si>
  <si>
    <t>C47B</t>
  </si>
  <si>
    <t>SPDR Bloomberg Global Aggregate Bond GBP Hdg UCITS ETF</t>
  </si>
  <si>
    <t>IE00BF1QPJ56</t>
  </si>
  <si>
    <t>SPFB</t>
  </si>
  <si>
    <t>Amundi ShortDAX Daily (-2x) Inverse UCITS ETF Acc</t>
  </si>
  <si>
    <t>FR0010869495</t>
  </si>
  <si>
    <t>LYQL</t>
  </si>
  <si>
    <t>SPDR S&amp;P Developed Quality Aristocrats UCITS ETF (Acc)</t>
  </si>
  <si>
    <t>IE000IISJT64</t>
  </si>
  <si>
    <t>QDEV</t>
  </si>
  <si>
    <t>L&amp;G Japan Equity UCITS ETF USD Acc</t>
  </si>
  <si>
    <t>IE00BFXR5T61</t>
  </si>
  <si>
    <t>ETLR</t>
  </si>
  <si>
    <t>First Trust Indxx Global Aerospace &amp; Defence UCITS ETF</t>
  </si>
  <si>
    <t>IE000NVDQXE1</t>
  </si>
  <si>
    <t>FTGA</t>
  </si>
  <si>
    <t>Xtrackers MSCI USA Consumer Staples UCITS ETF 1D</t>
  </si>
  <si>
    <t>IE00BGQYRQ28</t>
  </si>
  <si>
    <t>XUCS</t>
  </si>
  <si>
    <t>iShares iBonds Dec 2029 Term € Corp Crossover UCITS ETF EUR (Dist)</t>
  </si>
  <si>
    <t>IE000BUSGFL9</t>
  </si>
  <si>
    <t>B29D</t>
  </si>
  <si>
    <t>Deka MSCI Europe MC UCITS ETF</t>
  </si>
  <si>
    <t>DE000ETFL292</t>
  </si>
  <si>
    <t>EL43</t>
  </si>
  <si>
    <t>Xtrackers II Germany Government Bond UCITS ETF 1D</t>
  </si>
  <si>
    <t>LU0468896575</t>
  </si>
  <si>
    <t>D5BB</t>
  </si>
  <si>
    <t>Globel X China Electric Vehicle And Battery UCITS ETF</t>
  </si>
  <si>
    <t>IE00094FRAA6</t>
  </si>
  <si>
    <t>CAUT</t>
  </si>
  <si>
    <t>iShares eb.rexx Government Germany 10.5+yr UCITS ETF (DE)</t>
  </si>
  <si>
    <t>DE000A0D8Q31</t>
  </si>
  <si>
    <t>EXX6</t>
  </si>
  <si>
    <t>Invesco S&amp;P 500 Equal Weight Swap UCITS ETF - Acc</t>
  </si>
  <si>
    <t>IE0000TZZ2B2</t>
  </si>
  <si>
    <t>RSPS</t>
  </si>
  <si>
    <t>Xtrackers II iBoxx Eurozone Government Bond Yield Plus 1-3 UCITS ETF 1C</t>
  </si>
  <si>
    <t>LU0925589839</t>
  </si>
  <si>
    <t>XYP1</t>
  </si>
  <si>
    <t>Amundi MSCI Switzerland UCITS ETF - CHF (C)</t>
  </si>
  <si>
    <t>LU1681044993</t>
  </si>
  <si>
    <t>18MN</t>
  </si>
  <si>
    <t>Vanguard FTSE 250 UCITS ETF</t>
  </si>
  <si>
    <t>IE00BKX55Q28</t>
  </si>
  <si>
    <t>VMID</t>
  </si>
  <si>
    <t>Franklin S&amp;P 500 Paris Aligned Climate UCITS ETF</t>
  </si>
  <si>
    <t>IE00BMDPBZ72</t>
  </si>
  <si>
    <t>FLX5</t>
  </si>
  <si>
    <t>iShares € Floating Rate Bond ESG UCITS ETF EUR (Acc)</t>
  </si>
  <si>
    <t>IE000NVM56L3</t>
  </si>
  <si>
    <t>EFRB</t>
  </si>
  <si>
    <t>SPDR Bloomberg UK Gilt UCITS ETF</t>
  </si>
  <si>
    <t>IE00B3W74078</t>
  </si>
  <si>
    <t>SYBG</t>
  </si>
  <si>
    <t>PIMCO Advantage Euro Low Duration Corporate Bond UCITS ETF - EUR Income</t>
  </si>
  <si>
    <t>IE00BP9F2J32</t>
  </si>
  <si>
    <t>LDCE</t>
  </si>
  <si>
    <t>iShares Edge MSCI USA Minimum Volatility Advanced UCITS ETF</t>
  </si>
  <si>
    <t>IE00BKVL7331</t>
  </si>
  <si>
    <t>MVEA</t>
  </si>
  <si>
    <t>UBS MSCI World Socially Responsible UCITS ETF hEUR acc</t>
  </si>
  <si>
    <t>IE00BK72HM96</t>
  </si>
  <si>
    <t>4UB1</t>
  </si>
  <si>
    <t>Invesco STOXX Europe 600 Optimised Technology UCITS ETF Acc</t>
  </si>
  <si>
    <t>IE00B5MTWZ80</t>
  </si>
  <si>
    <t>SC0X</t>
  </si>
  <si>
    <t>WisdomTree Global Efficient Core UCITS ETF - USD Acc</t>
  </si>
  <si>
    <t>IE00077IIPQ8</t>
  </si>
  <si>
    <t>NTSG</t>
  </si>
  <si>
    <t>JPM Global Equity Premium Income Active UCITS ETF - USD (acc)</t>
  </si>
  <si>
    <t>IE000WX7BVB0</t>
  </si>
  <si>
    <t>JEGA</t>
  </si>
  <si>
    <t>Xtrackers MSCI Europe Industrials Screened UCITS ETF 1C</t>
  </si>
  <si>
    <t>LU0292106084</t>
  </si>
  <si>
    <t>DXSL</t>
  </si>
  <si>
    <t>Amundi MSCI World Momentum Advanced UCITS ETF ACC</t>
  </si>
  <si>
    <t>IE0001FQFU60</t>
  </si>
  <si>
    <t>WMSE</t>
  </si>
  <si>
    <t>Xtrackers USD Corporate Bond SRI PAB UCITS ETF 1C</t>
  </si>
  <si>
    <t>IE00BL58LJ19</t>
  </si>
  <si>
    <t>XZBU</t>
  </si>
  <si>
    <t>L&amp;G Emerging Markets Government Bond (USD) 0-5 Year Screened UCITS ETF USD Dist</t>
  </si>
  <si>
    <t>IE00BLRPQP15</t>
  </si>
  <si>
    <t>EMA5</t>
  </si>
  <si>
    <t>BNP Paribas Easy EUR Corp Bond SRI PAB - UCITS ETF Capitalisation</t>
  </si>
  <si>
    <t>LU1859444769</t>
  </si>
  <si>
    <t>ASRI</t>
  </si>
  <si>
    <t>Invesco US Treasury Bond 10+ Year UCITS ETF EUR Hdg Dist</t>
  </si>
  <si>
    <t>IE000FXHG8D6</t>
  </si>
  <si>
    <t>T1OD</t>
  </si>
  <si>
    <t>Xtrackers ESG EUR High Yield Corporate Bond UCITS ETF 1C</t>
  </si>
  <si>
    <t>IE0006GNB732</t>
  </si>
  <si>
    <t>XZHE</t>
  </si>
  <si>
    <t>UBS Core MSCI USA UCITS ETF USD acc</t>
  </si>
  <si>
    <t>IE00BD4TXS21</t>
  </si>
  <si>
    <t>4UBB</t>
  </si>
  <si>
    <t>FR0011550680</t>
  </si>
  <si>
    <t>ESEA</t>
  </si>
  <si>
    <t>UBS EURO STOXX 50 ESG UCITS ETF EUR acc</t>
  </si>
  <si>
    <t>LU1971906984</t>
  </si>
  <si>
    <t>CHSE</t>
  </si>
  <si>
    <t>Fidelity Emerging Markets Quality Income UCITS ETF - Inc USD</t>
  </si>
  <si>
    <t>IE00BYSX4739</t>
  </si>
  <si>
    <t>FYEQ</t>
  </si>
  <si>
    <t>HSBC MSCI China UCITS ETF - USD (Acc)</t>
  </si>
  <si>
    <t>IE0007P4PBU1</t>
  </si>
  <si>
    <t>H4Z6</t>
  </si>
  <si>
    <t>FlexShares Listed Private Equity UCITS ETF - Class USD Accumulating</t>
  </si>
  <si>
    <t>IE0008ZGI5C1</t>
  </si>
  <si>
    <t>FLPE</t>
  </si>
  <si>
    <t>FlexShares</t>
  </si>
  <si>
    <t>UBS Core S&amp;P 500 UCITS ETF hEUR acc</t>
  </si>
  <si>
    <t>IE00BD34DK07</t>
  </si>
  <si>
    <t>UEQD</t>
  </si>
  <si>
    <t>UBS MSCI USA Small Cap Selection UCITS ETF USD acc</t>
  </si>
  <si>
    <t>IE000XFXBGR0</t>
  </si>
  <si>
    <t>CSY8</t>
  </si>
  <si>
    <t>Amundi US Treasury Bond Long Dated UCITS ETF Dist</t>
  </si>
  <si>
    <t>LU1407890620</t>
  </si>
  <si>
    <t>DJAD</t>
  </si>
  <si>
    <t>Ossiam Shiller Barclays Cape Europe Sector Value TR UCITS ETF 1C (EUR)</t>
  </si>
  <si>
    <t>LU1079842321</t>
  </si>
  <si>
    <t>EUPE</t>
  </si>
  <si>
    <t>Amundi S&amp;P World Materials Screened UCITS ETF Dist</t>
  </si>
  <si>
    <t>IE000WP7CVZ7</t>
  </si>
  <si>
    <t>WELV</t>
  </si>
  <si>
    <t>SPDR Bloomberg  0-3 Year Euro Corporate Scored UCITS ETF</t>
  </si>
  <si>
    <t>IE00B6YX5H87</t>
  </si>
  <si>
    <t>SPPS</t>
  </si>
  <si>
    <t>Amundi MSCI Europe SRI Climate Paris Aligned UCITS ETF DR (D)</t>
  </si>
  <si>
    <t>LU2059756598</t>
  </si>
  <si>
    <t>ACU7</t>
  </si>
  <si>
    <t>JPM EUR Aggregate Bond Active UCITS ETF - EUR (acc)</t>
  </si>
  <si>
    <t>IE00049TNTV6</t>
  </si>
  <si>
    <t>JEAA</t>
  </si>
  <si>
    <t>Amundi MSCI Europe Action UCITS ETF Dist</t>
  </si>
  <si>
    <t>LU2608817958</t>
  </si>
  <si>
    <t>AE5B</t>
  </si>
  <si>
    <t>YieldMax Future of Defence Option Income UCITS ETF</t>
  </si>
  <si>
    <t>IE000TAA0GK0</t>
  </si>
  <si>
    <t>NA7Y</t>
  </si>
  <si>
    <t>Xtrackers DJE US Equity Research UCITS ETF - 1C</t>
  </si>
  <si>
    <t>IE00050EGWG5</t>
  </si>
  <si>
    <t>XDJU</t>
  </si>
  <si>
    <t>Xtrackers II ESG EUR Corporate Bond UCITS ETF 1C</t>
  </si>
  <si>
    <t>LU0484968903</t>
  </si>
  <si>
    <t>XB4D</t>
  </si>
  <si>
    <t>WisdomTree Megatrends UCITS ETF - USD Acc</t>
  </si>
  <si>
    <t>IE0000902GT6</t>
  </si>
  <si>
    <t>WMGT</t>
  </si>
  <si>
    <t>Vanguard USD Corporate Bond UCITS ETF</t>
  </si>
  <si>
    <t>IE00BZ163K21</t>
  </si>
  <si>
    <t>VUCP</t>
  </si>
  <si>
    <t>iShares US Medical Devices UCITS ETF (EUR)</t>
  </si>
  <si>
    <t>IE00BMX0DF60</t>
  </si>
  <si>
    <t>U5MD</t>
  </si>
  <si>
    <t>iShares Global AAA-AA Govt Bond UCITS ETF USD (Dist)</t>
  </si>
  <si>
    <t>IE00B87G8S03</t>
  </si>
  <si>
    <t>IS0Z</t>
  </si>
  <si>
    <t>Amundi MSCI USA ESG Leaders Extra UCITS ETF DR – USD (D)</t>
  </si>
  <si>
    <t>IE0008TKP6O7</t>
  </si>
  <si>
    <t>LESU</t>
  </si>
  <si>
    <t>HAN-GINS Tech Megatrend Equal Weight UCITS ETF - Accumulating</t>
  </si>
  <si>
    <t>IE00BDDRF700</t>
  </si>
  <si>
    <t>T3KE</t>
  </si>
  <si>
    <t>iShares EUR Corp Bond ESG Paris-Aligned Climate UCITS ETF EUR (Dist)</t>
  </si>
  <si>
    <t>IE000ZX8CQG2</t>
  </si>
  <si>
    <t>CBUJ</t>
  </si>
  <si>
    <t>Amundi MSCI USA ESG Selection UCITS ETF Acc EUR Hedged</t>
  </si>
  <si>
    <t>IE000IP0UC52</t>
  </si>
  <si>
    <t>SADH</t>
  </si>
  <si>
    <t>Invesco EUR IG Corporate Bond ESG Climate Transition UCITS ETF - Dist</t>
  </si>
  <si>
    <t>IE00BF51K249</t>
  </si>
  <si>
    <t>PSFE</t>
  </si>
  <si>
    <t>Amundi FTSE EPRA NAREIT Global UCITS ETF Dist</t>
  </si>
  <si>
    <t>LU1737652823</t>
  </si>
  <si>
    <t>10AJ</t>
  </si>
  <si>
    <t>SPDR S&amp;P U.S. Materials Select Sector UCITS ETF</t>
  </si>
  <si>
    <t>IE00BWBXM831</t>
  </si>
  <si>
    <t>ZPDM</t>
  </si>
  <si>
    <t>L&amp;G US Equity UCITS ETF USD Acc</t>
  </si>
  <si>
    <t>IE00BFXR5Q31</t>
  </si>
  <si>
    <t>ETLS</t>
  </si>
  <si>
    <t>iShares Dow Jones China Offshore 50 UCITS ETF (DE)</t>
  </si>
  <si>
    <t>DE000A0F5UE8</t>
  </si>
  <si>
    <t>EXXU</t>
  </si>
  <si>
    <t>iShares MDAX UCITS ETF (DE) EUR (Dist)</t>
  </si>
  <si>
    <t>DE000A2QP349</t>
  </si>
  <si>
    <t>EXID</t>
  </si>
  <si>
    <t>Xtrackers MSCI Japan ESG Screened UCITS ETF 3C EUR Hedged</t>
  </si>
  <si>
    <t>IE00BRB36B93</t>
  </si>
  <si>
    <t>XDNE</t>
  </si>
  <si>
    <t>Invesco S&amp;P 500 QVM UCITS ETF Dist</t>
  </si>
  <si>
    <t>IE00BDZCKK11</t>
  </si>
  <si>
    <t>QVMP</t>
  </si>
  <si>
    <t>First Trust Germany AlphaDEX UCITS ETF</t>
  </si>
  <si>
    <t>IE00BWTNM966</t>
  </si>
  <si>
    <t>FTGG</t>
  </si>
  <si>
    <t>Amundi STOXX Europe 600 Energy Screened UCITS ETF Dist</t>
  </si>
  <si>
    <t>LU2082998167</t>
  </si>
  <si>
    <t>OIGS</t>
  </si>
  <si>
    <t>Amundi Australia S&amp;P/ASX 200 UCITS ETF Dist</t>
  </si>
  <si>
    <t>LU0496786905</t>
  </si>
  <si>
    <t>LYPU</t>
  </si>
  <si>
    <t>iShares Metaverse UCITS ETF USD (Acc)</t>
  </si>
  <si>
    <t>IE000RN58M26</t>
  </si>
  <si>
    <t>CBUV</t>
  </si>
  <si>
    <t>Xtrackers S&amp;P Europe ex UK UCITS ETF 1D</t>
  </si>
  <si>
    <t>IE00BGV5VM45</t>
  </si>
  <si>
    <t>XUEK</t>
  </si>
  <si>
    <t>JPM US Growth Active UCITS ETF - USD (acc)</t>
  </si>
  <si>
    <t>IE0005CH3U28</t>
  </si>
  <si>
    <t>JPGR</t>
  </si>
  <si>
    <t>SPDR Bloomberg U.S. Corporate Scored UCITS ETF</t>
  </si>
  <si>
    <t>IE00BLF7VX27</t>
  </si>
  <si>
    <t>SPPU</t>
  </si>
  <si>
    <t>UBS CMCI Commodity Carry ex-Agriculture SF UCITS ETF hEUR acc</t>
  </si>
  <si>
    <t>IE00BN941009</t>
  </si>
  <si>
    <t>UBF7</t>
  </si>
  <si>
    <t>Global X Cleantech UCITS ETF</t>
  </si>
  <si>
    <t>IE00BMH5YL08</t>
  </si>
  <si>
    <t>CT3C</t>
  </si>
  <si>
    <t>Fidelity Europe Equity Research Enhanced UCITS ETF - Acc</t>
  </si>
  <si>
    <t>IE00BKSBGT50</t>
  </si>
  <si>
    <t>FEUR</t>
  </si>
  <si>
    <t>Global X Cybersecurity UCITS ETF</t>
  </si>
  <si>
    <t>IE00BMH5Y871</t>
  </si>
  <si>
    <t>BUG</t>
  </si>
  <si>
    <t>Fidelity Global Corp Bond Research Enhanced PAB UCITS ETF Income EUR (Hedged)</t>
  </si>
  <si>
    <t>IE000AALNYM3</t>
  </si>
  <si>
    <t>FSCI</t>
  </si>
  <si>
    <t>Xtrackers II iBoxx Eurozone Government Bond Yield Plus 1-3 UCITS ETF</t>
  </si>
  <si>
    <t>LU2552296563</t>
  </si>
  <si>
    <t>XY2D</t>
  </si>
  <si>
    <t>UBS MSCI World ex USA Climate Paris Aligned UCITS ETF USD acc</t>
  </si>
  <si>
    <t>IE00BN4Q0370</t>
  </si>
  <si>
    <t>AW10</t>
  </si>
  <si>
    <t>JPM BetaBuilders US Equity UCITS ETF      </t>
  </si>
  <si>
    <t>IE00BJK9H753</t>
  </si>
  <si>
    <t>BBUS</t>
  </si>
  <si>
    <t>SPDR Bloomberg US Treasury Bond UCITS ETF</t>
  </si>
  <si>
    <t>IE00B44CND37</t>
  </si>
  <si>
    <t>SYBT</t>
  </si>
  <si>
    <t>Xtrackers II Eurozone Government Bond 25+ UCITS ETF 1C</t>
  </si>
  <si>
    <t>LU0290357846</t>
  </si>
  <si>
    <t>DBXG</t>
  </si>
  <si>
    <t>IE000CR3ZDF9</t>
  </si>
  <si>
    <t>CBU2</t>
  </si>
  <si>
    <t>Amundi STOXX Europe 600 Insurance UCITS ETF Dist</t>
  </si>
  <si>
    <t>LU2082997946</t>
  </si>
  <si>
    <t>EGV1</t>
  </si>
  <si>
    <t>SPDR Bloomberg 0-3 Year Euro Corporate Bond UCITS ETF (Acc)</t>
  </si>
  <si>
    <t>IE000IUNJSL2</t>
  </si>
  <si>
    <t>SEUA</t>
  </si>
  <si>
    <t>LU2673523051</t>
  </si>
  <si>
    <t>XM33</t>
  </si>
  <si>
    <t>Franklin Euro Short Maturity UCITS ETF</t>
  </si>
  <si>
    <t>IE00BFWXDY69</t>
  </si>
  <si>
    <t>FVSH</t>
  </si>
  <si>
    <t>Amundi Core Global Government Bond UCITS ETF USD Hedged Acc</t>
  </si>
  <si>
    <t>LU2469335538</t>
  </si>
  <si>
    <t>AHYA</t>
  </si>
  <si>
    <t>Global X Artificial Intelligence UCITS ETF USD Acc</t>
  </si>
  <si>
    <t>IE0000XTDDA8</t>
  </si>
  <si>
    <t>QAIU</t>
  </si>
  <si>
    <t>Amundi STOXX Europe 600 Industrials UCITS ETF Acc</t>
  </si>
  <si>
    <t>LU1834987890</t>
  </si>
  <si>
    <t>LIGS</t>
  </si>
  <si>
    <t>BNP Paribas Easy MSCI China Min TE UCITS ETF - (USD) Acc</t>
  </si>
  <si>
    <t>LU2314312922</t>
  </si>
  <si>
    <t>9W1A</t>
  </si>
  <si>
    <t>Amundi LevDax Daily (2x) leveraged UCITS ETF Dist</t>
  </si>
  <si>
    <t>LU2090062600</t>
  </si>
  <si>
    <t>LVDX</t>
  </si>
  <si>
    <t>Invesco S&amp;P China A MidCap 500 Swap UCITS ETF</t>
  </si>
  <si>
    <t>IE0000FCGYF9</t>
  </si>
  <si>
    <t>C5ME</t>
  </si>
  <si>
    <t>UBS S&amp;P 500 ESG Elite UCITS ETF USD acc</t>
  </si>
  <si>
    <t>IE00BLSN7P11</t>
  </si>
  <si>
    <t>AW1C</t>
  </si>
  <si>
    <t>Amundi STOXX Europe 600 Consumer Staples UCITS ETF Acc</t>
  </si>
  <si>
    <t>LU1834985845</t>
  </si>
  <si>
    <t>LFOD</t>
  </si>
  <si>
    <t>iShares USD Short Duration Corp Bond UCITS ETF USD (Dist)</t>
  </si>
  <si>
    <t>IE00BCRY5Y77</t>
  </si>
  <si>
    <t>IS3J</t>
  </si>
  <si>
    <t>Vanguard U.K. Gilt UCITS ETF (GBP) Accumulating</t>
  </si>
  <si>
    <t>IE00BH04GW44</t>
  </si>
  <si>
    <t>VX6F</t>
  </si>
  <si>
    <t>Amundi Global Treasury Bond UCITS ETF USD Hedged Acc</t>
  </si>
  <si>
    <t>LU2924149862</t>
  </si>
  <si>
    <t>GTSB</t>
  </si>
  <si>
    <t>SBIN</t>
  </si>
  <si>
    <t>Amundi Global Aggregate Green Bond UCITS ETF EUR Hedged Acc</t>
  </si>
  <si>
    <t>LU1563454823</t>
  </si>
  <si>
    <t>KLMH</t>
  </si>
  <si>
    <t>HSBC FTSE EPRA NAREIT Developed UCITS ETF - USD (Acc)</t>
  </si>
  <si>
    <t>IE000G6GSP88</t>
  </si>
  <si>
    <t>H4Z7</t>
  </si>
  <si>
    <t>Amundi STOXX Europe 600 Consumer Staples UCITS ETF Dist</t>
  </si>
  <si>
    <t>LU2082997359</t>
  </si>
  <si>
    <t>DFOP</t>
  </si>
  <si>
    <t>UBS BBG US Liquid Corp 1-5 UCITS ETF hEUR acc</t>
  </si>
  <si>
    <t>LU1048315243</t>
  </si>
  <si>
    <t>UEF8</t>
  </si>
  <si>
    <t>BNP Paribas Easy MSCI Emerging SRI PAB UCITS ETF - EUR</t>
  </si>
  <si>
    <t>LU1659681313</t>
  </si>
  <si>
    <t>XU6C</t>
  </si>
  <si>
    <t>Xtrackers FTSE 100 UCITS ETF 1C</t>
  </si>
  <si>
    <t>LU0838780707</t>
  </si>
  <si>
    <t>XDUK</t>
  </si>
  <si>
    <t>L&amp;G Healthcare Technology &amp; Innovation UCITS ETF USD Acc</t>
  </si>
  <si>
    <t>IE00BK5BC677</t>
  </si>
  <si>
    <t>XMLH</t>
  </si>
  <si>
    <t>Amundi MSCI EMU SRI Climate Paris Aligned UCITS ETF DR (C)</t>
  </si>
  <si>
    <t>LU2109787635</t>
  </si>
  <si>
    <t>SRHE</t>
  </si>
  <si>
    <t>Deka Future Energy ESG UCITS ETF</t>
  </si>
  <si>
    <t>DE000ETFL607</t>
  </si>
  <si>
    <t>D6RD</t>
  </si>
  <si>
    <t>Invesco Global Clean Energy UCITS ETF Acc</t>
  </si>
  <si>
    <t>IE00BLRB0242</t>
  </si>
  <si>
    <t>G1CE</t>
  </si>
  <si>
    <t>UmweltBank UCITS-ETF - Global SDG Focus</t>
  </si>
  <si>
    <t>LU2679277744</t>
  </si>
  <si>
    <t>C9DY</t>
  </si>
  <si>
    <t>Amundi Japan TOPIX II UCITS ETF EUR Hedged Dist</t>
  </si>
  <si>
    <t>FR0011475078</t>
  </si>
  <si>
    <t>JPNH</t>
  </si>
  <si>
    <t>iShares MSCI EMU Screened UCITS ETF EUR (Dist)</t>
  </si>
  <si>
    <t>IE00BFNM3C07</t>
  </si>
  <si>
    <t>SLMB</t>
  </si>
  <si>
    <t>JPM USD Ultra-Short Income Active UCITS ETF – USD (dist)</t>
  </si>
  <si>
    <t>IE00BDFC6Q91</t>
  </si>
  <si>
    <t>JPPS</t>
  </si>
  <si>
    <t>iShares Edge MSCI World Minimum Volatility UCITS ETF USD (Dist)</t>
  </si>
  <si>
    <t>IE00BMCZLJ20</t>
  </si>
  <si>
    <t>UEEH</t>
  </si>
  <si>
    <t>Xtrackers II Rolling Target Maturity Sept 2027 EUR High Yield UCITS ETF 1C</t>
  </si>
  <si>
    <t>LU1109941689</t>
  </si>
  <si>
    <t>XRTM</t>
  </si>
  <si>
    <t>Amundi USD Fed Funds Rate UCITS ETF Acc</t>
  </si>
  <si>
    <t>LU1233598447</t>
  </si>
  <si>
    <t>B8TC</t>
  </si>
  <si>
    <t>iShares STOXX Europe Large 200 UCITS ETF (DE)</t>
  </si>
  <si>
    <t>DE0005933980</t>
  </si>
  <si>
    <t>EXSC</t>
  </si>
  <si>
    <t>Amundi MSCI World SRI Climate Paris Aligned UCITS ETF Acc EUR Hedged</t>
  </si>
  <si>
    <t>IE000K1P4V37</t>
  </si>
  <si>
    <t>MWSH</t>
  </si>
  <si>
    <t>Invesco MSCI Europe Universal Screened UCITS ETF</t>
  </si>
  <si>
    <t>IE00BJQRDL90</t>
  </si>
  <si>
    <t>ESGE</t>
  </si>
  <si>
    <t>WisdomTree AT1 CoCo Bond UCITS ETF – EUR Hedged</t>
  </si>
  <si>
    <t>IE00BFNNN236</t>
  </si>
  <si>
    <t>WTEB</t>
  </si>
  <si>
    <t>Xtrackers MSCI USA Swap UCITS ETF</t>
  </si>
  <si>
    <t>LU2581375073</t>
  </si>
  <si>
    <t>XUSW</t>
  </si>
  <si>
    <t>Alerian Midstream Energy Dividend UCITS ETF - Distributing</t>
  </si>
  <si>
    <t>IE00BKPTXQ89</t>
  </si>
  <si>
    <t>JMLP</t>
  </si>
  <si>
    <t>Invesco STOXX Europe 600 Optimised Chemicals UCITS ETF Acc</t>
  </si>
  <si>
    <t>IE00B5MTY077</t>
  </si>
  <si>
    <t>SC00</t>
  </si>
  <si>
    <t>Xtrackers MSCI Global SDG 9 Industry, Innovation &amp; Infrastructure UCITS ETF</t>
  </si>
  <si>
    <t>IE0005E47AH7</t>
  </si>
  <si>
    <t>SDG9</t>
  </si>
  <si>
    <t>Xtrackers MSCI Pakistan Swap UCITS ETF 1C</t>
  </si>
  <si>
    <t>LU0659579147</t>
  </si>
  <si>
    <t>XBAK</t>
  </si>
  <si>
    <t>Xtrackers II Global Government Bond UCITS ETF 5C</t>
  </si>
  <si>
    <t>LU0908508731</t>
  </si>
  <si>
    <t>XG7S</t>
  </si>
  <si>
    <t>Amundi MSCI Japan ESG Broad Transition UCITS ETF - Hedged EUR (C)</t>
  </si>
  <si>
    <t>LU2490201840</t>
  </si>
  <si>
    <t>AHYZ</t>
  </si>
  <si>
    <t>iShares Listed Private Equity UCITS ETF USD (Acc)</t>
  </si>
  <si>
    <t>IE000D8FCSD8</t>
  </si>
  <si>
    <t>CBUW</t>
  </si>
  <si>
    <t>Xtrackers II Target Maturity Sept 2030 EUR Corporate Bond UCITS ETF</t>
  </si>
  <si>
    <t>LU2809864296</t>
  </si>
  <si>
    <t>XB30</t>
  </si>
  <si>
    <t>Vanguard LifeStrategy 20% Equity UCITS ETF (EUR) - Acc</t>
  </si>
  <si>
    <t>IE00BMVB5K07</t>
  </si>
  <si>
    <t>V20A</t>
  </si>
  <si>
    <t>UBS MSCI Europe Socially Responsible UCITS ETF EUR acc</t>
  </si>
  <si>
    <t>LU2206597804</t>
  </si>
  <si>
    <t>UIW1</t>
  </si>
  <si>
    <t>Amundi Global Bioenergy UCITS ETF EUR Acc</t>
  </si>
  <si>
    <t>LU1681046006</t>
  </si>
  <si>
    <t>WDNR</t>
  </si>
  <si>
    <t>First Trust Bloomberg Global Semiconductor Supply Chain UCITS ETF</t>
  </si>
  <si>
    <t>IE000KXTLDE2</t>
  </si>
  <si>
    <t>FCHP</t>
  </si>
  <si>
    <t>WisdomTree US Quality Dividend Growth UCITS ETF - USD Acc</t>
  </si>
  <si>
    <t>IE00BZ56RG20</t>
  </si>
  <si>
    <t>WTDM</t>
  </si>
  <si>
    <t>Nordea BetaPlus Enhanced Global Developed Sustainable Equity UCITS ETF - USD Acc ETF</t>
  </si>
  <si>
    <t>IE00060Z4AE1</t>
  </si>
  <si>
    <t>BPDU</t>
  </si>
  <si>
    <t>Nordea</t>
  </si>
  <si>
    <t>Nordea BetaPlus Enhanced Global Sustainable Equity UCITS ETF - USD Acc ETF</t>
  </si>
  <si>
    <t>IE000ASNLWH9</t>
  </si>
  <si>
    <t>BPGE</t>
  </si>
  <si>
    <t>Amundi MSCI Europe Climate Paris Aligned UCITS ETF Acc</t>
  </si>
  <si>
    <t>LU2130768844</t>
  </si>
  <si>
    <t>EABE</t>
  </si>
  <si>
    <t>SPDR MSCI Europe Materials UCITS ETF</t>
  </si>
  <si>
    <t>IE00BKWQ0L68</t>
  </si>
  <si>
    <t>SPYP</t>
  </si>
  <si>
    <t>UBS Core MSCI Europe UCITS ETF EUR acc</t>
  </si>
  <si>
    <t>LU0950668524</t>
  </si>
  <si>
    <t>CHSU</t>
  </si>
  <si>
    <t>Xtrackers MSCI World Small Cap UCITS ETF 1D</t>
  </si>
  <si>
    <t>IE000ISS8DB2</t>
  </si>
  <si>
    <t>XSWD</t>
  </si>
  <si>
    <t>iShares Conservative Portfolio UCITS ETF</t>
  </si>
  <si>
    <t>IE00BLP53M98</t>
  </si>
  <si>
    <t>MACV</t>
  </si>
  <si>
    <t>Xtrackers MSCI Europe High Dividend Yield ESG UCITS ETF</t>
  </si>
  <si>
    <t>IE000WQ16XQ4</t>
  </si>
  <si>
    <t>XZDE</t>
  </si>
  <si>
    <t>SPDR FTSE UK All Share UCITS ETF (Dist)</t>
  </si>
  <si>
    <t>IE00BD5FCF91</t>
  </si>
  <si>
    <t>ZPRD</t>
  </si>
  <si>
    <t>HSBC MSCI Pacific ex Japan UCITS ETF USD (Acc)</t>
  </si>
  <si>
    <t>IE000SGVQIZ9</t>
  </si>
  <si>
    <t>W450</t>
  </si>
  <si>
    <t>BNP Paribas Easy S&amp;P 500 Scored and Screened UCITS ETF - Capitalization</t>
  </si>
  <si>
    <t>IE0004J37T45</t>
  </si>
  <si>
    <t>IN0B</t>
  </si>
  <si>
    <t>Amundi Core MSCI World Swap UCITS ETF EUR Hedged Acc</t>
  </si>
  <si>
    <t>LU3206582929</t>
  </si>
  <si>
    <t>AHYY</t>
  </si>
  <si>
    <t>Amundi MDAX ESG II UCITS ETF Dist</t>
  </si>
  <si>
    <t>DE000ETF9074</t>
  </si>
  <si>
    <t>E907</t>
  </si>
  <si>
    <t>HSBC MSCI World Small Cap Screened UCITS ETF USD (Acc)</t>
  </si>
  <si>
    <t>IE000C692SN6</t>
  </si>
  <si>
    <t>H41G</t>
  </si>
  <si>
    <t>UBS Core BBG Euro Area Liquid Corp UCITS ETF EUR acc</t>
  </si>
  <si>
    <t>LU1805389506</t>
  </si>
  <si>
    <t>CHSM</t>
  </si>
  <si>
    <t>iShares USD Treasury Bond 7-10yr UCITS ETF USD (Acc)</t>
  </si>
  <si>
    <t>IE00B3VWN518</t>
  </si>
  <si>
    <t>SXRM</t>
  </si>
  <si>
    <t>LU2673522830</t>
  </si>
  <si>
    <t>XM27</t>
  </si>
  <si>
    <t>IE000UMV0L21</t>
  </si>
  <si>
    <t>XZMD</t>
  </si>
  <si>
    <t>UBS SBI® Foreign AAA-BBB 5-10 ESG UCITS ETF CHF dis</t>
  </si>
  <si>
    <t>LU0879399441</t>
  </si>
  <si>
    <t>UEFZ</t>
  </si>
  <si>
    <t>Xtrackers II Eurozone Inflation-Linked Bond UCITS ETF 1C</t>
  </si>
  <si>
    <t>LU0290358224</t>
  </si>
  <si>
    <t>XEIN</t>
  </si>
  <si>
    <t>Xtrackers MSCI World Quality ESG UCITS ETF</t>
  </si>
  <si>
    <t>IE0003NQ0IY5</t>
  </si>
  <si>
    <t>XWEQ</t>
  </si>
  <si>
    <t>Invesco US Treasury Bond 1-3 Year UCITS ETF</t>
  </si>
  <si>
    <t>IE00BF2FNJ76</t>
  </si>
  <si>
    <t>T3RE</t>
  </si>
  <si>
    <t>iShares Moderate Portfolio UCITS ETF</t>
  </si>
  <si>
    <t>IE00BLLZQS08</t>
  </si>
  <si>
    <t>MODR</t>
  </si>
  <si>
    <t>Market Access Jim Rogers International Commodity Index ETF</t>
  </si>
  <si>
    <t>LU0249326488</t>
  </si>
  <si>
    <t>M9SA</t>
  </si>
  <si>
    <t>Invesco Artificial Intelligence Enablers UCITS ETF</t>
  </si>
  <si>
    <t>IE000LGWDNE5</t>
  </si>
  <si>
    <t>IVAI</t>
  </si>
  <si>
    <t>Amundi S&amp;P World Utilities Screened UCITS ETF Dist</t>
  </si>
  <si>
    <t>IE00052T92P8</t>
  </si>
  <si>
    <t>WELQ</t>
  </si>
  <si>
    <t>Deka MSCI EUR Corporates Climate Change ESG CTB UCITS ETF</t>
  </si>
  <si>
    <t>DE000ETFL599</t>
  </si>
  <si>
    <t>D6RA</t>
  </si>
  <si>
    <t>HSBC S&amp;P India Tech UCITS ETF EUR (Acc)</t>
  </si>
  <si>
    <t>IE0008119MO8</t>
  </si>
  <si>
    <t>H41X</t>
  </si>
  <si>
    <t>iShares STOXX Europe 600 Media UCITS ETF (DE)</t>
  </si>
  <si>
    <t>DE000A0H08L5</t>
  </si>
  <si>
    <t>EXH6</t>
  </si>
  <si>
    <t>iShares Euro Government Bond Capped 1.5-10.5yr UCITS ETF (DE)</t>
  </si>
  <si>
    <t>DE000A0H0785</t>
  </si>
  <si>
    <t>EXHF</t>
  </si>
  <si>
    <t>iShares USD Development Bank Bonds UCITS ETF USD (Acc)</t>
  </si>
  <si>
    <t>IE00BKRWN659</t>
  </si>
  <si>
    <t>36BD</t>
  </si>
  <si>
    <t>Robeco 3D US Equity UCITS ETF USD Acc</t>
  </si>
  <si>
    <t>IE000XERHYF0</t>
  </si>
  <si>
    <t>3DUS</t>
  </si>
  <si>
    <t>UBS MSCI World Socially Responsible UCITS ETF USD dis</t>
  </si>
  <si>
    <t>IE00BK72HH44</t>
  </si>
  <si>
    <t>4UB9</t>
  </si>
  <si>
    <t>SPDR MSCI USA Value UCITS ETF</t>
  </si>
  <si>
    <t>IE00BSPLC520</t>
  </si>
  <si>
    <t>ZPRU</t>
  </si>
  <si>
    <t>Xtrackers MSCI World Value ESG UCITS ETF</t>
  </si>
  <si>
    <t>IE000LAUZQT6</t>
  </si>
  <si>
    <t>XWEV</t>
  </si>
  <si>
    <t>Xtrackers USD Corporate Green Bond UCITS ETF 1C - EUR Hedged</t>
  </si>
  <si>
    <t>IE00028H9QJ8</t>
  </si>
  <si>
    <t>XGUE</t>
  </si>
  <si>
    <t>Rize Environmental Impact 100 UCITS ETF - USD Acc</t>
  </si>
  <si>
    <t>IE00BLRPRR04</t>
  </si>
  <si>
    <t>WRLD</t>
  </si>
  <si>
    <t>Amundi PEA MSCI USA ESG Selection UCITS ETF - EUR</t>
  </si>
  <si>
    <t>LU1681042864</t>
  </si>
  <si>
    <t>ACU2</t>
  </si>
  <si>
    <t>Amundi Euro Government Bond 1-3Y UCITS ETF Dist</t>
  </si>
  <si>
    <t>LU1650487926</t>
  </si>
  <si>
    <t>EGV3</t>
  </si>
  <si>
    <t>L&amp;G Global Quality Dividends UCITS ETF USD Distributing</t>
  </si>
  <si>
    <t>IE0005AJA0P1</t>
  </si>
  <si>
    <t>LDGL</t>
  </si>
  <si>
    <t>SPDR FTSE EPRA Europe ex UK Real Estate UCITS ETF</t>
  </si>
  <si>
    <t>IE00BSJCQV56</t>
  </si>
  <si>
    <t>ZPRP</t>
  </si>
  <si>
    <t>JPM BetaBuilders EUR Govt Bond 1-3 yr UCITS ETF - EUR (acc)</t>
  </si>
  <si>
    <t>IE00BYVZV757</t>
  </si>
  <si>
    <t>JE13</t>
  </si>
  <si>
    <t>LU1659681669</t>
  </si>
  <si>
    <t>EKUS</t>
  </si>
  <si>
    <t>comdirect S&amp;P All World State Street UCITS ETF (Acc)</t>
  </si>
  <si>
    <t>IE00020O1MD6</t>
  </si>
  <si>
    <t>CD1</t>
  </si>
  <si>
    <t>SPDR Bloomberg Emerging Markets Local Bond USD Base CCY Hdg to EUR UCITS ETF (Acc)</t>
  </si>
  <si>
    <t>IE00BK8JH525</t>
  </si>
  <si>
    <t>SPFD</t>
  </si>
  <si>
    <t>Xtrackers MSCI Next Generation Internet Innovation UCITS ETF</t>
  </si>
  <si>
    <t>IE000XOQ9TK4</t>
  </si>
  <si>
    <t>XNGI</t>
  </si>
  <si>
    <t>Invesco US Treasury Bond 0-1 Year UCITS ETF EUR Hdg Acc</t>
  </si>
  <si>
    <t>IE00BLCH1X54</t>
  </si>
  <si>
    <t>T1EU</t>
  </si>
  <si>
    <t>UBS J.P. Morgan USD EM IG Screened Diversified Bond UCITS ETF hEUR acc</t>
  </si>
  <si>
    <t>LU1974696418</t>
  </si>
  <si>
    <t>EMIE</t>
  </si>
  <si>
    <t>JPM USD IG Corporate Bond Active UCITS ETF - EUR Hedged (acc)</t>
  </si>
  <si>
    <t>IE0000J0F3C5</t>
  </si>
  <si>
    <t>JRUE</t>
  </si>
  <si>
    <t>Amundi MSCI North America ESG Broad Transition UCITS ETF Dist</t>
  </si>
  <si>
    <t>IE000MJIXFE0</t>
  </si>
  <si>
    <t>WEBC</t>
  </si>
  <si>
    <t>Invesco S&amp;P 500 Equal Weight UCITS ETF</t>
  </si>
  <si>
    <t>IE00BM8QRY62</t>
  </si>
  <si>
    <t>SP2D</t>
  </si>
  <si>
    <t xml:space="preserve">Rex Crypto Equity Income  Growth UCITS ETF - Distributing </t>
  </si>
  <si>
    <t>IE0008BA4TY1</t>
  </si>
  <si>
    <t>ASWM</t>
  </si>
  <si>
    <t>UBS MSCI USA Select Factor Mix UCITS ETF USD acc</t>
  </si>
  <si>
    <t>IE00BDGV0415</t>
  </si>
  <si>
    <t>USUE</t>
  </si>
  <si>
    <t>iShares UK Property UCITS ETF EUR Hedged (Acc)</t>
  </si>
  <si>
    <t>IE000FI414K7</t>
  </si>
  <si>
    <t>UKPH</t>
  </si>
  <si>
    <t>UBS CMCI Commodity Carry SF UCITS ETF USD acc</t>
  </si>
  <si>
    <t>IE00BKFB6L02</t>
  </si>
  <si>
    <t>UEQC</t>
  </si>
  <si>
    <t>Xtrackers MSCI Nordic UCITS ETF</t>
  </si>
  <si>
    <t>IE000BO2Y0T8</t>
  </si>
  <si>
    <t>XMN1</t>
  </si>
  <si>
    <t>Xtrackers II Eurozone Government Bond UCITS ETF 2C - USD hedged</t>
  </si>
  <si>
    <t>LU2009147591</t>
  </si>
  <si>
    <t>XGLU</t>
  </si>
  <si>
    <t>iShares Asia Property Yield UCITS ETF USD (Acc)</t>
  </si>
  <si>
    <t>IE00BGDPWV87</t>
  </si>
  <si>
    <t>AYEP</t>
  </si>
  <si>
    <t>BNP Paribas Easy FTSE EPRA/NAREIT Eurozone Capped UCITS ETF - D</t>
  </si>
  <si>
    <t>LU0192223062</t>
  </si>
  <si>
    <t>IM2A</t>
  </si>
  <si>
    <t>BNP Paribas Easy EUR High Yield SRI Fossil Free - UCITS ETF Capitalisation</t>
  </si>
  <si>
    <t>LU2244386053</t>
  </si>
  <si>
    <t>ASRF</t>
  </si>
  <si>
    <t>SPDR Bloomberg 15+ Year Gilt UCITS ETF</t>
  </si>
  <si>
    <t>IE00B6YX5L24</t>
  </si>
  <si>
    <t>SYBL</t>
  </si>
  <si>
    <t>Invesco FTSE RAFI Europe UCITS ETF Dist</t>
  </si>
  <si>
    <t>IE00B23D8X81</t>
  </si>
  <si>
    <t>6PSC</t>
  </si>
  <si>
    <t>Amundi Euro Government Bond 3-5Y UCITS ETF Dist</t>
  </si>
  <si>
    <t>LU1650488817</t>
  </si>
  <si>
    <t>EGV5</t>
  </si>
  <si>
    <t>Invesco BulletShares 2026 EUR Corporate Bond UCITS ETF - Acc</t>
  </si>
  <si>
    <t>IE0004QWOTD5</t>
  </si>
  <si>
    <t>BSE6</t>
  </si>
  <si>
    <t>Amundi Core Euro Government Bond UCITS ETF Acc</t>
  </si>
  <si>
    <t>LU1437018598</t>
  </si>
  <si>
    <t>A4HC</t>
  </si>
  <si>
    <t>UBS ETF MSCI World ex USA UCITS ETF USD A-acc</t>
  </si>
  <si>
    <t>LU2807512947</t>
  </si>
  <si>
    <t>CHSI</t>
  </si>
  <si>
    <t>Amundi MSCI World Small Cap ESG Broad Transition UCITS ETF ACC</t>
  </si>
  <si>
    <t>IE000UZZ5D45</t>
  </si>
  <si>
    <t>WMFS</t>
  </si>
  <si>
    <t>Amundi DAX 50 ESG UCITS ETF DR (C)</t>
  </si>
  <si>
    <t>LU2240851688</t>
  </si>
  <si>
    <t>DECD</t>
  </si>
  <si>
    <t>Amundi Prime US Treasury UCITS ETF DR (C)</t>
  </si>
  <si>
    <t>LU2089239193</t>
  </si>
  <si>
    <t>PRAS</t>
  </si>
  <si>
    <t>WisdomTree US Quality Growth UCITS ETF - USD Acc</t>
  </si>
  <si>
    <t>IE000YGEAK03</t>
  </si>
  <si>
    <t>QGRW</t>
  </si>
  <si>
    <t>iShares MSCI World Consumer Discretionary Sector Advanced UCITS ETF</t>
  </si>
  <si>
    <t>IE00BJ5JP212</t>
  </si>
  <si>
    <t>36BB</t>
  </si>
  <si>
    <t>iShares $ Treasury Bond 10-20yr UCITS ETF EUR Hedged (Acc)</t>
  </si>
  <si>
    <t>IE00043L4HU0</t>
  </si>
  <si>
    <t>CEMC</t>
  </si>
  <si>
    <t>UBS CoreBBG Euro Inflation Linked Bond 1-10 UCITS ETF EUR dis</t>
  </si>
  <si>
    <t>LU1645380368</t>
  </si>
  <si>
    <t>FRC3</t>
  </si>
  <si>
    <t>JPM EUR High Yield Bond Active UCITS ETF - EUR (acc)</t>
  </si>
  <si>
    <t>IE000IEOQSJ3</t>
  </si>
  <si>
    <t>JEYH</t>
  </si>
  <si>
    <t>L&amp;G Global Quality Dividends UCITS ETF USD Accumulating</t>
  </si>
  <si>
    <t>IE000MRIQ479</t>
  </si>
  <si>
    <t>LDGA</t>
  </si>
  <si>
    <t xml:space="preserve">Rex Tech Innovation Income  Growth UCITS ETF - Distributing </t>
  </si>
  <si>
    <t>IE000OBK3UE0</t>
  </si>
  <si>
    <t>ASWL</t>
  </si>
  <si>
    <t>First Trust Eurozone AlphaDEX UCITS ETF</t>
  </si>
  <si>
    <t>IE00B8X9NY41</t>
  </si>
  <si>
    <t>FTGE</t>
  </si>
  <si>
    <t>SPDR S&amp;P UK Dividend Aristocrats UCITS ETF</t>
  </si>
  <si>
    <t>IE00B6S2Z822</t>
  </si>
  <si>
    <t>SPYG</t>
  </si>
  <si>
    <t>Invesco STOXX Europe 600 Optimised Travel &amp; Leisure UCITS ETF Acc</t>
  </si>
  <si>
    <t>IE00B5MJYC95</t>
  </si>
  <si>
    <t>SC0R</t>
  </si>
  <si>
    <t>iShares Global Corp Bond UCITS ETF EUR Hedged (Acc)</t>
  </si>
  <si>
    <t>IE000PLCL3C9</t>
  </si>
  <si>
    <t>CEMD</t>
  </si>
  <si>
    <t>IE0000VX9GN7</t>
  </si>
  <si>
    <t>IN0A</t>
  </si>
  <si>
    <t>Xtrackers Bloomberg Commodity Swap UCITS ETF 2C EUR Hedged</t>
  </si>
  <si>
    <t>LU0429790743</t>
  </si>
  <si>
    <t>XCBE</t>
  </si>
  <si>
    <t>Xtrackers II J.P. Morgan USD Emerging Markets Bond UCITS ETF 2D</t>
  </si>
  <si>
    <t>LU0677077884</t>
  </si>
  <si>
    <t>XUEM</t>
  </si>
  <si>
    <t>Amundi STOXX Europe 600 Utilities UCITS ETF Dist</t>
  </si>
  <si>
    <t>LU2082999215</t>
  </si>
  <si>
    <t>LUTL</t>
  </si>
  <si>
    <t>SPDR Bloomberg Emerging Markets Local Bond UCITS ETF (Acc)</t>
  </si>
  <si>
    <t>IE00BFWFPY67</t>
  </si>
  <si>
    <t>SPFA</t>
  </si>
  <si>
    <t>Amundi EUR Corporate Bond Climate Paris Aligned UCITS ETF Acc</t>
  </si>
  <si>
    <t>LU1829219127</t>
  </si>
  <si>
    <t>LYEB</t>
  </si>
  <si>
    <t>Invesco MSCI Europe ESG Climate Paris Aligned UCITS ETF</t>
  </si>
  <si>
    <t>IE000TI21P14</t>
  </si>
  <si>
    <t>PAUE</t>
  </si>
  <si>
    <t>Goldman Sachs Alpha Enhanced World Equity Active UCITS ETF – Class USD (Acc.)</t>
  </si>
  <si>
    <t>IE000UFAX9L6</t>
  </si>
  <si>
    <t>GQWD</t>
  </si>
  <si>
    <t>SPDR MSCI Europe Telecommunication Services UCITS ETF</t>
  </si>
  <si>
    <t>IE00BKWQ0N82</t>
  </si>
  <si>
    <t>SPYT</t>
  </si>
  <si>
    <t>LU1753045332</t>
  </si>
  <si>
    <t>ASRR</t>
  </si>
  <si>
    <t>Deka Deutsche Boerse EUROGOV Germany 3-5 UCITS ETF</t>
  </si>
  <si>
    <t>DE000ETFL193</t>
  </si>
  <si>
    <t>EL4T</t>
  </si>
  <si>
    <t>iShares USD Corp Bond 0-3yr ESG UCITS ETF USD (Dist)</t>
  </si>
  <si>
    <t>IE00BZ048579</t>
  </si>
  <si>
    <t>SNAV</t>
  </si>
  <si>
    <t>Ossiam S&amp;P500 - UCITS ETF 1C (EUR)</t>
  </si>
  <si>
    <t>LU2997383372</t>
  </si>
  <si>
    <t>0USE</t>
  </si>
  <si>
    <t>BNP Paribas Easy EUR Corp Bond SRI PAB 3-5Y - UCITS ETF Capitalisation</t>
  </si>
  <si>
    <t>LU2446383338</t>
  </si>
  <si>
    <t>ASRX</t>
  </si>
  <si>
    <t>Amundi Prime Global Government Bond UCITS ETF Acc</t>
  </si>
  <si>
    <t>LU2089238971</t>
  </si>
  <si>
    <t>PRAG</t>
  </si>
  <si>
    <t>JPM US Research Enhanced Index Equity SRI Paris Aligned Active UCITS ETF - EUR (acc)</t>
  </si>
  <si>
    <t>IE000I5MBLC4</t>
  </si>
  <si>
    <t>JEUS</t>
  </si>
  <si>
    <t>WEL5</t>
  </si>
  <si>
    <t>Xtrackers FTSE 100 Short Daily Swap UCITS ETF 1C</t>
  </si>
  <si>
    <t>LU0328473581</t>
  </si>
  <si>
    <t>BNP Paribas Easy MSCI World UCITS ETF EUR Capitalisation</t>
  </si>
  <si>
    <t>IE000A0GH076</t>
  </si>
  <si>
    <t>ESAN</t>
  </si>
  <si>
    <t>Amundi S&amp;P World Communication Services Screened UCITS ETF Dist</t>
  </si>
  <si>
    <t>IE000ANYHV73</t>
  </si>
  <si>
    <t>WELR</t>
  </si>
  <si>
    <t>Amundi MSCI Europe Minimum Volatility Factor UCITS ETF - EUR (C)</t>
  </si>
  <si>
    <t>LU1681041627</t>
  </si>
  <si>
    <t>MIVA</t>
  </si>
  <si>
    <t>iShares U.S. Equity High Income UCITS ETF USD (Dist)</t>
  </si>
  <si>
    <t>IE000WHL2ZK1</t>
  </si>
  <si>
    <t>INCU</t>
  </si>
  <si>
    <t>iShares MSCI EMU Large Cap UCITS ETF EUR (Acc)</t>
  </si>
  <si>
    <t>IE00BCLWRF22</t>
  </si>
  <si>
    <t>IS3G</t>
  </si>
  <si>
    <t>UBS J.P. Morgan USD EM IG Screened Diversified Bond UCITS ETF USD acc</t>
  </si>
  <si>
    <t>LU1974695790</t>
  </si>
  <si>
    <t>EMIG</t>
  </si>
  <si>
    <t>Vanguard U.K. Gilt UCITS ETF</t>
  </si>
  <si>
    <t>IE00B42WWV65</t>
  </si>
  <si>
    <t>VGOV</t>
  </si>
  <si>
    <t>Invesco BulletShares 2027 EUR Corporate Bond UCITS ETF - Acc</t>
  </si>
  <si>
    <t>IE000LGHLQ71</t>
  </si>
  <si>
    <t>BSE7</t>
  </si>
  <si>
    <t>SPDR MSCI World Health care UCITS ETF</t>
  </si>
  <si>
    <t>IE00BYTRRB94</t>
  </si>
  <si>
    <t>SPFS</t>
  </si>
  <si>
    <t>WEL1</t>
  </si>
  <si>
    <t>Xtrackers MSCI Emerging Markets Swap UCITS ETF 1D</t>
  </si>
  <si>
    <t>LU2675291913</t>
  </si>
  <si>
    <t>XMCM</t>
  </si>
  <si>
    <t>Amundi PEA Dow Jones Industrial Average UCITS ETF Dist</t>
  </si>
  <si>
    <t>LU2572256662</t>
  </si>
  <si>
    <t>AHYI</t>
  </si>
  <si>
    <t>Amundi STOXX Europe 600 Industrials UCITS ETF Dist</t>
  </si>
  <si>
    <t>LU2082997789</t>
  </si>
  <si>
    <t>INDU</t>
  </si>
  <si>
    <t>Deka US Treasury 7-10 UCITS ETF</t>
  </si>
  <si>
    <t>DE000ETFL524</t>
  </si>
  <si>
    <t>ELFE</t>
  </si>
  <si>
    <t>Xtrackers II Japan Government Bond UCITS ETF 2C EUR Hedged</t>
  </si>
  <si>
    <t>LU3003218446</t>
  </si>
  <si>
    <t>XJ2C</t>
  </si>
  <si>
    <t>Xtrackers MSCI Europe Information Technology Screened UCITS ETF 1C</t>
  </si>
  <si>
    <t>LU0292104469</t>
  </si>
  <si>
    <t>XS8R</t>
  </si>
  <si>
    <t>Amundi S&amp;P World Financials Screened UCITS ETF Dist</t>
  </si>
  <si>
    <t>IE000ENYES77</t>
  </si>
  <si>
    <t>WELY</t>
  </si>
  <si>
    <t>WEXU</t>
  </si>
  <si>
    <t>iShares EUR Govt Bond Climate UCITS ETF EUR (Dist)</t>
  </si>
  <si>
    <t>IE00BLDGH447</t>
  </si>
  <si>
    <t>SECD</t>
  </si>
  <si>
    <t>Xtrackers II ESG Global Aggregate Bond UCITS ETF 1D</t>
  </si>
  <si>
    <t>LU0942970103</t>
  </si>
  <si>
    <t>XBAG</t>
  </si>
  <si>
    <t>BNP Paribas EASY ECPI Global ESG Infrastructure UCITS ETF</t>
  </si>
  <si>
    <t>IE000FF2EBQ8</t>
  </si>
  <si>
    <t>XU61</t>
  </si>
  <si>
    <t>Xtrackers II US Treasuries 1-3 UCITS ETF 1D</t>
  </si>
  <si>
    <t>LU0429458895</t>
  </si>
  <si>
    <t>D5BE</t>
  </si>
  <si>
    <t>Xtrackers II GBP Overnight Rate Swap UCITS ETF 1D</t>
  </si>
  <si>
    <t>LU0321464652</t>
  </si>
  <si>
    <t>DXS1</t>
  </si>
  <si>
    <t>JPM Japan Research Enhanced Index Equity Active UCITS ETF - USD (acc)</t>
  </si>
  <si>
    <t>IE00BP2NF958</t>
  </si>
  <si>
    <t>JREJ</t>
  </si>
  <si>
    <t>Amundi Core USD Corporate Bond UCITS ETF Acc</t>
  </si>
  <si>
    <t>LU2089239276</t>
  </si>
  <si>
    <t>PRAP</t>
  </si>
  <si>
    <t>Xtrackers Europe Equity Enhanced Active UCITS ETF</t>
  </si>
  <si>
    <t>IE00002ZKAP0</t>
  </si>
  <si>
    <t>XEEE</t>
  </si>
  <si>
    <t>JPM Japan Research Enhanced Index Equity Active UCITS ETF - EUR Hedged (acc)</t>
  </si>
  <si>
    <t>IE000QGWZZO0</t>
  </si>
  <si>
    <t>JJEH</t>
  </si>
  <si>
    <t>IE0004ZJGWT9</t>
  </si>
  <si>
    <t>XZEP</t>
  </si>
  <si>
    <t>Xtrackers II Eurozone Government Bond 1-3 UCITS ETF 1D</t>
  </si>
  <si>
    <t>LU0614173549</t>
  </si>
  <si>
    <t>X03B</t>
  </si>
  <si>
    <t>iShares € Flexible Income Bond Active UCITS ETF EUR (Acc)</t>
  </si>
  <si>
    <t>IE000R7KKFN3</t>
  </si>
  <si>
    <t>ISFX</t>
  </si>
  <si>
    <t>JPM EUR 1-5 yr IG Corporate Bond Active UCITS ETF - EUR (acc)</t>
  </si>
  <si>
    <t>IE00BF59RW70</t>
  </si>
  <si>
    <t>JER5</t>
  </si>
  <si>
    <t>Amundi S&amp;P World Information technology Screened UCITS ETF Dist</t>
  </si>
  <si>
    <t>IE000GEHNQU9</t>
  </si>
  <si>
    <t>WELL</t>
  </si>
  <si>
    <t>Amundi EUR High Yield Corporate Bond ESG UCITS ETF Dist</t>
  </si>
  <si>
    <t>LU1812090543</t>
  </si>
  <si>
    <t>LYQY</t>
  </si>
  <si>
    <t>Amundi MSCI Pacific ESG Broad Transition UCITS ETF Dist</t>
  </si>
  <si>
    <t>LU2572257397</t>
  </si>
  <si>
    <t>X014</t>
  </si>
  <si>
    <t>Amundi US Treasury Bond 0-1Y UCITS ETF Acc</t>
  </si>
  <si>
    <t>LU2182388665</t>
  </si>
  <si>
    <t>PR1T</t>
  </si>
  <si>
    <t>UBS Core MSCI USA UCITS ETF USD dis</t>
  </si>
  <si>
    <t>IE00B77D4428</t>
  </si>
  <si>
    <t>UBU3</t>
  </si>
  <si>
    <t>Xtrackers Portfolio Income UCITS ETF 1D</t>
  </si>
  <si>
    <t>IE00B3Y8D011</t>
  </si>
  <si>
    <t>XS7W</t>
  </si>
  <si>
    <t>Vanguard LifeStrategy 80% Equity UCITS ETF (EUR) - Dist</t>
  </si>
  <si>
    <t>IE00BMVB5S82</t>
  </si>
  <si>
    <t>V80D</t>
  </si>
  <si>
    <t>iShares MSCI ACWI SRI UCITS ETF USD (Acc)</t>
  </si>
  <si>
    <t>IE000JTPK610</t>
  </si>
  <si>
    <t>CBUY</t>
  </si>
  <si>
    <t>Amundi MSCI USA ESG Leaders Extra UCITS ETF DR - USD</t>
  </si>
  <si>
    <t>IE000VML2GZ3</t>
  </si>
  <si>
    <t>MWOJ</t>
  </si>
  <si>
    <t>US Global Investors Travel UCITS ETF - Accumulating</t>
  </si>
  <si>
    <t>IE00BMFNW783</t>
  </si>
  <si>
    <t>7RIP</t>
  </si>
  <si>
    <t>iShares $ Short Duration High Yield Corp Bond UCITS ETF EUR Hedged (Dist)</t>
  </si>
  <si>
    <t>IE0000BQ75C2</t>
  </si>
  <si>
    <t>CEMH</t>
  </si>
  <si>
    <t>SPDR Bloomberg SASB US High Yield Corporate ESG UCITS ETF (Dist)</t>
  </si>
  <si>
    <t>IE00B99FL386</t>
  </si>
  <si>
    <t>SYBK</t>
  </si>
  <si>
    <t xml:space="preserve">Vanguard EUR Eurozone Government 1-3 Year Bond UCITS ETF EUR Accumulating </t>
  </si>
  <si>
    <t>IE00004S2680</t>
  </si>
  <si>
    <t>VEGF</t>
  </si>
  <si>
    <t>Amundi USD Corporate Bond ESG UCITS ETF DR - USD (C)</t>
  </si>
  <si>
    <t>LU1806495575</t>
  </si>
  <si>
    <t>UCRP</t>
  </si>
  <si>
    <t>Xtrackers US Treasuries Ultrashort Bond UCITS ETF 1C</t>
  </si>
  <si>
    <t>IE00BM97MR69</t>
  </si>
  <si>
    <t>XT01</t>
  </si>
  <si>
    <t>Vanguard USD Corporate 1-3 Year Bond UCITS ETF EUR Hedged Acc</t>
  </si>
  <si>
    <t>IE00BGYWSW13</t>
  </si>
  <si>
    <t>VCDE</t>
  </si>
  <si>
    <t>ARAX</t>
  </si>
  <si>
    <t>Amundi DivDax II UCITS ETF Dist</t>
  </si>
  <si>
    <t>DE000ETF9033</t>
  </si>
  <si>
    <t>E903</t>
  </si>
  <si>
    <t>iShares USD Corp Bond ESG UCITS ETF USD (Dist)</t>
  </si>
  <si>
    <t>IE00BK4W7N32</t>
  </si>
  <si>
    <t>36BE</t>
  </si>
  <si>
    <t>iShares MSCI EMU Climate Transition Aware UCITS ETF EUR (Acc)</t>
  </si>
  <si>
    <t>IE0006PTRUI8</t>
  </si>
  <si>
    <t>MCTA</t>
  </si>
  <si>
    <t>iShares MSCI ACWI SRI UCITS ETF USD (Dist)</t>
  </si>
  <si>
    <t>IE00013A2XD6</t>
  </si>
  <si>
    <t>CBUQ</t>
  </si>
  <si>
    <t>Franklin EM Multi-Factor Equity UCITS ETF</t>
  </si>
  <si>
    <t>IE00BF2B0K52</t>
  </si>
  <si>
    <t>FLXE</t>
  </si>
  <si>
    <t>Infrastructure Capital Preferred Income UCITS ETF - Distributing</t>
  </si>
  <si>
    <t>IE0008LRGGP4</t>
  </si>
  <si>
    <t>ASWN</t>
  </si>
  <si>
    <t>Fidelity Japan Equity Research Enhanced UCITS ETF - Acc</t>
  </si>
  <si>
    <t>IE00BNGFMX61</t>
  </si>
  <si>
    <t>FJPR</t>
  </si>
  <si>
    <t>iShares MSCI Pacific ex-Japan ESG Enhanced CTB UCITS ETF USD (Acc)</t>
  </si>
  <si>
    <t>IE00BMDBMK72</t>
  </si>
  <si>
    <t>APJX</t>
  </si>
  <si>
    <t>iShares Edge MSCI Europe Minimum Volatility Advanced UCITS ETF</t>
  </si>
  <si>
    <t>IE00BKVL7D31</t>
  </si>
  <si>
    <t>MVEE</t>
  </si>
  <si>
    <t>JPM USD Emerging Markets Sovereign Bond UCITS ETF</t>
  </si>
  <si>
    <t>IE00BDFC6G93</t>
  </si>
  <si>
    <t>JPBM</t>
  </si>
  <si>
    <t>Xtrackers MSCI World High Dividend Yield ESG UCITS ETF</t>
  </si>
  <si>
    <t>IE000NS5HRY9</t>
  </si>
  <si>
    <t>XZDW</t>
  </si>
  <si>
    <t>Amundi Euro Government Tilted Green Bond UCITS ETF Acc</t>
  </si>
  <si>
    <t>LU1681046261</t>
  </si>
  <si>
    <t>CB3G</t>
  </si>
  <si>
    <t>iShares MSCI USA Swap UCITS ETF EUR Hedged (Acc)</t>
  </si>
  <si>
    <t>IE000QZ7JON9</t>
  </si>
  <si>
    <t>3SUS</t>
  </si>
  <si>
    <t>L&amp;G Ecommerce Logistics UCITS ETF USD Acc</t>
  </si>
  <si>
    <t>IE00BF0M6N54</t>
  </si>
  <si>
    <t>ETLH</t>
  </si>
  <si>
    <t>Fidelity Europe Quality Income UCITS ETF - Acc EUR</t>
  </si>
  <si>
    <t>IE00BYSX4283</t>
  </si>
  <si>
    <t>FEUQ</t>
  </si>
  <si>
    <t>JPM Global Aggregate Bond Active UCITS ETF - EUR Hedged (acc)</t>
  </si>
  <si>
    <t>IE000PQQLZM7</t>
  </si>
  <si>
    <t>JAGE</t>
  </si>
  <si>
    <t>Deka MSCI Japan UCITS ETF</t>
  </si>
  <si>
    <t>DE000ETFL300</t>
  </si>
  <si>
    <t>EL44</t>
  </si>
  <si>
    <t>Xtrackers USD Corporate Bond UCITS ETF 1D</t>
  </si>
  <si>
    <t>IE00BZ036H21</t>
  </si>
  <si>
    <t>XDGU</t>
  </si>
  <si>
    <t>Invesco MSCI World ESG Climate Paris Aligned UCITS ETF</t>
  </si>
  <si>
    <t>IE000V93BNU0</t>
  </si>
  <si>
    <t>PAUD</t>
  </si>
  <si>
    <t>UBS BBG USD EM Sovereign UCITS ETF USD dis</t>
  </si>
  <si>
    <t>LU1324516050</t>
  </si>
  <si>
    <t>UEFS</t>
  </si>
  <si>
    <t>Ossiam Bloomberg World PAB UCITS ETF 1A (EUR)</t>
  </si>
  <si>
    <t>IE000IVQPCG4</t>
  </si>
  <si>
    <t>EUP0</t>
  </si>
  <si>
    <t>JPM BetaBuilders US Small Cap Equity UCITS ETF - USD (acc)</t>
  </si>
  <si>
    <t>IE000JNKVS10</t>
  </si>
  <si>
    <t>JPSC</t>
  </si>
  <si>
    <t>Deka MSCI Japan Climate Change ESG CTB UCITS ETF</t>
  </si>
  <si>
    <t>DE000ETFL318</t>
  </si>
  <si>
    <t>EL45</t>
  </si>
  <si>
    <t>L&amp;G Cyber Security Innovation UCITS ETF</t>
  </si>
  <si>
    <t>IE000ST40PX8</t>
  </si>
  <si>
    <t>ES6Y</t>
  </si>
  <si>
    <t>Deka MSCI USA MC UCITS ETF</t>
  </si>
  <si>
    <t>DE000ETFL276</t>
  </si>
  <si>
    <t>EL41</t>
  </si>
  <si>
    <t>Xtrackers Nasdaq 100 Swap UCITS ETF 1D</t>
  </si>
  <si>
    <t>IE000EXUE0G2</t>
  </si>
  <si>
    <t>XNDX</t>
  </si>
  <si>
    <t>UBS MSCI Japan Climate Paris Aligned UCITS ETF JPY acc</t>
  </si>
  <si>
    <t>IE00BN4Q0X77</t>
  </si>
  <si>
    <t>AW15</t>
  </si>
  <si>
    <t>UBS BBG Commodity CMCI SF UCITS ETF hEUR acc</t>
  </si>
  <si>
    <t>IE00BYYLVJ24</t>
  </si>
  <si>
    <t>BCFE</t>
  </si>
  <si>
    <t>Xtrackers STOXX Europe 600 UCITS ETF 2C EUR Hedged</t>
  </si>
  <si>
    <t>LU1772333404</t>
  </si>
  <si>
    <t>XSXE</t>
  </si>
  <si>
    <t>Xtrackers MSCI EMU UCITS ETF</t>
  </si>
  <si>
    <t>LU1920015366</t>
  </si>
  <si>
    <t>XEMU</t>
  </si>
  <si>
    <t>iShares China CNY Bond UCITS ETF USD (Dist)</t>
  </si>
  <si>
    <t>IE00BYPC1H27</t>
  </si>
  <si>
    <t>ICGB</t>
  </si>
  <si>
    <t>UBS Sustainable Development Bank Bonds UCITS ETF hEUR dis</t>
  </si>
  <si>
    <t>LU1852211645</t>
  </si>
  <si>
    <t>CHSK</t>
  </si>
  <si>
    <t>SPDR Bloomberg 1-10 Year U.S. Corporate Bond UCITS ETF</t>
  </si>
  <si>
    <t>IE00BYV12Y75</t>
  </si>
  <si>
    <t>SYBR</t>
  </si>
  <si>
    <t>WisdomTree Enhanced Commodity ex-Agriculture UCITS ETF – USD Acc</t>
  </si>
  <si>
    <t>IE00BDVPNS35</t>
  </si>
  <si>
    <t>WAXG</t>
  </si>
  <si>
    <t>Fidelity Emerging Markets Equity Research Enhanced UCITS ETF - Acc</t>
  </si>
  <si>
    <t>IE00BLRPN388</t>
  </si>
  <si>
    <t>FYER</t>
  </si>
  <si>
    <t>Xtrackers MSCI World Momentum ESG UCITS ETF</t>
  </si>
  <si>
    <t>IE000TL3PL69</t>
  </si>
  <si>
    <t>XWEM</t>
  </si>
  <si>
    <t>UBS MSCI China A SF UCITS ETF USD acc</t>
  </si>
  <si>
    <t>IE00BKFB6K94</t>
  </si>
  <si>
    <t>CNUA</t>
  </si>
  <si>
    <t>L&amp;G Corporate Bond ex-Banks Higher Ratings 0-2Y UCITS ETF - USD Acc ETF</t>
  </si>
  <si>
    <t>IE000CWS09Q9</t>
  </si>
  <si>
    <t>XBHR</t>
  </si>
  <si>
    <t>Amundi MSCI Pacific Ex Japan UCITS ETF Dist</t>
  </si>
  <si>
    <t>LU1220245556</t>
  </si>
  <si>
    <t>LGQK</t>
  </si>
  <si>
    <t>HSBC Developed World Screened Equity UCITS ETF</t>
  </si>
  <si>
    <t>IE00BKY59K37</t>
  </si>
  <si>
    <t>H41C</t>
  </si>
  <si>
    <t>Amundi MSCI USA Daily (-1x) Inverse UCITS ETF Acc</t>
  </si>
  <si>
    <t>LU1327051279</t>
  </si>
  <si>
    <t>VOON</t>
  </si>
  <si>
    <t>Deka iBoxx EUR Liquid Germany Covered Diversified UCITS ETF</t>
  </si>
  <si>
    <t>DE000ETFL359</t>
  </si>
  <si>
    <t>EL48</t>
  </si>
  <si>
    <t>Invesco KBW Nasdaq Fintech UCITS ETF Acc</t>
  </si>
  <si>
    <t>IE00BYMS5W68</t>
  </si>
  <si>
    <t>KFTK</t>
  </si>
  <si>
    <t>Invesco MSCI Europe ex-UK UCITS ETF Acc</t>
  </si>
  <si>
    <t>IE00BYX5K108</t>
  </si>
  <si>
    <t>MXUK</t>
  </si>
  <si>
    <t>Xtrackers S&amp;P ASX 200 UCITS ETF 1D</t>
  </si>
  <si>
    <t>LU0328474803</t>
  </si>
  <si>
    <t>DX2S</t>
  </si>
  <si>
    <t>iShares MSCI Pacific ex-Japan UCITS ETF USD (Dist)</t>
  </si>
  <si>
    <t>IE00B4WXJD03</t>
  </si>
  <si>
    <t>EUNJ</t>
  </si>
  <si>
    <t>BNP Paribas Easy Energy &amp; Metals Enhanced Roll UCITS ETF EUR Hedged</t>
  </si>
  <si>
    <t>LU1547516291</t>
  </si>
  <si>
    <t>EMEH</t>
  </si>
  <si>
    <t>BNP Paribas Easy S&amp;P 500 II - UCITS ETF Cap</t>
  </si>
  <si>
    <t>LU2993390504</t>
  </si>
  <si>
    <t>EDEE</t>
  </si>
  <si>
    <t>WisdomTree Enhanced Commodity UCITS ETF – EUR Hedged Acc</t>
  </si>
  <si>
    <t>IE00BG88WG77</t>
  </si>
  <si>
    <t>WTEH</t>
  </si>
  <si>
    <t>Xtrackers MSCI Europe Consumer Staples Screened UCITS ETF 1C</t>
  </si>
  <si>
    <t>LU0292105359</t>
  </si>
  <si>
    <t>DXSK</t>
  </si>
  <si>
    <t>iShares USD Intermediate Credit Bond UCITS ETF</t>
  </si>
  <si>
    <t>IE00BDQZ5152</t>
  </si>
  <si>
    <t>SXRF</t>
  </si>
  <si>
    <t>Market Access STOXX China A Minimum Variance Index UCITS ETF - EUR Share Class</t>
  </si>
  <si>
    <t>LU1750178011</t>
  </si>
  <si>
    <t>M9SV</t>
  </si>
  <si>
    <t>Franklin FTSE Developed Word UCITS ETF</t>
  </si>
  <si>
    <t>IE000CVOSY02</t>
  </si>
  <si>
    <t>DWLD</t>
  </si>
  <si>
    <t>SPDR MSCI Europe Consumer Discretionary UCITS ETF</t>
  </si>
  <si>
    <t>IE00BKWQ0C77</t>
  </si>
  <si>
    <t>SPYR</t>
  </si>
  <si>
    <t>Rize Sustainable Future of Food UCITS ETF - USD Acc</t>
  </si>
  <si>
    <t>IE00BLRPQH31</t>
  </si>
  <si>
    <t>RIZF</t>
  </si>
  <si>
    <t>SPDR ICE BofAML 0-5 Year EM USD Government Bond EUR Hdg UCITS ETF (Acc)</t>
  </si>
  <si>
    <t>IE00BJL36X53</t>
  </si>
  <si>
    <t>ZPR6</t>
  </si>
  <si>
    <t>Xtrackers MSCI GCC Select Swap UCITS ETF 1C</t>
  </si>
  <si>
    <t>IE00BQXKVQ19</t>
  </si>
  <si>
    <t>XGLF</t>
  </si>
  <si>
    <t>Amundi FTSE Epra Europe Real Estate UCITS ETF - EUR (D)</t>
  </si>
  <si>
    <t>LU1812091194</t>
  </si>
  <si>
    <t>LEEU</t>
  </si>
  <si>
    <t>iShares USD Treasury Bond 3-7yr UCITS ETF USD (Acc)</t>
  </si>
  <si>
    <t>IE00B3VWN393</t>
  </si>
  <si>
    <t>SXRL</t>
  </si>
  <si>
    <t>Vanguard ESG Global Corporate Bond UCITS ETF EUR Hedged - Acc</t>
  </si>
  <si>
    <t>IE00BNDS1P30</t>
  </si>
  <si>
    <t>V3GF</t>
  </si>
  <si>
    <t>Xtrackers Global Infrastructure ESG UCITS ETF 1C</t>
  </si>
  <si>
    <t>IE00BYZNF849</t>
  </si>
  <si>
    <t>XIFE</t>
  </si>
  <si>
    <t>Amundi US Treasury Bond 7-10Y UCITS ETF Acc</t>
  </si>
  <si>
    <t>LU1407887915</t>
  </si>
  <si>
    <t>USB7</t>
  </si>
  <si>
    <t>L&amp;G Global Brands UCITS ETF</t>
  </si>
  <si>
    <t>IE0007HKA9K1</t>
  </si>
  <si>
    <t>TOPB</t>
  </si>
  <si>
    <t>C025</t>
  </si>
  <si>
    <t>BNP Paribas Easy MSCI Japan Min TE UCITS ETF EUR Hedged - C</t>
  </si>
  <si>
    <t>LU1481203070</t>
  </si>
  <si>
    <t>EJAH</t>
  </si>
  <si>
    <t>Amundi UK Equity All Cap UCITS ETF Dist</t>
  </si>
  <si>
    <t>LU1781541096</t>
  </si>
  <si>
    <t>LCUK</t>
  </si>
  <si>
    <t>Amundi JPX-Nikkei 400 UCITS ETF - EUR (C)</t>
  </si>
  <si>
    <t>LU1681038912</t>
  </si>
  <si>
    <t>JP40</t>
  </si>
  <si>
    <t>Amundi Euro Government Bond 15+Y UCITS ETF Acc</t>
  </si>
  <si>
    <t>LU1287023268</t>
  </si>
  <si>
    <t>LYXF</t>
  </si>
  <si>
    <t>Amundi German Bund Daily (-2x) Inverse UCITS ETF Acc</t>
  </si>
  <si>
    <t>FR0010869578</t>
  </si>
  <si>
    <t>LYQK</t>
  </si>
  <si>
    <t>Invesco US Treasury Bond 0-1 Year UCITS ETF Dist</t>
  </si>
  <si>
    <t>IE00BKWD3C98</t>
  </si>
  <si>
    <t>TRD1</t>
  </si>
  <si>
    <t>Xtrackers II Global Inflation-Linked Bond UCITS ETF 5C</t>
  </si>
  <si>
    <t>LU0908508814</t>
  </si>
  <si>
    <t>XGIU</t>
  </si>
  <si>
    <t>Janus Henderson Pan European High Conviction Equity UCITS ETF EUR Acc</t>
  </si>
  <si>
    <t>IE0002A3VE77</t>
  </si>
  <si>
    <t>JCEU</t>
  </si>
  <si>
    <t>JPM Nasdaq Equity Premium Income Active UCITS ETF - EUR Hedged (dist)</t>
  </si>
  <si>
    <t>IE0006FIW9Z0</t>
  </si>
  <si>
    <t>JEQE</t>
  </si>
  <si>
    <t>Amundi Global Government Inflation-Linked Bond 1-10Y UCITS ETF EUR Hedged Dist</t>
  </si>
  <si>
    <t>LU1910940268</t>
  </si>
  <si>
    <t>B8TQ</t>
  </si>
  <si>
    <t>Xtrackers ESG USD Emerging Markets Bond Quality Weighted UCITS ETF 2D EUR Hedged</t>
  </si>
  <si>
    <t>IE00BD4DXB77</t>
  </si>
  <si>
    <t>XQUE</t>
  </si>
  <si>
    <t>Vanguard USD Emerging Markets Government Bond UCITS ETF USD Acc</t>
  </si>
  <si>
    <t>IE00BGYWCB81</t>
  </si>
  <si>
    <t>VAGG</t>
  </si>
  <si>
    <t>Xtrackers II Germany Government Bond 1-3 UCITS ETF 1D</t>
  </si>
  <si>
    <t>LU0468897110</t>
  </si>
  <si>
    <t>D5BC</t>
  </si>
  <si>
    <t>SPDR Bloomberg 1-5 Year Gilt UCITS ETF</t>
  </si>
  <si>
    <t>IE00B6YX5K17</t>
  </si>
  <si>
    <t>SYB5</t>
  </si>
  <si>
    <t>AK8B</t>
  </si>
  <si>
    <t>WEL0</t>
  </si>
  <si>
    <t>Amundi STOXX Europe 600 Basic Materials UCITS ETF Acc</t>
  </si>
  <si>
    <t>LU1834983634</t>
  </si>
  <si>
    <t>LCHM</t>
  </si>
  <si>
    <t>BNP Paribas Easy MSCI Emerging SRI PAB UCITS ETF - USD</t>
  </si>
  <si>
    <t>LU1291098314</t>
  </si>
  <si>
    <t>ESRI</t>
  </si>
  <si>
    <t>BNP Paribas Easy MSCI Europe Small Caps SRI PAB UCITS ETF</t>
  </si>
  <si>
    <t>LU1291101555</t>
  </si>
  <si>
    <t>EESM</t>
  </si>
  <si>
    <t>Invesco US Treasury Bond 7-10 Year UCITS ETF Dist</t>
  </si>
  <si>
    <t>IE00BF2FN646</t>
  </si>
  <si>
    <t>TRDX</t>
  </si>
  <si>
    <t>Global X Solar UCITS ETF</t>
  </si>
  <si>
    <t>IE000XD7KCJ7</t>
  </si>
  <si>
    <t>RA7Z</t>
  </si>
  <si>
    <t>First Trust Global Capital Strength ESG Leaders UCITS ETF</t>
  </si>
  <si>
    <t>IE00BKPSPT20</t>
  </si>
  <si>
    <t>FTGS</t>
  </si>
  <si>
    <t>Global X Wind Energy UCITS ETF</t>
  </si>
  <si>
    <t>IE000JNHCBM6</t>
  </si>
  <si>
    <t>WNDY</t>
  </si>
  <si>
    <t>BNP Paribas Easy ESG Enhanced US UCITS ETF EUR Acc</t>
  </si>
  <si>
    <t>IE0000LVTJ08</t>
  </si>
  <si>
    <t>LM9D</t>
  </si>
  <si>
    <t>Amundi US Curve Steepening 2-10Y UCITS ETF Acc</t>
  </si>
  <si>
    <t>LU2018762653</t>
  </si>
  <si>
    <t>UCT2</t>
  </si>
  <si>
    <t>ZPA6</t>
  </si>
  <si>
    <t>Ossiam MSCI EMU UCITS ETF 1C</t>
  </si>
  <si>
    <t>LU3078637314</t>
  </si>
  <si>
    <t>0EMU</t>
  </si>
  <si>
    <t>First Trust Cboe Vest U.S. Equity Moderate Buffer UCITS ETF - February</t>
  </si>
  <si>
    <t>IE000X8M8M80</t>
  </si>
  <si>
    <t>FEBB</t>
  </si>
  <si>
    <t>Amundi Global Agg SRI UCITS ETF DR - Hedged USD (C)</t>
  </si>
  <si>
    <t>LU2469335611</t>
  </si>
  <si>
    <t>AHYB</t>
  </si>
  <si>
    <t>Invesco Wind Energy UCITS ETF Acc</t>
  </si>
  <si>
    <t>IE0008RX29L5</t>
  </si>
  <si>
    <t>WDEY</t>
  </si>
  <si>
    <t>Xtrackers II J.P. Morgan USD Emerging Markets Bond UCITS ETF 1D - EUR Hedged</t>
  </si>
  <si>
    <t>LU2361257269</t>
  </si>
  <si>
    <t>XUEE</t>
  </si>
  <si>
    <t>Amundi Fixed Maturity 2028 Euro Government Bond Broad UCITS ETF Dist</t>
  </si>
  <si>
    <t>LU2780871401</t>
  </si>
  <si>
    <t>AK8E</t>
  </si>
  <si>
    <t>Franklin AI, Metaverse and Blockchain UCITS ETF</t>
  </si>
  <si>
    <t>IE000IM4K4K2</t>
  </si>
  <si>
    <t>FLRA</t>
  </si>
  <si>
    <t>Invesco US High Yield Fallen Angels UCITS ETF Dist</t>
  </si>
  <si>
    <t>IE00BD0Q9673</t>
  </si>
  <si>
    <t>FAHY</t>
  </si>
  <si>
    <t>iShares iBonds Dec 2028 Term € Italy Govt Bond UCITS ETF EUR (Dist)</t>
  </si>
  <si>
    <t>IE000Q2EQ5K8</t>
  </si>
  <si>
    <t>28IY</t>
  </si>
  <si>
    <t>iShares USD Corp Bond Interest Rate Hedged UCITS ETF USD (Dist)</t>
  </si>
  <si>
    <t>IE00BCLWRB83</t>
  </si>
  <si>
    <t>IS3F</t>
  </si>
  <si>
    <t>ZPA7</t>
  </si>
  <si>
    <t>Making Europe Great Again UCITS ETF - Accumulating</t>
  </si>
  <si>
    <t>IE0007WMHDE3</t>
  </si>
  <si>
    <t>ASWA</t>
  </si>
  <si>
    <t>UBS Nasdaq-100 UCITS ETF USD dis</t>
  </si>
  <si>
    <t>IE0003RQ9F90</t>
  </si>
  <si>
    <t>BCFN</t>
  </si>
  <si>
    <t>JPM USD Emerging Markets Sovereign Bond UCITS ETF - EUR Hedged (acc)</t>
  </si>
  <si>
    <t>IE00BDDRDY39</t>
  </si>
  <si>
    <t>JMBE</t>
  </si>
  <si>
    <t>Xtrackers II Eurozone Government Bond 0-1 UCITS ETF</t>
  </si>
  <si>
    <t>LU2641054122</t>
  </si>
  <si>
    <t>XE01</t>
  </si>
  <si>
    <t>HSBC MSCI World Value Screened UCITS ETF USD (Acc)</t>
  </si>
  <si>
    <t>IE000LYBU7X5</t>
  </si>
  <si>
    <t>H41D</t>
  </si>
  <si>
    <t>JPM Nasdaq Hedged Equity Laddered Overlay Active UCITS ETF - USD (acc)</t>
  </si>
  <si>
    <t>IE000JIPY1U8</t>
  </si>
  <si>
    <t>HEQQ</t>
  </si>
  <si>
    <t>Xtrackers II Eurozone Government Bond 3-5 UCITS ETF 1D</t>
  </si>
  <si>
    <t>LU0614173895</t>
  </si>
  <si>
    <t>X03C</t>
  </si>
  <si>
    <t>Vanguard Global Government Bond UCITS ETF EUR Hedged Accumulating</t>
  </si>
  <si>
    <t>IE000B1A2798</t>
  </si>
  <si>
    <t>VGGF</t>
  </si>
  <si>
    <t>INQQ India Internet UCITS ETF - Accumulating</t>
  </si>
  <si>
    <t>IE000WYTQSF9</t>
  </si>
  <si>
    <t>INQQ</t>
  </si>
  <si>
    <t>F50B</t>
  </si>
  <si>
    <t>Xtrackers USD High Yield Corporate Bond UCITS ETF 2C - EUR Hedged</t>
  </si>
  <si>
    <t>IE00BG04LT92</t>
  </si>
  <si>
    <t>XUHE</t>
  </si>
  <si>
    <t>SPDR Bloomberg 10+ Year U.S. Corporate Bond UCITS ETF </t>
  </si>
  <si>
    <t>IE00BZ0G8860</t>
  </si>
  <si>
    <t>SYBN</t>
  </si>
  <si>
    <t>WisdomTree US Equity Income UCITS ETF</t>
  </si>
  <si>
    <t>IE00BQZJBQ63</t>
  </si>
  <si>
    <t>WTEU</t>
  </si>
  <si>
    <t>Invesco S&amp;P 500 Scored &amp; Screened UCITS ETF - EUR Hedged</t>
  </si>
  <si>
    <t>IE000QF66PE6</t>
  </si>
  <si>
    <t>5ESE</t>
  </si>
  <si>
    <t>Invesco Global Enhanced Equity UCITS ETF Acc</t>
  </si>
  <si>
    <t>IE000TZ4SIN6</t>
  </si>
  <si>
    <t>IQGA</t>
  </si>
  <si>
    <t>iShares Asia ex Japan Equity Enhanced Active UCITS ETF USD (Acc)</t>
  </si>
  <si>
    <t>IE000D5R9C23</t>
  </si>
  <si>
    <t>AZEH</t>
  </si>
  <si>
    <t>L&amp;G Pharma Breakthrough UCITS ETF USD Acc</t>
  </si>
  <si>
    <t>IE00BF0H7608</t>
  </si>
  <si>
    <t>ETLI</t>
  </si>
  <si>
    <t>UBS MSCI Pacific ex Japan UCITS ETF USD dis</t>
  </si>
  <si>
    <t>LU0446734526</t>
  </si>
  <si>
    <t>UIMD</t>
  </si>
  <si>
    <t>Invesco S&amp;P China A 300 Swap UCITS ETF</t>
  </si>
  <si>
    <t>IE000K9Z3SF5</t>
  </si>
  <si>
    <t>C3AE</t>
  </si>
  <si>
    <t>SPDR Bloomberg 3-5 Year Euro Government Bond UCITS ETF</t>
  </si>
  <si>
    <t>IE00BS7K8821</t>
  </si>
  <si>
    <t>SYB4</t>
  </si>
  <si>
    <t>BNP Paribas Easy S&amp;P 500 II - UCITS ETF H EUR Cap</t>
  </si>
  <si>
    <t>LU2993390843</t>
  </si>
  <si>
    <t>EDEA</t>
  </si>
  <si>
    <t>Invesco US Enhanced Equity UCITS ETF Acc</t>
  </si>
  <si>
    <t>IE0009EGAHL0</t>
  </si>
  <si>
    <t>IQUA</t>
  </si>
  <si>
    <t>Xtrackers MSCI USA UCITS ETF 1D</t>
  </si>
  <si>
    <t>IE00BK1PV445</t>
  </si>
  <si>
    <t>XD9D</t>
  </si>
  <si>
    <t>Amundi F.A.Z. 100 UCITS ETF Dist</t>
  </si>
  <si>
    <t>LU2611732129</t>
  </si>
  <si>
    <t>C006</t>
  </si>
  <si>
    <t>UBS MSCI United Kingdom UCITS ETF hEUR dis</t>
  </si>
  <si>
    <t>LU1169821029</t>
  </si>
  <si>
    <t>CHSC</t>
  </si>
  <si>
    <t>JPM Emerging Markets Local Currency Bond Active UCITS ETF - USD (acc)</t>
  </si>
  <si>
    <t>IE000TGCBXG8</t>
  </si>
  <si>
    <t>JLOC</t>
  </si>
  <si>
    <t>UBS S&amp;P 500 ESG Elite UCITS ETF hEUR acc</t>
  </si>
  <si>
    <t>IE00BLSN7W87</t>
  </si>
  <si>
    <t>AW1B</t>
  </si>
  <si>
    <t>WisdomTree US Value UCITS ETF - USD Acc</t>
  </si>
  <si>
    <t>IE000F9AQNW6</t>
  </si>
  <si>
    <t>VYUS</t>
  </si>
  <si>
    <t>Amundi Euro Highest Rated Macro-Weighted Government Bond 3-5Y UCITS ETF Acc</t>
  </si>
  <si>
    <t>LU1829219713</t>
  </si>
  <si>
    <t>LYS5</t>
  </si>
  <si>
    <t>UBS MSCI USA Socially Responsible UCITS ETF USD dis</t>
  </si>
  <si>
    <t>IE00BJXT3B87</t>
  </si>
  <si>
    <t>4UBK</t>
  </si>
  <si>
    <t>iShares USD Floating Rate Bond UCITS ETF EUR Hedged (Dist)</t>
  </si>
  <si>
    <t>IE00BF11F458</t>
  </si>
  <si>
    <t>SXRR</t>
  </si>
  <si>
    <t>PIMCO Advantage Global Government Bond UCITS ETF EUR (hedged) Accumulation</t>
  </si>
  <si>
    <t>IE000UDUSCI9</t>
  </si>
  <si>
    <t>G0VB</t>
  </si>
  <si>
    <t>BNP Paribas Easy MSCI World SRI PAB UCITS ETF - USD</t>
  </si>
  <si>
    <t>LU1291108642</t>
  </si>
  <si>
    <t>EWRD</t>
  </si>
  <si>
    <t>UBS Core BBG US Treasury 10+ UCITS ETF USD dis</t>
  </si>
  <si>
    <t>LU1459799943</t>
  </si>
  <si>
    <t>CHSS</t>
  </si>
  <si>
    <t>Amundi USD High Yield Corporate Bond ESG UCITS ETF EUR Hedged Dist</t>
  </si>
  <si>
    <t>LU1435356495</t>
  </si>
  <si>
    <t>LYXE</t>
  </si>
  <si>
    <t>Fidelity US Quality Income UCITS ETF - Acc-EUR Hedged</t>
  </si>
  <si>
    <t>IE00BYV1Y969</t>
  </si>
  <si>
    <t>FUSU</t>
  </si>
  <si>
    <t>KraneShares Global Humanoid and Embodied Intelligence Index UCITS ETF</t>
  </si>
  <si>
    <t>IE000O6Z73N7</t>
  </si>
  <si>
    <t>KBOT</t>
  </si>
  <si>
    <t>Deka Eurozone Rendite Plus 1-10 UCITS ETF</t>
  </si>
  <si>
    <t>DE000ETFL490</t>
  </si>
  <si>
    <t>ELFD</t>
  </si>
  <si>
    <t>Goldman Sachs Emerging Markets Hard Currency Bond Active UCITS ETF – Class EUR Hedged (Acc)</t>
  </si>
  <si>
    <t>IE000UZO4IC7</t>
  </si>
  <si>
    <t>GAEB</t>
  </si>
  <si>
    <t>Ossiam Bloomberg Canada PAB NR UCITS ETF - 1A (EUR)</t>
  </si>
  <si>
    <t>IE0006QX3Y11</t>
  </si>
  <si>
    <t>OP8E</t>
  </si>
  <si>
    <t>HSBC S&amp;P 500 UCITS ETF - USD (Acc)</t>
  </si>
  <si>
    <t>IE000JZ473P7</t>
  </si>
  <si>
    <t>H4ZN</t>
  </si>
  <si>
    <t>iShares MSCI EM Consumer Growth UCITS ETF USD (Acc)</t>
  </si>
  <si>
    <t>IE00BKM4H197</t>
  </si>
  <si>
    <t>CEMG</t>
  </si>
  <si>
    <t>L&amp;G India INR Government Bond UCITS ETF USD Dist</t>
  </si>
  <si>
    <t>IE00BL6K6H97</t>
  </si>
  <si>
    <t>TIGR</t>
  </si>
  <si>
    <t>Amundi Core Global Government Bond UCITS ETF EUR Hedged Acc</t>
  </si>
  <si>
    <t>LU1708330235</t>
  </si>
  <si>
    <t>A4HD</t>
  </si>
  <si>
    <t>BNP Paribas Easy Global Aggregate Bond SRI Fossil Free UCITS ETF EUR Capitalisation</t>
  </si>
  <si>
    <t>LU3250315499</t>
  </si>
  <si>
    <t>EEAC</t>
  </si>
  <si>
    <t>JPM US Research Enhanced Index Equity SRI Paris Aligned Active UCITS ETF - EUR Hedged (acc)</t>
  </si>
  <si>
    <t>IE0006HMLPV6</t>
  </si>
  <si>
    <t>JSHE</t>
  </si>
  <si>
    <t>L&amp;G MSCI Europe Climate Pathway UCITS ETF</t>
  </si>
  <si>
    <t>IE00BKLTRN76</t>
  </si>
  <si>
    <t>DELF</t>
  </si>
  <si>
    <t>iShares Core GBP Corp Bond UCITS ETF EUR Hedged (Acc)</t>
  </si>
  <si>
    <t>IE000H22E3N8</t>
  </si>
  <si>
    <t>CBU0</t>
  </si>
  <si>
    <t>Xtrackers II US Treasuries UCITS ETF 1D</t>
  </si>
  <si>
    <t>LU0429459356</t>
  </si>
  <si>
    <t>XUTD</t>
  </si>
  <si>
    <t>SPDR ICE BofA 0-5 Year EM USD Government Bond UCITS ETF</t>
  </si>
  <si>
    <t>IE00BP46NG52</t>
  </si>
  <si>
    <t>ZPR5</t>
  </si>
  <si>
    <t>Vanguard FTSE 250 UCITS ETF (GBP) Accumulating</t>
  </si>
  <si>
    <t>IE00BFMXVQ44</t>
  </si>
  <si>
    <t>VMIG</t>
  </si>
  <si>
    <t>Xtrackers MSCI World Screened UCITS ETF</t>
  </si>
  <si>
    <t>IE000I9HGDZ3</t>
  </si>
  <si>
    <t>XWSC</t>
  </si>
  <si>
    <t>UBS Core BBG US Liquid Corp UCITS ETF hEUR acc</t>
  </si>
  <si>
    <t>LU1048317025</t>
  </si>
  <si>
    <t>UEF0</t>
  </si>
  <si>
    <t>SPDR S&amp;P Global Dividend Aristocrats ESG UCITS ETF (Dist)</t>
  </si>
  <si>
    <t>IE00BYTH5S21</t>
  </si>
  <si>
    <t>ZPD3</t>
  </si>
  <si>
    <t>Invesco EUR AAA CLO UCITS ETF - Acc</t>
  </si>
  <si>
    <t>IE000Y2JPPS4</t>
  </si>
  <si>
    <t>CLOA</t>
  </si>
  <si>
    <t>Xtrackers II Target Maturity Sept 2034 EUR Corporate Bond UCITS ETF</t>
  </si>
  <si>
    <t>LU2809864619</t>
  </si>
  <si>
    <t>XB34</t>
  </si>
  <si>
    <t>HSBC MSCI USA Climate Paris Aligned UCITS ETF</t>
  </si>
  <si>
    <t>IE00BP2C1S34</t>
  </si>
  <si>
    <t>HPAU</t>
  </si>
  <si>
    <t>Global X Clean Water UCITS ETF</t>
  </si>
  <si>
    <t>IE000BWKUES1</t>
  </si>
  <si>
    <t>AKWA</t>
  </si>
  <si>
    <t>Xtrackers II Australia Government Bond UCITS ETF 2C EUR Hedged</t>
  </si>
  <si>
    <t>LU3003218016</t>
  </si>
  <si>
    <t>XAU2</t>
  </si>
  <si>
    <t>WisdomTree AT1 CoCo Bond UCITS ETF - USD Acc</t>
  </si>
  <si>
    <t>IE00BZ0XVG69</t>
  </si>
  <si>
    <t>WTIG</t>
  </si>
  <si>
    <t>Invesco STOXX Europe 600 Optimised Automobiles &amp; Parts UCITS ETF Acc</t>
  </si>
  <si>
    <t>IE00B5NLX835</t>
  </si>
  <si>
    <t>SC0P</t>
  </si>
  <si>
    <t>JPM Global High Yield Corporate Bond Multi-Factor Active UCITS ETF - EUR Hedged (dist)</t>
  </si>
  <si>
    <t>IE000YK1TO74</t>
  </si>
  <si>
    <t>JYEH</t>
  </si>
  <si>
    <t>SPDR MSCI Resilient Future UCITS ETF (Acc)</t>
  </si>
  <si>
    <t>IE00059GZ051</t>
  </si>
  <si>
    <t>SUST</t>
  </si>
  <si>
    <t>Invesco STOXX Europe 600 Optimised Financial Services UCITS ETF Acc</t>
  </si>
  <si>
    <t>IE00B5MTYK77</t>
  </si>
  <si>
    <t>SC02</t>
  </si>
  <si>
    <t>Palmer Square EUR CLO Senior Debt Index UCITS ETF</t>
  </si>
  <si>
    <t>IE000JTHNWF0</t>
  </si>
  <si>
    <t>PCL0</t>
  </si>
  <si>
    <t>Palmer Square</t>
  </si>
  <si>
    <t>WisdomTree Global Quality Growth UCITS ETF - USD Acc</t>
  </si>
  <si>
    <t>IE000Y83YZ44</t>
  </si>
  <si>
    <t>QGRG</t>
  </si>
  <si>
    <t>VanEck Global Fallen Angel High Yield Bond UCITS ETF</t>
  </si>
  <si>
    <t>IE00BF540Z61</t>
  </si>
  <si>
    <t>GFEA</t>
  </si>
  <si>
    <t>WisdomTree Emerging Markets SmallCap Dividend UCITS ETF</t>
  </si>
  <si>
    <t>IE00BQZJBM26</t>
  </si>
  <si>
    <t>WTED</t>
  </si>
  <si>
    <t>Invesco S&amp;P World Energy Targeted &amp; Screened UCITS ETF - Acc</t>
  </si>
  <si>
    <t>IE000AIFGRB9</t>
  </si>
  <si>
    <t>WDEE</t>
  </si>
  <si>
    <t>Invesco US Treasury Bond 1-3 Year UCITS ETF Dist</t>
  </si>
  <si>
    <t>IE00BF2FNG46</t>
  </si>
  <si>
    <t>TRD3</t>
  </si>
  <si>
    <t>SPDR MSCI EMU UCITS ETF</t>
  </si>
  <si>
    <t>IE00B910VR50</t>
  </si>
  <si>
    <t>ZPRE</t>
  </si>
  <si>
    <t>Franklin US Mega Cap 100 UCITS ETF</t>
  </si>
  <si>
    <t>IE0008M1R3N4</t>
  </si>
  <si>
    <t>USMC</t>
  </si>
  <si>
    <t>Xtrackers II Target Maturity Sept 2029 Italy and Spain Government Bond UCITS ETF</t>
  </si>
  <si>
    <t>LU0484969463</t>
  </si>
  <si>
    <t>XBAT</t>
  </si>
  <si>
    <t>Amundi MSCI UK IMI SRI Climate Paris Aligned UCITS ETF DR - EUR (D)</t>
  </si>
  <si>
    <t>LU2368674631</t>
  </si>
  <si>
    <t>CUIK</t>
  </si>
  <si>
    <t>JPM BetaBuilders US Treasury Bond 1-3 yr UCITS ETF - USD (acc)</t>
  </si>
  <si>
    <t>IE00BD9MMD49</t>
  </si>
  <si>
    <t>JA13</t>
  </si>
  <si>
    <t>BNP Paribas Easy MSCI China Min TE UCITS ETF - (EUR) Acc</t>
  </si>
  <si>
    <t>LU2314312849</t>
  </si>
  <si>
    <t>9W1</t>
  </si>
  <si>
    <t>iShares iBonds Dec 2028 Term USD Corp UCITS ETF USD (Acc)</t>
  </si>
  <si>
    <t>IE0000UJ3480</t>
  </si>
  <si>
    <t>CBU5</t>
  </si>
  <si>
    <t>SPDR S&amp;P 400 U.S. Mid Cap EUR Hdg UCITS ETF (Dist)</t>
  </si>
  <si>
    <t>IE000G8WOLX8</t>
  </si>
  <si>
    <t>US4E</t>
  </si>
  <si>
    <t>Fidelity Emerging Markets Quality Income UCITS ETF - Acc USD</t>
  </si>
  <si>
    <t>IE00BYSX4846</t>
  </si>
  <si>
    <t>FYEM</t>
  </si>
  <si>
    <t>XWSU</t>
  </si>
  <si>
    <t>Xtrackers MSCI USA Screened UCITS ETF 2C - EUR Hedged</t>
  </si>
  <si>
    <t>IE000TSML5I8</t>
  </si>
  <si>
    <t>XRME</t>
  </si>
  <si>
    <t>IE0008T6IUX0</t>
  </si>
  <si>
    <t>V3PL</t>
  </si>
  <si>
    <t>Amundi Global Agg SRI 1-5 UCITS ETF DR - USD (C)</t>
  </si>
  <si>
    <t>LU2470620761</t>
  </si>
  <si>
    <t>AHYG</t>
  </si>
  <si>
    <t>SPDR Bloomberg Global Aggregate Bond UCITS ETF</t>
  </si>
  <si>
    <t>IE00B43QJJ40</t>
  </si>
  <si>
    <t>SYBZ</t>
  </si>
  <si>
    <t>Xtrackers Emerging Markets Net Zero Pathway Paris Aligned UCITS ETF</t>
  </si>
  <si>
    <t>IE000TZT8TI0</t>
  </si>
  <si>
    <t>XEMN</t>
  </si>
  <si>
    <t>Xtrackers II ESG Eurozone Government Bond UCITS ETF</t>
  </si>
  <si>
    <t>LU2468423459</t>
  </si>
  <si>
    <t>XZEB</t>
  </si>
  <si>
    <t>iShares Smart City Infrastructure UCITS ETF USD (Dist)</t>
  </si>
  <si>
    <t>IE00BKTLJB70</t>
  </si>
  <si>
    <t>AYEV</t>
  </si>
  <si>
    <t>Amundi Global Gender Equality UCITS ETF Acc</t>
  </si>
  <si>
    <t>LU1691909508</t>
  </si>
  <si>
    <t>VOOM</t>
  </si>
  <si>
    <t>Invesco US High Yield Fallen Angels UCITS ETF EUR Hdg Acc</t>
  </si>
  <si>
    <t>IE00BYVTMZ20</t>
  </si>
  <si>
    <t>FAEU</t>
  </si>
  <si>
    <t>Xtrackers Nasdaq 100 Swap UCITS ETF 1C</t>
  </si>
  <si>
    <t>IE000472H9T4</t>
  </si>
  <si>
    <t>XNDQ</t>
  </si>
  <si>
    <t>JPM Carbon Transition Global Equity (CTB) UCITS ETF - EUR Hedged (acc)</t>
  </si>
  <si>
    <t>IE000W95TAE6</t>
  </si>
  <si>
    <t>JPCE</t>
  </si>
  <si>
    <t>WisdomTree Global Ex-USA Quality Dividend Growth UCITS ETF - EUR Acc</t>
  </si>
  <si>
    <t>IE000X7DRW38</t>
  </si>
  <si>
    <t>DGXU</t>
  </si>
  <si>
    <t>Goldman Sachs Alpha Enhanced Emerging Markets Equity Active UCITS ETF – Class USD (Acc)</t>
  </si>
  <si>
    <t>IE000KEFZYE7</t>
  </si>
  <si>
    <t>GQEM</t>
  </si>
  <si>
    <t>iShares € AAA CLO Active UCITS ETF EUR (Acc)</t>
  </si>
  <si>
    <t>IE000Q9IHH10</t>
  </si>
  <si>
    <t>EUCL</t>
  </si>
  <si>
    <t>Invesco MSCI Emerging Markets Universal Screened UCITS ETF</t>
  </si>
  <si>
    <t>IE00BMDBMY19</t>
  </si>
  <si>
    <t>ESGM</t>
  </si>
  <si>
    <t>LU2673522913</t>
  </si>
  <si>
    <t>XM29</t>
  </si>
  <si>
    <t>Invesco STOXX Europe 600 Optimised Health Care UCITS ETF Acc</t>
  </si>
  <si>
    <t>IE00B5MJYY16</t>
  </si>
  <si>
    <t>SC0T</t>
  </si>
  <si>
    <t>BNP Paribas Easy ECPI Global ESG Blue Economy UCITS ETF - Acc</t>
  </si>
  <si>
    <t>LU2194447293</t>
  </si>
  <si>
    <t>BJLE</t>
  </si>
  <si>
    <t>Deka Active EUR High Yield UCITS ETF</t>
  </si>
  <si>
    <t>DE000ETFL649</t>
  </si>
  <si>
    <t>D6RJ</t>
  </si>
  <si>
    <t>UBS MSCI EM Climate Paris Aligned UCITS ETF USD acc</t>
  </si>
  <si>
    <t>IE00BN4Q1675</t>
  </si>
  <si>
    <t>AW12</t>
  </si>
  <si>
    <t>Amundi MSCI Europe Growth UCITS ETF Dist</t>
  </si>
  <si>
    <t>LU1598688189</t>
  </si>
  <si>
    <t>LGWT</t>
  </si>
  <si>
    <t>UBS Core BBG US Treasury 1-3 UCITS ETF USD dis</t>
  </si>
  <si>
    <t>LU0721552544</t>
  </si>
  <si>
    <t>UEFF</t>
  </si>
  <si>
    <t>JPM Global Government Bond Active UCITS ETF - EUR Hedged (acc)</t>
  </si>
  <si>
    <t>IE0008P6LL15</t>
  </si>
  <si>
    <t>JGVE</t>
  </si>
  <si>
    <t>Amundi MSCI Smart Cities UCITS ETF ACC</t>
  </si>
  <si>
    <t>LU2037748345</t>
  </si>
  <si>
    <t>AMEC</t>
  </si>
  <si>
    <t>Xtrackers USD Corporate Bond Short Duration SRI PAB UCITS ETF 1D</t>
  </si>
  <si>
    <t>IE00BF8J5974</t>
  </si>
  <si>
    <t>XYLD</t>
  </si>
  <si>
    <t>UBS CMCI Commodity Carry SF UCITS ETF hEUR acc</t>
  </si>
  <si>
    <t>IE00BMC5DV85</t>
  </si>
  <si>
    <t>UEQV</t>
  </si>
  <si>
    <t>Xtrackers Harvest CSI A500 UCITS ETF 1D</t>
  </si>
  <si>
    <t>LU1310477036</t>
  </si>
  <si>
    <t>AH50</t>
  </si>
  <si>
    <t>Bellevue Healthcare UCITS ETF</t>
  </si>
  <si>
    <t>IE000R6TN604</t>
  </si>
  <si>
    <t>C4RE</t>
  </si>
  <si>
    <t>Bellevue</t>
  </si>
  <si>
    <t>MWOF</t>
  </si>
  <si>
    <t>Vanguard USD Treasury Bond UCITS ETF (USD) Accumulating</t>
  </si>
  <si>
    <t>IE00BGYWFS63</t>
  </si>
  <si>
    <t>VAGT</t>
  </si>
  <si>
    <t>AXA IM MSCI World Equity PAB UCITS ETF (H) Accumulation EUR</t>
  </si>
  <si>
    <t>IE000TT7HZ88</t>
  </si>
  <si>
    <t>AWDE</t>
  </si>
  <si>
    <t>Vanguard EUR Corporate 1-3 Year UCITS ETF EUR Accumulating</t>
  </si>
  <si>
    <t>IE00BH04FZ00</t>
  </si>
  <si>
    <t>VGCF</t>
  </si>
  <si>
    <t>Xtrackers Japan Net Zero Pathway Paris Aligned UCITS ETF</t>
  </si>
  <si>
    <t>IE00074JLU02</t>
  </si>
  <si>
    <t>XNJP</t>
  </si>
  <si>
    <t>MWOH</t>
  </si>
  <si>
    <t>UBS MSCI USA Selection UCITS ETF USD acc</t>
  </si>
  <si>
    <t>IE00063GNWK1</t>
  </si>
  <si>
    <t>CSY2</t>
  </si>
  <si>
    <t>UBS BBG Commodity CMCI SF UCITS ETF USD acc</t>
  </si>
  <si>
    <t>IE00BYYLVH00</t>
  </si>
  <si>
    <t>BCFU</t>
  </si>
  <si>
    <t>Amundi Global Aggregate Green Bond UCITS ETF Acc</t>
  </si>
  <si>
    <t>LU1563454310</t>
  </si>
  <si>
    <t>KLMT</t>
  </si>
  <si>
    <t>Amundi MSCI China A UCITS ETF Acc</t>
  </si>
  <si>
    <t>FR0011720911</t>
  </si>
  <si>
    <t>CNAA</t>
  </si>
  <si>
    <t>XNDD</t>
  </si>
  <si>
    <t>Vanguard ESG Developed Europe All Cap UCITS ETF (USD) Distributing</t>
  </si>
  <si>
    <t>IE000NRGX9M3</t>
  </si>
  <si>
    <t>V3DL</t>
  </si>
  <si>
    <t>Xtrackers MSCI Fintech Innovation UCITS ETF</t>
  </si>
  <si>
    <t>IE000YDOORK7</t>
  </si>
  <si>
    <t>XFNT</t>
  </si>
  <si>
    <t>UBS Factor MSCI USA Prime Value Screened UCITS ETF USD dis</t>
  </si>
  <si>
    <t>IE00BX7RR706</t>
  </si>
  <si>
    <t>UBUS</t>
  </si>
  <si>
    <t>iShares US Mortgage Backed Securities UCITS ETF USD (Dist)</t>
  </si>
  <si>
    <t>IE00BZ6V7883</t>
  </si>
  <si>
    <t>QDVP</t>
  </si>
  <si>
    <t>UBS BBG MSCI Global Liquid Corp Sustainable UCITS ETF hEUR acc</t>
  </si>
  <si>
    <t>LU2099992260</t>
  </si>
  <si>
    <t>4UBR</t>
  </si>
  <si>
    <t>UBS BBG US Liquid Corp 1-5 UCITS ETF USD dis</t>
  </si>
  <si>
    <t>LU1048314949</t>
  </si>
  <si>
    <t>UEF7</t>
  </si>
  <si>
    <t>Invesco STOXX Europe 600 Optimised Food &amp; Beverage UCITS ETF Acc</t>
  </si>
  <si>
    <t>IE00B5MTYL84</t>
  </si>
  <si>
    <t>SC03</t>
  </si>
  <si>
    <t>Xtrackers MSCI EMU ESG UCITS ETF 1C</t>
  </si>
  <si>
    <t>IE00BNC1G699</t>
  </si>
  <si>
    <t>XZEZ</t>
  </si>
  <si>
    <t>JPM Nasdaq Hedged Equity Laddered Overlay Active UCITS ETF - USD (dist)</t>
  </si>
  <si>
    <t>IE0006UQKVQ0</t>
  </si>
  <si>
    <t>HEQD</t>
  </si>
  <si>
    <t>Vanguard EUR Eurozone Government 1-3 Year Bond UCITS ETF EUR Distributing</t>
  </si>
  <si>
    <t>IE000HARFTG3</t>
  </si>
  <si>
    <t>VEGE</t>
  </si>
  <si>
    <t>UBS BBG TIPS 10+ UCITS ETF USD dis</t>
  </si>
  <si>
    <t>LU1459802754</t>
  </si>
  <si>
    <t>UIMB</t>
  </si>
  <si>
    <t>Deka Deutsche Boerse EUROGOV Germany UCITS ETF</t>
  </si>
  <si>
    <t>DE000ETFL177</t>
  </si>
  <si>
    <t>EL4R</t>
  </si>
  <si>
    <t>JPM Global Research Enhanced Index Equity Active UCITS ETF - EUR (acc)</t>
  </si>
  <si>
    <t>IE0005MWBFR7</t>
  </si>
  <si>
    <t>JGIE</t>
  </si>
  <si>
    <t>iShares World Equity Factor Rotation Active UCITS ETF USD (Acc)</t>
  </si>
  <si>
    <t>IE0009Y1MQJ2</t>
  </si>
  <si>
    <t>FCRN</t>
  </si>
  <si>
    <t>WisdomTree Emerging Markets Equity Income UCITS ETF - Acc</t>
  </si>
  <si>
    <t>IE00BDF12W49</t>
  </si>
  <si>
    <t>WTD8</t>
  </si>
  <si>
    <t>Xtrackers II Salam USD Global Aggregate Sukuk UCITS ETF 1D</t>
  </si>
  <si>
    <t>LU3123443510</t>
  </si>
  <si>
    <t>XASB</t>
  </si>
  <si>
    <t>Amundi Euro Inflation Expectations 2-10Y UCITS ETF Acc</t>
  </si>
  <si>
    <t>LU1390062245</t>
  </si>
  <si>
    <t>EUIN</t>
  </si>
  <si>
    <t>JPM BetaBuilders US Treasury Bond UCITS ETF      </t>
  </si>
  <si>
    <t>IE00BJK9HH50</t>
  </si>
  <si>
    <t>BBTR</t>
  </si>
  <si>
    <t>HSBC MSCI China A UCITS ETF</t>
  </si>
  <si>
    <t>IE00BF4NQ904</t>
  </si>
  <si>
    <t>H41K</t>
  </si>
  <si>
    <t>Vanguard ESG EUR Corporate Bond UCITS ETF (EUR) Accumulating</t>
  </si>
  <si>
    <t>IE000QADMYA3</t>
  </si>
  <si>
    <t>V3RE</t>
  </si>
  <si>
    <t>Xtrackers Nordic Net Zero Pathway Paris Aligned UCITS ETF</t>
  </si>
  <si>
    <t>IE000HT7E0B1</t>
  </si>
  <si>
    <t>XNZN</t>
  </si>
  <si>
    <t>BNP Paribas Easy MSCI EMU SRI PAB UCITS ETF</t>
  </si>
  <si>
    <t>LU1953137681</t>
  </si>
  <si>
    <t>EMUS</t>
  </si>
  <si>
    <t>BNP Paribas Easy Alpha Enhanced EUR Corp Bond - UCITS ETF Capitalisation</t>
  </si>
  <si>
    <t>LU2993394241</t>
  </si>
  <si>
    <t>EDEK</t>
  </si>
  <si>
    <t>Amundi MSCI USA Ex Mega Cap UCITS ETF Acc</t>
  </si>
  <si>
    <t>IE000XL4IXU1</t>
  </si>
  <si>
    <t>XMGA</t>
  </si>
  <si>
    <t>Ossiam Bloomberg Asia Pacific ex Japan PAB NR - UCITS ETF 1C (EUR)</t>
  </si>
  <si>
    <t>LU2491210618</t>
  </si>
  <si>
    <t>OP6E</t>
  </si>
  <si>
    <t>Franklin FTSE Japan UCITS ETF</t>
  </si>
  <si>
    <t>IE000D0T0BO1</t>
  </si>
  <si>
    <t>FLXJ</t>
  </si>
  <si>
    <t>Xtrackers USD Corporate Bond UCITS ETF 1C</t>
  </si>
  <si>
    <t>IE00BFMKQC67</t>
  </si>
  <si>
    <t>XDCC</t>
  </si>
  <si>
    <t>iShares iBonds Dec 2028 Term € Corp Crossover UCITS ETF EUR (Dist)</t>
  </si>
  <si>
    <t>IE000Q0UH3Y7</t>
  </si>
  <si>
    <t>28IX</t>
  </si>
  <si>
    <t>Xtrackers S&amp;P 500 UCITS ETF 4D</t>
  </si>
  <si>
    <t>IE000UP2BIZ9</t>
  </si>
  <si>
    <t>X5SP</t>
  </si>
  <si>
    <t>Amundi Euro Lowest Rated IG Government Bond UCITS ETF Dist</t>
  </si>
  <si>
    <t>LU1681046857</t>
  </si>
  <si>
    <t>X1GD</t>
  </si>
  <si>
    <t>iShares Global Timber and Forestry UCITS ETF USD (Acc)</t>
  </si>
  <si>
    <t>IE0003ZXNJY5</t>
  </si>
  <si>
    <t>CEB9</t>
  </si>
  <si>
    <t>SPDR Bloomberg Global Aggregate Bond USD Hdg UCITS ETF</t>
  </si>
  <si>
    <t>IE00BKC94M46</t>
  </si>
  <si>
    <t>SPFV</t>
  </si>
  <si>
    <t>Amundi USD Floating Rate Corporate Bond ESG UCITS ETF EUR Hedged Acc</t>
  </si>
  <si>
    <t>LU1681041031</t>
  </si>
  <si>
    <t>FRNH</t>
  </si>
  <si>
    <t>Amundi S&amp;P 500 Climate Paris Aligned UCITS ETF Dist</t>
  </si>
  <si>
    <t>IE000UZTA1X0</t>
  </si>
  <si>
    <t>WEBE</t>
  </si>
  <si>
    <t>UBS MSCI USA Tech 125 Universal UCITS ETF USD acc</t>
  </si>
  <si>
    <t>IE0003B4BV34</t>
  </si>
  <si>
    <t>CSYU</t>
  </si>
  <si>
    <t>Amundi S&amp;P World Industrials Screened UCITS ETF Dist</t>
  </si>
  <si>
    <t>IE00026BEVM6</t>
  </si>
  <si>
    <t>WELT</t>
  </si>
  <si>
    <t>Robeco 3D European Equity UCITS ETF EUR Acc</t>
  </si>
  <si>
    <t>IE0007WLHX89</t>
  </si>
  <si>
    <t>3D3D</t>
  </si>
  <si>
    <t>Xtrackers Stoxx European Market Leaders UCITS ETF 1C</t>
  </si>
  <si>
    <t>IE00BNKF6C99</t>
  </si>
  <si>
    <t>XZEC</t>
  </si>
  <si>
    <t>Franklin FTSE Emerging Markets UCITS ETF</t>
  </si>
  <si>
    <t>IE0004I037N4</t>
  </si>
  <si>
    <t>EMGM</t>
  </si>
  <si>
    <t>HSBC MSCI Europe Climate Paris Aligned UCITS ETF</t>
  </si>
  <si>
    <t>IE00BP2C0316</t>
  </si>
  <si>
    <t>HPAE</t>
  </si>
  <si>
    <t>MWOY</t>
  </si>
  <si>
    <t>Invesco Emerging Markets Enhanced Equity UCITS ETF - Acc</t>
  </si>
  <si>
    <t>IE000U07IGB1</t>
  </si>
  <si>
    <t>MHQA</t>
  </si>
  <si>
    <t>Amundi Global Aggregate Proceeds Bond 1-10Y UCITS ETF Acc</t>
  </si>
  <si>
    <t>LU1981859819</t>
  </si>
  <si>
    <t>XCO2</t>
  </si>
  <si>
    <t>Invesco STOXX Europe 600 Optimised Utilities UCITS ETF Acc</t>
  </si>
  <si>
    <t>IE00B5MTXK03</t>
  </si>
  <si>
    <t>SC0Z</t>
  </si>
  <si>
    <t>Amundi Euro High Yield Bond ESG UCITS ETF Acc</t>
  </si>
  <si>
    <t>LU1681040496</t>
  </si>
  <si>
    <t>AHYE</t>
  </si>
  <si>
    <t>JPM US Equity Premium Income Active UCITS ETF - EUR Hedged (dist)</t>
  </si>
  <si>
    <t>IE0006YCYW06</t>
  </si>
  <si>
    <t>JEIE</t>
  </si>
  <si>
    <t>UBS Sustainable Development Bank Bonds UCITS ETF USD acc</t>
  </si>
  <si>
    <t>LU1852211215</t>
  </si>
  <si>
    <t>MDBA</t>
  </si>
  <si>
    <t>Amundi Core USD Corporate Bond UCITS ETF Dist</t>
  </si>
  <si>
    <t>LU2037749152</t>
  </si>
  <si>
    <t>PR1P</t>
  </si>
  <si>
    <t>SPDR S&amp;P U.S. Dividend Aristocrats ESG UCITS ETF (Dist)</t>
  </si>
  <si>
    <t>IE00BYTH5R14</t>
  </si>
  <si>
    <t>ZPD6</t>
  </si>
  <si>
    <t>UBS MSCI World Selection UCITS ETF hEUR acc</t>
  </si>
  <si>
    <t>IE0009W21NT4</t>
  </si>
  <si>
    <t>CSY7</t>
  </si>
  <si>
    <t>JPM Global Emerging Markets Research Enhanced Index Equity Active UCITS ETF - EUR (acc)</t>
  </si>
  <si>
    <t>IE0006SEWKA2</t>
  </si>
  <si>
    <t>JEEM</t>
  </si>
  <si>
    <t>Fidelity Europe Quality Income UCITS ETF - Inc EUR</t>
  </si>
  <si>
    <t>IE00BYSX4176</t>
  </si>
  <si>
    <t>FEUI</t>
  </si>
  <si>
    <t>JPM Nasdaq Equity Premium Income Active UCITS ETF - USD (acc)</t>
  </si>
  <si>
    <t>IE000N6I8IU2</t>
  </si>
  <si>
    <t>JEQA</t>
  </si>
  <si>
    <t>Amundi Euro Government Green Bond  UCITS ETF Acc</t>
  </si>
  <si>
    <t>LU2356220926</t>
  </si>
  <si>
    <t>EAH</t>
  </si>
  <si>
    <t>Deka STOXX Europe Strong Style Composite 40 UCITS ETF</t>
  </si>
  <si>
    <t>DE000ETFL052</t>
  </si>
  <si>
    <t>EL4E</t>
  </si>
  <si>
    <t>Invesco MSCI USA UCITS ETF</t>
  </si>
  <si>
    <t>IE00BK5LYT47</t>
  </si>
  <si>
    <t>6PSE</t>
  </si>
  <si>
    <t>Xtrackers MSCI Emerging Markets Climate Transition UCITS ETF</t>
  </si>
  <si>
    <t>IE000DNSAS54</t>
  </si>
  <si>
    <t>XEMC</t>
  </si>
  <si>
    <t>SPDR Dow Jones Global Real Estate UCITS ETF (Acc)</t>
  </si>
  <si>
    <t>IE00BH4GR342</t>
  </si>
  <si>
    <t>SPY2</t>
  </si>
  <si>
    <t>Amundi EURO STOXX 50 Daily (-1x) Inverse UCITS ETF Acc</t>
  </si>
  <si>
    <t>FR0010424135</t>
  </si>
  <si>
    <t>LSK7</t>
  </si>
  <si>
    <t>iShares iBonds Dec 2026 Term USD Corp UCITS ETF USD (Acc)</t>
  </si>
  <si>
    <t>IE000BWITBP9</t>
  </si>
  <si>
    <t>D26A</t>
  </si>
  <si>
    <t xml:space="preserve">Fidelity ESG USD EM Bond UCITS ETF - Inc EUR (Hedged) </t>
  </si>
  <si>
    <t>IE0007L3IJF6</t>
  </si>
  <si>
    <t>FESE</t>
  </si>
  <si>
    <t>Xtrackers II US Treasuries 10+ UCITS ETF</t>
  </si>
  <si>
    <t>LU2662649412</t>
  </si>
  <si>
    <t>XUTL</t>
  </si>
  <si>
    <t>Amundi S&amp;P World Energy Screened UCITS ETF Dist</t>
  </si>
  <si>
    <t>IE0009SJ3GE3</t>
  </si>
  <si>
    <t>WELP</t>
  </si>
  <si>
    <t>JPM USD Ultra-Short Income Active UCITS ETF – USD (acc)</t>
  </si>
  <si>
    <t>IE00BG8BCY43</t>
  </si>
  <si>
    <t>JPPA</t>
  </si>
  <si>
    <t>Amundi Euro Government Inflation-Linked Bond UCITS ETF Dist</t>
  </si>
  <si>
    <t>LU1650491795</t>
  </si>
  <si>
    <t>E15H</t>
  </si>
  <si>
    <t>AXA IM MSCI Emerging Markets Ex-China Equity PAB UCITS ETF Acc USD</t>
  </si>
  <si>
    <t>IE000M4Z0RA5</t>
  </si>
  <si>
    <t>AXQT</t>
  </si>
  <si>
    <t>Global X Renewable Energy Producers UCITS ETF</t>
  </si>
  <si>
    <t>IE00BLCHJH52</t>
  </si>
  <si>
    <t>R4RU</t>
  </si>
  <si>
    <t>Xtrackers MSCI AC World Screened UCITS ETF - EUR hedged</t>
  </si>
  <si>
    <t>IE000VXC51U5</t>
  </si>
  <si>
    <t>XMAE</t>
  </si>
  <si>
    <t>Invesco MSCI Europe Catholic Principles UCITS ETF</t>
  </si>
  <si>
    <t>IE00BG0NY640</t>
  </si>
  <si>
    <t>ICFP</t>
  </si>
  <si>
    <t>Xtrackers MSCI Pacific ex Japan Screened UCITS ETF</t>
  </si>
  <si>
    <t>LU2755521270</t>
  </si>
  <si>
    <t>DXPJ</t>
  </si>
  <si>
    <t>Xtrackers Bloomberg Commodity Swap UCITS ETF 1C</t>
  </si>
  <si>
    <t>LU2278080713</t>
  </si>
  <si>
    <t>XCMC</t>
  </si>
  <si>
    <t>VanEck New China UCITS ETF</t>
  </si>
  <si>
    <t>IE0000H445G8</t>
  </si>
  <si>
    <t>CNIE</t>
  </si>
  <si>
    <t>UBS Core BBG US Treasury 10+ UCITS ETF USD acc</t>
  </si>
  <si>
    <t>LU1459800030</t>
  </si>
  <si>
    <t>CHSQ</t>
  </si>
  <si>
    <t>UBS MSCI Switzerland IMI Socially Responsible UCITS ETF CHF acc</t>
  </si>
  <si>
    <t>LU2250132763</t>
  </si>
  <si>
    <t>CHSR</t>
  </si>
  <si>
    <t>Amundi US Inflation Expectations 10Y UCITS ETF Acc</t>
  </si>
  <si>
    <t>LU1390062831</t>
  </si>
  <si>
    <t>UINF</t>
  </si>
  <si>
    <t>WEL6</t>
  </si>
  <si>
    <t>HSBC Japan Screened Equity UCITS ETF</t>
  </si>
  <si>
    <t>IE00BKY55S33</t>
  </si>
  <si>
    <t>XU8Z</t>
  </si>
  <si>
    <t>Goldman Sachs Alpha Enhanced Japan Equity Active UCITS ETF - JPY (Acc.)</t>
  </si>
  <si>
    <t>IE000ZUTO1I5</t>
  </si>
  <si>
    <t>GQJY</t>
  </si>
  <si>
    <t>Amundi S&amp;P World Consumer Discretionary Screened UCITS ETF Dist</t>
  </si>
  <si>
    <t>IE00061J0RC6</t>
  </si>
  <si>
    <t>WELC</t>
  </si>
  <si>
    <t>Amundi S&amp;P 500 Buyback UCITS ETF - EUR (C)</t>
  </si>
  <si>
    <t>LU1681048127</t>
  </si>
  <si>
    <t>B500</t>
  </si>
  <si>
    <t>iShares $ Short Duration Corp Bond UCITS ETF EUR Hedged (Dist)</t>
  </si>
  <si>
    <t>IE000VNGJFV0</t>
  </si>
  <si>
    <t>CEB8</t>
  </si>
  <si>
    <t>BNP Paribas Easy EUR High Yield SRI Fossil Free - UCITS ETF Distribution</t>
  </si>
  <si>
    <t>LU2244386137</t>
  </si>
  <si>
    <t>ASRG</t>
  </si>
  <si>
    <t>SPDR Bloomberg 10+ Year Euro Government Bond UCITS ETF   </t>
  </si>
  <si>
    <t>IE00BYSZ6062</t>
  </si>
  <si>
    <t>SYBV</t>
  </si>
  <si>
    <t>JPM US Value Active UCITS ETF - USD (acc)</t>
  </si>
  <si>
    <t>IE000TD3TI26</t>
  </si>
  <si>
    <t>JPVA</t>
  </si>
  <si>
    <t>Amundi S&amp;P World Consumer Staples Screened UCITS ETF Dist</t>
  </si>
  <si>
    <t>IE0005NYD352</t>
  </si>
  <si>
    <t>WELM</t>
  </si>
  <si>
    <t>L&amp;G Emerging Markets Quality Dividends Equal Weight UCITS ETF Dist</t>
  </si>
  <si>
    <t>IE00BMYDMC42</t>
  </si>
  <si>
    <t>LGGM</t>
  </si>
  <si>
    <t>WisdomTree Eurozone Quality Dividend Growth UCITS - EUR Acc</t>
  </si>
  <si>
    <t>IE00BZ56TQ67</t>
  </si>
  <si>
    <t>WTIM</t>
  </si>
  <si>
    <t>VanEck Emerging Markets High Yield Bond UCITS ETF</t>
  </si>
  <si>
    <t>IE00BF541080</t>
  </si>
  <si>
    <t>HY3M</t>
  </si>
  <si>
    <t>JPM US Research Enhanced Index Equity SRI Paris Aligned Active UCITS ETF - USD (dist)</t>
  </si>
  <si>
    <t>IE0002UMVXQ1</t>
  </si>
  <si>
    <t>JSUD</t>
  </si>
  <si>
    <t>UBS MSCI USA Socially Responsible UCITS ETF hEUR acc</t>
  </si>
  <si>
    <t>IE00BJXT3G33</t>
  </si>
  <si>
    <t>4UBD</t>
  </si>
  <si>
    <t>JPM Global Aggregate Bond Active UCITS ETF - EUR Hedged (dist)</t>
  </si>
  <si>
    <t>IE000AGCIYE6</t>
  </si>
  <si>
    <t>JGAD</t>
  </si>
  <si>
    <t>Xtrackers ESG USD Emerging Markets Bond Quality Weighted UCITS ETF 1D</t>
  </si>
  <si>
    <t>IE00BD4DX952</t>
  </si>
  <si>
    <t>XQUA</t>
  </si>
  <si>
    <t>VanEck Medical Robotics and Bionic Engineering UCITS ETF</t>
  </si>
  <si>
    <t>IE0005TF96I9</t>
  </si>
  <si>
    <t>CIB0</t>
  </si>
  <si>
    <t>Vanguard ESG Emerging Markets All Cap UCITS ETF</t>
  </si>
  <si>
    <t>IE000KPJJWM6</t>
  </si>
  <si>
    <t>V3MA</t>
  </si>
  <si>
    <t>L&amp;G Multi-Strategy Enhanced Commodities ex-Agriculture &amp; Livestock UCITS ETF</t>
  </si>
  <si>
    <t>IE000MQ5XEW1</t>
  </si>
  <si>
    <t>XEXA</t>
  </si>
  <si>
    <t>Franklin FTSE Saudi Arabia UCITS ETF</t>
  </si>
  <si>
    <t>IE000C7DDDX4</t>
  </si>
  <si>
    <t>FLXS</t>
  </si>
  <si>
    <t>Goldman Sachs Global Government Bond Active UCITS ETF - Class EUR Hedged (Acc)</t>
  </si>
  <si>
    <t>IE000FRX67F3</t>
  </si>
  <si>
    <t>GEVT</t>
  </si>
  <si>
    <t>BNP Paribas Easy ECPI Global ESG Hydrogen Economy UCITS ETF</t>
  </si>
  <si>
    <t>LU2365458145</t>
  </si>
  <si>
    <t>ASRS</t>
  </si>
  <si>
    <t>BNP Paribas Easy CAC 40 ESG UCITS ETF</t>
  </si>
  <si>
    <t>FR0010150458</t>
  </si>
  <si>
    <t>XEYX</t>
  </si>
  <si>
    <t>Xtrackers USD High Yield Corporate Bond Screened UCITS ETF</t>
  </si>
  <si>
    <t>IE0006YM7D84</t>
  </si>
  <si>
    <t>XZHY</t>
  </si>
  <si>
    <t>First Trust Nasdaq Clean Edge Green Energy UCITS ETF - Acc</t>
  </si>
  <si>
    <t>IE00BDBRT036</t>
  </si>
  <si>
    <t>QCLN</t>
  </si>
  <si>
    <t>Amundi Euro Government Bond 25+Y UCITS ETF Dist</t>
  </si>
  <si>
    <t>LU1686832277</t>
  </si>
  <si>
    <t>DFOB</t>
  </si>
  <si>
    <t>Fidelity Global Equity Research Enhanced UCITS ETF - Acc</t>
  </si>
  <si>
    <t>IE00BKSBGV72</t>
  </si>
  <si>
    <t>FGLR</t>
  </si>
  <si>
    <t>First Trust Vest Nasdaq-100 Moderate Buffer UCITS ETF - December</t>
  </si>
  <si>
    <t>IE000GAKWFA7</t>
  </si>
  <si>
    <t>FTGQ</t>
  </si>
  <si>
    <t>Amundi Euro Government Bond 10-15Y UCITS ETF Dist</t>
  </si>
  <si>
    <t>LU1650489898</t>
  </si>
  <si>
    <t>NADB</t>
  </si>
  <si>
    <t>Harbor Health Care UCITS ETF - Accumulating</t>
  </si>
  <si>
    <t>IE00BJQTJ848</t>
  </si>
  <si>
    <t>W311</t>
  </si>
  <si>
    <t>Xtrackers MSCI Europe Materials Screened UCITS ETF 1C</t>
  </si>
  <si>
    <t>LU0292100806</t>
  </si>
  <si>
    <t>DXSC</t>
  </si>
  <si>
    <t>VanEck Circular Economy UCITS ETF</t>
  </si>
  <si>
    <t>IE0001J5A2T9</t>
  </si>
  <si>
    <t>REUS</t>
  </si>
  <si>
    <t>iShares EUR High Yield Corp Bond ESG Paris-Aligned Climate UCITS ETF EUR (Dist)</t>
  </si>
  <si>
    <t>IE000H92C4B8</t>
  </si>
  <si>
    <t>HYPE</t>
  </si>
  <si>
    <t>Global X Autonomous &amp; Electric Vehicles UCITS ETF</t>
  </si>
  <si>
    <t>IE00BMH5YR69</t>
  </si>
  <si>
    <t>DR7E</t>
  </si>
  <si>
    <t>WisdomTree Europe SmallCap Dividend UCITS ETF Acc</t>
  </si>
  <si>
    <t>IE00BDF16114</t>
  </si>
  <si>
    <t>WTD7</t>
  </si>
  <si>
    <t>iShares Inclusion and Diversity UCITS ETF</t>
  </si>
  <si>
    <t>IE00BD0B9B76</t>
  </si>
  <si>
    <t>OPEN</t>
  </si>
  <si>
    <t>L&amp;G UK Quality Dividends Equal Weight UCITS ETF Distributing</t>
  </si>
  <si>
    <t>IE00BMYDM802</t>
  </si>
  <si>
    <t>BAT3</t>
  </si>
  <si>
    <t>WisdomTree Europe Value UCITS ETF - EUR Acc</t>
  </si>
  <si>
    <t>IE0005HNE843</t>
  </si>
  <si>
    <t>VYEU</t>
  </si>
  <si>
    <t>Amundi USD Fed Funds Rate UCITS ETF Dist</t>
  </si>
  <si>
    <t>LU2090062352</t>
  </si>
  <si>
    <t>C101</t>
  </si>
  <si>
    <t>Invesco EUR Overnight Return Swap UCITS ETF Acc</t>
  </si>
  <si>
    <t>IE000YPOHA39</t>
  </si>
  <si>
    <t>RONS</t>
  </si>
  <si>
    <t xml:space="preserve">iShares MSCI USA Screened UCITS ETF EUR Hedged (Acc) </t>
  </si>
  <si>
    <t>IE000G2LIHG9</t>
  </si>
  <si>
    <t>AYEE</t>
  </si>
  <si>
    <t>Xtrackers MSCI Taiwan UCITS ETF</t>
  </si>
  <si>
    <t>LU2928641757</t>
  </si>
  <si>
    <t>XTMT</t>
  </si>
  <si>
    <t>MWOB</t>
  </si>
  <si>
    <t>Amundi USD High Yield Corporate Bond ESG UCITS ETF Dist</t>
  </si>
  <si>
    <t>LU1435356149</t>
  </si>
  <si>
    <t>LYX8</t>
  </si>
  <si>
    <t>Xtrackers II Global Government Bond UCITS ETF 1D EUR Hedged</t>
  </si>
  <si>
    <t>LU0690964092</t>
  </si>
  <si>
    <t>XGVD</t>
  </si>
  <si>
    <t>Xtrackers FTSE Developed Europe ex UK Real Estate UCITS ETF 1C</t>
  </si>
  <si>
    <t>IE00BP8FKB21</t>
  </si>
  <si>
    <t>XREA</t>
  </si>
  <si>
    <t>iShares iBonds Dec 2027 Term USD Corp UCITS ETF USD (Acc)</t>
  </si>
  <si>
    <t>IE000I1D7D10</t>
  </si>
  <si>
    <t>CEBK</t>
  </si>
  <si>
    <t>BNP Paribas Easy MSCI World Equal Weight Select UCITS ETF EUR</t>
  </si>
  <si>
    <t>IE0008D0AIU9</t>
  </si>
  <si>
    <t>ESAE</t>
  </si>
  <si>
    <t>UBS J.P. Morgan EM Multi-Factor Enhanced Local Currency Bond UCITS ETF USD dis</t>
  </si>
  <si>
    <t>LU1720938841</t>
  </si>
  <si>
    <t>UEFE</t>
  </si>
  <si>
    <t>L&amp;G APAC ex-Japan Quality Dividends Equal Weight UCITS ETF USD Dist</t>
  </si>
  <si>
    <t>IE00BMYDMB35</t>
  </si>
  <si>
    <t>LGGA</t>
  </si>
  <si>
    <t>BNP Paribas Easy EUR Corp Bond SRI Fossil Free Ultrashort Duration - UCITS ETF Capitalisation</t>
  </si>
  <si>
    <t>LU2533812058</t>
  </si>
  <si>
    <t>BJLI</t>
  </si>
  <si>
    <t>UBS MSCI Canada Universal UCITS ETF CAD acc</t>
  </si>
  <si>
    <t>IE0004YRJHW4</t>
  </si>
  <si>
    <t>BCFD</t>
  </si>
  <si>
    <t>iShares US Mortgage Backed Securities UCITS ETF EUR Hedged (Dist)</t>
  </si>
  <si>
    <t>IE000EEJLWG1</t>
  </si>
  <si>
    <t>CEBW</t>
  </si>
  <si>
    <t>VanEck Sustainable Future of Food UCITS ETF</t>
  </si>
  <si>
    <t>IE0005B8WVT6</t>
  </si>
  <si>
    <t>VE6I</t>
  </si>
  <si>
    <t>WEL2</t>
  </si>
  <si>
    <t>UBS MSCI USA UCITS ETF USD dis</t>
  </si>
  <si>
    <t>LU0136234654</t>
  </si>
  <si>
    <t>UIM6</t>
  </si>
  <si>
    <t>Amundi MSCI World SRI Climate Paris Aligned UCITS ETF Dist</t>
  </si>
  <si>
    <t>IE000004V778</t>
  </si>
  <si>
    <t>WGES</t>
  </si>
  <si>
    <t>JPM Carbon Transition Global Equity (CTB) UCITS ETF - USD (acc)</t>
  </si>
  <si>
    <t>IE00BMDWYZ92</t>
  </si>
  <si>
    <t>JPCT</t>
  </si>
  <si>
    <t>MWOG</t>
  </si>
  <si>
    <t>SPDR S&amp;P Euro Dividend Aristocrats ESG UCITS ETF (Dist)</t>
  </si>
  <si>
    <t>IE00BYTH5T38</t>
  </si>
  <si>
    <t>ZPD9</t>
  </si>
  <si>
    <t>UBS CMCI Composite SF UCITS ETF hGBP acc</t>
  </si>
  <si>
    <t>IE00B50XJX92</t>
  </si>
  <si>
    <t>UEQ3</t>
  </si>
  <si>
    <t>UBS MSCI USA Climate Paris Aligned UCITS ETF USD acc</t>
  </si>
  <si>
    <t>IE00BN4Q0602</t>
  </si>
  <si>
    <t>AW16</t>
  </si>
  <si>
    <t>Ossiam STOXX Europe 600 ESG Equal Weight NR UCITS ETF 1C-EUR</t>
  </si>
  <si>
    <t>LU0599613147</t>
  </si>
  <si>
    <t>OSX6</t>
  </si>
  <si>
    <t>Xtrackers S&amp;P 500 Equal Weight Swap UCITS ETF 1D</t>
  </si>
  <si>
    <t>IE000FL46JJ1</t>
  </si>
  <si>
    <t>XEQS</t>
  </si>
  <si>
    <t>UmweltBank UCITS-ETF - Green &amp; Social Bonds Euro</t>
  </si>
  <si>
    <t>LU3093383670</t>
  </si>
  <si>
    <t>FJ7E</t>
  </si>
  <si>
    <t>Amundi Euro Government Bond 7-10Y UCITS ETF Dist</t>
  </si>
  <si>
    <t>LU2090062949</t>
  </si>
  <si>
    <t>MTDD</t>
  </si>
  <si>
    <t>AHYF</t>
  </si>
  <si>
    <t>Amundi Euro Government Bond 15+Y UCITS ETF Dist</t>
  </si>
  <si>
    <t>LU2090062782</t>
  </si>
  <si>
    <t>E15G</t>
  </si>
  <si>
    <t>Amundi US TIPS Government Inflation-Linked Bond UCITS ETF Dist</t>
  </si>
  <si>
    <t>LU1452600270</t>
  </si>
  <si>
    <t>TIUP</t>
  </si>
  <si>
    <t>Xtrackers MSCI China A Screened Swap UCITS ETF</t>
  </si>
  <si>
    <t>LU2469465822</t>
  </si>
  <si>
    <t>XCNA</t>
  </si>
  <si>
    <t>Amundi EUR Corporate Bond ESG UCITS ETF DR - Hedged USD (C)</t>
  </si>
  <si>
    <t>LU2469335884</t>
  </si>
  <si>
    <t>AHYC</t>
  </si>
  <si>
    <t>PIMCO Covered Bond UCITS ETF</t>
  </si>
  <si>
    <t>IE00BF8HV717</t>
  </si>
  <si>
    <t>COVR</t>
  </si>
  <si>
    <t>Invesco BulletShares 2030 EUR Corporate Bond UCITS ETF - Dist</t>
  </si>
  <si>
    <t>IE000W6YTDH7</t>
  </si>
  <si>
    <t>BD30</t>
  </si>
  <si>
    <t>Ossiam Euro Government Bonds 3-5Y Carbon Reduction - UCITS ETF 1C (EUR)</t>
  </si>
  <si>
    <t>LU2069380306</t>
  </si>
  <si>
    <t>OG35</t>
  </si>
  <si>
    <t>First Trust Cboe Vest U.S. Equity Moderate Buffer UCITS ETF - November</t>
  </si>
  <si>
    <t>IE000OJ31JQ4</t>
  </si>
  <si>
    <t>FTGN</t>
  </si>
  <si>
    <t>Global X DAX Covered Call UCITS ETF - EUR Distributing</t>
  </si>
  <si>
    <t>IE000BVD0KE7</t>
  </si>
  <si>
    <t>DYLD</t>
  </si>
  <si>
    <t>SPDR Bloomberg 10+ Year U.S. Treasury Bond UCITS ETF </t>
  </si>
  <si>
    <t>IE00BYSZ5V04</t>
  </si>
  <si>
    <t>SPPX</t>
  </si>
  <si>
    <t>BNP Paribas Easy ESG Enhanced EUR Corp Bond December 2029 - UCITS ETF Capitalisation</t>
  </si>
  <si>
    <t>LU2823896811</t>
  </si>
  <si>
    <t>BJLW</t>
  </si>
  <si>
    <t>JPM Japan Research Enhanced Index Equity Active UCITS ETF - JPY (acc)</t>
  </si>
  <si>
    <t>IE0001A541Y3</t>
  </si>
  <si>
    <t>JJEJ</t>
  </si>
  <si>
    <t>JPY</t>
  </si>
  <si>
    <t>WEL3</t>
  </si>
  <si>
    <t>Amundi MSCI World Minimum Volatility Advanced UCITS ETF ACC</t>
  </si>
  <si>
    <t>IE0001DKJVC2</t>
  </si>
  <si>
    <t>WMMV</t>
  </si>
  <si>
    <t>Franklin MSCI World Catholic Principles UCITS ETF</t>
  </si>
  <si>
    <t>IE000AZOUN82</t>
  </si>
  <si>
    <t>FLXA</t>
  </si>
  <si>
    <t>WisdomTree Emerging Markets ex-State-Owned Enterprises UCITS ETF – Acc</t>
  </si>
  <si>
    <t>IE00BM9TSP27</t>
  </si>
  <si>
    <t>XSOE</t>
  </si>
  <si>
    <t>Saturna Al-Kawthar Global Focused Equity UCITS ETF - Acc</t>
  </si>
  <si>
    <t>IE00BMYMHS24</t>
  </si>
  <si>
    <t>ASWE</t>
  </si>
  <si>
    <t>UBS Factor MSCI EMU Quality Screened UCITS ETF EUR dis</t>
  </si>
  <si>
    <t>LU1215451524</t>
  </si>
  <si>
    <t>UIM2</t>
  </si>
  <si>
    <t>Amundi EUR Corporate Bond 0-1Y ESG UCITS ETF DR (D)</t>
  </si>
  <si>
    <t>LU1686830065</t>
  </si>
  <si>
    <t>LCVB</t>
  </si>
  <si>
    <t>UBS Core S&amp;P 500 UCITS ETF USD acc</t>
  </si>
  <si>
    <t>IE00BD4TXW66</t>
  </si>
  <si>
    <t>BCFT</t>
  </si>
  <si>
    <t>Xtrackers II Harvest China Government Bond UCITS ETF 1D</t>
  </si>
  <si>
    <t>LU1094612022</t>
  </si>
  <si>
    <t>CGB</t>
  </si>
  <si>
    <t>Xtrackers II Australia Government Bond UCITS ETF 1C</t>
  </si>
  <si>
    <t>LU0494592974</t>
  </si>
  <si>
    <t>XCS2</t>
  </si>
  <si>
    <t>Vanguard U.S. Treasury 7-10 Year Bond UCITS ETF - (USD) Accumulating</t>
  </si>
  <si>
    <t>IE000UXDT343</t>
  </si>
  <si>
    <t>VLDS</t>
  </si>
  <si>
    <t>PIMCO Advantage Emerging Markets Local Bond UCITS ETF USD Accumulation</t>
  </si>
  <si>
    <t>IE00B4P11460</t>
  </si>
  <si>
    <t>PEML</t>
  </si>
  <si>
    <t>Robeco Dynamic Theme Machine UCITS ETF USD Acc</t>
  </si>
  <si>
    <t>IE000VG2WCW5</t>
  </si>
  <si>
    <t>RDYN</t>
  </si>
  <si>
    <t>Amundi Core MSCI China A Swap UCITS ETF USD Acc</t>
  </si>
  <si>
    <t>LU3206583901</t>
  </si>
  <si>
    <t>C026</t>
  </si>
  <si>
    <t>WisdomTree BioRevolution UCITS ETF - USD Acc</t>
  </si>
  <si>
    <t>IE000O8KMPM1</t>
  </si>
  <si>
    <t>WRNA</t>
  </si>
  <si>
    <t>iShares US Large Cap Max Buffer Dec UCITS ETF USD (Acc)</t>
  </si>
  <si>
    <t>IE000Y1595P8</t>
  </si>
  <si>
    <t>MAXD</t>
  </si>
  <si>
    <t>Invesco Global High Yield Corporate Bond ESG Climate Transition UCITS ETF - Acc</t>
  </si>
  <si>
    <t>IE0001VDDL68</t>
  </si>
  <si>
    <t>GB1A</t>
  </si>
  <si>
    <t>Franklin STOXX Europe 600 Paris Aligned Climate UCITS ETF</t>
  </si>
  <si>
    <t>IE00BMDPBY65</t>
  </si>
  <si>
    <t>FLXP</t>
  </si>
  <si>
    <t>JPM All Country Research Enhanced Index Equity Active UCITS ETF - EUR Hedged (acc)</t>
  </si>
  <si>
    <t>IE0001JABD69</t>
  </si>
  <si>
    <t>JRWE</t>
  </si>
  <si>
    <t>Goldman Sachs EUR High Yield Bond Active UCITS ETF - Class EUR (DIST)</t>
  </si>
  <si>
    <t>IE000M02BVY5</t>
  </si>
  <si>
    <t>GXHY</t>
  </si>
  <si>
    <t>iShares € Govt Bond 0-3 month UCITS ETF EUR (Dist)</t>
  </si>
  <si>
    <t>IE000LJ2O0V5</t>
  </si>
  <si>
    <t>EU03</t>
  </si>
  <si>
    <t>Fidelity Pacific ex-Japan Equity Research Enhanced UCITS ETF - Acc</t>
  </si>
  <si>
    <t>IE00BNGFMY78</t>
  </si>
  <si>
    <t>FEPX</t>
  </si>
  <si>
    <t>Invesco S&amp;P World Information Technology ESG UCITS ETF Acc</t>
  </si>
  <si>
    <t>IE000Q0IU5T1</t>
  </si>
  <si>
    <t>WDTE</t>
  </si>
  <si>
    <t>iShares Nasdaq ex-Top 30 UCITS ETF USD (Acc)</t>
  </si>
  <si>
    <t>IE000SVXJH05</t>
  </si>
  <si>
    <t>J590</t>
  </si>
  <si>
    <t>iShares Core UK Gilts UCITS ETF EUR Hedged (Acc)</t>
  </si>
  <si>
    <t>IE000PYIUPH0</t>
  </si>
  <si>
    <t>CEMM</t>
  </si>
  <si>
    <t>VanEck Genomics and Healthcare Innovators UCITS ETF</t>
  </si>
  <si>
    <t>IE000B9PQW54</t>
  </si>
  <si>
    <t>CURE</t>
  </si>
  <si>
    <t>VanEck iBoxx EUR Sovereign Diversified 1-10 UCITS ETF</t>
  </si>
  <si>
    <t>NL0009690254</t>
  </si>
  <si>
    <t>TGBT</t>
  </si>
  <si>
    <t xml:space="preserve">iShares Dow Jones Global Titans 50 UCITS ETF (DE) EUR (Acc) </t>
  </si>
  <si>
    <t>DE000A2QP4C4</t>
  </si>
  <si>
    <t>EXIF</t>
  </si>
  <si>
    <t>Global X 1-3 Month T-Bill UCITS ETF</t>
  </si>
  <si>
    <t>IE000GSIFIB0</t>
  </si>
  <si>
    <t>C71P</t>
  </si>
  <si>
    <t>L&amp;G Metaverse UCITS ETF USD Acc</t>
  </si>
  <si>
    <t>IE0004U3TX15</t>
  </si>
  <si>
    <t>MTVR</t>
  </si>
  <si>
    <t>WisdomTree US Quality Dividend Growth UCITS ETF - EUR Hedged Acc</t>
  </si>
  <si>
    <t>IE000CXVOXQ1</t>
  </si>
  <si>
    <t>WDGE</t>
  </si>
  <si>
    <t>Global X AI Semiconductor &amp; Quantum UCITS ETF - EUR Accumulating</t>
  </si>
  <si>
    <t>IE0000ZL1RD2</t>
  </si>
  <si>
    <t>C8PX</t>
  </si>
  <si>
    <t>Amundi Core MSCI World Swap UCITS ETF USD Acc</t>
  </si>
  <si>
    <t>LU3206582846</t>
  </si>
  <si>
    <t>AHYW</t>
  </si>
  <si>
    <t>UBS EUR AAA CLO UCITS ETF EUR (Acc)</t>
  </si>
  <si>
    <t>LU3028243122</t>
  </si>
  <si>
    <t>CHSJ</t>
  </si>
  <si>
    <t>WisdomTree US Efficient Core UCITS ETF - USD Acc</t>
  </si>
  <si>
    <t>IE000KF370H3</t>
  </si>
  <si>
    <t>WTEF</t>
  </si>
  <si>
    <t>VanEck iBoxx EUR Corporates UCITS ETF</t>
  </si>
  <si>
    <t>NL0009690247</t>
  </si>
  <si>
    <t>TCBT</t>
  </si>
  <si>
    <t>WisdomTree AT1 CoCo Bond UCITS ETF – USD</t>
  </si>
  <si>
    <t>IE00BZ0XVF52</t>
  </si>
  <si>
    <t>WTDI</t>
  </si>
  <si>
    <t>Invesco US Treasury Bond 1-3 Year UCITS ETF Acc</t>
  </si>
  <si>
    <t>IE00BF2FNH52</t>
  </si>
  <si>
    <t>TRX3</t>
  </si>
  <si>
    <t>Amundi Core MSCI Japan UCITS ETF USD Hedged Acc</t>
  </si>
  <si>
    <t>LU2914157412</t>
  </si>
  <si>
    <t>AMEV</t>
  </si>
  <si>
    <t>Ossiam Shiller Barclays CAPE US Sector Value TR - UCITS ETF 1C (USD)</t>
  </si>
  <si>
    <t>LU1079841513</t>
  </si>
  <si>
    <t>EUPC</t>
  </si>
  <si>
    <t>Vanguard U.S. Treasury 7-10 Year Bond UCITS ETF - (USD) Distributing</t>
  </si>
  <si>
    <t>IE000U882CN5</t>
  </si>
  <si>
    <t>VLDP</t>
  </si>
  <si>
    <t>SPDR Bloomberg 7-10 Year U.S. Treasury Bond UCITS ETF </t>
  </si>
  <si>
    <t>IE00BYSZ5T81</t>
  </si>
  <si>
    <t>SPP7</t>
  </si>
  <si>
    <t>BNP Paribas Easy FTSE EPRA Nareit Developed Europe Green CTB UCITS ETF</t>
  </si>
  <si>
    <t>LU2008763935</t>
  </si>
  <si>
    <t>EEPG</t>
  </si>
  <si>
    <t>Franklin FTSE Emerging ex China UCITS ETF</t>
  </si>
  <si>
    <t>IE0006D3PGW3</t>
  </si>
  <si>
    <t>EXCN</t>
  </si>
  <si>
    <t>Amundi Global Corporate Bond UCITS ETF USD Hedged Acc</t>
  </si>
  <si>
    <t>LU2924150019</t>
  </si>
  <si>
    <t>USBD</t>
  </si>
  <si>
    <t>Xtrackers MSCI Genomic Healthcare Innovation UCITS ETF</t>
  </si>
  <si>
    <t>IE000KD0BZ68</t>
  </si>
  <si>
    <t>XGEN</t>
  </si>
  <si>
    <t>Amundi Core EUR High Yield Bond UCITS ETF Acc</t>
  </si>
  <si>
    <t>LU2970735911</t>
  </si>
  <si>
    <t>AEHY</t>
  </si>
  <si>
    <t>UBS USD Treasury Yield Plus UCITS ETF USD acc</t>
  </si>
  <si>
    <t>LU3079567056</t>
  </si>
  <si>
    <t>CHSY</t>
  </si>
  <si>
    <t>L&amp;G India INR Government Bond UCITS ETF</t>
  </si>
  <si>
    <t>IE000YSUEJ32</t>
  </si>
  <si>
    <t>TIGA</t>
  </si>
  <si>
    <t>UBS MSCI EMU Universal UCITS ETF EUR acc</t>
  </si>
  <si>
    <t>IE00BNC0M913</t>
  </si>
  <si>
    <t>AW1H</t>
  </si>
  <si>
    <t>AXA IM MSCI World Equity PAB UCITS ETF Accumulation USD</t>
  </si>
  <si>
    <t>IE000SU7USQ3</t>
  </si>
  <si>
    <t>AWDT</t>
  </si>
  <si>
    <t>Invesco US Treasury Bond UCITS ETF Dist</t>
  </si>
  <si>
    <t>IE00BF2GFH28</t>
  </si>
  <si>
    <t>TRDS</t>
  </si>
  <si>
    <t>XBAM</t>
  </si>
  <si>
    <t>KraneShares ICBCUBS S&amp;P China 500 UCITS ETF</t>
  </si>
  <si>
    <t>IE0001QF56M0</t>
  </si>
  <si>
    <t>CHIN</t>
  </si>
  <si>
    <t>iShares Broad $ High Yield Corp Bond UCITS ETF EUR Hedged (Dist)</t>
  </si>
  <si>
    <t>IE000EVUY6K9</t>
  </si>
  <si>
    <t>HYHE</t>
  </si>
  <si>
    <t>JPM Nasdaq Equity Premium Income Active UCITS ETF - EUR (dist)</t>
  </si>
  <si>
    <t>IE0006CJGQR9</t>
  </si>
  <si>
    <t>JQPD</t>
  </si>
  <si>
    <t>Invesco Cybersecurity UCITS ETF</t>
  </si>
  <si>
    <t>IE00072RHT03</t>
  </si>
  <si>
    <t>IVCS</t>
  </si>
  <si>
    <t>WisdomTree Global Quality Dividend Growth UCITS ETF - EUR Hedged Acc</t>
  </si>
  <si>
    <t>IE0007M3MLF3</t>
  </si>
  <si>
    <t>WGRU</t>
  </si>
  <si>
    <t>JPM Global High Yield Corporate Bond Multi-Factor Active UCITS ETF - USD (acc)</t>
  </si>
  <si>
    <t>IE00BKKCKJ46</t>
  </si>
  <si>
    <t>JGHY</t>
  </si>
  <si>
    <t>UniActive Q Equities Global Enhanced UCITS ETF EUR (Acc)</t>
  </si>
  <si>
    <t>IE000R65LK54</t>
  </si>
  <si>
    <t>UQE2</t>
  </si>
  <si>
    <t>AllFunds</t>
  </si>
  <si>
    <t>Xtrackers II iBoxx Germany Covered Bond Swap UCITS ETF 1C</t>
  </si>
  <si>
    <t>LU0321463506</t>
  </si>
  <si>
    <t>XBCT</t>
  </si>
  <si>
    <t xml:space="preserve">iShares € Corp Bond Enhanced Active UCITS ETF EUR (Acc) </t>
  </si>
  <si>
    <t>IE000BUIVY49</t>
  </si>
  <si>
    <t>EUEB</t>
  </si>
  <si>
    <t>JPM Eurozone Research Enhanced Index Equity Active UCITS ETF - EUR (dist)</t>
  </si>
  <si>
    <t>IE000783LRG9</t>
  </si>
  <si>
    <t>JRZD</t>
  </si>
  <si>
    <t>MWOI</t>
  </si>
  <si>
    <t>BNP Paribas Easy Low Carbon 300 World PAB UCITS ETF - Acc</t>
  </si>
  <si>
    <t>LU2194449075</t>
  </si>
  <si>
    <t>LOWD</t>
  </si>
  <si>
    <t>Amundi Fixed Maturity 2027 German Bund Government Bond UCITS ETF Dist</t>
  </si>
  <si>
    <t>LU2780871823</t>
  </si>
  <si>
    <t>AK8G</t>
  </si>
  <si>
    <t>BNP Paribas Easy JPM Tilted EMU Government Bond IG 1-3Y - UCITS ETF Capitalisation</t>
  </si>
  <si>
    <t>LU2533810862</t>
  </si>
  <si>
    <t>BJLG</t>
  </si>
  <si>
    <t>WEL9</t>
  </si>
  <si>
    <t>UBS MSCI EM ex China Socially Responsible UCITS ETF USD acc</t>
  </si>
  <si>
    <t>IE00BNC0MH93</t>
  </si>
  <si>
    <t>AW1J</t>
  </si>
  <si>
    <t>Xtrackers MSCI Innovation UCITS ETF</t>
  </si>
  <si>
    <t>IE0006FFX5U1</t>
  </si>
  <si>
    <t>XNNV</t>
  </si>
  <si>
    <t>Franklin MSCI Emerging Markets Paris Aligned Climate UCITS ETF</t>
  </si>
  <si>
    <t>IE000QLV3SY5</t>
  </si>
  <si>
    <t>FVEM</t>
  </si>
  <si>
    <t>iShares MSCI UK Small Cap UCITS ETF GBP (Acc)</t>
  </si>
  <si>
    <t>IE00B3VWLG82</t>
  </si>
  <si>
    <t>SXRD</t>
  </si>
  <si>
    <t>WisdomTree US Equity Income UCITS ETF - EUR Hedged Acc</t>
  </si>
  <si>
    <t>IE00BD6RZW23</t>
  </si>
  <si>
    <t>WTDY</t>
  </si>
  <si>
    <t>Xtrackers II US Treasuries 3-7 UCITS ETF</t>
  </si>
  <si>
    <t>LU2662649503</t>
  </si>
  <si>
    <t>XUT7</t>
  </si>
  <si>
    <t>Global X Cloud Computing UCITS ETF</t>
  </si>
  <si>
    <t>IE00BMH5YF48</t>
  </si>
  <si>
    <t>CL0U</t>
  </si>
  <si>
    <t>L&amp;G Multi Strategy Enhanced Commodities UCITS ETF EUR-Hedged Acc</t>
  </si>
  <si>
    <t>IE00022GJEG1</t>
  </si>
  <si>
    <t>BATJ</t>
  </si>
  <si>
    <t>SPDR J.P. Morgan Saudi Arabia Aggregate Bond UCITS ETF (Acc)</t>
  </si>
  <si>
    <t>IE000QRDCYW2</t>
  </si>
  <si>
    <t>KSAB</t>
  </si>
  <si>
    <t>Invesco US Treasury Bond 3-7 Year UCITS ETF Dist</t>
  </si>
  <si>
    <t>IE00BF2FNQ44</t>
  </si>
  <si>
    <t>TRD7</t>
  </si>
  <si>
    <t>Ossiam ESG Low Carbon Shiller Barclays CAPE US Sector UCITS ETF - 1A (EUR)</t>
  </si>
  <si>
    <t>IE00BF92LV92</t>
  </si>
  <si>
    <t>5HEE</t>
  </si>
  <si>
    <t>JPM US Equity Premium Income Active UCITS ETF - EUR (dist)</t>
  </si>
  <si>
    <t>IE000RE0SQM6</t>
  </si>
  <si>
    <t>JIPD</t>
  </si>
  <si>
    <t>Expat Czech PX UCITS ETF</t>
  </si>
  <si>
    <t>BGCZPX003174</t>
  </si>
  <si>
    <t>CZX</t>
  </si>
  <si>
    <t>Amundi MSCI USA ESG Leaders Extra UCITS ETF Acc EUR Hedged</t>
  </si>
  <si>
    <t>IE0004TFW0R5</t>
  </si>
  <si>
    <t>MWOU</t>
  </si>
  <si>
    <t>Deka STOXX Future Water ESG UCITS ETF</t>
  </si>
  <si>
    <t>DE000ETFL656</t>
  </si>
  <si>
    <t>EFQA</t>
  </si>
  <si>
    <t>iShares MSCI USA Leaders UCITS ETF USD (Acc)</t>
  </si>
  <si>
    <t>IE000C5YJ791</t>
  </si>
  <si>
    <t>ULDE</t>
  </si>
  <si>
    <t>WELZ</t>
  </si>
  <si>
    <t>Amundi Prime Global Government Bond UCITS ETF Dist</t>
  </si>
  <si>
    <t>LU1931975236</t>
  </si>
  <si>
    <t>PR1G</t>
  </si>
  <si>
    <t>Invesco MSCI China All Shares Stock Connect UCITS ETF Acc</t>
  </si>
  <si>
    <t>IE00BK80XL30</t>
  </si>
  <si>
    <t>MCHN</t>
  </si>
  <si>
    <t>Rize Global Sustainable Infrastructure UCITS ETF – USD acc</t>
  </si>
  <si>
    <t>IE000QUCVEN9</t>
  </si>
  <si>
    <t>RIZD</t>
  </si>
  <si>
    <t>SPDR Bloomberg Sterling Corporate Bond UCITS ETF</t>
  </si>
  <si>
    <t>IE00B4694Z11</t>
  </si>
  <si>
    <t>SYBS</t>
  </si>
  <si>
    <t>Deka iBoxx EUR Liquid Sovereign Diversified 10+ UCITS ETF</t>
  </si>
  <si>
    <t>DE000ETFL169</t>
  </si>
  <si>
    <t>EL4Q</t>
  </si>
  <si>
    <t>HSBC MSCI Japan Climate Paris Aligned UCITS ETF</t>
  </si>
  <si>
    <t>IE000UU299V4</t>
  </si>
  <si>
    <t>HJAP</t>
  </si>
  <si>
    <t>Franklin Sustainable Euro Green Bond UCITS ETF</t>
  </si>
  <si>
    <t>IE00BHZRR253</t>
  </si>
  <si>
    <t>FLRG</t>
  </si>
  <si>
    <t>Fidelity US Fundamental Small-Mid Cap UCITS ETF - Acc</t>
  </si>
  <si>
    <t>IE000PNL0242</t>
  </si>
  <si>
    <t>FFSM</t>
  </si>
  <si>
    <t>Vanguard U.S. Treasury 1-3 Year Bond UCITS ETF - (USD) Accumulating</t>
  </si>
  <si>
    <t>IE000H3Q3AF6</t>
  </si>
  <si>
    <t>VUDS</t>
  </si>
  <si>
    <t>Invesco Global Active Defensive ESG Equity UCITS ETF - Dist</t>
  </si>
  <si>
    <t>IE0005KF09R2</t>
  </si>
  <si>
    <t>LVLD</t>
  </si>
  <si>
    <t>AXA IM US Treasury 0-1 Year UCITS ETF USD Acc</t>
  </si>
  <si>
    <t>IE00087GRUR0</t>
  </si>
  <si>
    <t>A01U</t>
  </si>
  <si>
    <t>SPDR MSCI World Small Cap UCITS ETF (Dist)</t>
  </si>
  <si>
    <t>IE000SU1VJ03</t>
  </si>
  <si>
    <t>WDSD</t>
  </si>
  <si>
    <t>JPM All Country Research Enhanced Index Equity Active UCITS ETF - USD (dist)</t>
  </si>
  <si>
    <t>IE000JLILKH0</t>
  </si>
  <si>
    <t>JRWU</t>
  </si>
  <si>
    <t>Amundi STOXX Europe 600 Basic Materials UCITS ETF Dist</t>
  </si>
  <si>
    <t>LU2082996542</t>
  </si>
  <si>
    <t>LYX4</t>
  </si>
  <si>
    <t>UBS J.P. Morgan USD EM Diversified Bond 1-5 UCITS ETF USD dis</t>
  </si>
  <si>
    <t>LU1645385839</t>
  </si>
  <si>
    <t>SEAA</t>
  </si>
  <si>
    <t>Vanguard ESG EUR Corporate Bond UCITS ETF (EUR) Distributing</t>
  </si>
  <si>
    <t>IE000F37PGZ3</t>
  </si>
  <si>
    <t>V3RF</t>
  </si>
  <si>
    <t>iShares MSCI Europe Quality Dividend Advanced UCITS ETF EUR (Acc)</t>
  </si>
  <si>
    <t>IE000PYEKKW0</t>
  </si>
  <si>
    <t>CEML</t>
  </si>
  <si>
    <t>UBS Core BBG US Liquid Corp UCITS ETF USD dis</t>
  </si>
  <si>
    <t>LU1048316647</t>
  </si>
  <si>
    <t>UEF9</t>
  </si>
  <si>
    <t>BNP Paribas Easy EUR Corp Bond SRI Fossil Free Ultrashort Duration - UCITS ETF Distribution</t>
  </si>
  <si>
    <t>LU2533811910</t>
  </si>
  <si>
    <t>BJLL</t>
  </si>
  <si>
    <t>Xtrackers S&amp;P 500 Swap II UCITS ETF 1C</t>
  </si>
  <si>
    <t>IE000HY30YW6</t>
  </si>
  <si>
    <t>X500</t>
  </si>
  <si>
    <t>Xtrackers World Equity Enhanced Active UCITS ETF</t>
  </si>
  <si>
    <t>IE00094GSCQ4</t>
  </si>
  <si>
    <t>XEEW</t>
  </si>
  <si>
    <t>LWCU</t>
  </si>
  <si>
    <t>Goldman Sachs EUR Investment Grade Corporate Bond Active UCITS ETF - EUR (DIS)</t>
  </si>
  <si>
    <t>IE0009EDBBS3</t>
  </si>
  <si>
    <t>GIGE</t>
  </si>
  <si>
    <t>Global X S&amp;P 500 Annual Tail Hedge UCITS ETF USD Accumulating</t>
  </si>
  <si>
    <t>IE000HGH8PV2</t>
  </si>
  <si>
    <t>5PAH</t>
  </si>
  <si>
    <t>Amundi Global Aggregate Bond 1-5Y ESG UCITS ETF DR - Hedged CHF (C)</t>
  </si>
  <si>
    <t>LU2606055775</t>
  </si>
  <si>
    <t>AK8A</t>
  </si>
  <si>
    <t>Invesco BulletShares 2030 USD Corporate Bond UCITS ETF - Dist</t>
  </si>
  <si>
    <t>IE000GB2EQ90</t>
  </si>
  <si>
    <t>BS30</t>
  </si>
  <si>
    <t>L&amp;G Emerging Markets ESG Exclusions Paris Aligned UCITS ETF USD Acc</t>
  </si>
  <si>
    <t>IE000CBYU7J5</t>
  </si>
  <si>
    <t>BATI</t>
  </si>
  <si>
    <t>Franklin USD Investment Grade Corporate Bond UCITS ETF</t>
  </si>
  <si>
    <t>IE00BFWXDX52</t>
  </si>
  <si>
    <t>FVUI</t>
  </si>
  <si>
    <t>Amundi EUR Corporate Bond ESG UCITS ETF 2 DR - EUR (C)</t>
  </si>
  <si>
    <t>LU1681039647</t>
  </si>
  <si>
    <t>TCC4</t>
  </si>
  <si>
    <t>Schroder Global Equity Active UCITS ETF USD ACC</t>
  </si>
  <si>
    <t>IE000BNLRWE6</t>
  </si>
  <si>
    <t>SAHE</t>
  </si>
  <si>
    <t>Schroders</t>
  </si>
  <si>
    <t>Xtrackers FTSE 250 UCITS ETF 1D</t>
  </si>
  <si>
    <t>LU0292097317</t>
  </si>
  <si>
    <t>XMCX</t>
  </si>
  <si>
    <t>Guinness Sustainable Energy UCITS ETF - Accumulating</t>
  </si>
  <si>
    <t>IE00BNC1F287</t>
  </si>
  <si>
    <t>ECLM</t>
  </si>
  <si>
    <t>iShares US Large Cap Max Buffer Sep UCITS ETF USD (Acc)</t>
  </si>
  <si>
    <t>IE000ON9GR24</t>
  </si>
  <si>
    <t>MAXS</t>
  </si>
  <si>
    <t>VanEck iBoxx EUR Sovereign Capped AAA-AA 1-5 UCITS ETF</t>
  </si>
  <si>
    <t>NL0010273801</t>
  </si>
  <si>
    <t>VIGB</t>
  </si>
  <si>
    <t>BNP Paribas Easy FTSE EPRA Nareit Developed Europe Green CTB UCITS ETF QD Distribution</t>
  </si>
  <si>
    <t>LU2914558916</t>
  </si>
  <si>
    <t>BJL7</t>
  </si>
  <si>
    <t>Invesco EUR Government and Related Green Bond Weighted UCITS ETF Dist</t>
  </si>
  <si>
    <t>IE0008SEV3B2</t>
  </si>
  <si>
    <t>EGVD</t>
  </si>
  <si>
    <t>ODDO BHF Global Equity Active UCITS ETF – Accumulating</t>
  </si>
  <si>
    <t>IE0001O9L5K4</t>
  </si>
  <si>
    <t>OBGE</t>
  </si>
  <si>
    <t>BNP Paribas Easy MSCI Emerging SRI PAB UCITS ETF Acc</t>
  </si>
  <si>
    <t>LU1659681230</t>
  </si>
  <si>
    <t>ZSRN</t>
  </si>
  <si>
    <t>Xtrackers MSCI EMU Climate Transition UCITS ETF</t>
  </si>
  <si>
    <t>IE000W6L2AI3</t>
  </si>
  <si>
    <t>XCEU</t>
  </si>
  <si>
    <t>Amundi EUR Cash Active UCITS ETF Acc</t>
  </si>
  <si>
    <t>LU3178805456</t>
  </si>
  <si>
    <t>CMMF</t>
  </si>
  <si>
    <t>Future of Defence Screened UCITS ETF - Accumulating</t>
  </si>
  <si>
    <t>IE00041H4WT9</t>
  </si>
  <si>
    <t>ASWG</t>
  </si>
  <si>
    <t>Franklin US Treasury 0-1 Year UCITS ETF USD (Acc)</t>
  </si>
  <si>
    <t>IE000E02WFD5</t>
  </si>
  <si>
    <t>SHOR</t>
  </si>
  <si>
    <t>WisdomTree New Economy Real Estate UCITS ETF - USD</t>
  </si>
  <si>
    <t>IE000X9TLGN8</t>
  </si>
  <si>
    <t>WTER</t>
  </si>
  <si>
    <t>KraneShares ICBCUBS SSE Star Market 50 Index UCITS ETF</t>
  </si>
  <si>
    <t>IE00BKPJY434</t>
  </si>
  <si>
    <t>KSRE</t>
  </si>
  <si>
    <t>Xtrackers MSCI Global SDG 3 Good Health UCITS ETF</t>
  </si>
  <si>
    <t>IE00036F4K40</t>
  </si>
  <si>
    <t>XDG3</t>
  </si>
  <si>
    <t>Invesco BulletShares 2027 EUR Corporate Bond UCITS ETF - Dist</t>
  </si>
  <si>
    <t>IE000XOS4OJ6</t>
  </si>
  <si>
    <t>BE27</t>
  </si>
  <si>
    <t>Global X Video Games &amp; Esports UCITS ETF</t>
  </si>
  <si>
    <t>IE00BLR6Q544</t>
  </si>
  <si>
    <t>H3R0</t>
  </si>
  <si>
    <t>Xtrackers World Net Zero Pathway Paris Aligned UCITS ETF</t>
  </si>
  <si>
    <t>IE000UZCJS58</t>
  </si>
  <si>
    <t>XNZW</t>
  </si>
  <si>
    <t>WELB</t>
  </si>
  <si>
    <t>JPM All Country Research Enhanced Index Equity Active UCITS ETF - USD (acc)</t>
  </si>
  <si>
    <t>IE000A7N3IV0</t>
  </si>
  <si>
    <t>JRWA</t>
  </si>
  <si>
    <t>UBS MSCI India Universal UCITS ETF USD dis</t>
  </si>
  <si>
    <t>IE000MZFIJ99</t>
  </si>
  <si>
    <t>BCFL</t>
  </si>
  <si>
    <t>Global X Agtech &amp; Food Innovation UCITS ETF</t>
  </si>
  <si>
    <t>IE000EBFYWX3</t>
  </si>
  <si>
    <t>KROP</t>
  </si>
  <si>
    <t>Amundi USD Emerging Markets Government Bond UCITS ETF Dist</t>
  </si>
  <si>
    <t>LU1686830909</t>
  </si>
  <si>
    <t>LYQS</t>
  </si>
  <si>
    <t>Vanguard LifeStrategy 20% Equity UCITS ETF (EUR) - Dist</t>
  </si>
  <si>
    <t>IE00BMVB5L14</t>
  </si>
  <si>
    <t>V20D</t>
  </si>
  <si>
    <t>UBS EUR Overnight Rate SF UCITS ETF EUR acc</t>
  </si>
  <si>
    <t>IE0006BDZN36</t>
  </si>
  <si>
    <t>BCFQ</t>
  </si>
  <si>
    <t>ODDO BHF US Equity Active UCITS ETF – Accumulating</t>
  </si>
  <si>
    <t>IE000YR7N5U8</t>
  </si>
  <si>
    <t>ODUS</t>
  </si>
  <si>
    <t>JPM Climate Change Solutions Active UCITS ETF - USD (acc)</t>
  </si>
  <si>
    <t>IE000O8S1EX4</t>
  </si>
  <si>
    <t>T3MP</t>
  </si>
  <si>
    <t>Amundi STOXX Europe 600 Telecommunications UCITS ETF Dist</t>
  </si>
  <si>
    <t>LU2082999058</t>
  </si>
  <si>
    <t>INDB</t>
  </si>
  <si>
    <t>Amundi Core MSCI World Swap UCITS ETF EUR Acc</t>
  </si>
  <si>
    <t>AHYX</t>
  </si>
  <si>
    <t>Deka iBoxx EUR Liquid Sovereign Diversified 1-3 UCITS ETF</t>
  </si>
  <si>
    <t>DE000ETFL128</t>
  </si>
  <si>
    <t>EL4L</t>
  </si>
  <si>
    <t>iShares MSCI Japan SRI UCITS ETF EUR Hedged (Acc)</t>
  </si>
  <si>
    <t>IE000QWO5FT3</t>
  </si>
  <si>
    <t>CEME</t>
  </si>
  <si>
    <t xml:space="preserve">Invesco Global Active Defensive ESG Equity UCITS ETF EUR GBP Hdg Acc </t>
  </si>
  <si>
    <t>IE000XIBT2R7</t>
  </si>
  <si>
    <t>LVLE</t>
  </si>
  <si>
    <t>Robeco 3D Global Equity UCITS ETF EUR(H) Acc</t>
  </si>
  <si>
    <t>IE000WJ7OF21</t>
  </si>
  <si>
    <t>3DGE</t>
  </si>
  <si>
    <t>Xtrackers MSCI World Climate Transition UCITS ETF</t>
  </si>
  <si>
    <t>IE000P4AYI47</t>
  </si>
  <si>
    <t>XCTW</t>
  </si>
  <si>
    <t>Xtrackers J.P. Morgan EM Local Government Bond UCITS ETF</t>
  </si>
  <si>
    <t>LU2158769930</t>
  </si>
  <si>
    <t>XEML</t>
  </si>
  <si>
    <t>BNP Paribas Easy Low Vol Europe UCITS ETF - C</t>
  </si>
  <si>
    <t>LU1377381717</t>
  </si>
  <si>
    <t>VLEU</t>
  </si>
  <si>
    <t>BNP Paribas Easy ESG Enhanced EUR Corp Bond December 2032 - UCITS ETF Distribution</t>
  </si>
  <si>
    <t>LU2823895763</t>
  </si>
  <si>
    <t>BJLY</t>
  </si>
  <si>
    <t>Global X Fintech UCITS ETF</t>
  </si>
  <si>
    <t>IE00BLCHJZ35</t>
  </si>
  <si>
    <t>XFIN</t>
  </si>
  <si>
    <t>Amundi FTSE EPRA NAREIT Global II UCITS ETF Dist</t>
  </si>
  <si>
    <t>LU1832418773</t>
  </si>
  <si>
    <t>LMWE</t>
  </si>
  <si>
    <t>MWOC</t>
  </si>
  <si>
    <t>First Trust Vest U.S. Equity Moderate Buffer UCITS ETF - May</t>
  </si>
  <si>
    <t>IE000P0FL8E3</t>
  </si>
  <si>
    <t>GMAY</t>
  </si>
  <si>
    <t>Invesco BulletShares 2026 USD Corporate Bond UCITS ETF - Dist</t>
  </si>
  <si>
    <t>IE000O36LOH8</t>
  </si>
  <si>
    <t>BS26</t>
  </si>
  <si>
    <t>Deka iBoxx EUR Liquid Sovereign Diversified 5-7 UCITS ETF</t>
  </si>
  <si>
    <t>DE000ETFL144</t>
  </si>
  <si>
    <t>EL4N</t>
  </si>
  <si>
    <t>HSBC Plus World Equity Quant Active UCITS ETF USD (Acc)</t>
  </si>
  <si>
    <t>IE000ZURGSV2</t>
  </si>
  <si>
    <t>H416</t>
  </si>
  <si>
    <t>Vanguard USD Corporate 1-3 year Bond UCITS ETF ( USD) Acc</t>
  </si>
  <si>
    <t>IE00BGYWSV06</t>
  </si>
  <si>
    <t>VAGY</t>
  </si>
  <si>
    <t>HSBC Global Corporate Bond UCITS ETF ETF C H EUR</t>
  </si>
  <si>
    <t>IE000MY0C911</t>
  </si>
  <si>
    <t>H41R</t>
  </si>
  <si>
    <t>Xtrackers Europe Biodiversity Focus SRI UCITS ETF 1C</t>
  </si>
  <si>
    <t>IE000VMAR5O6</t>
  </si>
  <si>
    <t>XBEE</t>
  </si>
  <si>
    <t>ETC Group Web 3.0 UCITS ETF - Accumulating</t>
  </si>
  <si>
    <t>IE000KDY10O3</t>
  </si>
  <si>
    <t>M37R</t>
  </si>
  <si>
    <t>VanEck Morningstar US SMID Moat UCITS ETF</t>
  </si>
  <si>
    <t>IE000SBU19F7</t>
  </si>
  <si>
    <t>SMTV</t>
  </si>
  <si>
    <t>Fidelity USD Corp Bond Research Enhanced PAB UCITS ETF - EUR Hedged Inc</t>
  </si>
  <si>
    <t>IE0001DM7O60</t>
  </si>
  <si>
    <t>FUIE</t>
  </si>
  <si>
    <t>Invesco US Treasury Bond 10+ Year UCITS ETF Acc</t>
  </si>
  <si>
    <t>IE000GE4QIR1</t>
  </si>
  <si>
    <t>TRXL</t>
  </si>
  <si>
    <t>Xtrackers II Eurozone Government Bond Short Daily Swap UCITS ETF 1C</t>
  </si>
  <si>
    <t>LU0321463258</t>
  </si>
  <si>
    <t>DXSV</t>
  </si>
  <si>
    <t>SPDR Bloomberg 1-3 Year U.S. Treasury Bond UCITS ETF</t>
  </si>
  <si>
    <t>IE00BC7GZJ81</t>
  </si>
  <si>
    <t>SYBW</t>
  </si>
  <si>
    <t>UBS MSCI ACWI Climate Paris Aligned UCITS ETF USD acc</t>
  </si>
  <si>
    <t>IE00BN4Q0P93</t>
  </si>
  <si>
    <t>AW14</t>
  </si>
  <si>
    <t>Invesco US Treasury Bond 10+ Year UCITS ETF Dist</t>
  </si>
  <si>
    <t>IE00BKWD3743</t>
  </si>
  <si>
    <t>TRDL</t>
  </si>
  <si>
    <t>Amundi S&amp;P 500 Equal Weight UCITS ETF Acc</t>
  </si>
  <si>
    <t>LU2991918421</t>
  </si>
  <si>
    <t>EQSU</t>
  </si>
  <si>
    <t>Schroder Global Investment Grade Corporate Bond Active UCITS ETF ACC EUR H</t>
  </si>
  <si>
    <t>IE0002U1PIC8</t>
  </si>
  <si>
    <t>SICE</t>
  </si>
  <si>
    <t>Xtrackers MSCI World Minimum Volatility ESG UCITS ETF</t>
  </si>
  <si>
    <t>IE0008YN0OY8</t>
  </si>
  <si>
    <t>XWEB</t>
  </si>
  <si>
    <t>First Trust US Equity Income UCITS ETF</t>
  </si>
  <si>
    <t>IE00BD6GCF16</t>
  </si>
  <si>
    <t>FTGI</t>
  </si>
  <si>
    <t>JPM AC Asia Pacific ex Japan Research Enhanced Index Equity Active UCITS ETF - USD (acc)</t>
  </si>
  <si>
    <t>IE00BMDV7354</t>
  </si>
  <si>
    <t>JREA</t>
  </si>
  <si>
    <t>Amundi Prime US Treasury UCITS ETF DR (D)</t>
  </si>
  <si>
    <t>LU1931975319</t>
  </si>
  <si>
    <t>PR1S</t>
  </si>
  <si>
    <t>HSBC MSCI World Climate Paris Aligned UCITS ETF</t>
  </si>
  <si>
    <t>IE00BP2C1V62</t>
  </si>
  <si>
    <t>HPAW</t>
  </si>
  <si>
    <t>UBS BBG Euro Inflation Linked 10+ UCITS ETF EUR dis</t>
  </si>
  <si>
    <t>LU1645381689</t>
  </si>
  <si>
    <t>FRC4</t>
  </si>
  <si>
    <t>Amundi Core Global Aggregate Bond UCITS ETF Dist</t>
  </si>
  <si>
    <t>LU1737654019</t>
  </si>
  <si>
    <t>10AM</t>
  </si>
  <si>
    <t>WMFT</t>
  </si>
  <si>
    <t>iShares Emerging Asia Local Govt Bond UCITS ETF USD (Dist)</t>
  </si>
  <si>
    <t>IE00B6QGFW01</t>
  </si>
  <si>
    <t>IS0S</t>
  </si>
  <si>
    <t>BNP Paribas Easy JPM Screened Green Social &amp; Sustainability IG EUR Bond - UCITS ETF Capitalisation</t>
  </si>
  <si>
    <t>LU2365458814</t>
  </si>
  <si>
    <t>ASRQ</t>
  </si>
  <si>
    <t>iShares Broad Global Govt Bond UCITS ETF EUR Hedged (Acc)</t>
  </si>
  <si>
    <t>IE000XFP47S2</t>
  </si>
  <si>
    <t>CEMB</t>
  </si>
  <si>
    <t>JPM US Hedged Equity Laddered Overlay Active UCITS ETF - USD (dist)</t>
  </si>
  <si>
    <t>IE000K4JG8P9</t>
  </si>
  <si>
    <t>HEDL</t>
  </si>
  <si>
    <t>Invesco Hydrogen Economy UCITS ETF Acc</t>
  </si>
  <si>
    <t>IE00053WDH64</t>
  </si>
  <si>
    <t>HYDE</t>
  </si>
  <si>
    <t>Vanguard LifeStrategy 40% Equity UCITS ETF (EUR) - Dist</t>
  </si>
  <si>
    <t>IE00BMVB5N38</t>
  </si>
  <si>
    <t>V40D</t>
  </si>
  <si>
    <t>Global X Telemedicine &amp; Digital Health UCITS ETF</t>
  </si>
  <si>
    <t>IE00BLR6QB00</t>
  </si>
  <si>
    <t>DDOC</t>
  </si>
  <si>
    <t>Amundi Euro Government Bond 5-7Y UCITS ETF Dist</t>
  </si>
  <si>
    <t>LU2090062865</t>
  </si>
  <si>
    <t>EGV7</t>
  </si>
  <si>
    <t>Goldman Sachs Emerging Markets Green and Social Bond Active UCITS ETF – Class EUR Hedged (Dist)</t>
  </si>
  <si>
    <t>IE000GZD8ME7</t>
  </si>
  <si>
    <t>GAEM</t>
  </si>
  <si>
    <t>JPM Emerging Markets Local Currency Bond Active UCITS ETF - USD (dist)</t>
  </si>
  <si>
    <t>IE000BS9KP42</t>
  </si>
  <si>
    <t>JLOD</t>
  </si>
  <si>
    <t>Xtrackers MSCI Global Clean Water &amp; Sanitation UCITS ETF</t>
  </si>
  <si>
    <t>IE0007WJ6B10</t>
  </si>
  <si>
    <t>XDG6</t>
  </si>
  <si>
    <t>Amundi MSCI Europe ESG Broad Transition UCITS ETF EUR Hedged Acc (C)</t>
  </si>
  <si>
    <t>LU2873560481</t>
  </si>
  <si>
    <t>CEUH</t>
  </si>
  <si>
    <t>UBS J.P. Morgan USD EM Diversified Bond 1-5 UCITS ETF hEUR dis</t>
  </si>
  <si>
    <t>LU1645386308</t>
  </si>
  <si>
    <t>SEAD</t>
  </si>
  <si>
    <t>Vanguard Global Government Bond UCITS ETF EUR Hedged Distributing</t>
  </si>
  <si>
    <t>IE0003HUCA83</t>
  </si>
  <si>
    <t>VGGE</t>
  </si>
  <si>
    <t>Amundi Core Euro Government Bond UCITS ETF Dist</t>
  </si>
  <si>
    <t>LU1737653714</t>
  </si>
  <si>
    <t>10AL</t>
  </si>
  <si>
    <t>Expat Poland WIG20 UCITS ETF</t>
  </si>
  <si>
    <t>BGPLWIG04173</t>
  </si>
  <si>
    <t>PLX</t>
  </si>
  <si>
    <t>Xtrackers II iBoxx Eurozone Government Bond Yield Plus 0-1 UCITS ETF</t>
  </si>
  <si>
    <t>LU2641053827</t>
  </si>
  <si>
    <t>XYP0</t>
  </si>
  <si>
    <t>Xtrackers II J.P. Morgan USD Emerging Markets Bond UCITS ETF 2C</t>
  </si>
  <si>
    <t>LU1920015440</t>
  </si>
  <si>
    <t>XUEB</t>
  </si>
  <si>
    <t>VanEck Morningstar US Wide Moat UCITS ETF</t>
  </si>
  <si>
    <t>IE0007I99HX7</t>
  </si>
  <si>
    <t>WMOT</t>
  </si>
  <si>
    <t>UBS MSCI Europe Socially Responsible UCITS ETF hEUR acc</t>
  </si>
  <si>
    <t>LU2206598109</t>
  </si>
  <si>
    <t>UIW3</t>
  </si>
  <si>
    <t>Xtrackers MSCI Europe Communication Services Screened UCITS ETF 1C</t>
  </si>
  <si>
    <t>LU0292104030</t>
  </si>
  <si>
    <t>DXSG</t>
  </si>
  <si>
    <t>XNDU</t>
  </si>
  <si>
    <t>iShares US Large Cap Deep Buffer UCITS ETF USD (Acc)</t>
  </si>
  <si>
    <t>IE000EOFR2K5</t>
  </si>
  <si>
    <t>DBUS</t>
  </si>
  <si>
    <t>HSBC Plus World Equity Income Quant Active UCITS ETF USD (Dist)</t>
  </si>
  <si>
    <t>IE000KL4O2Z8</t>
  </si>
  <si>
    <t>H415</t>
  </si>
  <si>
    <t>Amundi Global Corporate SRI 1-5Y Highest Rated UCITS ETF USD Hedged Acc</t>
  </si>
  <si>
    <t>LU2780870932</t>
  </si>
  <si>
    <t>GCRU</t>
  </si>
  <si>
    <t>Global X E-Commerce UCITS ETF</t>
  </si>
  <si>
    <t>IE00BMH5XY61</t>
  </si>
  <si>
    <t>E61Z</t>
  </si>
  <si>
    <t>Invesco EUR AAA CLO UCITS ETF - Dist</t>
  </si>
  <si>
    <t>IE000U7LIXH5</t>
  </si>
  <si>
    <t>CLOD</t>
  </si>
  <si>
    <t>Amundi Fixed Maturity 2028 Euro Government Bond Yield + UCITS ETF Dist</t>
  </si>
  <si>
    <t>LU2780871666</t>
  </si>
  <si>
    <t>AK8F</t>
  </si>
  <si>
    <t>AXA IM Euro Credit PAB UCITS ETF Eur Acc</t>
  </si>
  <si>
    <t>IE000JBB8CR7</t>
  </si>
  <si>
    <t>AIPE</t>
  </si>
  <si>
    <t>Xtrackers II Global Inflation-Linked Bond UCITS ETF 1D EUR Hedged</t>
  </si>
  <si>
    <t>LU0962078753</t>
  </si>
  <si>
    <t>XGII</t>
  </si>
  <si>
    <t>Deka iBoxx EUR Liquid Sovereign Diversified 3-5 UCITS ETF</t>
  </si>
  <si>
    <t>DE000ETFL136</t>
  </si>
  <si>
    <t>EL4M</t>
  </si>
  <si>
    <t>Fidelity Global Quality Income UCITS ETF - Acc</t>
  </si>
  <si>
    <t>IE000YUTMIU2</t>
  </si>
  <si>
    <t>FGEA</t>
  </si>
  <si>
    <t>Franklin Sustainable Euro Green Corp 1-5 Year UCITS ETF</t>
  </si>
  <si>
    <t>IE0006K7DEL9</t>
  </si>
  <si>
    <t>GCOR</t>
  </si>
  <si>
    <t>Invesco S&amp;P 500 Quality UCITS ETF -  Acc</t>
  </si>
  <si>
    <t>IE000E6TPCH9</t>
  </si>
  <si>
    <t>QSPA</t>
  </si>
  <si>
    <t>UBS MSCI Japan Climate Paris Aligned UCITS ETF ir-hEUR acc</t>
  </si>
  <si>
    <t>IE000JHYO4T6</t>
  </si>
  <si>
    <t>AW1Q</t>
  </si>
  <si>
    <t>iShares China CNY Bond UCITS ETF EUR Hedged (Dist)</t>
  </si>
  <si>
    <t>IE000W336086</t>
  </si>
  <si>
    <t>CEB0</t>
  </si>
  <si>
    <t>Xtrackers MSCI USA High Dividend Yield ESG UCITS ETF</t>
  </si>
  <si>
    <t>IE000V04SL39</t>
  </si>
  <si>
    <t>XZDU</t>
  </si>
  <si>
    <t>State Street Blackstone Euro AAA CLO UCITS ETF (Acc)</t>
  </si>
  <si>
    <t>IE000VU9AUN9</t>
  </si>
  <si>
    <t>SPPC</t>
  </si>
  <si>
    <t>EQSP</t>
  </si>
  <si>
    <t>SPDR Bloomberg 1-5 Year U.S. Corporate Bond UCITS ETF (Acc)</t>
  </si>
  <si>
    <t>IE0002H3JQ66</t>
  </si>
  <si>
    <t>SPP5</t>
  </si>
  <si>
    <t>HSBC Euro Lower Carbon Government 1-3 Year Bond UCITS ETF</t>
  </si>
  <si>
    <t>IE0009WMIIC0</t>
  </si>
  <si>
    <t>H4ZK</t>
  </si>
  <si>
    <t>JPM US Research Enhanced Index Equity SRI Paris Aligned Active UCITS ETF - USD (acc)</t>
  </si>
  <si>
    <t>IE00069JGT58</t>
  </si>
  <si>
    <t>JSUE</t>
  </si>
  <si>
    <t>HSBC MSCI Emerging Markets Climate Paris Aligned UCITS ETF</t>
  </si>
  <si>
    <t>IE000FNVOB27</t>
  </si>
  <si>
    <t>HP8E</t>
  </si>
  <si>
    <t>SPDR MSCI All Country World USD Hdg UCITS ETF (Acc)</t>
  </si>
  <si>
    <t>IE00BF1B7272</t>
  </si>
  <si>
    <t>SPP2</t>
  </si>
  <si>
    <t>JPM US Growth Active UCITS ETF - USD (dist)</t>
  </si>
  <si>
    <t>IE0003KQ8JX1</t>
  </si>
  <si>
    <t>JPGD</t>
  </si>
  <si>
    <t>JPM USD High Yield Bond Active UCITS ETF - EUR Hedged (acc)</t>
  </si>
  <si>
    <t>IE000CQMYME2</t>
  </si>
  <si>
    <t>JPRY</t>
  </si>
  <si>
    <t>Invesco Preferred Shares UCITS ETF EUR Hgd Dist</t>
  </si>
  <si>
    <t>IE00BDT8V027</t>
  </si>
  <si>
    <t>PDSE</t>
  </si>
  <si>
    <t>Ossiam Europe ESG Machine Learning UCITS ETF - 1C (EUR)</t>
  </si>
  <si>
    <t>LU0599612842</t>
  </si>
  <si>
    <t>OSX4</t>
  </si>
  <si>
    <t>Amundi S&amp;P Eurozone Climate Paris Aligned UCITS ETF Dist</t>
  </si>
  <si>
    <t>LU2932780914</t>
  </si>
  <si>
    <t>EPAZ</t>
  </si>
  <si>
    <t>Global X Internet of Things UCITS ETF</t>
  </si>
  <si>
    <t>IE00BLCHJT74</t>
  </si>
  <si>
    <t>SN5R</t>
  </si>
  <si>
    <t>WisdomTree US Equity Income UCITS ETF - Acc</t>
  </si>
  <si>
    <t>IE00BD6RZT93</t>
  </si>
  <si>
    <t>WTD9</t>
  </si>
  <si>
    <t>iShares MSCI Europe SRI UCITS ETF EUR Hedged (Dist)</t>
  </si>
  <si>
    <t>IE000CR424L6</t>
  </si>
  <si>
    <t>CBUD</t>
  </si>
  <si>
    <t>L&amp;G Digital Payments UCITS ETF USD Acc</t>
  </si>
  <si>
    <t>IE00BF92J153</t>
  </si>
  <si>
    <t>DPGA</t>
  </si>
  <si>
    <t>Vanguard EUR Corporate 1-3 Year UCITS ETF EUR Distributing</t>
  </si>
  <si>
    <t>IE00BDD48S37</t>
  </si>
  <si>
    <t>VGCE</t>
  </si>
  <si>
    <t>AI-Enhanced Eurozone Equities UCITS ETF - Class EUR (Dist)</t>
  </si>
  <si>
    <t>IE000979OT00</t>
  </si>
  <si>
    <t>EUAI</t>
  </si>
  <si>
    <t>ETF Willow</t>
  </si>
  <si>
    <t>JPM BetaBuilders EUR Govt Bond UCITS ETF</t>
  </si>
  <si>
    <t>IE00BJK9HD13</t>
  </si>
  <si>
    <t>BBEG</t>
  </si>
  <si>
    <t>Xtrackers MSCI Europe Climate Transition UCITS ETF</t>
  </si>
  <si>
    <t>IE000N9MLVT1</t>
  </si>
  <si>
    <t>XECT</t>
  </si>
  <si>
    <t>iShares MSCI EMU USD Hedged UCITS ETF (Acc)</t>
  </si>
  <si>
    <t>IE00BWZN1T31</t>
  </si>
  <si>
    <t>CEBP</t>
  </si>
  <si>
    <t>JPM US Growth Active UCITS ETF - EUR Hedged (acc)</t>
  </si>
  <si>
    <t>IE000UZZ5SU2</t>
  </si>
  <si>
    <t>JPGH</t>
  </si>
  <si>
    <t>X50U</t>
  </si>
  <si>
    <t>WMMX</t>
  </si>
  <si>
    <t>UniActive Q Equities Global Enhanced UCITS ETF EUR (Dis)</t>
  </si>
  <si>
    <t>IE000ST7KGV2</t>
  </si>
  <si>
    <t>UQE1</t>
  </si>
  <si>
    <t>Vanguard U.S. Treasury 1-3 Year Bond UCITS ETF - (USD) Distributing</t>
  </si>
  <si>
    <t>IE000GU6MFI0</t>
  </si>
  <si>
    <t>VUDY</t>
  </si>
  <si>
    <t>Amundi MSCI AC Far East Ex Japan ESG Selection - UCITS ETF DR - USD (C)</t>
  </si>
  <si>
    <t>LU2439119236</t>
  </si>
  <si>
    <t>ACUU</t>
  </si>
  <si>
    <t>Expat Romania BET UCITS ETF</t>
  </si>
  <si>
    <t>BGROBET05176</t>
  </si>
  <si>
    <t>ROX</t>
  </si>
  <si>
    <t>iShares US Aggregate Bond UCITS ETF EUR Hedged (Dist)</t>
  </si>
  <si>
    <t>IE00093SKUY4</t>
  </si>
  <si>
    <t>CEBX</t>
  </si>
  <si>
    <t>Amundi Core USD Corporate Bond UCITS ETF EUR Hedged Acc</t>
  </si>
  <si>
    <t>LU2977997381</t>
  </si>
  <si>
    <t>CBDE</t>
  </si>
  <si>
    <t>WisdomTree Global Value UCITS ETF - USD Acc</t>
  </si>
  <si>
    <t>IE000D1017N2</t>
  </si>
  <si>
    <t>VYGL</t>
  </si>
  <si>
    <t>XEQL</t>
  </si>
  <si>
    <t>UBS Factor MSCI USA Prime Value Screened UCITS ETF hEUR acc</t>
  </si>
  <si>
    <t>IE00BWT3KL42</t>
  </si>
  <si>
    <t>UBUW</t>
  </si>
  <si>
    <t>BNP Paribas Easy S&amp;P 500 Scored and Screened UCITS ETF H EUR Capitalisation</t>
  </si>
  <si>
    <t>IE000Q6C8036</t>
  </si>
  <si>
    <t>ESAA</t>
  </si>
  <si>
    <t>Middlefield Canadian Enhanced Income UCITS ETF - Distributing</t>
  </si>
  <si>
    <t>IE000P1G9TM6</t>
  </si>
  <si>
    <t>ASWF</t>
  </si>
  <si>
    <t>Franklin ClearBridge US Smaller Companies UCITS ETF (Acc)</t>
  </si>
  <si>
    <t>IE000XJA2OU4</t>
  </si>
  <si>
    <t>CBSM</t>
  </si>
  <si>
    <t>IE00BF1QPH33</t>
  </si>
  <si>
    <t>SPFU</t>
  </si>
  <si>
    <t>UBS MSCI Europe Climate Paris Aligned UCITS ETF EUR acc</t>
  </si>
  <si>
    <t>IE00BN4Q0933</t>
  </si>
  <si>
    <t>AW13</t>
  </si>
  <si>
    <t>BNP Paribas Easy Alpha Enhanced US UCITS ETF EUR Capitalisation</t>
  </si>
  <si>
    <t>IE00032YLFR3</t>
  </si>
  <si>
    <t>ESAJ</t>
  </si>
  <si>
    <t>UBS MSCI USA NSL UCITS ETF USD acc</t>
  </si>
  <si>
    <t>IE000OULL4R4</t>
  </si>
  <si>
    <t>CSY1</t>
  </si>
  <si>
    <t>AXA IM Global High Yield Opportunities UCITS ETF USD Dist</t>
  </si>
  <si>
    <t>IE0000FA5GB7</t>
  </si>
  <si>
    <t>AIGT</t>
  </si>
  <si>
    <t>LU1659681586</t>
  </si>
  <si>
    <t>ZSRM</t>
  </si>
  <si>
    <t>BNP Paribas Easy ESG Enhanced EUR Corp Bond December 2029 - UCITS ETF Distribution</t>
  </si>
  <si>
    <t>LU2823896738</t>
  </si>
  <si>
    <t>BJLZ</t>
  </si>
  <si>
    <t>BNP Paribas Easy Alpha Enhanced World UCITS ETF Capitalisation</t>
  </si>
  <si>
    <t>IE0002DDYPW4</t>
  </si>
  <si>
    <t>ESAK</t>
  </si>
  <si>
    <t>BNP Paribas Easy ESG Enhanced Japan UCITS ETF</t>
  </si>
  <si>
    <t>IE000YARBD10</t>
  </si>
  <si>
    <t>LM9E</t>
  </si>
  <si>
    <t>Amundi Euro Government Bond Highest Rated Investment Grade UCITS ETF Acc</t>
  </si>
  <si>
    <t>LU1681046691</t>
  </si>
  <si>
    <t>DE5A</t>
  </si>
  <si>
    <t>Vanguard U.S. Treasury 3-7 Year Bond UCITS ETF - (USD) Accumulating</t>
  </si>
  <si>
    <t>IE000VZ8BBU9</t>
  </si>
  <si>
    <t>VITS</t>
  </si>
  <si>
    <t>Amundi MSCI USA Mega Cap UCITS ETF Acc</t>
  </si>
  <si>
    <t>IE000YBGJ9I4</t>
  </si>
  <si>
    <t>MEGA</t>
  </si>
  <si>
    <t>Xtrackers MSCI EMU Screened UCITS ETF - 1D</t>
  </si>
  <si>
    <t>IE00BDGN9Z19</t>
  </si>
  <si>
    <t>XMVE</t>
  </si>
  <si>
    <t>MWOV</t>
  </si>
  <si>
    <t>Fidelity Japan Equity Research Enhanced UCITS ETF - Inc</t>
  </si>
  <si>
    <t>IE000B5UZSG9</t>
  </si>
  <si>
    <t>FJPI</t>
  </si>
  <si>
    <t>Vanguard ESG North America All Cap UCITS ETF (USD) Distributing</t>
  </si>
  <si>
    <t>IE000L2ZNB07</t>
  </si>
  <si>
    <t>V3YL</t>
  </si>
  <si>
    <t>UBS US Equity Defensive Put Write SF UCITS ETF hEUR acc</t>
  </si>
  <si>
    <t>IE000V73IL86</t>
  </si>
  <si>
    <t>BCFS</t>
  </si>
  <si>
    <t>Ossiam MSCI Europe - UCITS ETF 1C</t>
  </si>
  <si>
    <t>LU3046617984</t>
  </si>
  <si>
    <t>MEUR</t>
  </si>
  <si>
    <t>Franklin Future of Health and Wellness UCITS ETF</t>
  </si>
  <si>
    <t>IE0003WEWAX4</t>
  </si>
  <si>
    <t>FOHW</t>
  </si>
  <si>
    <t>Ossiam Shiller Barclays CAPE Global Sector Value TR - UCITS ETF 1C (EUR)</t>
  </si>
  <si>
    <t>LU2555926455</t>
  </si>
  <si>
    <t>EUPB</t>
  </si>
  <si>
    <t>L&amp;G US ESG Exclusions Paris Aligned UCITS ETF USD Acc</t>
  </si>
  <si>
    <t>IE00BKLWY790</t>
  </si>
  <si>
    <t>DELG</t>
  </si>
  <si>
    <t>iShares EUR Corp Bond ex-Financials UCITS ETF EUR (Acc)</t>
  </si>
  <si>
    <t>IE0000BH4WF5</t>
  </si>
  <si>
    <t>IEXA</t>
  </si>
  <si>
    <t>Janus Henderson US Enhanced Inflation Core UCITS ETF EUR-H Acc</t>
  </si>
  <si>
    <t>IE00BKX90X67</t>
  </si>
  <si>
    <t>TABI</t>
  </si>
  <si>
    <t>Invesco S&amp;P World Health Care ESG UCITS ETF Acc</t>
  </si>
  <si>
    <t>IE000L4EH2K5</t>
  </si>
  <si>
    <t>WH2E</t>
  </si>
  <si>
    <t>Ossiam Bloomberg Eurozone PAB NR - UCITS ETF 1C (EUR)</t>
  </si>
  <si>
    <t>LU1847674733</t>
  </si>
  <si>
    <t>OP2E</t>
  </si>
  <si>
    <t>Invesco BulletShares 2028 EUR Corporate Bond UCITS ETF - Dist</t>
  </si>
  <si>
    <t>IE000LKGEZQ6</t>
  </si>
  <si>
    <t>BE28</t>
  </si>
  <si>
    <t>Invesco Euro Government Bond 7-10 Year UCITS ETF</t>
  </si>
  <si>
    <t>IE00BGJWWW40</t>
  </si>
  <si>
    <t>EIBX</t>
  </si>
  <si>
    <t>Amundi Euro Highest Rated Macro-Weighted Government Bond UCITS ETF Acc</t>
  </si>
  <si>
    <t>LU1287023342</t>
  </si>
  <si>
    <t>LYXA</t>
  </si>
  <si>
    <t>Amundi MSCI World IMI Value Advanced UCITS ETF ACC</t>
  </si>
  <si>
    <t>IE000AZV0AS3</t>
  </si>
  <si>
    <t>WMMS</t>
  </si>
  <si>
    <t>Invesco US Treasury Bond 3-7 Year UCITS ETF</t>
  </si>
  <si>
    <t>IE00BF2FPB31</t>
  </si>
  <si>
    <t>T7EU</t>
  </si>
  <si>
    <t>iShares S&amp;P 500 3% Capped UCITS ETF USD (Acc)</t>
  </si>
  <si>
    <t>IE000YIXESS9</t>
  </si>
  <si>
    <t>SP3C</t>
  </si>
  <si>
    <t>WisdomTree New Economy Real Estate UCITS ETF - USD Acc</t>
  </si>
  <si>
    <t>IE000MO2MB07</t>
  </si>
  <si>
    <t>WTRE</t>
  </si>
  <si>
    <t>Invesco STOXX Europe 600 Optimised Personal &amp; Household Goods UCITS ETF Acc</t>
  </si>
  <si>
    <t>IE00B5MTZ595</t>
  </si>
  <si>
    <t>SC04</t>
  </si>
  <si>
    <t>WMSF</t>
  </si>
  <si>
    <t>iShares € Overnight Rate Swap UCITS ETF (Acc)</t>
  </si>
  <si>
    <t>IE0005RKXDO7</t>
  </si>
  <si>
    <t>ONSW</t>
  </si>
  <si>
    <t>HSBC Euro Liquidity Fund UCITS ETF (Acc)</t>
  </si>
  <si>
    <t>IE0004L7EQG2</t>
  </si>
  <si>
    <t>HEUR</t>
  </si>
  <si>
    <t>UBS Factor MSCI EMU Low Volatility UCITS ETF EUR dis</t>
  </si>
  <si>
    <t>LU1215454460</t>
  </si>
  <si>
    <t>UIMY</t>
  </si>
  <si>
    <t>JPM US Equity Premium Income Active UCITS ETF - USD (acc)</t>
  </si>
  <si>
    <t>IE0000EAPBT6</t>
  </si>
  <si>
    <t>JEIA</t>
  </si>
  <si>
    <t>Amundi Corporate Proceeds Bond UCITS ETF Acc</t>
  </si>
  <si>
    <t>LU2370241684</t>
  </si>
  <si>
    <t>PLAN</t>
  </si>
  <si>
    <t>Xtrackers S&amp;P 500 Equal Weight Swap UCITS ETF 1C</t>
  </si>
  <si>
    <t>IE000FO1A5D1</t>
  </si>
  <si>
    <t>XEQW</t>
  </si>
  <si>
    <t>Amundi Core MSCI USA UCITS ETF EUR Hedged Acc</t>
  </si>
  <si>
    <t>IE000N85G7P8</t>
  </si>
  <si>
    <t>WEBU</t>
  </si>
  <si>
    <t>Amundi MSCI Millennials UCITS ETF Acc</t>
  </si>
  <si>
    <t>LU2023678449</t>
  </si>
  <si>
    <t>GENY</t>
  </si>
  <si>
    <t>UBS Factor MSCI USA Quality Screened UCITS ETF hEUR acc</t>
  </si>
  <si>
    <t>IE00BWT3KN65</t>
  </si>
  <si>
    <t>UBUX</t>
  </si>
  <si>
    <t>BNP Paribas Easy JPM Tilted EMU Government Bond IG 10Y+ - UCITS ETF Distribution</t>
  </si>
  <si>
    <t>LU2742533552</t>
  </si>
  <si>
    <t>BJLR</t>
  </si>
  <si>
    <t>Xtrackers II Target Maturity Sept 2032 EUR Corporate Bond UCITS ETF</t>
  </si>
  <si>
    <t>LU2809864452</t>
  </si>
  <si>
    <t>XB32</t>
  </si>
  <si>
    <t>Xtrackers MSCI Global Circular Economy UCITS ETF</t>
  </si>
  <si>
    <t>IE000Y6ZXZ48</t>
  </si>
  <si>
    <t>XG12</t>
  </si>
  <si>
    <t>GCRE</t>
  </si>
  <si>
    <t>Deka iBoxx EUR Liquid Sovereign Diversified 7-10 UCITS ETF</t>
  </si>
  <si>
    <t>DE000ETFL151</t>
  </si>
  <si>
    <t>EL4P</t>
  </si>
  <si>
    <t>BNP Paribas Easy EUR Overnight - UCITS ETF Distribution</t>
  </si>
  <si>
    <t>LU3025345789</t>
  </si>
  <si>
    <t>EDET</t>
  </si>
  <si>
    <t>Invesco BulletShares 2028 EUR Corporate Bond UCITS ETF - Acc</t>
  </si>
  <si>
    <t>IE00079EUF59</t>
  </si>
  <si>
    <t>BSE8</t>
  </si>
  <si>
    <t>AXA IM MSCI Emerging Markets Ex-China Equity PAB UCITS ETF - USD Dis</t>
  </si>
  <si>
    <t>IE000G5IRVY3</t>
  </si>
  <si>
    <t>AXXT</t>
  </si>
  <si>
    <t>Invesco Bloomberg Commodity Carbon Tilted UCITS ETF</t>
  </si>
  <si>
    <t>IE000CYTPBT0</t>
  </si>
  <si>
    <t>CMOC</t>
  </si>
  <si>
    <t>Xtrackers S&amp;P 500 Score &amp; Screened UCITS ETF</t>
  </si>
  <si>
    <t>IE0007ULOZS8</t>
  </si>
  <si>
    <t>XZSP</t>
  </si>
  <si>
    <t>Invesco BulletShares 2026 EUR Corporate Bond UCITS ETF - Dist</t>
  </si>
  <si>
    <t>IE000AYJ75E5</t>
  </si>
  <si>
    <t>BE26</t>
  </si>
  <si>
    <t>AXA IM MSCI Emerging Markets Equity PAB UCITS ETF USD Acc</t>
  </si>
  <si>
    <t>IE000GLIXPP3</t>
  </si>
  <si>
    <t>AIQU</t>
  </si>
  <si>
    <t>AWDU</t>
  </si>
  <si>
    <t>UBS Core BBG US Treasury 1-10 UCITS ETF USD acc</t>
  </si>
  <si>
    <t>LU0950676469</t>
  </si>
  <si>
    <t>CHSV</t>
  </si>
  <si>
    <t>Xtrackers II Eurozone Government Green Bond UCITS ETF</t>
  </si>
  <si>
    <t>LU2504532487</t>
  </si>
  <si>
    <t>XGEZ</t>
  </si>
  <si>
    <t>Xtrackers USD Corporate Bond SRI PAB UCITS ETF 2C – EUR Hedged</t>
  </si>
  <si>
    <t>IE00BL58LL31</t>
  </si>
  <si>
    <t>XZBE</t>
  </si>
  <si>
    <t>Fair Oaks AAA CLO UCITS ETF EUR Acc</t>
  </si>
  <si>
    <t>LU2825556892</t>
  </si>
  <si>
    <t>EAAA</t>
  </si>
  <si>
    <t>Fair Oaks</t>
  </si>
  <si>
    <t>BNP Paribas Easy Alpha Enhanced USD Corp Bond - UCITS ETF Capitalisation</t>
  </si>
  <si>
    <t>LU2993397939</t>
  </si>
  <si>
    <t>EDES</t>
  </si>
  <si>
    <t>First Trust Rising Dividend Achievers UCITS ETF</t>
  </si>
  <si>
    <t>IE000K5F6EL4</t>
  </si>
  <si>
    <t>RDVY</t>
  </si>
  <si>
    <t>Invesco MSCI Japan UCITS ETF Acc</t>
  </si>
  <si>
    <t>IE00B60SX287</t>
  </si>
  <si>
    <t>SC0I</t>
  </si>
  <si>
    <t>iShares iBonds Dec 2026 Term € Italy Govt Bond UCITS ETF EUR (Dist)</t>
  </si>
  <si>
    <t>IE000LZ7BZW8</t>
  </si>
  <si>
    <t>26TP</t>
  </si>
  <si>
    <t>Janus Henderson EUR IG Bond Paris-aligned Climate Core UCITS ETF Acc</t>
  </si>
  <si>
    <t>IE00BN4GXL63</t>
  </si>
  <si>
    <t>TABC</t>
  </si>
  <si>
    <t>UBS EUR Ultra-Short Bond Screened UCITS ETF EUR acc</t>
  </si>
  <si>
    <t>IE000RW7V8Q4</t>
  </si>
  <si>
    <t>BCFH</t>
  </si>
  <si>
    <t>JPM China A Research Enhanced Index Equity Active UCITS ETF - USD (acc)</t>
  </si>
  <si>
    <t>IE00BMDV7578</t>
  </si>
  <si>
    <t>JREC</t>
  </si>
  <si>
    <t>Amundi Core FTSE 100 Swap UCITS ETF Dist</t>
  </si>
  <si>
    <t>LU1650492256</t>
  </si>
  <si>
    <t>D100</t>
  </si>
  <si>
    <t>BNP Paribas Easy MSCI Europe UCITS ETF Capitalisation</t>
  </si>
  <si>
    <t>LU3086268573</t>
  </si>
  <si>
    <t>EDEX</t>
  </si>
  <si>
    <t>AXA IM USD Credit PAB UCITS ETF - USD Acc ETF</t>
  </si>
  <si>
    <t>IE000N0TTJQ9</t>
  </si>
  <si>
    <t>AIPT</t>
  </si>
  <si>
    <t>AXA IM US Treasury 25+ Year UCITS ETF USD Acc</t>
  </si>
  <si>
    <t>IE000GBYNAU4</t>
  </si>
  <si>
    <t>ADLT</t>
  </si>
  <si>
    <t>WisdomTree Europe Equity UCITS ETF - USD Hedged</t>
  </si>
  <si>
    <t>IE00BVXBH163</t>
  </si>
  <si>
    <t>WTDH</t>
  </si>
  <si>
    <t>Xtrackers World Biodiversity Focus SRI UCITS ETF 1C</t>
  </si>
  <si>
    <t>IE000E0V65D8</t>
  </si>
  <si>
    <t>XBI0</t>
  </si>
  <si>
    <t>SPDR Bloomberg 0-3 Year US Corporate Bond UCITS ETF</t>
  </si>
  <si>
    <t>IE00BC7GZX26</t>
  </si>
  <si>
    <t>SYBF</t>
  </si>
  <si>
    <t>BNP Paribas Easy ESG Enhanced EUR Corp Bond - UCITS ETF Capitalisation</t>
  </si>
  <si>
    <t>LU2697596745</t>
  </si>
  <si>
    <t>BJLN</t>
  </si>
  <si>
    <t>AXA IM ACT Climate Equity UCITS ETF EUR(H) Acc</t>
  </si>
  <si>
    <t>IE000E66LX20</t>
  </si>
  <si>
    <t>ACLE</t>
  </si>
  <si>
    <t>IE0001VXZTV7</t>
  </si>
  <si>
    <t>V3ML</t>
  </si>
  <si>
    <t>HSBC USA Screened Equity UCITS ETF</t>
  </si>
  <si>
    <t>IE00BKY40J65</t>
  </si>
  <si>
    <t>H412</t>
  </si>
  <si>
    <t>UBS Core BBG US Treasury 7-10 UCITS ETF USD dis</t>
  </si>
  <si>
    <t>LU0721552973</t>
  </si>
  <si>
    <t>UEFI</t>
  </si>
  <si>
    <t>Invesco Euro Government Bond 5-7 Year UCITS ETF</t>
  </si>
  <si>
    <t>IE00BGJWWT11</t>
  </si>
  <si>
    <t>EIB7</t>
  </si>
  <si>
    <t>BNP Paribas Easy ESG Eurozone Biodiversity Leaders PAB UCITS ETF</t>
  </si>
  <si>
    <t>LU2446381555</t>
  </si>
  <si>
    <t>ASRV</t>
  </si>
  <si>
    <t>LESA</t>
  </si>
  <si>
    <t>Invesco Global Clean Energy UCITS ETF</t>
  </si>
  <si>
    <t>IE00BLRB0028</t>
  </si>
  <si>
    <t>G1CD</t>
  </si>
  <si>
    <t>UBS Nasdaq-100 ESG Enhanced UCITS ETF USD acc</t>
  </si>
  <si>
    <t>IE000PWGE381</t>
  </si>
  <si>
    <t>BCFM</t>
  </si>
  <si>
    <t>Amundi Lifecycle 2033 UCITS ETF Acc</t>
  </si>
  <si>
    <t>LU2872292086</t>
  </si>
  <si>
    <t>LC33</t>
  </si>
  <si>
    <t>iShares AT1 Bond Active UCITS ETF EUR (Acc)</t>
  </si>
  <si>
    <t>IE000DYQE2Q3</t>
  </si>
  <si>
    <t>GAT1</t>
  </si>
  <si>
    <t>BNP Paribas Easy JPM Tilted EMU Government Bond IG 1-3Y - UCITS ETF Distribution</t>
  </si>
  <si>
    <t>LU2533810789</t>
  </si>
  <si>
    <t>BJLH</t>
  </si>
  <si>
    <t>UBS J.P. Morgan CNY China Gov 1-10 UCITS ETF USD acc</t>
  </si>
  <si>
    <t>LU2095995895</t>
  </si>
  <si>
    <t>JC11</t>
  </si>
  <si>
    <t>iShares Japan Govt Bond UCITS ETF EUR Hedged (Acc)</t>
  </si>
  <si>
    <t>IE000TY854T9</t>
  </si>
  <si>
    <t>CEB2</t>
  </si>
  <si>
    <t>L&amp;G Emerging Markets Corporate Bond (USD) Screened UCITS ETF USD Dist</t>
  </si>
  <si>
    <t>IE00BLRPRF81</t>
  </si>
  <si>
    <t>EMAB</t>
  </si>
  <si>
    <t>Invesco BulletShares 2028 USD Corporate Bond UCITS ETF - Dist</t>
  </si>
  <si>
    <t>IE000A0RC215</t>
  </si>
  <si>
    <t>BS28</t>
  </si>
  <si>
    <t>Franklin U.S. Equity UCITS ETF</t>
  </si>
  <si>
    <t>IE00BF2B0P08</t>
  </si>
  <si>
    <t>FLXU</t>
  </si>
  <si>
    <t>JPM Global Emerging Markets Research Enhanced Index Equity SRI Paris Aligned Active UCITS ETF - USD (dist)</t>
  </si>
  <si>
    <t>IE000CYGD0V1</t>
  </si>
  <si>
    <t>JSDM</t>
  </si>
  <si>
    <t>Franklin Euro IG Corporate UCITS ETF</t>
  </si>
  <si>
    <t>IE000H0TSO96</t>
  </si>
  <si>
    <t>EIGC</t>
  </si>
  <si>
    <t>HSBC Bloomberg Global ESG Aggregate 1-3 Year Bond UCITS ETF</t>
  </si>
  <si>
    <t>IE000XGNMWE1</t>
  </si>
  <si>
    <t>HGGA</t>
  </si>
  <si>
    <t>JPM Global Government Bond Active UCITS ETF - SEK Hedged (acc)</t>
  </si>
  <si>
    <t>IE000PYFQ9I0</t>
  </si>
  <si>
    <t>JGSV</t>
  </si>
  <si>
    <t>L&amp;G Market Neutral Commodities UCITS ETF</t>
  </si>
  <si>
    <t>IE000IIHLZL0</t>
  </si>
  <si>
    <t>MANU</t>
  </si>
  <si>
    <t>WisdomTree Europe Equity UCITS ETF - EUR Acc</t>
  </si>
  <si>
    <t>IE00BYQCZX56</t>
  </si>
  <si>
    <t>WTDF</t>
  </si>
  <si>
    <t>JPM Global Aggregate Bond Active UCITS ETF - USD (dist)</t>
  </si>
  <si>
    <t>IE000LHP8TA1</t>
  </si>
  <si>
    <t>JAGG</t>
  </si>
  <si>
    <t>SPDR Bloomberg 0-5 Year Sterling Corporate Bond UCITS ETF</t>
  </si>
  <si>
    <t>IE00BCBJF711</t>
  </si>
  <si>
    <t>SYBQ</t>
  </si>
  <si>
    <t>JPM Global Research Enhanced Index Equity SRI Paris Aligned Active UCITS ETF - USD (acc)</t>
  </si>
  <si>
    <t>IE000BXC49I6</t>
  </si>
  <si>
    <t>JGSC</t>
  </si>
  <si>
    <t>Vanguard U.S. Treasury 1-3 Year Bond UCITS ETF - EUR Hedged Distributing</t>
  </si>
  <si>
    <t>IE000M6STPW4</t>
  </si>
  <si>
    <t>VUDP</t>
  </si>
  <si>
    <t>Janus Henderson Japan High Conviction Equity UCITS ETF ACC</t>
  </si>
  <si>
    <t>IE000CV0WWL4</t>
  </si>
  <si>
    <t>JCPN</t>
  </si>
  <si>
    <t>SPDR Bloomberg US Aggregate Bond UCITS ETF</t>
  </si>
  <si>
    <t>IE00B459R192</t>
  </si>
  <si>
    <t>SYBU</t>
  </si>
  <si>
    <t>WEBP</t>
  </si>
  <si>
    <t>Invesco STOXX Europe 600 Optimised Telecommunications UCITS ETF Acc</t>
  </si>
  <si>
    <t>IE00B5MJYB88</t>
  </si>
  <si>
    <t>SC0Q</t>
  </si>
  <si>
    <t>JPM US Value Active UCITS ETF - USD (dist)</t>
  </si>
  <si>
    <t>IE000DTA2ZH9</t>
  </si>
  <si>
    <t>JPVD</t>
  </si>
  <si>
    <t>UBS MSCI EMU Select Factor Mix UCITS ETF EUR acc</t>
  </si>
  <si>
    <t>LU1804202403</t>
  </si>
  <si>
    <t>UIQN</t>
  </si>
  <si>
    <t>Goldman Sachs MSCI World Private Equity Return Tracker UCITS ETF</t>
  </si>
  <si>
    <t>IE000GNOSM10</t>
  </si>
  <si>
    <t>GXPE</t>
  </si>
  <si>
    <t>Invesco Euro Government Bond 7-10 Year UCITS ETF Acc</t>
  </si>
  <si>
    <t>IE000ESLTCW9</t>
  </si>
  <si>
    <t>EBXA</t>
  </si>
  <si>
    <t>UBS Factor MSCI USA Low Volatility UCITS ETF hEUR acc</t>
  </si>
  <si>
    <t>IE00BWT3KJ20</t>
  </si>
  <si>
    <t>UBUV</t>
  </si>
  <si>
    <t xml:space="preserve">L&amp;G S&amp;P 100 Equal Weight UCITS ETF </t>
  </si>
  <si>
    <t>IE000YELA4E3</t>
  </si>
  <si>
    <t>SNPE</t>
  </si>
  <si>
    <t>Invesco S&amp;P World Financials ESG UCITS ETF Acc</t>
  </si>
  <si>
    <t>IE00018LB0D8</t>
  </si>
  <si>
    <t>WF1E</t>
  </si>
  <si>
    <t>Xtrackers World Green Tech Innovators UCITS ETF</t>
  </si>
  <si>
    <t>LU2859392081</t>
  </si>
  <si>
    <t>GTIL</t>
  </si>
  <si>
    <t>UBS CMCI Future Commodity SF UCITS ETF USD acc</t>
  </si>
  <si>
    <t>IE000WJCYGB4</t>
  </si>
  <si>
    <t>BCFC</t>
  </si>
  <si>
    <t>BNP Paribas Easy ESG Enhanced World UCITS ETF EUR Capitalisation</t>
  </si>
  <si>
    <t>IE0007QB4QS2</t>
  </si>
  <si>
    <t>LM9C</t>
  </si>
  <si>
    <t>BNP Paribas Easy FTSE EPRA/NAREIT Eurozone Capped UCITS ETF</t>
  </si>
  <si>
    <t>LU0950381748</t>
  </si>
  <si>
    <t>EEAA</t>
  </si>
  <si>
    <t>Xtrackers II Eurozone Government Bond 10+ ESG Tilted UCITS ETF 1C</t>
  </si>
  <si>
    <t>LU3119430570</t>
  </si>
  <si>
    <t>XZ10</t>
  </si>
  <si>
    <t>UBS Factor MSCI USA Low Volatility UCITS ETF USD dis</t>
  </si>
  <si>
    <t>IE00BX7RQY03</t>
  </si>
  <si>
    <t>UBUR</t>
  </si>
  <si>
    <t>KraneShares Electric Vehicles &amp; Future Mobility Screened UCITS ETF</t>
  </si>
  <si>
    <t>IE000YUAPTQ0</t>
  </si>
  <si>
    <t>KARS</t>
  </si>
  <si>
    <t>L&amp;G USD Corporate Bond Screened UCITS ETF - EUR Hedged (acc)</t>
  </si>
  <si>
    <t>IE000NA8E2W0</t>
  </si>
  <si>
    <t>USAH</t>
  </si>
  <si>
    <t>UBS Factor MSCI EMU Prime Value Screened UCITS ETF EUR dis</t>
  </si>
  <si>
    <t>LU1215452928</t>
  </si>
  <si>
    <t>UIMZ</t>
  </si>
  <si>
    <t>Ossiam Bloomberg Japan PAB NR - UCITS ETF 1C (EUR)</t>
  </si>
  <si>
    <t>LU1655103643</t>
  </si>
  <si>
    <t>OP5E</t>
  </si>
  <si>
    <t>Amundi Core DAX UCITS ETF Acc</t>
  </si>
  <si>
    <t>LU3206583067</t>
  </si>
  <si>
    <t>C002</t>
  </si>
  <si>
    <t>SPDR Bloomberg U.S. High Yield Corporate Scored EUR Hdg UCITS ETF (Acc)</t>
  </si>
  <si>
    <t>IE00BYTH5602</t>
  </si>
  <si>
    <t>SPPQ</t>
  </si>
  <si>
    <t>BNP Paribas Easy JPM Tilted EMU Government Bond IG 10Y+ - UCITS ETF Capitalisation</t>
  </si>
  <si>
    <t>LU2742533636</t>
  </si>
  <si>
    <t>BJLS</t>
  </si>
  <si>
    <t>UBS J.P. Morgan Global Gov ESG Liquid Bond UCITS ETF USD acc</t>
  </si>
  <si>
    <t>LU1974693662</t>
  </si>
  <si>
    <t>UIQG</t>
  </si>
  <si>
    <t>Invesco BulletShares 2029 USD Corporate Bond UCITS ETF - Dist</t>
  </si>
  <si>
    <t>IE000C5Q64P6</t>
  </si>
  <si>
    <t>BS29</t>
  </si>
  <si>
    <t>Invesco Global High Yield Corporate Bond ESG Climate Transition UCITS ETF EUR PfHgd Acc</t>
  </si>
  <si>
    <t>IE000XG0ZRI7</t>
  </si>
  <si>
    <t>GB1E</t>
  </si>
  <si>
    <t>WEL8</t>
  </si>
  <si>
    <t>Xtrackers EMU Net Zero Pathway Paris Aligned UCITS ETF</t>
  </si>
  <si>
    <t>IE000Y6L6LE6</t>
  </si>
  <si>
    <t>XNZE</t>
  </si>
  <si>
    <t>Amundi MSCI Europe ESG Broad Transition UCITS ETF DR - EUR (D)</t>
  </si>
  <si>
    <t>LU2678230652</t>
  </si>
  <si>
    <t>CEUE</t>
  </si>
  <si>
    <t>First Trust Vest Nasdaq-100 Moderate Buffer UCITS ETF - September</t>
  </si>
  <si>
    <t>IE000FQ808R5</t>
  </si>
  <si>
    <t>QSEP</t>
  </si>
  <si>
    <t>BNP Paribas Easy ESG Enhanced EUR Corp Bond December 2027 - UCITS ETF Capitalisation</t>
  </si>
  <si>
    <t>LU2823898353</t>
  </si>
  <si>
    <t>BJLV</t>
  </si>
  <si>
    <t>Goshawk Global Balanced UCITS ETF - Accumulating</t>
  </si>
  <si>
    <t>IE00BL643144</t>
  </si>
  <si>
    <t>ROE</t>
  </si>
  <si>
    <t>JPM US Hedged Equity Laddered Overlay Active UCITS ETF - USD (acc)</t>
  </si>
  <si>
    <t>IE000VAZZYM3</t>
  </si>
  <si>
    <t>HEOL</t>
  </si>
  <si>
    <t>L&amp;G USD Corporate Bond Screened UCITS ETF USD Dist</t>
  </si>
  <si>
    <t>IE00BLRPRD67</t>
  </si>
  <si>
    <t>USAB</t>
  </si>
  <si>
    <t>JPM EUR Aggregate Bond Active UCITS ETF - EUR (dist)</t>
  </si>
  <si>
    <t>IE0008QIFH42</t>
  </si>
  <si>
    <t>JGGE</t>
  </si>
  <si>
    <t>AHYL</t>
  </si>
  <si>
    <t>Xtrackers II US Treasuries 7-10 UCITS ETF</t>
  </si>
  <si>
    <t>LU2662649685</t>
  </si>
  <si>
    <t>XU10</t>
  </si>
  <si>
    <t>Xtrackers II ESG Global Government Bond UCITS ETF</t>
  </si>
  <si>
    <t>LU2462217071</t>
  </si>
  <si>
    <t>XGVC</t>
  </si>
  <si>
    <t>Ossiam MSCI World - UCITS ETF 1C (EUR)</t>
  </si>
  <si>
    <t>LU3078637660</t>
  </si>
  <si>
    <t>0SWE</t>
  </si>
  <si>
    <t>UBS MSCI India SF UCITS ETF USD acc</t>
  </si>
  <si>
    <t>IE000N70F6V6</t>
  </si>
  <si>
    <t>CNUB</t>
  </si>
  <si>
    <t>JPM India Research Enhanced Index Equity Active UCITS ETF - USD (acc)</t>
  </si>
  <si>
    <t>IE000ZAJ6XQ2</t>
  </si>
  <si>
    <t>JRIN</t>
  </si>
  <si>
    <t>UBS BBG MSCI Global Liquid Corp Sustainable UCITS ETF hEUR dis</t>
  </si>
  <si>
    <t>LU2099992187</t>
  </si>
  <si>
    <t>CHST</t>
  </si>
  <si>
    <t>SPDR Bloomberg U.S. TIPS UCITS ETF</t>
  </si>
  <si>
    <t>IE00BZ0G8977</t>
  </si>
  <si>
    <t>SYBY</t>
  </si>
  <si>
    <t>Expat Hungary BUX UCITS ETF</t>
  </si>
  <si>
    <t>BGHUBUX01189</t>
  </si>
  <si>
    <t>HUBE</t>
  </si>
  <si>
    <t>Franklin Sustainable Euro Green Sovereign UCITS ETF</t>
  </si>
  <si>
    <t>IE000P0R7WK6</t>
  </si>
  <si>
    <t>GSOV</t>
  </si>
  <si>
    <t>Fidelity US Fundamental Large Cap Core UCITS ETF - Acc</t>
  </si>
  <si>
    <t>IE000IY9QFN9</t>
  </si>
  <si>
    <t>FFLC</t>
  </si>
  <si>
    <t>BNP Paribas Easy Value Europe UCITS ETF - D</t>
  </si>
  <si>
    <t>LU1377382285</t>
  </si>
  <si>
    <t>VALU</t>
  </si>
  <si>
    <t>Ossiam ESG Low Carbon Shiller Barclays CAPE US Sector UCITS ETF - 1A (USD)</t>
  </si>
  <si>
    <t>IE00BF92LR56</t>
  </si>
  <si>
    <t>5HED</t>
  </si>
  <si>
    <t>Invesco MSCI Japan Universal Screened UCITS ETF</t>
  </si>
  <si>
    <t>IE00BMDBMV87</t>
  </si>
  <si>
    <t>ESGJ</t>
  </si>
  <si>
    <t>BNP Paribas Easy ESG Enhanced Europe UCITS ETF Capitalisation</t>
  </si>
  <si>
    <t>LU2881684745</t>
  </si>
  <si>
    <t>BJL6</t>
  </si>
  <si>
    <t>Invesco BulletShares 2030 EUR Corporate Bond UCITS ETF - Acc</t>
  </si>
  <si>
    <t>IE000I25S1V5</t>
  </si>
  <si>
    <t>BSE0</t>
  </si>
  <si>
    <t>Invesco EUR Corporate Bond ESG Multi-Factor UCITS ETF</t>
  </si>
  <si>
    <t>IE0006LBEDV2</t>
  </si>
  <si>
    <t>ECMF</t>
  </si>
  <si>
    <t>Inyova Impact Investing Active Equity Fund UCITS ETF EUR</t>
  </si>
  <si>
    <t>LU3075459852</t>
  </si>
  <si>
    <t>INY0</t>
  </si>
  <si>
    <t>Inyova</t>
  </si>
  <si>
    <t xml:space="preserve">WisdomTree Eurozone Efficient Core UCITS ETF – EUR Acc </t>
  </si>
  <si>
    <t>IE000OV4XWA3</t>
  </si>
  <si>
    <t>NTSZ</t>
  </si>
  <si>
    <t>Invesco Global Active Defensive ESG Equity UCITS ETF Acc</t>
  </si>
  <si>
    <t>IE000N42HDP2</t>
  </si>
  <si>
    <t>LVLC</t>
  </si>
  <si>
    <t>BNP Paribas EASY FTSE EPRA Nareit Global Developed Green CTB UCITS ETF</t>
  </si>
  <si>
    <t>IE0007YP0PL1</t>
  </si>
  <si>
    <t>ESAD</t>
  </si>
  <si>
    <t>Vanguard U.S. Treasury 3-7 Year Bond UCITS ETF - (USD) Distributing</t>
  </si>
  <si>
    <t>IE000128BSS1</t>
  </si>
  <si>
    <t>VITD</t>
  </si>
  <si>
    <t>MWOA</t>
  </si>
  <si>
    <t>JPM USD IG Corporate Bond Active UCITS ETF - USD (acc)</t>
  </si>
  <si>
    <t>IE00BF59RV63</t>
  </si>
  <si>
    <t>JRUB</t>
  </si>
  <si>
    <t>WGE0</t>
  </si>
  <si>
    <t>BNP Paribas Easy JPM Screened EMBI Global Diversified Composite - UCITS ETF Capitalisation</t>
  </si>
  <si>
    <t>LU1547515053</t>
  </si>
  <si>
    <t>ASRC</t>
  </si>
  <si>
    <t>JPM All Country Research Enhanced Index Equity Active UCITS ETF - EUR (acc)</t>
  </si>
  <si>
    <t>IE000T4LTZ00</t>
  </si>
  <si>
    <t>JREW</t>
  </si>
  <si>
    <t>Janus Henderson Haitong Asia ex-Japan High Yield Corp USD Bond Screened Core UCITS ETF EUR-H Dist</t>
  </si>
  <si>
    <t>IE000DOZYQJ7</t>
  </si>
  <si>
    <t>TAEH</t>
  </si>
  <si>
    <t>JPM EUR IG Corporate Bond Active UCITS ETF - EUR (dist)</t>
  </si>
  <si>
    <t>IE000WAKWCV7</t>
  </si>
  <si>
    <t>JEBE</t>
  </si>
  <si>
    <t>UBS BBG MSCI US Liquid Corp 1-5 Sustainable UCITS ETF hEUR acc</t>
  </si>
  <si>
    <t>LU2408468291</t>
  </si>
  <si>
    <t>AW1M</t>
  </si>
  <si>
    <t>abrdn Future Real Estate UCITS ETF Acc USD</t>
  </si>
  <si>
    <t>IE000GGQK173</t>
  </si>
  <si>
    <t>R8TA</t>
  </si>
  <si>
    <t>JPM Global IG Corporate Bond Active UCITS ETF - USD (acc)</t>
  </si>
  <si>
    <t>IE000S2QZKI8</t>
  </si>
  <si>
    <t>JIGG</t>
  </si>
  <si>
    <t>Franklin US Dividend Tilt UCITS ETF (Dis)</t>
  </si>
  <si>
    <t>IE000Z4OBQK4</t>
  </si>
  <si>
    <t>UDVD</t>
  </si>
  <si>
    <t>iShares iBonds Dec 2027 Term $ Corp UCITS ETF USD (Dist)</t>
  </si>
  <si>
    <t>IE000I1Q42S9</t>
  </si>
  <si>
    <t>HQ5B</t>
  </si>
  <si>
    <t>JPM US Research Enhanced Index Equity Active UCITS ETF - EUR (acc)</t>
  </si>
  <si>
    <t>IE000W85O7M4</t>
  </si>
  <si>
    <t>JUIE</t>
  </si>
  <si>
    <t>L&amp;G New Energy Commodities UCITS ETF - USD Acc</t>
  </si>
  <si>
    <t>IE000BLN64M9</t>
  </si>
  <si>
    <t>ENTR</t>
  </si>
  <si>
    <t>Fair Oaks AAA CLO Fund UCITS ETF EUR Dist</t>
  </si>
  <si>
    <t>LU2785470191</t>
  </si>
  <si>
    <t>LAAA</t>
  </si>
  <si>
    <t>UBS Sustainable Development Bank Bonds UCITS ETF USD dis</t>
  </si>
  <si>
    <t>LU1852212965</t>
  </si>
  <si>
    <t>MDBU</t>
  </si>
  <si>
    <t>Xtrackers II iTraxx Crossover Short Daily Swap UCITS ETF 1C</t>
  </si>
  <si>
    <t>LU0321462870</t>
  </si>
  <si>
    <t>XTC5</t>
  </si>
  <si>
    <t>JPM USD High Yield Bond Active UCITS ETF - EUR Hedged (dist)</t>
  </si>
  <si>
    <t>IE000R7DCW45</t>
  </si>
  <si>
    <t>JPEY</t>
  </si>
  <si>
    <t>AXA IM ACT Biodiversity Equity UCITS ETF USD Acc</t>
  </si>
  <si>
    <t>IE000SBHVL31</t>
  </si>
  <si>
    <t>ABIT</t>
  </si>
  <si>
    <t>Invesco MSCI USA ESG Climate Paris Aligned UCITS ETF</t>
  </si>
  <si>
    <t>IE000RLUE8E9</t>
  </si>
  <si>
    <t>PAUS</t>
  </si>
  <si>
    <t>BNP Paribas Easy MSCI USA Small Cap Min TE UCITS ETF EUR Capitalisation</t>
  </si>
  <si>
    <t>IE00050J4789</t>
  </si>
  <si>
    <t>ESAG</t>
  </si>
  <si>
    <t>UBS MSCI Pacific ex Japan IMI Socially Responsible UCITS ETF USD acc</t>
  </si>
  <si>
    <t>IE000BKMMHF9</t>
  </si>
  <si>
    <t>BCFB</t>
  </si>
  <si>
    <t>JPM EUR High Yield Bond Active UCITS ETF - EUR (dist)</t>
  </si>
  <si>
    <t>IE000YSJPNV8</t>
  </si>
  <si>
    <t>JEYE</t>
  </si>
  <si>
    <t>BNP Paribas Easy JPM Tilted EMU Government Bond IG 7-10Y - UCITS ETF Capitalisation</t>
  </si>
  <si>
    <t>LU3086262709</t>
  </si>
  <si>
    <t>EDEV</t>
  </si>
  <si>
    <t>Goldman Sachs ActiveBeta Paris-Aligned Sustainable US Large Cap Equity UCITS ETF</t>
  </si>
  <si>
    <t>IE00BJ5CNR11</t>
  </si>
  <si>
    <t>GACA</t>
  </si>
  <si>
    <t>Goldman Sachs ActiveBeta Emerging Markets Equity UCITS ETF</t>
  </si>
  <si>
    <t>IE00BJ5CMD00</t>
  </si>
  <si>
    <t>GACB</t>
  </si>
  <si>
    <t>Xtrackers S&amp;P 500 Defensive Shareholder Yield UCITS ETF 1C</t>
  </si>
  <si>
    <t>IE000SRQBBT6</t>
  </si>
  <si>
    <t>XUDY</t>
  </si>
  <si>
    <t>IE000IMGE5W5</t>
  </si>
  <si>
    <t>DVDE</t>
  </si>
  <si>
    <t>ABIU</t>
  </si>
  <si>
    <t>MEGU</t>
  </si>
  <si>
    <t>Xtrackers MSCI Global SDG 11 Sustainable Cities UCITS ETF</t>
  </si>
  <si>
    <t>IE000V0GDVU7</t>
  </si>
  <si>
    <t>XG11</t>
  </si>
  <si>
    <t>Invesco BulletShares 2029 EUR Corporate Bond UCITS ETF - Dist</t>
  </si>
  <si>
    <t>IE000ZC4C5Q1</t>
  </si>
  <si>
    <t>BE29</t>
  </si>
  <si>
    <t>Janus Henderson USD AAA CLO Active Core UCITS ETF - EUR-H Acc</t>
  </si>
  <si>
    <t>LU2994521073</t>
  </si>
  <si>
    <t>JAAE</t>
  </si>
  <si>
    <t>Invesco Euro Government Bond UCITS ETF</t>
  </si>
  <si>
    <t>IE00BGJWWX56</t>
  </si>
  <si>
    <t>EIBB</t>
  </si>
  <si>
    <t>UBS S&amp;P USA Dividend Aristocrats ESG Elite UCITS ETF USD dis</t>
  </si>
  <si>
    <t>IE000JQ2IJD3</t>
  </si>
  <si>
    <t>CHSB</t>
  </si>
  <si>
    <t>AIQT</t>
  </si>
  <si>
    <t>Expat Slovenia SBI TOP UCITS ETF</t>
  </si>
  <si>
    <t>BGSLOBI02187</t>
  </si>
  <si>
    <t>SLQX</t>
  </si>
  <si>
    <t>First Trust Vest Nasdaq-100 Moderate Buffer UCITS ETF – June</t>
  </si>
  <si>
    <t>IE000HFBJ0U0</t>
  </si>
  <si>
    <t>QJUN</t>
  </si>
  <si>
    <t>iShares India INR Govt Bond UCITS ETF USD (Dist)</t>
  </si>
  <si>
    <t>IE0004L9EID2</t>
  </si>
  <si>
    <t>CEB5</t>
  </si>
  <si>
    <t>BNP Paribas Easy ESG Enhanced EUR Corp Bond December 2032 - UCITS ETF Capitalisation</t>
  </si>
  <si>
    <t>LU2823895847</t>
  </si>
  <si>
    <t>BJLX</t>
  </si>
  <si>
    <t>BNP Paribas Easy EUR Aggregate Bond SRI Fossil Free UCITS ETF Capitalisation</t>
  </si>
  <si>
    <t>LU2533812991</t>
  </si>
  <si>
    <t>BJLF</t>
  </si>
  <si>
    <t>ODUT</t>
  </si>
  <si>
    <t>HSBC China Government Local Bond UCITS ETF C H EUR</t>
  </si>
  <si>
    <t>IE000YUU9UG5</t>
  </si>
  <si>
    <t>H41U</t>
  </si>
  <si>
    <t>JPM China A Research Enhanced Index Equity Active UCITS ETF - USD (dist)</t>
  </si>
  <si>
    <t>IE000DS9ZCL4</t>
  </si>
  <si>
    <t>JRDC</t>
  </si>
  <si>
    <t>UBS FTSE 100 UCITS ETF GBP dis</t>
  </si>
  <si>
    <t>LU0136242590</t>
  </si>
  <si>
    <t>UIM3</t>
  </si>
  <si>
    <t>JPM Green Social Sustainable Bond Active UCITS ETF - EUR Hedged (acc)</t>
  </si>
  <si>
    <t>IE000FBG59J1</t>
  </si>
  <si>
    <t>JGNE</t>
  </si>
  <si>
    <t>Goldman Sachs USD High Yield Bond Active UCITS ETF - Class USD (DIST)</t>
  </si>
  <si>
    <t>IE0006B9CPY7</t>
  </si>
  <si>
    <t>GUHY</t>
  </si>
  <si>
    <t>BNP Paribas Easy EUR Corp Bond SRI PAB 7-10Y - UCITS ETF Capitalisation</t>
  </si>
  <si>
    <t>LU2742532828</t>
  </si>
  <si>
    <t>BJLU</t>
  </si>
  <si>
    <t>Franklin MSCI China Paris Aligned Climate UCITS ETF</t>
  </si>
  <si>
    <t>IE000EBPC0Z7</t>
  </si>
  <si>
    <t>FVCH</t>
  </si>
  <si>
    <t>Fidelity Global HY Corp Bond Research Enhanced PAB UCITS ETF- Inc</t>
  </si>
  <si>
    <t>IE0006OIQXE9</t>
  </si>
  <si>
    <t>FFGH</t>
  </si>
  <si>
    <t>XEQU</t>
  </si>
  <si>
    <t>HSBC Plus Emerging Markets Equity Income Quant Active UCITS ETF USD (Dist)</t>
  </si>
  <si>
    <t>IE000893FCN6</t>
  </si>
  <si>
    <t>H417</t>
  </si>
  <si>
    <t>BNP Paribas Easy Alpha Enhanced Europe UCITS ETF Capitalisation</t>
  </si>
  <si>
    <t>LU2993402101</t>
  </si>
  <si>
    <t>EDEJ</t>
  </si>
  <si>
    <t>Xtrackers MSCI Global SDGs UCITS ETF</t>
  </si>
  <si>
    <t>IE000PSF3A70</t>
  </si>
  <si>
    <t>XDGI</t>
  </si>
  <si>
    <t>Invesco EUR Corporate Bond ESG Short Duration Multi-Factor UCITS ETF Dist</t>
  </si>
  <si>
    <t>IE000MUAJIF4</t>
  </si>
  <si>
    <t>ECMD</t>
  </si>
  <si>
    <t>SPDR S&amp;P 400 U.S. Mid Cap UCITS ETF (Dist)</t>
  </si>
  <si>
    <t>IE000UYVEVN3</t>
  </si>
  <si>
    <t>US4D</t>
  </si>
  <si>
    <t>Invesco STOXX Europe 600 Optimised Retail UCITS ETF Acc</t>
  </si>
  <si>
    <t>IE00B5MTZM66</t>
  </si>
  <si>
    <t>SC05</t>
  </si>
  <si>
    <t>R8T</t>
  </si>
  <si>
    <t>WMMT</t>
  </si>
  <si>
    <t>Invesco US Treasury Bond 7-10 Year UCITS ETF Acc</t>
  </si>
  <si>
    <t>IE00BF2FN752</t>
  </si>
  <si>
    <t>TRXA</t>
  </si>
  <si>
    <t>BNP Paribas Easy ESG Enhanced EMU UCITS ETF Capitalisation</t>
  </si>
  <si>
    <t>LU3086268227</t>
  </si>
  <si>
    <t>EDEQ</t>
  </si>
  <si>
    <t>Janus Henderson EUR Ultrashort IG Bond Paris-Aligned Climate Core UCITS ETF EUR Acc</t>
  </si>
  <si>
    <t>IE000WXLHR76</t>
  </si>
  <si>
    <t>TUCP</t>
  </si>
  <si>
    <t>iShares MSCI USA Swap UCITS ETF EUR Hedged (Dist)</t>
  </si>
  <si>
    <t>IE000YD0IAD2</t>
  </si>
  <si>
    <t>3SUU</t>
  </si>
  <si>
    <t>Fidelity Global Corp Bond Research Enhanced PAB UCITS ETF - Inc</t>
  </si>
  <si>
    <t>IE00BM9GRM34</t>
  </si>
  <si>
    <t>FSCM</t>
  </si>
  <si>
    <t>BNP Paribas Easy MSCI ACWI SRI PAB UCITS ETF EUR Capitalisation</t>
  </si>
  <si>
    <t>IE0004HBJKG0</t>
  </si>
  <si>
    <t>ESAB</t>
  </si>
  <si>
    <t>L&amp;G S&amp;P 100 UCITS ETF</t>
  </si>
  <si>
    <t>IE000MU0FDZ8</t>
  </si>
  <si>
    <t>SNP1</t>
  </si>
  <si>
    <t>UBS MSCI EMU Climate Paris Aligned UCITS ETF EUR acc</t>
  </si>
  <si>
    <t>IE00BN4Q0L55</t>
  </si>
  <si>
    <t>AW1Z</t>
  </si>
  <si>
    <t>UBS Core BBG Euro Inflation Linked Bond 1-10 UCITS ETF EUR acc</t>
  </si>
  <si>
    <t>LU1645380442</t>
  </si>
  <si>
    <t>CHSN</t>
  </si>
  <si>
    <t>JPM Global Emerging Markets Research Enhanced Index Equity SRI Paris Aligned Active UCITS ETF - EUR (acc)</t>
  </si>
  <si>
    <t>IE000AV35A01</t>
  </si>
  <si>
    <t>JESM</t>
  </si>
  <si>
    <t>Invesco STOXX Europe 600 Optimised Media UCITS ETF Acc</t>
  </si>
  <si>
    <t>IE00B5MTZ488</t>
  </si>
  <si>
    <t>SC06</t>
  </si>
  <si>
    <t>Janus Henderson EUR AAA CLO Active Core UCITS ETF - EUR Dist</t>
  </si>
  <si>
    <t>LU2941599164</t>
  </si>
  <si>
    <t>JCLD</t>
  </si>
  <si>
    <t>JPM Global Research Enhanced Index Equity SRI Paris Aligned Active UCITS ETF - USD (dist)</t>
  </si>
  <si>
    <t>IE000FYTRRJ6</t>
  </si>
  <si>
    <t>JGSD</t>
  </si>
  <si>
    <t>Xtrackers II Target Maturity Sept 2036 EUR Corporate Bond UCITS ETF 1D</t>
  </si>
  <si>
    <t>LU3152892629</t>
  </si>
  <si>
    <t>XB36</t>
  </si>
  <si>
    <t>JPM Global IG Corporate Bond Active UCITS ETF - EUR Hedged (acc)</t>
  </si>
  <si>
    <t>IE00048C5NZ0</t>
  </si>
  <si>
    <t>JEIG</t>
  </si>
  <si>
    <t>Fidelity Global Quality Value UCITS ETF - Acc</t>
  </si>
  <si>
    <t>IE0002XFS025</t>
  </si>
  <si>
    <t>FGLV</t>
  </si>
  <si>
    <t>Invesco Global High Yield Corporate Bond ESG Climate Transition UCITS ETF - Dist</t>
  </si>
  <si>
    <t>IE000ZWSN3F7</t>
  </si>
  <si>
    <t>GB1D</t>
  </si>
  <si>
    <t>Amundi China CNY Bonds UCITS ETF DR (C)</t>
  </si>
  <si>
    <t>LU2439735890</t>
  </si>
  <si>
    <t>CNYE</t>
  </si>
  <si>
    <t>Amundi S&amp;P 400 US Mid Cap UCITS ETF Acc</t>
  </si>
  <si>
    <t>LU3104524593</t>
  </si>
  <si>
    <t>MDUC</t>
  </si>
  <si>
    <t>HSBC Nasdaq Global Climate Tech UCITS ETF USD (Acc)</t>
  </si>
  <si>
    <t>IE000XC6EVL9</t>
  </si>
  <si>
    <t>H41V</t>
  </si>
  <si>
    <t>AXA IM ACT Climate Equity UCITS ETF USD Acc</t>
  </si>
  <si>
    <t>IE000Z8BHG02</t>
  </si>
  <si>
    <t>ACLT</t>
  </si>
  <si>
    <t>UBS J.P. Morgan Global Gov ESG Liquid Bond UCITS ETF hEUR dis</t>
  </si>
  <si>
    <t>LU1974694470</t>
  </si>
  <si>
    <t>CHSP</t>
  </si>
  <si>
    <t>Ossiam Bloomberg Europe ex Eurozone PAB NR - UCITS ETF 1C (EUR)</t>
  </si>
  <si>
    <t>LU1655103486</t>
  </si>
  <si>
    <t>OP4E</t>
  </si>
  <si>
    <t>BNP Paribas Easy Quality Europe UCITS ETF - C</t>
  </si>
  <si>
    <t>LU1377382103</t>
  </si>
  <si>
    <t>QUEU</t>
  </si>
  <si>
    <t>JPM Global Equity Multi-Factor UCITS ETF – USD (dist)</t>
  </si>
  <si>
    <t>IE000A9QKUV7</t>
  </si>
  <si>
    <t>JGLP</t>
  </si>
  <si>
    <t>Ossiam Bloomberg Japan PAB NR - UCITS ETF H1C (EUR Hedged)</t>
  </si>
  <si>
    <t>LU1655103726</t>
  </si>
  <si>
    <t>OP5H</t>
  </si>
  <si>
    <t>Amundi Global Aggregate Bond ESG UCITS ETF DR (C)</t>
  </si>
  <si>
    <t>LU2439734141</t>
  </si>
  <si>
    <t>8OUU</t>
  </si>
  <si>
    <t>BNP Paribas Easy MSCI Japan UCITS ETF Capitalisation</t>
  </si>
  <si>
    <t>LU3086269894</t>
  </si>
  <si>
    <t>EDEY</t>
  </si>
  <si>
    <t>Xtrackers MSCI Europe Small Cap ESG UCITS ETF 1C</t>
  </si>
  <si>
    <t>IE000ER61U30</t>
  </si>
  <si>
    <t>XZSE</t>
  </si>
  <si>
    <t>Xtrackers USD Corporate Green Bond UCITS ETF 2C</t>
  </si>
  <si>
    <t>IE0003W9O921</t>
  </si>
  <si>
    <t>XGBU</t>
  </si>
  <si>
    <t>L&amp;G UK Equity UCITS ETF</t>
  </si>
  <si>
    <t>IE00BFXR5R48</t>
  </si>
  <si>
    <t xml:space="preserve">XML4 </t>
  </si>
  <si>
    <t>Fidelity ESG USD EM Bond UCITS ETF - Inc</t>
  </si>
  <si>
    <t>IE00BM9GRP64</t>
  </si>
  <si>
    <t>FESD</t>
  </si>
  <si>
    <t>HSBC China Government Local Bond UCITS ETF C</t>
  </si>
  <si>
    <t>IE000N5JOGS2</t>
  </si>
  <si>
    <t>H41Q</t>
  </si>
  <si>
    <t>VanEck US Fallen Angel High Yield Bond UCITS ETF</t>
  </si>
  <si>
    <t>IE000J6CHW80</t>
  </si>
  <si>
    <t>EM1A</t>
  </si>
  <si>
    <t>Invesco BulletShares 2029 EUR Corporate Bond UCITS ETF - Acc</t>
  </si>
  <si>
    <t>IE000P5IB8I8</t>
  </si>
  <si>
    <t>BSE9</t>
  </si>
  <si>
    <t>HSBC MSCI AC Asia Pacific ex Japan Climate Paris Aligned UCITS ETF</t>
  </si>
  <si>
    <t>IE000XFORJ80</t>
  </si>
  <si>
    <t>HP2A</t>
  </si>
  <si>
    <t>UBS Nuclear Economies UCITS ETF USD acc</t>
  </si>
  <si>
    <t>IE0009TPHUV6</t>
  </si>
  <si>
    <t>BCFW</t>
  </si>
  <si>
    <t>UBS FTSE EPRA Nareit Developed Green UCITS ETF USD dis</t>
  </si>
  <si>
    <t>IE000H3AH951</t>
  </si>
  <si>
    <t>CSYZ</t>
  </si>
  <si>
    <t>Xtrackers USA Biodiversity Focus SRI UCITS ETF 1C</t>
  </si>
  <si>
    <t>IE000LOSV2D0</t>
  </si>
  <si>
    <t>XBUZ</t>
  </si>
  <si>
    <t>JPM US Value Active UCITS ETF - EUR Hedged (acc)</t>
  </si>
  <si>
    <t>IE000CQQ22C8</t>
  </si>
  <si>
    <t>JPVE</t>
  </si>
  <si>
    <t>Goldman Sachs EUR Investment Grade Corporate Bond Active UCTIS ETF - Class EUR (Acc)</t>
  </si>
  <si>
    <t>IE000O6GI299</t>
  </si>
  <si>
    <t>GIGA</t>
  </si>
  <si>
    <t>BNP Paribas Easy MSCI ACWI SRI PAB UCITS ETF Capitalisation</t>
  </si>
  <si>
    <t>IE000WQ5O293</t>
  </si>
  <si>
    <t>ESAC</t>
  </si>
  <si>
    <t>Invesco Emerging Markets USD Bond UCITS ETF</t>
  </si>
  <si>
    <t>IE00BF51K132</t>
  </si>
  <si>
    <t>EMSB</t>
  </si>
  <si>
    <t>Invesco MSCI Pacific Ex Japan Universal Screened UCITS ETF</t>
  </si>
  <si>
    <t>IE00BMDBMT65</t>
  </si>
  <si>
    <t>ESGP</t>
  </si>
  <si>
    <t>iShares GBP Corp Bond 0-5yr UCITS ETF EUR Hedged (Acc)</t>
  </si>
  <si>
    <t>IE000WJWZK35</t>
  </si>
  <si>
    <t>CEBV</t>
  </si>
  <si>
    <t>Invesco EUR Corporate Bond ESG Short Duration Multi-Factor UCITS ETF</t>
  </si>
  <si>
    <t>IE000PA766T7</t>
  </si>
  <si>
    <t>ECMS</t>
  </si>
  <si>
    <t>XMGU</t>
  </si>
  <si>
    <t>Xtrackers MSCI Global Social Fairness Contributors UCITS ETF</t>
  </si>
  <si>
    <t>IE000L2IS494</t>
  </si>
  <si>
    <t>XDGS</t>
  </si>
  <si>
    <t>Global X S&amp;P 500 Annual Buffer UCITS ETF USD Accumulating</t>
  </si>
  <si>
    <t>IE0009BM62P2</t>
  </si>
  <si>
    <t>5PAB</t>
  </si>
  <si>
    <t>Ossiam Shiller Barclays CAPE US Sector Screened UCITS ETF 1A (EUR)</t>
  </si>
  <si>
    <t>IE0000GXRR13</t>
  </si>
  <si>
    <t>EUPD</t>
  </si>
  <si>
    <t>JPM Green Social Sustainable Bond Active UCITS ETF - USD (acc)</t>
  </si>
  <si>
    <t>IE0005FKEK99</t>
  </si>
  <si>
    <t>JGNR</t>
  </si>
  <si>
    <t>First Trust US Momentum UCITS ETF</t>
  </si>
  <si>
    <t>IE000CY30YV9</t>
  </si>
  <si>
    <t>FTGM</t>
  </si>
  <si>
    <t>Invesco USD AAA CLO UCITS ETF - Dist</t>
  </si>
  <si>
    <t>IE000PKN5N58</t>
  </si>
  <si>
    <t>UCLU</t>
  </si>
  <si>
    <t>Jupiter Origin Global Smaller Companies UCITS ETF - Accumulating</t>
  </si>
  <si>
    <t>IE000AN3AFZ1</t>
  </si>
  <si>
    <t>JOGS</t>
  </si>
  <si>
    <t>iShares India INR Govt Bond UCITS ETF USD (Acc)</t>
  </si>
  <si>
    <t>IE000ANOU8J3</t>
  </si>
  <si>
    <t>CEB6</t>
  </si>
  <si>
    <t>JPM USD High Yield Bond Active UCITS ETF - USD (acc)</t>
  </si>
  <si>
    <t>IE000LZI2UH4</t>
  </si>
  <si>
    <t>JPUA</t>
  </si>
  <si>
    <t>Invesco MSCI Europe Ex UK Universal Screened UCITS ETF</t>
  </si>
  <si>
    <t>IE00BMDBMW94</t>
  </si>
  <si>
    <t>ESGX</t>
  </si>
  <si>
    <t>Vanguard U.S. Treasury 1-3 Year Bond UCITS ETF - EUR Hedged Accumulating</t>
  </si>
  <si>
    <t>IE000TAV7246</t>
  </si>
  <si>
    <t>VUDE</t>
  </si>
  <si>
    <t>Xtrackers Floating Rate Notes Active UCITS ETF 1C</t>
  </si>
  <si>
    <t>IE000F04HGE5</t>
  </si>
  <si>
    <t>XFLN</t>
  </si>
  <si>
    <t>Fidelity USD Corp Bond Research Enhanced PAB UCITS ETF - Inc</t>
  </si>
  <si>
    <t>IE000JJQ6248</t>
  </si>
  <si>
    <t>FUIG</t>
  </si>
  <si>
    <t>Fidelity EUR Corp Bond Research Enhanced UCITS ETF - Acc</t>
  </si>
  <si>
    <t>IE000JEXZJT1</t>
  </si>
  <si>
    <t>FBIE</t>
  </si>
  <si>
    <t>LU1753045845</t>
  </si>
  <si>
    <t>QUEJ</t>
  </si>
  <si>
    <t>Global X S&amp;P 500 Quarterly Buffer UCITS ETF - USD Accumulating</t>
  </si>
  <si>
    <t>IE000LSRKCB4</t>
  </si>
  <si>
    <t>SPQB</t>
  </si>
  <si>
    <t>Franklin Future of Food UCITS ETF</t>
  </si>
  <si>
    <t>IE000ZOKLHY7</t>
  </si>
  <si>
    <t>FOFD</t>
  </si>
  <si>
    <t>Goldman Sachs EUR Government Bond Active UCITS ETF - Class EUR (Acc)</t>
  </si>
  <si>
    <t>IE0000MK7GG1</t>
  </si>
  <si>
    <t>GEUR</t>
  </si>
  <si>
    <t>Amundi S&amp;P 500 Climate Transition UCITS ETF Acc</t>
  </si>
  <si>
    <t>IE000Z8J5HD7</t>
  </si>
  <si>
    <t>CTUT</t>
  </si>
  <si>
    <t>UBS BBG MSCI Global Liquid Corp Sustainable UCITS ETF USD acc</t>
  </si>
  <si>
    <t>LU2099991536</t>
  </si>
  <si>
    <t>4UBP</t>
  </si>
  <si>
    <t>BNP Paribas Easy EUR Corp Bond SRI PAB 7-10Y - UCITS ETF Distribution</t>
  </si>
  <si>
    <t>LU2742532745</t>
  </si>
  <si>
    <t>BJLT</t>
  </si>
  <si>
    <t>HSBC Global ESG Government Bond UCITS ETF C H EUR</t>
  </si>
  <si>
    <t>IE000389GTC0</t>
  </si>
  <si>
    <t>H41T</t>
  </si>
  <si>
    <t>JPM US Equity Active UCITS ETF - EUR Hedged (acc)</t>
  </si>
  <si>
    <t>IE000BZFW5H7</t>
  </si>
  <si>
    <t>JAUH</t>
  </si>
  <si>
    <t>BNP Paribas Easy EUR Aggregate Bond SRI Fossil Free UCITS ETF Distribution</t>
  </si>
  <si>
    <t>LU2533812728</t>
  </si>
  <si>
    <t>BJLD</t>
  </si>
  <si>
    <t>BNP Paribas Easy Value Europe UCITS ETF - C</t>
  </si>
  <si>
    <t>LU1481201702</t>
  </si>
  <si>
    <t>VALD</t>
  </si>
  <si>
    <t>First Trust Vest U.S. Equity Moderate Buffer UCITS ETF - August</t>
  </si>
  <si>
    <t>IE000TGSG3Y5</t>
  </si>
  <si>
    <t>GAUG</t>
  </si>
  <si>
    <t>JPM EUR Government Bond Active UCITS ETF - EUR (acc)</t>
  </si>
  <si>
    <t>IE000JUREXG2</t>
  </si>
  <si>
    <t>JEUG</t>
  </si>
  <si>
    <t>BNP Paribas Easy ESG Enhanced EUR Government Bond - UCITS ETF DIST</t>
  </si>
  <si>
    <t>LU2697597719</t>
  </si>
  <si>
    <t>BJLQ</t>
  </si>
  <si>
    <t>BNP Paribas Easy ESG Enhanced EUR Corp Bond December 2027 - UCITS ETF Distribution</t>
  </si>
  <si>
    <t>LU2823898437</t>
  </si>
  <si>
    <t>BJL0</t>
  </si>
  <si>
    <t>UBS Factor MSCI World Selection Minimum Volatility UCITS ETF USD acc</t>
  </si>
  <si>
    <t>IE000EJ2EHO7</t>
  </si>
  <si>
    <t>CSY9</t>
  </si>
  <si>
    <t>BNP Paribas Easy JPM Tilted EMU Government Bond IG 5-7Y - UCITS ETF Capitalisation</t>
  </si>
  <si>
    <t>LU2993392898</t>
  </si>
  <si>
    <t>BJL9</t>
  </si>
  <si>
    <t>AXA IM Short Duration Income UCITS ETF USD Accumulation</t>
  </si>
  <si>
    <t>IE000N3TZN02</t>
  </si>
  <si>
    <t>ASHT</t>
  </si>
  <si>
    <t>AXA IM US Treasury 0-1 Year UCITS ETF USD Dis</t>
  </si>
  <si>
    <t>IE000PO34ON2</t>
  </si>
  <si>
    <t>A0DT</t>
  </si>
  <si>
    <t>Amundi US Treasury Bond 0-1Y UCITS ETF SGD Hedged Acc</t>
  </si>
  <si>
    <t>LU2451511526</t>
  </si>
  <si>
    <t>0NS</t>
  </si>
  <si>
    <t>BNP Paribas Easy JPM Screened EMBI Global Diversified Composite - UCITS ETF H AUD CAP</t>
  </si>
  <si>
    <t>LU2929405640</t>
  </si>
  <si>
    <t>BJL5</t>
  </si>
  <si>
    <t>AUD</t>
  </si>
  <si>
    <t>Xtrackers India Government Bond UCITS ETF</t>
  </si>
  <si>
    <t>IE000QVYFUT7</t>
  </si>
  <si>
    <t>XIGB</t>
  </si>
  <si>
    <t>AXA IM Global High Yield Opportunities UCITS ETF USD Acc</t>
  </si>
  <si>
    <t>IE000O2QIHN4</t>
  </si>
  <si>
    <t>AGYT</t>
  </si>
  <si>
    <t>Goldman Sachs Paris-Aligned Climate World Equity UCITS ETF – Class USD (Acc)</t>
  </si>
  <si>
    <t>IE000HPBRE54</t>
  </si>
  <si>
    <t>GACL</t>
  </si>
  <si>
    <t>Rize USA Environmental Impact UCITS ETF – USD Acc</t>
  </si>
  <si>
    <t>IE000PY7F8J9</t>
  </si>
  <si>
    <t>RIZJ</t>
  </si>
  <si>
    <t>Invesco S&amp;P 500 Quality UCITS ETF – Dist</t>
  </si>
  <si>
    <t>IE000SNCKVM9</t>
  </si>
  <si>
    <t>QSPD</t>
  </si>
  <si>
    <t>UBS USD Treasury Yield Plus UCITS ETF USD dis</t>
  </si>
  <si>
    <t>LU3079567130</t>
  </si>
  <si>
    <t>CHSX</t>
  </si>
  <si>
    <t>UBS S&amp;P 500 Equal Weight SF UCITS ETF USD acc</t>
  </si>
  <si>
    <t>IE0008GBXCA4</t>
  </si>
  <si>
    <t>BCFK</t>
  </si>
  <si>
    <t>Xtrackers USD Corporate Bond Short Duration SRI PAB UCITS ETF 2C – EUR Hedged</t>
  </si>
  <si>
    <t>IE00BFMKQ930</t>
  </si>
  <si>
    <t>XYLE</t>
  </si>
  <si>
    <t>Amundi Core MSCI China A Swap UCITS ETF EUR Acc</t>
  </si>
  <si>
    <t>C027</t>
  </si>
  <si>
    <t>iShares US Large Cap Moderate Buffer Dec UCITS ETF USD (Acc)</t>
  </si>
  <si>
    <t>IE000Z5YU8X3</t>
  </si>
  <si>
    <t>DTNE</t>
  </si>
  <si>
    <t>EDEI</t>
  </si>
  <si>
    <t>JPM USD Emerging Markets Sovereign Bond UCITS ETF - USD (acc)</t>
  </si>
  <si>
    <t>IE00BJ06C937</t>
  </si>
  <si>
    <t>JMBA</t>
  </si>
  <si>
    <t>JPM Global Aggregate Bond Active UCITS ETF - USD (acc)</t>
  </si>
  <si>
    <t>IE0006MM8VN6</t>
  </si>
  <si>
    <t>JAGA</t>
  </si>
  <si>
    <t>AXQU</t>
  </si>
  <si>
    <t>AXA IM MSCI USA Equity PAB UCITS ETF USD acc</t>
  </si>
  <si>
    <t>IE000AXIKJM8</t>
  </si>
  <si>
    <t>AIUT</t>
  </si>
  <si>
    <t>Xtrackers MSCI World Small Cap ESG UCITS ETF 1C</t>
  </si>
  <si>
    <t>IE000UATQPE2</t>
  </si>
  <si>
    <t>XZSW</t>
  </si>
  <si>
    <t>Franklin S&amp;P 500 Screened UCITS ETF (Acc)</t>
  </si>
  <si>
    <t>IE0006FAD976</t>
  </si>
  <si>
    <t>FSPU</t>
  </si>
  <si>
    <t>Amundi JP Morgan INR India Government Bond UCITS ETF Acc</t>
  </si>
  <si>
    <t>IE0004W4ZVJ5</t>
  </si>
  <si>
    <t>INGU</t>
  </si>
  <si>
    <t>Invesco USD IG Corporate Bond ESG Climate Transition UCITS ETF - Dist</t>
  </si>
  <si>
    <t>IE00BF51K025</t>
  </si>
  <si>
    <t>PUIG</t>
  </si>
  <si>
    <t>CT QR Series European Equity Active UCITS ETF</t>
  </si>
  <si>
    <t>IE000SA19OL0</t>
  </si>
  <si>
    <t>QREU</t>
  </si>
  <si>
    <t>Columbia Threadneedle</t>
  </si>
  <si>
    <t>Invesco US Treasury Bond 3-7 Year UCITS ETF Acc</t>
  </si>
  <si>
    <t>IE00BF2FNR50</t>
  </si>
  <si>
    <t>TR7A</t>
  </si>
  <si>
    <t>BNP Paribas Easy ESG Growth Europe UCITS ETF - Acc</t>
  </si>
  <si>
    <t>LU2244387887</t>
  </si>
  <si>
    <t>EGRE</t>
  </si>
  <si>
    <t>JPM Global Emerging Markets Research Enhanced Index Equity SRI Paris Aligned Active UCITS ETF - USD (acc)</t>
  </si>
  <si>
    <t>IE000ANHU3J3</t>
  </si>
  <si>
    <t>JMES</t>
  </si>
  <si>
    <t>BPDE</t>
  </si>
  <si>
    <t>IE000E4BATC9</t>
  </si>
  <si>
    <t>XZWD</t>
  </si>
  <si>
    <t>Ossiam Shiller Barclays CAPE US Sector Screened UCITS ETF 1A (USD)</t>
  </si>
  <si>
    <t>IE000N990RE2</t>
  </si>
  <si>
    <t>EUPF</t>
  </si>
  <si>
    <t>L&amp;G China CNY Bond UCITS ETF EUR Dist</t>
  </si>
  <si>
    <t>IE000F472DU7</t>
  </si>
  <si>
    <t>DRGE</t>
  </si>
  <si>
    <t>A01T</t>
  </si>
  <si>
    <t>Expat Croatia CROBEX UCITS ETF</t>
  </si>
  <si>
    <t>BGCROEX03189</t>
  </si>
  <si>
    <t>ECDC</t>
  </si>
  <si>
    <t>Janus Henderson HMT Global IG Credit Curve Steepener Core UCITS ETF Acc</t>
  </si>
  <si>
    <t>IE00BMQ5Y557</t>
  </si>
  <si>
    <t>TCRS</t>
  </si>
  <si>
    <t>Xtrackers II Eurozone Government Bond 3-5 ESG Tilted UCITS ETF 1C</t>
  </si>
  <si>
    <t>LU3119430141</t>
  </si>
  <si>
    <t>XEZ3</t>
  </si>
  <si>
    <t>Xtrackers II Eurozone Government Bond 7-10 ESG Tilted UCITS ETF 1C</t>
  </si>
  <si>
    <t>LU3119430497</t>
  </si>
  <si>
    <t>XEZ7</t>
  </si>
  <si>
    <t>HSBC Global Government Bond UCITS ETF C H EUR</t>
  </si>
  <si>
    <t>IE000QL3QEM2</t>
  </si>
  <si>
    <t>H41S</t>
  </si>
  <si>
    <t>First Trust Vest Nasdaq-100 Moderate Buffer UCITS ETF - March</t>
  </si>
  <si>
    <t>IE0006S0EBF2</t>
  </si>
  <si>
    <t>FTMQ</t>
  </si>
  <si>
    <t>Amundi Lifecycle 2036 UCITS ETF Acc</t>
  </si>
  <si>
    <t>LU2872292169</t>
  </si>
  <si>
    <t>LC36</t>
  </si>
  <si>
    <t>Boreas S&amp;P AI Data, Power &amp; Infrastructure UCITS ETF USD (Acc)</t>
  </si>
  <si>
    <t>IE000NX8S1Z1</t>
  </si>
  <si>
    <t>POWR</t>
  </si>
  <si>
    <t>Lunate</t>
  </si>
  <si>
    <t>AXA IM US High Yield Opportunities UCITS ETF Acc</t>
  </si>
  <si>
    <t>IE000IAPH329</t>
  </si>
  <si>
    <t>AHYT</t>
  </si>
  <si>
    <t>AXA IM ACT Biodiversity Equity UCITS ETF EUR(H) Acc</t>
  </si>
  <si>
    <t>IE0003IT72N9</t>
  </si>
  <si>
    <t>ABIE</t>
  </si>
  <si>
    <t>JPM Europe Research Enhanced Index Equity SRI Paris Aligned Active UCITS ETF - EUR (acc)</t>
  </si>
  <si>
    <t>IE0003UN5CT1</t>
  </si>
  <si>
    <t>JESE</t>
  </si>
  <si>
    <t>BNP Paribas Easy MSCI World Equal Weight Select UCITS ETF USD</t>
  </si>
  <si>
    <t>IE000ALI2E45</t>
  </si>
  <si>
    <t>ESAF</t>
  </si>
  <si>
    <t>UBS Climate Aware Global Developed Equity CTB UCITS ETF USD acc</t>
  </si>
  <si>
    <t>IE00BN4PXC48</t>
  </si>
  <si>
    <t>AW11</t>
  </si>
  <si>
    <t>AXA IM Global Inflation - Linked Bond Opportunities UCITS ETF - EUR (H) Distribution</t>
  </si>
  <si>
    <t>IE000WYNFVU8</t>
  </si>
  <si>
    <t>AFDE</t>
  </si>
  <si>
    <t>Rize Circular Economy Enablers UCITS ETF - USD Accumulating</t>
  </si>
  <si>
    <t>IE000RMSPY39</t>
  </si>
  <si>
    <t>CIRC</t>
  </si>
  <si>
    <t>First Trust Low Duration Global Government Bond UCITS ETF - Class C EUR</t>
  </si>
  <si>
    <t>IE00BKS2X317</t>
  </si>
  <si>
    <t>FTGB</t>
  </si>
  <si>
    <t>JPM Europe Research Enhanced Index Equity SRI Paris Aligned Active UCITS ETF - EUR (dist)</t>
  </si>
  <si>
    <t>IE000QOLLXO2</t>
  </si>
  <si>
    <t>JSDE</t>
  </si>
  <si>
    <t>Goldman Sachs Access China Government Bond UCITS ETF</t>
  </si>
  <si>
    <t>IE00BJSBCS90</t>
  </si>
  <si>
    <t>GASF</t>
  </si>
  <si>
    <t>Xtrackers II Italy Government Bond 0-1 Swap UCITS ETF 1C</t>
  </si>
  <si>
    <t>LU0613540268</t>
  </si>
  <si>
    <t>XBO2</t>
  </si>
  <si>
    <t>UBS MSCI Japan Universal UCITS ETF JPY acc</t>
  </si>
  <si>
    <t>IE00BNC0MD55</t>
  </si>
  <si>
    <t>AW1I</t>
  </si>
  <si>
    <t>Xtrackers II ESG Global Government Bond UCITS ETF  4D - EUR Hedged</t>
  </si>
  <si>
    <t>LU2385068593</t>
  </si>
  <si>
    <t>XZEG</t>
  </si>
  <si>
    <t>Invesco EUR AT1 CoCo Bond UCITS ETF Dist</t>
  </si>
  <si>
    <t>IE000VVC8KW9</t>
  </si>
  <si>
    <t>ATE1</t>
  </si>
  <si>
    <t>Xtrackers II Eurozone Government Bond 5-7 ESG Tilted UCITS ETF 1C</t>
  </si>
  <si>
    <t>LU3119430224</t>
  </si>
  <si>
    <t>XEZ5</t>
  </si>
  <si>
    <t>IE00021E4FE3</t>
  </si>
  <si>
    <t>ECMA</t>
  </si>
  <si>
    <t>Amundi Lifecycle 2039 UCITS ETF Acc</t>
  </si>
  <si>
    <t>LU2872292243</t>
  </si>
  <si>
    <t>LC39</t>
  </si>
  <si>
    <t>JPM Carbon Transition Global Equity (CTB) UCITS ETF - EUR (acc)</t>
  </si>
  <si>
    <t>IE0009TJ5T70</t>
  </si>
  <si>
    <t>JPEC</t>
  </si>
  <si>
    <t>UniActive Q Corporate Bonds Euro Enhanced UCITS ETF EUR (Acc)</t>
  </si>
  <si>
    <t>IE000AEBAUD0</t>
  </si>
  <si>
    <t>UQB2</t>
  </si>
  <si>
    <t>BNP Paribas Easy ESG Enhanced EUR Corp Bond - UCITS ETF Distribution</t>
  </si>
  <si>
    <t>LU2697596828</t>
  </si>
  <si>
    <t>BJLP</t>
  </si>
  <si>
    <t>IE0008FB2WZ1</t>
  </si>
  <si>
    <t>ASRW</t>
  </si>
  <si>
    <t>BNP Paribas Easy ESG Low Vol Europe UCITS ETF - D</t>
  </si>
  <si>
    <t>LU1481201025</t>
  </si>
  <si>
    <t>VLED</t>
  </si>
  <si>
    <t>BNP Paribas Easy Quality Europe UCITS ETF - D</t>
  </si>
  <si>
    <t>LU1481201611</t>
  </si>
  <si>
    <t>QUED</t>
  </si>
  <si>
    <t>L&amp;G China CNY Bond UCITS ETF USD Dist</t>
  </si>
  <si>
    <t>IE00BLRPQL76</t>
  </si>
  <si>
    <t>DRGN</t>
  </si>
  <si>
    <t>AXA IM MSCI World Equity PAB UCITS ETF Distribution USD</t>
  </si>
  <si>
    <t>IE000WZU35H0</t>
  </si>
  <si>
    <t>AWST</t>
  </si>
  <si>
    <t>IE0006O3TTP9</t>
  </si>
  <si>
    <t>BJLB</t>
  </si>
  <si>
    <t>ACUV</t>
  </si>
  <si>
    <t>Xtrackers Europe Net Zero Pathway Paris Aligned UCITS ETF</t>
  </si>
  <si>
    <t>IE0001JH5CB4</t>
  </si>
  <si>
    <t>XEPA</t>
  </si>
  <si>
    <t>Xtrackers Developed Green Real Estate ESG UCITS ETF 1C</t>
  </si>
  <si>
    <t>IE00BN2BCY94</t>
  </si>
  <si>
    <t>XDRE</t>
  </si>
  <si>
    <t>JPM US Equity Active UCITS ETF - USD (acc)</t>
  </si>
  <si>
    <t>IE000RSCXLM4</t>
  </si>
  <si>
    <t>JAUS</t>
  </si>
  <si>
    <t>INGE</t>
  </si>
  <si>
    <t>AXA IM Euro Aggregate Bond Opportunities UCITS ETF -  Eur Acc ETF</t>
  </si>
  <si>
    <t>IE0004HMINW0</t>
  </si>
  <si>
    <t>AEAE</t>
  </si>
  <si>
    <t>iShares MSCI Europe Climate Transition Aware UCITS ETF EUR (Dist)</t>
  </si>
  <si>
    <t>IE000ZQF1PE1</t>
  </si>
  <si>
    <t>ECTD</t>
  </si>
  <si>
    <t>Xtrackers MSCI Japan Climate Transition UCITS ETF</t>
  </si>
  <si>
    <t>IE0006FDYJF8</t>
  </si>
  <si>
    <t>XCJD</t>
  </si>
  <si>
    <t>AXA IM Global Inflation - Linked Bond Opportunities UCITS ETF - EUR (H) Accumulation</t>
  </si>
  <si>
    <t>IE000GWD7R65</t>
  </si>
  <si>
    <t>ACPE</t>
  </si>
  <si>
    <t>Amundi Lifecycle 2030 UCITS ETF Acc</t>
  </si>
  <si>
    <t>LU2872291948</t>
  </si>
  <si>
    <t>LC30</t>
  </si>
  <si>
    <t>AHYU</t>
  </si>
  <si>
    <t>Xtrackers S&amp;P 500 Market Leaders UCITS ETF 1C</t>
  </si>
  <si>
    <t>IE000DVHJV46</t>
  </si>
  <si>
    <t>XUML</t>
  </si>
  <si>
    <t>Xtrackers ESG USD Emerging Markets Bond Quality Weighted UCITS ETF</t>
  </si>
  <si>
    <t>IE0004KLW911</t>
  </si>
  <si>
    <t>XQUD</t>
  </si>
  <si>
    <t>Amundi MSCI World ESG Broad Transition UCITS ETF EUR Hedged Acc</t>
  </si>
  <si>
    <t>IE0000CRTTJ9</t>
  </si>
  <si>
    <t>LWCH</t>
  </si>
  <si>
    <t>BNP Paribas Easy JPM Screened Green Social &amp; Sustainability IG EUR Bond - UCITS ETF Distribution</t>
  </si>
  <si>
    <t>LU2365458731</t>
  </si>
  <si>
    <t>ASRN</t>
  </si>
  <si>
    <t>Melanion Bitcoin Equities UCITS ETF</t>
  </si>
  <si>
    <t>FR0014002IH8</t>
  </si>
  <si>
    <t>MBTC</t>
  </si>
  <si>
    <t>Melanion</t>
  </si>
  <si>
    <t>CTUS</t>
  </si>
  <si>
    <t>UBS MSCI USA Mega Cap UCITS ETF USD acc</t>
  </si>
  <si>
    <t>IE000YCD1TY0</t>
  </si>
  <si>
    <t>BCFV</t>
  </si>
  <si>
    <t>Fidelity Global Government Bond Climate Aware UCITS ETF - Inc</t>
  </si>
  <si>
    <t>IE000IF0HTJ9</t>
  </si>
  <si>
    <t>FFGG</t>
  </si>
  <si>
    <t>BNP Paribas Easy USD Corp Bond SRI Fossil Free UCITS ETF - Acc</t>
  </si>
  <si>
    <t>LU2616774076</t>
  </si>
  <si>
    <t>BJLJ</t>
  </si>
  <si>
    <t>Fidelity USD HY Corp Bond Research Enhanced PAB UCITS ETF - EUR Hedged Inc</t>
  </si>
  <si>
    <t>IE000FK14CA5</t>
  </si>
  <si>
    <t>FYUE</t>
  </si>
  <si>
    <t>8OUV</t>
  </si>
  <si>
    <t xml:space="preserve">First Trust Vest U.S. Equity Buffer UCITS ETF - January </t>
  </si>
  <si>
    <t>IE000MDKBOB3</t>
  </si>
  <si>
    <t>FJAN</t>
  </si>
  <si>
    <t>AIUU</t>
  </si>
  <si>
    <t xml:space="preserve">HSBC Euro Corporate Bond UCITS ETF </t>
  </si>
  <si>
    <t>IE0000KA1ZX3</t>
  </si>
  <si>
    <t>H41Y</t>
  </si>
  <si>
    <t>Goldman Sachs Global Green Bond UCITS ETF - Class EUR-Hedged (dist)</t>
  </si>
  <si>
    <t>IE000L0X6L81</t>
  </si>
  <si>
    <t>GSXG</t>
  </si>
  <si>
    <t>Ossiam Barclays Quantic Global E NR - UCITS 1c (EUR)</t>
  </si>
  <si>
    <t>LU2491211004</t>
  </si>
  <si>
    <t>BQGE</t>
  </si>
  <si>
    <t>Xtrackers MSCI USA Climate Transition UCITS ETF</t>
  </si>
  <si>
    <t>IE000GYDNJS5</t>
  </si>
  <si>
    <t>XCUD</t>
  </si>
  <si>
    <t>Franklin Catholic Principles Emerging Markets Sovereign Debt UCITS ETF</t>
  </si>
  <si>
    <t>IE000YZIVX22</t>
  </si>
  <si>
    <t>FLCV</t>
  </si>
  <si>
    <t>AXA IM US High Yield Opportunities UCITS ETF - USD Dis</t>
  </si>
  <si>
    <t>IE00069MGEE1</t>
  </si>
  <si>
    <t>AIHT</t>
  </si>
  <si>
    <t>Fidelity USD HY Corp Bond Research Enhanced PAB UCITS ETF - Inc</t>
  </si>
  <si>
    <t>IE000ARLR807</t>
  </si>
  <si>
    <t>FYUI</t>
  </si>
  <si>
    <t>JPM Global Research Enhanced Index Equity SRI Paris Aligned Active UCITS ETF - EUR Hedged (acc)</t>
  </si>
  <si>
    <t>IE000UZIKD07</t>
  </si>
  <si>
    <t>JGSE</t>
  </si>
  <si>
    <t>Global X S&amp;P 500 Quarterly Tail Hedge UCITS ETF - USD Accumulating</t>
  </si>
  <si>
    <t>IE000EPX8KB7</t>
  </si>
  <si>
    <t>SPQH</t>
  </si>
  <si>
    <t>CNYF</t>
  </si>
  <si>
    <t>abrdn Future Supply Chains UCITS ETF USD Accumulating</t>
  </si>
  <si>
    <t>IE000G9O8QD4</t>
  </si>
  <si>
    <t>ASCH</t>
  </si>
  <si>
    <t>iShares MSCI Europe Climate Transition Aware UCITS ETF EUR (Acc)</t>
  </si>
  <si>
    <t>IE000U3XZQN5</t>
  </si>
  <si>
    <t>ECTA</t>
  </si>
  <si>
    <t>Xtrackers S&amp;P 500 GARP UCITS ETF 1C</t>
  </si>
  <si>
    <t>IE0001TLQX55</t>
  </si>
  <si>
    <t>XUGA</t>
  </si>
  <si>
    <t>AI-Enhanced US Equities UCITS ETF - Class USD (Dist)</t>
  </si>
  <si>
    <t>IE000AXUR1L9</t>
  </si>
  <si>
    <t>USIQ</t>
  </si>
  <si>
    <t>Xtrackers USA Net Zero Pathway Paris Aligned UCITS ETF</t>
  </si>
  <si>
    <t>IE0002ZM3JI1</t>
  </si>
  <si>
    <t>XNUS</t>
  </si>
  <si>
    <t>First Trust Factor FX UCITS ETF - Class C EUR (Hedged)</t>
  </si>
  <si>
    <t>IE00BD5HBS12</t>
  </si>
  <si>
    <t>FXEU</t>
  </si>
  <si>
    <t>First Trust Value Line Dividend Index UCITS ETF</t>
  </si>
  <si>
    <t>IE00BKVKW020</t>
  </si>
  <si>
    <t>FVD</t>
  </si>
  <si>
    <t>iShares MSCI EMU Climate Transition Aware UCITS ETF EUR (Dist)</t>
  </si>
  <si>
    <t>IE000E9XXE77</t>
  </si>
  <si>
    <t>MCTD</t>
  </si>
  <si>
    <t>Robeco 3D US Equity UCITS ETF EUR(H) Acc</t>
  </si>
  <si>
    <t>IE0008H4JHA2</t>
  </si>
  <si>
    <t>3DUE</t>
  </si>
  <si>
    <t>HSBC Plus Emerging Markets Equity Quant Active UCITS ETF USD (Acc)</t>
  </si>
  <si>
    <t>IE000UERNJ93</t>
  </si>
  <si>
    <t xml:space="preserve">H414 </t>
  </si>
  <si>
    <t>Franklin S&amp;P World Screened UCITS ETF (Acc)</t>
  </si>
  <si>
    <t>IE0006WOV4I9</t>
  </si>
  <si>
    <t>FSPW</t>
  </si>
  <si>
    <t>IE000ZZJ48Q0</t>
  </si>
  <si>
    <t>DVDG</t>
  </si>
  <si>
    <t>Amundi Euro Government Low Duration Tilted Green Bond UCITS ETF Acc</t>
  </si>
  <si>
    <t>LU2924150282</t>
  </si>
  <si>
    <t>LWGB</t>
  </si>
  <si>
    <t>Invesco BulletShares 2027 USD Corporate Bond UCITS ETF - Dist</t>
  </si>
  <si>
    <t>IE000BMDG046</t>
  </si>
  <si>
    <t>BS27</t>
  </si>
  <si>
    <t>AXXU</t>
  </si>
  <si>
    <t>AIPU</t>
  </si>
  <si>
    <t>CT QR Series US Equity Active UCITS ETF</t>
  </si>
  <si>
    <t>IE000953I6Z4</t>
  </si>
  <si>
    <t>QRUS</t>
  </si>
  <si>
    <t>Invesco Nasdaq-100 ESG UCITS ETF EUR Hdg Acc</t>
  </si>
  <si>
    <t>IE000JSJOR00</t>
  </si>
  <si>
    <t>N1EU</t>
  </si>
  <si>
    <t>Fidelity EUR Corp Bond Research Enhanced PAB UCITS ETF - Acc</t>
  </si>
  <si>
    <t>IE0000VKUF67</t>
  </si>
  <si>
    <t>FEIA</t>
  </si>
  <si>
    <t>Xtrackers II EUR Covered Bond Swap UCITS ETF 1C</t>
  </si>
  <si>
    <t>LU0820950128</t>
  </si>
  <si>
    <t>XLIQ</t>
  </si>
  <si>
    <t>Fidelity EUR Corp Bond Research Enhanced PAB UCITS ETF - Inc</t>
  </si>
  <si>
    <t>IE000VQZQ963</t>
  </si>
  <si>
    <t>FEIG</t>
  </si>
  <si>
    <t>PCLS</t>
  </si>
  <si>
    <t>Fidelity EUR HY Corp Bond Research Enhanced PAB UCITS ETF - Inc</t>
  </si>
  <si>
    <t>IE000HDEYKM3</t>
  </si>
  <si>
    <t>FYEI</t>
  </si>
  <si>
    <t>UBS Global Green Bond ESG 1–10 UCITS ETF USD acc</t>
  </si>
  <si>
    <t>LU2484583138</t>
  </si>
  <si>
    <t>CHSA</t>
  </si>
  <si>
    <t>JPM US Equity Active UCITS ETF - USD (dist)</t>
  </si>
  <si>
    <t>IE0007ILCZU4</t>
  </si>
  <si>
    <t>JAUD</t>
  </si>
  <si>
    <t>BNP Paribas Easy JPM Screened EMBI Global Diversified Composite - UCITS ETF H CHF Capitalisation</t>
  </si>
  <si>
    <t>LU2868143954</t>
  </si>
  <si>
    <t>BJL1</t>
  </si>
  <si>
    <t>Invesco EUR Government and Related Green Bond Weighted UCITS ETF Acc</t>
  </si>
  <si>
    <t>IE0007BT2BH8</t>
  </si>
  <si>
    <t>EGVA</t>
  </si>
  <si>
    <t>JPM Global Government Bond Active UCITS ETF - USD (acc)</t>
  </si>
  <si>
    <t>IE000JS4ANL9</t>
  </si>
  <si>
    <t>JGOV</t>
  </si>
  <si>
    <t>Ossiam Bloomberg USA PAB NR UCITS ETF - 1A (EUR)</t>
  </si>
  <si>
    <t>IE000IIED424</t>
  </si>
  <si>
    <t>OP7E</t>
  </si>
  <si>
    <t>PCLF</t>
  </si>
  <si>
    <t>Janus Henderson Global Research-Engineered Equity Active Core UCITS ETF (USD) Acc.</t>
  </si>
  <si>
    <t>IE000Y3FZEN4</t>
  </si>
  <si>
    <t>JGBL</t>
  </si>
  <si>
    <t>UBS S&amp;P 500 Climate Transition ESG UCITS ETF hEUR acc</t>
  </si>
  <si>
    <t>IE0009WWNY77</t>
  </si>
  <si>
    <t>BCFG</t>
  </si>
  <si>
    <t>ODDO BHF Global Balanced Allocation Active UCITS ETF - Accumulating</t>
  </si>
  <si>
    <t>IE000V0Q8BV4</t>
  </si>
  <si>
    <t>ODBA</t>
  </si>
  <si>
    <t>First Trust Alerian Disruptive Technology Real Estate UCITS ETF</t>
  </si>
  <si>
    <t>IE000RN036E0</t>
  </si>
  <si>
    <t>FTGT</t>
  </si>
  <si>
    <t>First Trust Vest U.S. Equity Buffer UCITS ETF - July</t>
  </si>
  <si>
    <t>IE000YJBT6I5</t>
  </si>
  <si>
    <t>FJUL</t>
  </si>
  <si>
    <t>WisdomTree Global Sustainable Equity UCITS ETF - USD acc</t>
  </si>
  <si>
    <t>IE000XNILW20</t>
  </si>
  <si>
    <t>WSDG</t>
  </si>
  <si>
    <t>Xtrackers S&amp;P 500 Swap II UCITS ETF - 1D</t>
  </si>
  <si>
    <t>IE000FO05UG4</t>
  </si>
  <si>
    <t>X5UD</t>
  </si>
  <si>
    <t>ADLU</t>
  </si>
  <si>
    <t>Xtrackers II Target Maturity Sept 2035 EUR Corporate Bond UCITS ETF 1D</t>
  </si>
  <si>
    <t>LU3152892546</t>
  </si>
  <si>
    <t>XB35</t>
  </si>
  <si>
    <t>Invesco EURO STOXX 50 Equal Weight UCITS ETF Acc</t>
  </si>
  <si>
    <t>IE00067X7JX0</t>
  </si>
  <si>
    <t>EWSX</t>
  </si>
  <si>
    <t>POWA</t>
  </si>
  <si>
    <t>AXA IM Euro Credit PAB UCITS ETF Distribution EUR</t>
  </si>
  <si>
    <t>IE00053HJRU7</t>
  </si>
  <si>
    <t>AIDE</t>
  </si>
  <si>
    <t>AXA IM Global High Yield Opportunities UCITS ETF EUR (H) Dis ETF</t>
  </si>
  <si>
    <t>IE000E77RQE2</t>
  </si>
  <si>
    <t>AGYE</t>
  </si>
  <si>
    <t>UBS MSCI World Selection UCITS ETF hEUR dis</t>
  </si>
  <si>
    <t>IE000V6KDJC9</t>
  </si>
  <si>
    <t>BCFJ</t>
  </si>
  <si>
    <t>UniActive Q Corporate Bonds Euro Enhanced UCITS ETF EUR (Dis)</t>
  </si>
  <si>
    <t>IE000UBGUJP8</t>
  </si>
  <si>
    <t>UQB1</t>
  </si>
  <si>
    <t>AXA IM Short Duration Income UCITS ETF USD Distribution</t>
  </si>
  <si>
    <t>IE000P0AMD16</t>
  </si>
  <si>
    <t>ASLT</t>
  </si>
  <si>
    <t>XISP</t>
  </si>
  <si>
    <t>AXA IM Emerging Markets Credit PAB UCITS ETF Acc USD</t>
  </si>
  <si>
    <t>IE00018U4PN8</t>
  </si>
  <si>
    <t>AICU</t>
  </si>
  <si>
    <t>Expat Greece ASE UCITS ETF</t>
  </si>
  <si>
    <t>BGGRASE06174</t>
  </si>
  <si>
    <t>GRX</t>
  </si>
  <si>
    <t>Jupiter Global Government Bond Active UCITS ETF - Acc EUR Hedged</t>
  </si>
  <si>
    <t>IE000WOBV8X1</t>
  </si>
  <si>
    <t>UGOV</t>
  </si>
  <si>
    <t>BNP Paribas Easy Alpha Enhanced Global High Yield UCITS ETF Capitalisation</t>
  </si>
  <si>
    <t>LU2993401392</t>
  </si>
  <si>
    <t>EDEH</t>
  </si>
  <si>
    <t>Xtrackers II TIPS US Inflation-Linked Bond UCITS ETF</t>
  </si>
  <si>
    <t>LU2504532131</t>
  </si>
  <si>
    <t>XTIP</t>
  </si>
  <si>
    <t>Nordea BetaPlus Enhanced European Select Equity UCITS ETF - EUR Acc ETF</t>
  </si>
  <si>
    <t>IE000OJF8NN4</t>
  </si>
  <si>
    <t>BPUE</t>
  </si>
  <si>
    <t>BNP Paribas Easy MSCI ACWI UCITS ETF EUR Capitalisation</t>
  </si>
  <si>
    <t>LU3243907741</t>
  </si>
  <si>
    <t>EEAB</t>
  </si>
  <si>
    <t>Fidelity US Quality Value UCITS ETF - Acc</t>
  </si>
  <si>
    <t>IE000MKIH0W7</t>
  </si>
  <si>
    <t>FUSV</t>
  </si>
  <si>
    <t>Invesco S&amp;P 500 CTB Net Zero Pathway ESG UCITS ETF</t>
  </si>
  <si>
    <t>IE000N1ZEIG9</t>
  </si>
  <si>
    <t>CTBA</t>
  </si>
  <si>
    <t>Invesco EURO STOXX 50 Equal Weight UCITS ETF Dist</t>
  </si>
  <si>
    <t>IE000DB78H45</t>
  </si>
  <si>
    <t>EWSD</t>
  </si>
  <si>
    <t>Xtrackers Zurich ESG Allocation Equities UCITS ETF 1C</t>
  </si>
  <si>
    <t>LU3146950038</t>
  </si>
  <si>
    <t>XZEA</t>
  </si>
  <si>
    <t>MDUS</t>
  </si>
  <si>
    <t>BNP Paribas Easy MSCI World UCITS ETF USD Capitalisation</t>
  </si>
  <si>
    <t>IE000Y2ZYZ66</t>
  </si>
  <si>
    <t>ESAM</t>
  </si>
  <si>
    <t>AXA IM US Treasury 25+ Year UCITS ETF USD Dis</t>
  </si>
  <si>
    <t>IE000WPH0239</t>
  </si>
  <si>
    <t>A2DU</t>
  </si>
  <si>
    <t>Janus Henderson Global High Yield Fallen Angels Paris-aligned Climate Core UCITS ETF EUR-H Acc</t>
  </si>
  <si>
    <t>IE000LH4DDC2</t>
  </si>
  <si>
    <t>THFE</t>
  </si>
  <si>
    <t>JPM EUR Government Bond Active UCITS ETF - EUR (dist)</t>
  </si>
  <si>
    <t>IE00081SF8K7</t>
  </si>
  <si>
    <t>JEEG</t>
  </si>
  <si>
    <t>Janus Henderson EUR Short Duration Income Active Core UCITS ETF - EUR Acc</t>
  </si>
  <si>
    <t>IE000CCQKON9</t>
  </si>
  <si>
    <t>JHES</t>
  </si>
  <si>
    <t>Expat Slovakia SAX UCITS ETF</t>
  </si>
  <si>
    <t>BGSKSAX04187</t>
  </si>
  <si>
    <t>SK9A</t>
  </si>
  <si>
    <t>JPM USD High Yield Bond Active UCITS ETF - USD (dist)</t>
  </si>
  <si>
    <t>IE000R88UVN6</t>
  </si>
  <si>
    <t>JPUY</t>
  </si>
  <si>
    <t>Expat Macedonia MBI10 UCITS ETF</t>
  </si>
  <si>
    <t>BGMACMB06181</t>
  </si>
  <si>
    <t>MKK1</t>
  </si>
  <si>
    <t>AXA IM Short Duration Income UCITS ETF EUR (H) Distribution</t>
  </si>
  <si>
    <t>IE0002FPYN09</t>
  </si>
  <si>
    <t>ASHE</t>
  </si>
  <si>
    <t>Boreas S&amp;P Absolute Luxury UCITS ETF</t>
  </si>
  <si>
    <t>IE000LVB7GJ9</t>
  </si>
  <si>
    <t>LUXX</t>
  </si>
  <si>
    <t>SPDR S&amp;P 400 U.S. Mid Cap Leaders UCITS ETF (Acc)</t>
  </si>
  <si>
    <t>IE000Q4EBR54</t>
  </si>
  <si>
    <t>400X</t>
  </si>
  <si>
    <t>Performance Trust Total Return Bond UCITS ETF</t>
  </si>
  <si>
    <t>IE000X5OD4M3</t>
  </si>
  <si>
    <t>PTAM</t>
  </si>
  <si>
    <t>PIMCO Advantage Euro Government Bond UCITS ETF EUR Income</t>
  </si>
  <si>
    <t>IE000IDJKTB3</t>
  </si>
  <si>
    <t>EUGV</t>
  </si>
  <si>
    <t>Amundi MSCI World ESG Broad Transition UCITS ETF Dist</t>
  </si>
  <si>
    <t>IE000PB4LRO2</t>
  </si>
  <si>
    <t>CLWD</t>
  </si>
  <si>
    <t>Invesco Global Corporate Bond ESG Climate Transition UCITS ETF - Dist</t>
  </si>
  <si>
    <t>IE000FVQW7E7</t>
  </si>
  <si>
    <t>GLBD</t>
  </si>
  <si>
    <t>AICT</t>
  </si>
  <si>
    <t>UBS MSCI USA Universal UCITS ETF USD acc</t>
  </si>
  <si>
    <t>IE00BNC0M350</t>
  </si>
  <si>
    <t>AW1F</t>
  </si>
  <si>
    <t>CASE Invest - Sustainable Future UCITS ETF</t>
  </si>
  <si>
    <t>LU2564007743</t>
  </si>
  <si>
    <t>CSE</t>
  </si>
  <si>
    <t>CASE Invest</t>
  </si>
  <si>
    <t>First Trust Vest US Equity Max Buffer UCITS ETF- June</t>
  </si>
  <si>
    <t>IE000CO3P697</t>
  </si>
  <si>
    <t>MJUN</t>
  </si>
  <si>
    <t>Ossiam Shiller Barclays CAPE Global Sector Value TR - UCITS ETF 1C (USD)</t>
  </si>
  <si>
    <t>LU2555926372</t>
  </si>
  <si>
    <t>EUPA</t>
  </si>
  <si>
    <t>Expat Serbia BELEX15 UCITS ETF</t>
  </si>
  <si>
    <t>BGSRBBE05183</t>
  </si>
  <si>
    <t>ESNB</t>
  </si>
  <si>
    <t>BNP Paribas Easy ESG Enhanced EUR Government Bond - UCITS ETF CAP</t>
  </si>
  <si>
    <t>LU2697597552</t>
  </si>
  <si>
    <t>BJLM</t>
  </si>
  <si>
    <t>Invesco USD AAA CLO UCITS ETF - Acc</t>
  </si>
  <si>
    <t>IE0008GO35B5</t>
  </si>
  <si>
    <t>UCLA</t>
  </si>
  <si>
    <t>Goldman Sachs USD Investment Grade Corporate Bond Active UCITS ETF - USD (DIS)</t>
  </si>
  <si>
    <t>IE000RRCJI06</t>
  </si>
  <si>
    <t>GIGU</t>
  </si>
  <si>
    <t>Jupiter Global Government Bond Active UCITS ETF - Accumulating</t>
  </si>
  <si>
    <t>IE000GDU4WA8</t>
  </si>
  <si>
    <t>ZINS</t>
  </si>
  <si>
    <t>WEL4</t>
  </si>
  <si>
    <t>BNP Paribas Easy USD Corp Bond SRI Fossil Free UCITS ETF - Dist</t>
  </si>
  <si>
    <t>LU2616776444</t>
  </si>
  <si>
    <t>BJLK</t>
  </si>
  <si>
    <t>HSBC Plus USA Equity Quant Active UCITS ETF USD (Acc)</t>
  </si>
  <si>
    <t>IE0008JXFQK8</t>
  </si>
  <si>
    <t>H41Z</t>
  </si>
  <si>
    <t>Xtrackers II ESG Global Government Bond UCITS ETF 1D</t>
  </si>
  <si>
    <t>LU2385068163</t>
  </si>
  <si>
    <t>XZWG</t>
  </si>
  <si>
    <t>A2DT</t>
  </si>
  <si>
    <t>AXA IM Emerging Markets Credit PAB UCITS ETF Dist USD</t>
  </si>
  <si>
    <t>IE00066L6LB9</t>
  </si>
  <si>
    <t>AQDT</t>
  </si>
  <si>
    <t>First Trust Vest U.S. Equity Buffer UCITS ETF - October</t>
  </si>
  <si>
    <t>IE0004X8KUG5</t>
  </si>
  <si>
    <t>FOCT</t>
  </si>
  <si>
    <t>Xtrackers II Eurozone Government Bond 1-3 ESG Tilted UCITS ETF 1C</t>
  </si>
  <si>
    <t>LU3119430067</t>
  </si>
  <si>
    <t>XEZ1</t>
  </si>
  <si>
    <t xml:space="preserve">Regan Total Return Income UCITS ETF - Accumulating </t>
  </si>
  <si>
    <t>IE000TD32PU3</t>
  </si>
  <si>
    <t>MBSR</t>
  </si>
  <si>
    <t>BNP Paribas Easy S&amp;P 500 II - UCITS ETF EUR Cap</t>
  </si>
  <si>
    <t>LU2993390769</t>
  </si>
  <si>
    <t>EDED</t>
  </si>
  <si>
    <t>Robeco Global Dynamic High Yield UCITS ETF USD Acc</t>
  </si>
  <si>
    <t>IE000LW5CCQ4</t>
  </si>
  <si>
    <t>RHYG</t>
  </si>
  <si>
    <t>UBS S&amp;P 500 Climate Transition ESG UCITS ETF USD acc</t>
  </si>
  <si>
    <t>IE000S4A5WE2</t>
  </si>
  <si>
    <t>BCFF</t>
  </si>
  <si>
    <t>BNP Paribas Easy MSCI USA Small Cap Min TE UCITS ETF USD Capitalisation</t>
  </si>
  <si>
    <t>IE000ZME9TM4</t>
  </si>
  <si>
    <t>ESAH</t>
  </si>
  <si>
    <t>BNP Paribas Easy Alpha Enhanced US UCITS ETF USD Capitalisation</t>
  </si>
  <si>
    <t>IE000V3AQGW3</t>
  </si>
  <si>
    <t>ESAI</t>
  </si>
  <si>
    <t>BNP Paribas Easy JPM Tilted EMU Government Bond IG 1-10Y - UCITS ETF Capitalisation</t>
  </si>
  <si>
    <t>LU3025346910</t>
  </si>
  <si>
    <t>EDEN</t>
  </si>
  <si>
    <t>AQDU</t>
  </si>
  <si>
    <t>Fair Oaks AAA CLO Fund - UCITS ETF USD Hedged Acc.</t>
  </si>
  <si>
    <t>LU3035799587</t>
  </si>
  <si>
    <t>UAAA</t>
  </si>
  <si>
    <t>AWSU</t>
  </si>
  <si>
    <t>OSSIAM SHILLER BARCLAYS CAPE US SECTOR TILTED TR - UCITS ETF 1C (EUR)</t>
  </si>
  <si>
    <t>LU3046618446</t>
  </si>
  <si>
    <t>SHTE</t>
  </si>
  <si>
    <t>Investlinx Balanced Income UCITS ETF</t>
  </si>
  <si>
    <t>IE000PPEL1I4</t>
  </si>
  <si>
    <t>LNXB</t>
  </si>
  <si>
    <t>Investlinx</t>
  </si>
  <si>
    <t>BNP Paribas Easy S&amp;P 500 II - UCITS ETF Dis</t>
  </si>
  <si>
    <t>LU2993390686</t>
  </si>
  <si>
    <t>EDEC</t>
  </si>
  <si>
    <t>Investlinx Capital Appreciation UCITS ETF</t>
  </si>
  <si>
    <t>IE0006GUEKQ7</t>
  </si>
  <si>
    <t>LNXC</t>
  </si>
  <si>
    <t>Ossiam Bloomberg USA PAB UCITS ETF</t>
  </si>
  <si>
    <t>IE000IF5WTI9</t>
  </si>
  <si>
    <t>OP7U</t>
  </si>
  <si>
    <t>OSSIAM SHILLER BARCLAYS CAPE US SECTOR TILTED TR - UCITS ETF 1C (USD)</t>
  </si>
  <si>
    <t>LU3046618362</t>
  </si>
  <si>
    <t>SHTU</t>
  </si>
  <si>
    <t>AXA IM Global Inflation-Linked Bond Opportunities UCITS ETF - USD Accumulation</t>
  </si>
  <si>
    <t>IE000J4FE268</t>
  </si>
  <si>
    <t>ACPH</t>
  </si>
  <si>
    <t>AXA IM Global High Yield Opportunities UCITS ETF EUR (H) Acc ETF</t>
  </si>
  <si>
    <t>IE000C5H8FC1</t>
  </si>
  <si>
    <t>AGAE</t>
  </si>
  <si>
    <t>UBS USD Overnight Rate SF UCITS ETF USD acc</t>
  </si>
  <si>
    <t>IE000QVOGR82</t>
  </si>
  <si>
    <t>CNUC</t>
  </si>
  <si>
    <t>BNP Paribas Easy ESG Enhanced World UCITS ETF USD Capitalisation</t>
  </si>
  <si>
    <t>IE000629MKR4</t>
  </si>
  <si>
    <t>LM9B</t>
  </si>
  <si>
    <t>A0DU</t>
  </si>
  <si>
    <t>BNP Paribas Easy ESG Enhanced US UCITS ETF USD Acc</t>
  </si>
  <si>
    <t>IE000130VPV5</t>
  </si>
  <si>
    <t>LM9A</t>
  </si>
  <si>
    <t>IE0009WYJCP8</t>
  </si>
  <si>
    <t>ESAL</t>
  </si>
  <si>
    <t>PCLD</t>
  </si>
  <si>
    <t>Ossiam MSCI World - UCITS ETF 1C (USD)</t>
  </si>
  <si>
    <t>LU3078637405</t>
  </si>
  <si>
    <t>0SWU</t>
  </si>
  <si>
    <t>UBS EUR Treasury Yield Plus UCITS ETF EUR acc</t>
  </si>
  <si>
    <t>LU3079566835</t>
  </si>
  <si>
    <t>CHSW</t>
  </si>
  <si>
    <t>AXA IM Global Inflation - Linked Bond Opportunities UCITS ETF - USD Distribution</t>
  </si>
  <si>
    <t>IE0004D7VJE6</t>
  </si>
  <si>
    <t>AFDT</t>
  </si>
  <si>
    <t>BNP Paribas Easy Bloomberg US Treasury 1-3Y UCITS ETF Capitalisation</t>
  </si>
  <si>
    <t>LU3086267096</t>
  </si>
  <si>
    <t>EDEW</t>
  </si>
  <si>
    <t>BNP Paribas Easy Bloomberg US Treasury UCITS ETF Capitalisation</t>
  </si>
  <si>
    <t>LU3086272419</t>
  </si>
  <si>
    <t>EDEZ</t>
  </si>
  <si>
    <t>UBS EUR Treasury Yield Plus UCITS ETF EUR dis</t>
  </si>
  <si>
    <t>LU3079566918</t>
  </si>
  <si>
    <t>CHSZ</t>
  </si>
  <si>
    <t>Fidelity Global Equity Research Enhanced PAB UCITS ETF - Acc</t>
  </si>
  <si>
    <t>IE000TYGG0N6</t>
  </si>
  <si>
    <t>FRPG</t>
  </si>
  <si>
    <t>EDER</t>
  </si>
  <si>
    <t>Xtrackers MSCI USA Positioning Screened UCITS ETF 1D USD</t>
  </si>
  <si>
    <t>IE000EVOVOG1</t>
  </si>
  <si>
    <t>XUCA</t>
  </si>
  <si>
    <t>Eldridge AAA CLO UCITS ETF</t>
  </si>
  <si>
    <t>LU2895488661</t>
  </si>
  <si>
    <t>TAAA</t>
  </si>
  <si>
    <t>Eldridge</t>
  </si>
  <si>
    <t>First Trust Vest U.S. Equity Buffer UCITS ETF - April - A USD ACCU</t>
  </si>
  <si>
    <t>IE000WX2HZQ7</t>
  </si>
  <si>
    <t>FTMA</t>
  </si>
  <si>
    <t>Robeco Europe Dynamic High Yield UCITS ETF EUR Acc</t>
  </si>
  <si>
    <t>IE0000LTAD82</t>
  </si>
  <si>
    <t>RHYE</t>
  </si>
  <si>
    <t>Robeco 3D Global Enhanced Index Credits UCITS ETF USD Acc</t>
  </si>
  <si>
    <t>IE000JJMOWY0</t>
  </si>
  <si>
    <t>3DCG</t>
  </si>
  <si>
    <t>Robeco 3D EUR Enhanced Index Credits UCITS ETF EUR Acc</t>
  </si>
  <si>
    <t>IE000PUAKZP8</t>
  </si>
  <si>
    <t>3DCE</t>
  </si>
  <si>
    <t>Fidelity USD Corp Bond Research Enhanced UCITS ETF - EUR Hedged Acc</t>
  </si>
  <si>
    <t>IE000SCAG5Q1</t>
  </si>
  <si>
    <t>FBIH</t>
  </si>
  <si>
    <t>AGYU</t>
  </si>
  <si>
    <t>Fidelity USD Corp Bond Research Enhanced UCITS ETF - Acc</t>
  </si>
  <si>
    <t>IE000W24OG76</t>
  </si>
  <si>
    <t>FBIU</t>
  </si>
  <si>
    <t>AIGU</t>
  </si>
  <si>
    <t>JPM Strategic Allocation Growth Active UCITS ETF - EUR (acc)</t>
  </si>
  <si>
    <t>IE000MVWFDH1</t>
  </si>
  <si>
    <t>JMAG</t>
  </si>
  <si>
    <t>ASCI</t>
  </si>
  <si>
    <t>JPM Strategic Allocation Moderate Active UCITS ETF - EUR (acc)</t>
  </si>
  <si>
    <t>IE000TWAN2K7</t>
  </si>
  <si>
    <t>JMAM</t>
  </si>
  <si>
    <t>JPM Strategic Allocation Conservative Active UCITS ETF - EUR (acc)</t>
  </si>
  <si>
    <t>IE000FASRFS4</t>
  </si>
  <si>
    <t>JMAC</t>
  </si>
  <si>
    <t>Franklin Core US Enhanced Equity UCITS ETF (Acc)</t>
  </si>
  <si>
    <t>IE000CZU3JH0</t>
  </si>
  <si>
    <t>FCEU</t>
  </si>
  <si>
    <t>JPM Global IG Corporate Bond Active UCITS ETF - SEK Hedged (acc)</t>
  </si>
  <si>
    <t>IE000MWM1LM1</t>
  </si>
  <si>
    <t>JIGS</t>
  </si>
  <si>
    <t>ACPI</t>
  </si>
  <si>
    <t>ASHU</t>
  </si>
  <si>
    <t>First Trust Vest US Equity Max Buffer UCITS ETF- December</t>
  </si>
  <si>
    <t>IE0007FIJUO5</t>
  </si>
  <si>
    <t>MDEC</t>
  </si>
  <si>
    <t>AFDU</t>
  </si>
  <si>
    <t>JPM USD High Yield Bond Active UCITS ETF - SEK Hedged (acc)</t>
  </si>
  <si>
    <t>IE000LT3MQE9</t>
  </si>
  <si>
    <t>JPSY</t>
  </si>
  <si>
    <t>ASLU</t>
  </si>
  <si>
    <t>Robeco 3D Global Enhanced Index Credits UCITS ETF EUR(H) Acc</t>
  </si>
  <si>
    <t>IE000A537EY2</t>
  </si>
  <si>
    <t>3DCH</t>
  </si>
  <si>
    <t>Robeco Global Dynamic High Yield UCITS ETF EUR(H) Acc</t>
  </si>
  <si>
    <t>IE000SI9E3I8</t>
  </si>
  <si>
    <t>RHYH</t>
  </si>
  <si>
    <t>Robeco 3D Global Equity UCITS ETF USD Dis</t>
  </si>
  <si>
    <t>IE00042EX8S2</t>
  </si>
  <si>
    <t>3DGD</t>
  </si>
  <si>
    <t>L&amp;G MSCI World Mid Cap UCITS ETF USD Accumulating</t>
  </si>
  <si>
    <t>IE000DPO6LM8</t>
  </si>
  <si>
    <t>MIDS</t>
  </si>
  <si>
    <t>BPGU</t>
  </si>
  <si>
    <t>BNP Paribas Easy ECPI Circular Economy Leaders UCITS ETF - USD</t>
  </si>
  <si>
    <t>LU2533810276</t>
  </si>
  <si>
    <t>BJLC</t>
  </si>
  <si>
    <t>BNP Paribas Easy ECPI Global ESG Blue Economy UCITS ETF - USD</t>
  </si>
  <si>
    <t>LU2533813296</t>
  </si>
  <si>
    <t>ASR1</t>
  </si>
  <si>
    <t>Ossiam Euro Government Bonds 7-10Y - UCITS ETF 1C (EUR)</t>
  </si>
  <si>
    <t>LU3138596492</t>
  </si>
  <si>
    <t>0G71</t>
  </si>
  <si>
    <t>BNP Paribas Easy ECPI Global ESG Hydrogen Economy UCITS ETF - USD</t>
  </si>
  <si>
    <t>LU2533813023</t>
  </si>
  <si>
    <t>ASRZ</t>
  </si>
  <si>
    <t>Janus Henderson Euro Short Duration Income UCITS ETF EUR Distributing</t>
  </si>
  <si>
    <t>IE000I8CR2Q4</t>
  </si>
  <si>
    <t>JHED</t>
  </si>
  <si>
    <t>BNP Paribas Easy MSCI ACWI UCITS ETF Capitalisation</t>
  </si>
  <si>
    <t>LU3086265710</t>
  </si>
  <si>
    <t>EDEL</t>
  </si>
  <si>
    <t>AXA IM Euro Aggregate Bond Opportunities UCITS ETF EUR Distribution</t>
  </si>
  <si>
    <t>IE00094AECT1</t>
  </si>
  <si>
    <t>AEJE</t>
  </si>
  <si>
    <t>Invesco EUR AT1 CoCo Bond UCITS ETF Acc</t>
  </si>
  <si>
    <t>IE000FG3UNB8</t>
  </si>
  <si>
    <t>ATEA</t>
  </si>
  <si>
    <t>Robeco 3D EM Equity UCITS ETF USD Dis</t>
  </si>
  <si>
    <t>IE00063T9YS5</t>
  </si>
  <si>
    <t>REMD</t>
  </si>
  <si>
    <t>LUXY</t>
  </si>
  <si>
    <t>Amundi EUR Credit Spread Widening UCITS ETF Acc</t>
  </si>
  <si>
    <t>LU3231307524</t>
  </si>
  <si>
    <t>AUMA</t>
  </si>
  <si>
    <t>Ossiam Bloomberg World PAB UCITS ETF 1A (USD)</t>
  </si>
  <si>
    <t>IE000OXJ91D7</t>
  </si>
  <si>
    <t>EUP1</t>
  </si>
  <si>
    <t>ACLU</t>
  </si>
  <si>
    <t>BNP Paribas Easy JPM Screened EMBI Global Diversified Composite - UCITS ETF H GBP Capitalisation</t>
  </si>
  <si>
    <t>LU2868144093</t>
  </si>
  <si>
    <t>BJL2</t>
  </si>
  <si>
    <t>CSEA</t>
  </si>
  <si>
    <t>LM9F</t>
  </si>
  <si>
    <t>Invesco Nasdaq-100 Income Advantage UCITS ETF - Dist</t>
  </si>
  <si>
    <t>IE0007YZZZN7</t>
  </si>
  <si>
    <t>QQIA</t>
  </si>
  <si>
    <t>AIHU</t>
  </si>
  <si>
    <t>SPDR MSCI World Climate Paris Aligned UCITS ETF</t>
  </si>
  <si>
    <t>IE00BYTH5594</t>
  </si>
  <si>
    <t>SPFW</t>
  </si>
  <si>
    <t>SPDR MSCI Europe Climate Paris Aligned UCITS ETF</t>
  </si>
  <si>
    <t>IE00BYTH5487</t>
  </si>
  <si>
    <t>SPF5</t>
  </si>
  <si>
    <t>SPDR MSCI Japan Climate Paris Aligned UCITS ETF</t>
  </si>
  <si>
    <t>IE00BQQPV184</t>
  </si>
  <si>
    <t>SPF6</t>
  </si>
  <si>
    <t>SPDR MSCI USA Climate Paris Aligned UCITS ETF</t>
  </si>
  <si>
    <t>IE00BYTH5719</t>
  </si>
  <si>
    <t>SPF9</t>
  </si>
  <si>
    <t>SPDR MSCI All Country World Climate Paris Aligned UCITS ETF</t>
  </si>
  <si>
    <t>IE00BYTH5370</t>
  </si>
  <si>
    <t>SPF8</t>
  </si>
  <si>
    <t>SPDR MSCI Emerging Markets Climate Paris Aligned UCITS ETF</t>
  </si>
  <si>
    <t>IE00BYTH5263</t>
  </si>
  <si>
    <t>SPF7</t>
  </si>
  <si>
    <t>Ossiam US Steepener UCITS ETF 1C</t>
  </si>
  <si>
    <t>LU1965301184</t>
  </si>
  <si>
    <t>USTP</t>
  </si>
  <si>
    <t>iShares iBonds Dec 2025 Term EUR Corp UCITS ETF EUR (Acc)</t>
  </si>
  <si>
    <t>IE000GUOATN7</t>
  </si>
  <si>
    <t>IB25</t>
  </si>
  <si>
    <t>iShares iBonds Dec 2025 Term USD Treasury UCITS ETF USD (Acc)</t>
  </si>
  <si>
    <t>IE000U99N3V1</t>
  </si>
  <si>
    <t>CEBI</t>
  </si>
  <si>
    <t>iShares iBonds Dec 2025 Term USD Corp UCITS ETF USD (Acc)</t>
  </si>
  <si>
    <t>IE0000X2DXK3</t>
  </si>
  <si>
    <t>CEBF</t>
  </si>
  <si>
    <t>iShares iBonds Dec 2025 Term EUR Corp UCITS ETF EUR (Dist)</t>
  </si>
  <si>
    <t>IE000NXQKHU1</t>
  </si>
  <si>
    <t>CEBH</t>
  </si>
  <si>
    <t>QRUU</t>
  </si>
  <si>
    <t>Total</t>
  </si>
  <si>
    <t>ETC Segment of Deutsche Börse Group</t>
  </si>
  <si>
    <t>Exchange Traded Commodities</t>
  </si>
  <si>
    <t>Xetra Order Book Turnover (€ m)</t>
  </si>
  <si>
    <t>iShares Physical Gold ETC</t>
  </si>
  <si>
    <t>IE00B4ND3602</t>
  </si>
  <si>
    <t>PPFB</t>
  </si>
  <si>
    <t>Xetra-Gold ETC</t>
  </si>
  <si>
    <t>DE000A0S9GB0</t>
  </si>
  <si>
    <t>4GLD</t>
  </si>
  <si>
    <t>Xetra Gold</t>
  </si>
  <si>
    <t>WisdomTree Physical Silver ETC</t>
  </si>
  <si>
    <t>JE00B1VS3333</t>
  </si>
  <si>
    <t>VZLC</t>
  </si>
  <si>
    <t>Invesco Physical Silver ETC</t>
  </si>
  <si>
    <t>IE00B43VDT70</t>
  </si>
  <si>
    <t>8PSB</t>
  </si>
  <si>
    <t>WisdomTree Silver 3x Daily Leveraged ETC</t>
  </si>
  <si>
    <t>IE00B7XD2195</t>
  </si>
  <si>
    <t>PCFH</t>
  </si>
  <si>
    <t>Xtrackers Physical Silver ETC (EUR)</t>
  </si>
  <si>
    <t>DE000A1E0HS6</t>
  </si>
  <si>
    <t>XAD6</t>
  </si>
  <si>
    <t>Invesco Physical Gold ETC</t>
  </si>
  <si>
    <t>IE00B579F325</t>
  </si>
  <si>
    <t>8PSG</t>
  </si>
  <si>
    <t>Xtrackers Physical Silver EUR Hedged ETC</t>
  </si>
  <si>
    <t>DE000A1EK0J7</t>
  </si>
  <si>
    <t>XAD2</t>
  </si>
  <si>
    <t>Xtrackers IE Physical Gold ETC Securities</t>
  </si>
  <si>
    <t>DE000A2T0VU5</t>
  </si>
  <si>
    <t>XGDU</t>
  </si>
  <si>
    <t>WisdomTree Core Physical Silver ETC</t>
  </si>
  <si>
    <t>JE00BQRFDY49</t>
  </si>
  <si>
    <t>WSLV</t>
  </si>
  <si>
    <t>WisdomTree Gold 3x Daily Leveraged ETC</t>
  </si>
  <si>
    <t>IE00B8HGT870</t>
  </si>
  <si>
    <t>PCFP</t>
  </si>
  <si>
    <t>Amundi Physical Gold ETC ETC (C)</t>
  </si>
  <si>
    <t>FR0013416716</t>
  </si>
  <si>
    <t>GLDA</t>
  </si>
  <si>
    <t>Xtrackers IE Physical Silver ETC Securities</t>
  </si>
  <si>
    <t>DE000A2T0VS9</t>
  </si>
  <si>
    <t>XSLR</t>
  </si>
  <si>
    <t>Xtrackers IE Physical Gold EUR Hedged ETC Securities</t>
  </si>
  <si>
    <t>DE000A2T5DZ1</t>
  </si>
  <si>
    <t>XGDE</t>
  </si>
  <si>
    <t>Xtrackers IE Physical Silver EUR Hedged ETC Securities</t>
  </si>
  <si>
    <t>DE000A2UDH55</t>
  </si>
  <si>
    <t>XSLE</t>
  </si>
  <si>
    <t>WisdomTree Silver 2x Daily Leveraged ETC</t>
  </si>
  <si>
    <t>JE00B2NFTS64</t>
  </si>
  <si>
    <t>4RUE</t>
  </si>
  <si>
    <t>Xtrackers Physical Gold ETC (EUR)</t>
  </si>
  <si>
    <t>DE000A1E0HR8</t>
  </si>
  <si>
    <t>XAD5</t>
  </si>
  <si>
    <t>WisdomTree Core Physical Gold ETC</t>
  </si>
  <si>
    <t>JE00BN2CJ301</t>
  </si>
  <si>
    <t>WGLD</t>
  </si>
  <si>
    <t>iShares Physical Gold EUR Hedged ETC</t>
  </si>
  <si>
    <t>IE0009JOT9U1</t>
  </si>
  <si>
    <t>IGLD</t>
  </si>
  <si>
    <t>Xtrackers Physical Gold EUR Hedged ETC</t>
  </si>
  <si>
    <t>DE000A1EK0G3</t>
  </si>
  <si>
    <t>XAD1</t>
  </si>
  <si>
    <t>WisdomTree Physical Gold ETC</t>
  </si>
  <si>
    <t>JE00B1VS3770</t>
  </si>
  <si>
    <t>VZLD</t>
  </si>
  <si>
    <t>WisdomTree Physical Swiss Gold ETC</t>
  </si>
  <si>
    <t>JE00B588CD74</t>
  </si>
  <si>
    <t>GZUR</t>
  </si>
  <si>
    <t>WisdomTree Physical Platinum ETC</t>
  </si>
  <si>
    <t>JE00B1VS2W53</t>
  </si>
  <si>
    <t>VZLA</t>
  </si>
  <si>
    <t>WisdomTree Physical Gold - EUR Daily Hedged ETC</t>
  </si>
  <si>
    <t>JE00B8DFY052</t>
  </si>
  <si>
    <t>GBSE</t>
  </si>
  <si>
    <t>WisdomTree Copper ETC</t>
  </si>
  <si>
    <t>GB00B15KXQ89</t>
  </si>
  <si>
    <t>OD7C</t>
  </si>
  <si>
    <t>Invesco Physical Gold EUR Hedged ETC</t>
  </si>
  <si>
    <t>XS2183935274</t>
  </si>
  <si>
    <t>8PSE</t>
  </si>
  <si>
    <t>WisdomTree WTI Crude Oil 3x Daily Leveraged ETC</t>
  </si>
  <si>
    <t>IE00BMTM6B32</t>
  </si>
  <si>
    <t>3WTI</t>
  </si>
  <si>
    <t>Leverage Shares 3x Long Silver ETP Securities</t>
  </si>
  <si>
    <t>XS2472195952</t>
  </si>
  <si>
    <t>3SLV</t>
  </si>
  <si>
    <t>Leverage Shares</t>
  </si>
  <si>
    <t>Gold Bullion Securities ETC</t>
  </si>
  <si>
    <t>GB00B00FHZ82</t>
  </si>
  <si>
    <t>GG9B</t>
  </si>
  <si>
    <t>WisdomTree Natural Gas 3x Daily Short ETC</t>
  </si>
  <si>
    <t>XS2819843223</t>
  </si>
  <si>
    <t>NGXS</t>
  </si>
  <si>
    <t>WisdomTree Brent Crude Oil ETC</t>
  </si>
  <si>
    <t>JE00B78CGV99</t>
  </si>
  <si>
    <t>OOEA</t>
  </si>
  <si>
    <t>WisdomTree Platinum 2x Daily Leveraged ETC</t>
  </si>
  <si>
    <t>JE00B2NFV134</t>
  </si>
  <si>
    <t>4RUM</t>
  </si>
  <si>
    <t>WisdomTree Natural Gas 3x Daily Leveraged ETC</t>
  </si>
  <si>
    <t>XS2819843900</t>
  </si>
  <si>
    <t>NGXL</t>
  </si>
  <si>
    <t>WisdomTree Silver - EUR Daily Hedged ETC</t>
  </si>
  <si>
    <t>JE00B5SV2703</t>
  </si>
  <si>
    <t>00XR</t>
  </si>
  <si>
    <t>Xtrackers Physical Platinum EUR Hedged ETC</t>
  </si>
  <si>
    <t>DE000A1EK0H1</t>
  </si>
  <si>
    <t>XAD3</t>
  </si>
  <si>
    <t>WisdomTree Physical Palladium ETC</t>
  </si>
  <si>
    <t>JE00B1VS3002</t>
  </si>
  <si>
    <t>VZLB</t>
  </si>
  <si>
    <t>WisdomTree Physical Precious Metals ETC</t>
  </si>
  <si>
    <t>JE00B1VS3W29</t>
  </si>
  <si>
    <t>VZLE</t>
  </si>
  <si>
    <t>Invesco Physical Platinum ETC</t>
  </si>
  <si>
    <t>IE00B40QP990</t>
  </si>
  <si>
    <t>8PSA</t>
  </si>
  <si>
    <t>The Royal Mint Responsibly Sourced Physical Gold ETC</t>
  </si>
  <si>
    <t>XS2115336336</t>
  </si>
  <si>
    <t>RM8U</t>
  </si>
  <si>
    <t>WisdomTree Industrial Metals ETC</t>
  </si>
  <si>
    <t>GB00B15KYG56</t>
  </si>
  <si>
    <t>OD7Z</t>
  </si>
  <si>
    <t>WisdomTree WTI Crude Oil ETC</t>
  </si>
  <si>
    <t>GB00B15KXV33</t>
  </si>
  <si>
    <t>OD7F</t>
  </si>
  <si>
    <t>WisdomTree Natural Gas ETC</t>
  </si>
  <si>
    <t>JE00BN7KB334</t>
  </si>
  <si>
    <t>OD7L</t>
  </si>
  <si>
    <t>Sprott Physical Uranium ETC</t>
  </si>
  <si>
    <t>XS2937253818</t>
  </si>
  <si>
    <t>SPUT</t>
  </si>
  <si>
    <t>WisdomTree Copper EUR Daily Hedged ETC</t>
  </si>
  <si>
    <t>JE00B4PDKD43</t>
  </si>
  <si>
    <t>00XL</t>
  </si>
  <si>
    <t>WisdomTree Precious Metals ETC</t>
  </si>
  <si>
    <t>GB00B15KYF40</t>
  </si>
  <si>
    <t>OD73</t>
  </si>
  <si>
    <t>WisdomTree Silver 3x Daily Short ETC</t>
  </si>
  <si>
    <t>IE00B8JG1787</t>
  </si>
  <si>
    <t>PCFG</t>
  </si>
  <si>
    <t>WisdomTree Silver ETC</t>
  </si>
  <si>
    <t>GB00B15KY328</t>
  </si>
  <si>
    <t>OD7N</t>
  </si>
  <si>
    <t>Invesco Physical Palladium ETC</t>
  </si>
  <si>
    <t>IE00B4LJS984</t>
  </si>
  <si>
    <t>8PSC</t>
  </si>
  <si>
    <t>WisdomTree Cocoa 2x Daily Leveraged ETC</t>
  </si>
  <si>
    <t>JE00B2NFV803</t>
  </si>
  <si>
    <t>4RUP</t>
  </si>
  <si>
    <t>WisdomTree WTI Crude Oil 2x Daily Leveraged ETC</t>
  </si>
  <si>
    <t>JE00BDD9Q840</t>
  </si>
  <si>
    <t>4RT6</t>
  </si>
  <si>
    <t>WisdomTree Silver 1x Daily Short ETC</t>
  </si>
  <si>
    <t>JE00B24DKK82</t>
  </si>
  <si>
    <t>4RTF</t>
  </si>
  <si>
    <t>WisdomTree Gold 2x Daily Leveraged ETC</t>
  </si>
  <si>
    <t>JE00B2NFTL95</t>
  </si>
  <si>
    <t>4RT8</t>
  </si>
  <si>
    <t>WisdomTree Brent Crude Oil 3x Daily Leveraged ETC</t>
  </si>
  <si>
    <t>IE00BMTM6D55</t>
  </si>
  <si>
    <t>NGXA</t>
  </si>
  <si>
    <t>EUWAX Gold Core ETC</t>
  </si>
  <si>
    <t>DE000EWG4CR2</t>
  </si>
  <si>
    <t>EWGC</t>
  </si>
  <si>
    <t>EUWAX</t>
  </si>
  <si>
    <t>Xtrackers IE Physical Platinum ETC Securities</t>
  </si>
  <si>
    <t>DE000A2T0VT7</t>
  </si>
  <si>
    <t>XPPT</t>
  </si>
  <si>
    <t>BNPP Natural Gas ETC</t>
  </si>
  <si>
    <t>DE000PB6GAS5</t>
  </si>
  <si>
    <t>BNQ9</t>
  </si>
  <si>
    <t>BNPP ETC</t>
  </si>
  <si>
    <t>WisdomTree WTI Crude Oil 3x Daily Short ETC</t>
  </si>
  <si>
    <t>XS2819844387</t>
  </si>
  <si>
    <t>3SOI</t>
  </si>
  <si>
    <t>WisdomTree Brent Crude Oil EUR Daily Hedged ETC</t>
  </si>
  <si>
    <t>JE00B7305Z55</t>
  </si>
  <si>
    <t>00XT</t>
  </si>
  <si>
    <t>BNPP Kupfer ETC</t>
  </si>
  <si>
    <t>DE000PB8C0P8</t>
  </si>
  <si>
    <t>B4NQ</t>
  </si>
  <si>
    <t>WisdomTree Nickel ETC</t>
  </si>
  <si>
    <t>GB00B15KY211</t>
  </si>
  <si>
    <t>OD7M</t>
  </si>
  <si>
    <t>WisdomTree Natural Gas - EUR Daily Hedged ETC</t>
  </si>
  <si>
    <t>JE00B6XF0923</t>
  </si>
  <si>
    <t>00XP</t>
  </si>
  <si>
    <t>WisdomTree Gold 3x Daily Short ETC</t>
  </si>
  <si>
    <t>IE00B6X4BP29</t>
  </si>
  <si>
    <t>PCFN</t>
  </si>
  <si>
    <t>WisdomTree Natural Gas 2x Daily Leveraged ETC</t>
  </si>
  <si>
    <t>JE00BDD9Q956</t>
  </si>
  <si>
    <t>4RUC</t>
  </si>
  <si>
    <t>Xtrackers IE Physical Platinum EUR Hedged ETC Securities</t>
  </si>
  <si>
    <t>DE000A2UDH63</t>
  </si>
  <si>
    <t>XPPE</t>
  </si>
  <si>
    <t>Leverage Shares 3x Long Gold ETP Securities</t>
  </si>
  <si>
    <t>XS2472195101</t>
  </si>
  <si>
    <t>3GLD</t>
  </si>
  <si>
    <t>SG ETC Silver Futures-Kontrakt</t>
  </si>
  <si>
    <t>DE000ETC0746</t>
  </si>
  <si>
    <t>SGS5</t>
  </si>
  <si>
    <t>SG ETPs</t>
  </si>
  <si>
    <t>WisdomTree European Natural Gas ETC</t>
  </si>
  <si>
    <t>XS2872233403</t>
  </si>
  <si>
    <t>EGAS</t>
  </si>
  <si>
    <t>The Royal Mint Responsibly Sourced Physical Gold EUR Hedged ETC Securities</t>
  </si>
  <si>
    <t>XS2892963286</t>
  </si>
  <si>
    <t>RM3H</t>
  </si>
  <si>
    <t>IncomeShares Gold+ Yield ETP</t>
  </si>
  <si>
    <t>XS2852999775</t>
  </si>
  <si>
    <t>YGLD</t>
  </si>
  <si>
    <t>WisdomTree Copper 2x Daily Leveraged ETC</t>
  </si>
  <si>
    <t>JE00B2NFTF36</t>
  </si>
  <si>
    <t>4RT3</t>
  </si>
  <si>
    <t>WisdomTree Gold - EUR Daily Hedged ETC</t>
  </si>
  <si>
    <t>JE00B4RKQV36</t>
  </si>
  <si>
    <t>00XN</t>
  </si>
  <si>
    <t>WisdomTree Nickel 2x Daily Leveraged ETC</t>
  </si>
  <si>
    <t>JE00BDD9QB77</t>
  </si>
  <si>
    <t>4RUD</t>
  </si>
  <si>
    <t>WisdomTree Aluminium ETC</t>
  </si>
  <si>
    <t>GB00B15KXN58</t>
  </si>
  <si>
    <t>OD7A</t>
  </si>
  <si>
    <t>IncomeShares Silver+ Yield ETP</t>
  </si>
  <si>
    <t>XS3068774614</t>
  </si>
  <si>
    <t>YSLV</t>
  </si>
  <si>
    <t>WisdomTree WTI Crude Oil 1x Daily Short ETC</t>
  </si>
  <si>
    <t>JE00B24DK975</t>
  </si>
  <si>
    <t>9GA7</t>
  </si>
  <si>
    <t>SG ETC Gold Futures-Kontrakt</t>
  </si>
  <si>
    <t>DE000ETC0738</t>
  </si>
  <si>
    <t>SGS4</t>
  </si>
  <si>
    <t>WisdomTree Gold ETC</t>
  </si>
  <si>
    <t>GB00B15KXX56</t>
  </si>
  <si>
    <t>OD7H</t>
  </si>
  <si>
    <t>WisdomTree Precious Metals - EUR Daily Hedged ETC</t>
  </si>
  <si>
    <t>JE00B78NPQ01</t>
  </si>
  <si>
    <t>00XQ</t>
  </si>
  <si>
    <t>WisdomTree Coffee ETC</t>
  </si>
  <si>
    <t>JE00BN7KB557</t>
  </si>
  <si>
    <t>OD7B</t>
  </si>
  <si>
    <t>SG ETC Henry Hub Natural Gas Futures-Kontrakt</t>
  </si>
  <si>
    <t>DE000ETC0704</t>
  </si>
  <si>
    <t>SGS3</t>
  </si>
  <si>
    <t>WisdomTree Carbon ETC</t>
  </si>
  <si>
    <t>JE00BP2PWW32</t>
  </si>
  <si>
    <t>WCO2</t>
  </si>
  <si>
    <t>WisdomTree Brent Crude Oil 3x Daily Short ETC</t>
  </si>
  <si>
    <t>IE00BLRPRK35</t>
  </si>
  <si>
    <t>3BFS</t>
  </si>
  <si>
    <t>WisdomTree Bloomberg WTI Crude Oil ETC</t>
  </si>
  <si>
    <t>IE00BVFZGC04</t>
  </si>
  <si>
    <t>0LJC</t>
  </si>
  <si>
    <t>WisdomTree Heating Oil ETC</t>
  </si>
  <si>
    <t>GB00B15KXY63</t>
  </si>
  <si>
    <t>OD7I</t>
  </si>
  <si>
    <t>WisdomTree Natural Gas 1x Daily Short ETC</t>
  </si>
  <si>
    <t>JE00B24DKH53</t>
  </si>
  <si>
    <t>4RTD</t>
  </si>
  <si>
    <t>WisdomTree Broad Commodities EUR Daily Hedged ETC</t>
  </si>
  <si>
    <t>JE00B78NNS84</t>
  </si>
  <si>
    <t>00XK</t>
  </si>
  <si>
    <t>WisdomTree WTI Crude Oil - EUR Daily Hedged ETC</t>
  </si>
  <si>
    <t>JE00B44F1611</t>
  </si>
  <si>
    <t>00XM</t>
  </si>
  <si>
    <t>SG ETC Coffee "C" Futures-Kontrakt</t>
  </si>
  <si>
    <t>DE000ETC0829</t>
  </si>
  <si>
    <t>42G1</t>
  </si>
  <si>
    <t>BNPP RICI Enhanced Copper (ER) Index EUR Hedge ETC</t>
  </si>
  <si>
    <t>DE000PZ9REC4</t>
  </si>
  <si>
    <t>0GZB</t>
  </si>
  <si>
    <t>WisdomTree Energy - EUR Daily Hedged ETC</t>
  </si>
  <si>
    <t>JE00B78NNV14</t>
  </si>
  <si>
    <t>EHEN</t>
  </si>
  <si>
    <t>WisdomTree Energy Transition Metals ETC</t>
  </si>
  <si>
    <t>XS2425848053</t>
  </si>
  <si>
    <t>NRGT</t>
  </si>
  <si>
    <t>WisdomTree Energy ETC</t>
  </si>
  <si>
    <t>GB00B15KYB02</t>
  </si>
  <si>
    <t>OD7W</t>
  </si>
  <si>
    <t>BNPP WTI Oil (TR) ETC</t>
  </si>
  <si>
    <t>DE000PS7WT17</t>
  </si>
  <si>
    <t>BNQB</t>
  </si>
  <si>
    <t>WisdomTree Brent Crude Oil 2x Daily Leveraged ETC</t>
  </si>
  <si>
    <t>JE00BDD9QD91</t>
  </si>
  <si>
    <t>OOER</t>
  </si>
  <si>
    <t>WisdomTree Bloomberg Brent Crude Oil ETC</t>
  </si>
  <si>
    <t>IE00BVFZGD11</t>
  </si>
  <si>
    <t>0LJD</t>
  </si>
  <si>
    <t>BNPP Brent Crude Oil ETC</t>
  </si>
  <si>
    <t>DE000PS701L2</t>
  </si>
  <si>
    <t>BNQA</t>
  </si>
  <si>
    <t>WisdomTree Gold 1x Daily Short ETC</t>
  </si>
  <si>
    <t>JE00B24DKC09</t>
  </si>
  <si>
    <t>9GA9</t>
  </si>
  <si>
    <t>SG ETC COMEX Copper Futures (HG)-Kontrakt</t>
  </si>
  <si>
    <t>DE000ETC0787</t>
  </si>
  <si>
    <t>42GI</t>
  </si>
  <si>
    <t>WisdomTree Nickel 1x Daily Short ETC</t>
  </si>
  <si>
    <t>JE00B24DKJ77</t>
  </si>
  <si>
    <t>4RTE</t>
  </si>
  <si>
    <t>BNPP RICI Natural Gas (TR) Enhanced ETC</t>
  </si>
  <si>
    <t>DE000PB6R1G0</t>
  </si>
  <si>
    <t>BNQE</t>
  </si>
  <si>
    <t>EUWAX Gold Traceable ETC</t>
  </si>
  <si>
    <t>DE000EWG4TR6</t>
  </si>
  <si>
    <t>EWGT</t>
  </si>
  <si>
    <t>WisdomTree Agriculture 2x Daily Leveraged ETC</t>
  </si>
  <si>
    <t>JE00B2NFT427</t>
  </si>
  <si>
    <t>4RTR</t>
  </si>
  <si>
    <t>BNPP RICI Enhanced Brent (TR) Index ETC</t>
  </si>
  <si>
    <t>DE000PB6R1B1</t>
  </si>
  <si>
    <t>BNQC</t>
  </si>
  <si>
    <t>WisdomTree Energy Enhanced ETC</t>
  </si>
  <si>
    <t>IE00BF4TWF63</t>
  </si>
  <si>
    <t>XMWK</t>
  </si>
  <si>
    <t>WisdomTree Agriculture ETC</t>
  </si>
  <si>
    <t>GB00B15KYH63</t>
  </si>
  <si>
    <t>OD7U</t>
  </si>
  <si>
    <t>BNPP Gold ETC</t>
  </si>
  <si>
    <t>DE000PS7G0L8</t>
  </si>
  <si>
    <t>BNQJ</t>
  </si>
  <si>
    <t>WisdomTree Softs ETC</t>
  </si>
  <si>
    <t>GB00B15KYJ87</t>
  </si>
  <si>
    <t>OD74</t>
  </si>
  <si>
    <t>SparkChange Physical Carbon EUA ETC</t>
  </si>
  <si>
    <t>XS2353177293</t>
  </si>
  <si>
    <t>FCO2</t>
  </si>
  <si>
    <t>WisdomTree Coffee 2x Daily Leveraged ETC</t>
  </si>
  <si>
    <t>JE00B2NFTD12</t>
  </si>
  <si>
    <t>4RT2</t>
  </si>
  <si>
    <t>WisdomTree Sugar ETC</t>
  </si>
  <si>
    <t>GB00B15KY658</t>
  </si>
  <si>
    <t>OD7R</t>
  </si>
  <si>
    <t>BNPP Paladium ETC</t>
  </si>
  <si>
    <t>DE000PB8PAL7</t>
  </si>
  <si>
    <t>BNQL</t>
  </si>
  <si>
    <t>BNPP RICI Kupfer (TR) Enhanced ETC</t>
  </si>
  <si>
    <t>DE000PB8R1C7</t>
  </si>
  <si>
    <t>BNQP</t>
  </si>
  <si>
    <t>WisdomTree Wheat ETC</t>
  </si>
  <si>
    <t>JE00BN7KB664</t>
  </si>
  <si>
    <t>OD7S</t>
  </si>
  <si>
    <t>SG ETC Brent Crude Oil Futures-Kontrakt</t>
  </si>
  <si>
    <t>DE000ETC0696</t>
  </si>
  <si>
    <t>SGS2</t>
  </si>
  <si>
    <t>WisdomTree Agriculture Longer Dated ETC</t>
  </si>
  <si>
    <t>JE00B24DMK23</t>
  </si>
  <si>
    <t>9GAL</t>
  </si>
  <si>
    <t>BNPP Zinn (TR) ETC</t>
  </si>
  <si>
    <t>DE000PB8T1N2</t>
  </si>
  <si>
    <t>B4NT</t>
  </si>
  <si>
    <t>WisdomTree Industrial Metals - EUR Daily Hedged ETC</t>
  </si>
  <si>
    <t>JE00B78NPW60</t>
  </si>
  <si>
    <t>00X0</t>
  </si>
  <si>
    <t>WisdomTree Zinc ETC</t>
  </si>
  <si>
    <t>GB00B15KY872</t>
  </si>
  <si>
    <t>OD7T</t>
  </si>
  <si>
    <t>BNPP RICI Energie (TR) Enhanced ETC</t>
  </si>
  <si>
    <t>DE000PB8R1E3</t>
  </si>
  <si>
    <t>BNQU</t>
  </si>
  <si>
    <t>WisdomTree Broad Commodities ETC</t>
  </si>
  <si>
    <t>GB00B15KY989</t>
  </si>
  <si>
    <t>OD7V</t>
  </si>
  <si>
    <t>Leverage Shares -3x Short Silver ETP Securities</t>
  </si>
  <si>
    <t>XS3231934442</t>
  </si>
  <si>
    <t>SSLE</t>
  </si>
  <si>
    <t>WisdomTree Live Cattle ETC</t>
  </si>
  <si>
    <t>GB00B15KY096</t>
  </si>
  <si>
    <t>OD7K</t>
  </si>
  <si>
    <t>WisdomTree Industrial Metals Enhanced ETC</t>
  </si>
  <si>
    <t>IE00BF4TWC33</t>
  </si>
  <si>
    <t>XMWJ</t>
  </si>
  <si>
    <t>WisdomTree Energy Enhanced - EUR Daily Hedged ETC</t>
  </si>
  <si>
    <t>XS2284324667</t>
  </si>
  <si>
    <t>WNRG</t>
  </si>
  <si>
    <t>SG ETC ICE EUA Futures-Kontrakt</t>
  </si>
  <si>
    <t>DE000ETC0001</t>
  </si>
  <si>
    <t>SGS1</t>
  </si>
  <si>
    <t>WisdomTree Soybeans ETC</t>
  </si>
  <si>
    <t>GB00B15KY542</t>
  </si>
  <si>
    <t>OD7Q</t>
  </si>
  <si>
    <t>WisdomTree Enhanced Commodity Carry ETC</t>
  </si>
  <si>
    <t>XS3022291473</t>
  </si>
  <si>
    <t>CRYY</t>
  </si>
  <si>
    <t>BNPP Nickel ETC</t>
  </si>
  <si>
    <t>DE000PB8N1C1</t>
  </si>
  <si>
    <t>B4NR</t>
  </si>
  <si>
    <t>BNPP RICI Enhanced Nickel (ER) Index EUR Hedge ETC</t>
  </si>
  <si>
    <t>DE000PZ9REN1</t>
  </si>
  <si>
    <t>0GZC</t>
  </si>
  <si>
    <t>WisdomTree Battery Metals ETC</t>
  </si>
  <si>
    <t>XS2425842106</t>
  </si>
  <si>
    <t>WATT</t>
  </si>
  <si>
    <t>WisdomTree Petroleum ETC</t>
  </si>
  <si>
    <t>GB00B15KYC19</t>
  </si>
  <si>
    <t>OD72</t>
  </si>
  <si>
    <t>WisdomTree Brent Crude Oil Longer Dated ETC</t>
  </si>
  <si>
    <t>JE00B78CP782</t>
  </si>
  <si>
    <t>OOEB</t>
  </si>
  <si>
    <t>UBS European Physical Carbon ETC (EUR)</t>
  </si>
  <si>
    <t>XS2651539681</t>
  </si>
  <si>
    <t>UGHG</t>
  </si>
  <si>
    <t>SG ETC NY Harbor ULSD Heating Oil Futures-Kontrakt</t>
  </si>
  <si>
    <t>DE000ETC0860</t>
  </si>
  <si>
    <t>42G4</t>
  </si>
  <si>
    <t>BNPP Heating Oil ETC</t>
  </si>
  <si>
    <t>DE000PB6H1T5</t>
  </si>
  <si>
    <t>B4N3</t>
  </si>
  <si>
    <t>SG ETC Light Sweet Crude Oil (WTI) Futures-Kontrakt</t>
  </si>
  <si>
    <t>DE000ETC0779</t>
  </si>
  <si>
    <t>42GG</t>
  </si>
  <si>
    <t>Xtrackers Physical Carbon EUA ETC Security</t>
  </si>
  <si>
    <t>XS2595366340</t>
  </si>
  <si>
    <t>XEAL</t>
  </si>
  <si>
    <t>SG ETC Low Sulphur Gasoil Futures-Kontrakt</t>
  </si>
  <si>
    <t>DE000ETC0811</t>
  </si>
  <si>
    <t>42GL</t>
  </si>
  <si>
    <t>BNPP Aluminium ETC</t>
  </si>
  <si>
    <t>DE000PB6ALU1</t>
  </si>
  <si>
    <t>B4NP</t>
  </si>
  <si>
    <t>WisdomTree Industrial Metals Longer Dated ETC</t>
  </si>
  <si>
    <t>JE00B24DMJ18</t>
  </si>
  <si>
    <t>9GAK</t>
  </si>
  <si>
    <t>WisdomTree Wheat - EUR Daily Hedged ETC</t>
  </si>
  <si>
    <t>JE00B78NNK09</t>
  </si>
  <si>
    <t>00XS</t>
  </si>
  <si>
    <t>WisdomTree Wheat 2x Daily Leveraged ETC</t>
  </si>
  <si>
    <t>JE00BDD9QC84</t>
  </si>
  <si>
    <t>4RUJ</t>
  </si>
  <si>
    <t>WisdomTree Cotton ETC</t>
  </si>
  <si>
    <t>GB00B15KXT11</t>
  </si>
  <si>
    <t>OD7E</t>
  </si>
  <si>
    <t>WisdomTree Corn ETC</t>
  </si>
  <si>
    <t>JE00BN7KB441</t>
  </si>
  <si>
    <t>OD7D</t>
  </si>
  <si>
    <t>WisdomTree Lean Hogs ETC</t>
  </si>
  <si>
    <t>JE00BN7KB771</t>
  </si>
  <si>
    <t>OD7J</t>
  </si>
  <si>
    <t>WisdomTree Grains ETC</t>
  </si>
  <si>
    <t>GB00B15KYL00</t>
  </si>
  <si>
    <t>OD7Y</t>
  </si>
  <si>
    <t>BNPP RICI Enhanced Industrial Metals (TR) Index USD ETC</t>
  </si>
  <si>
    <t>DE000PR5RMU7</t>
  </si>
  <si>
    <t>B4NM</t>
  </si>
  <si>
    <t>WisdomTree Corn 2x Daily Leveraged ETC</t>
  </si>
  <si>
    <t>JE00B2NFTG43</t>
  </si>
  <si>
    <t>4RT4</t>
  </si>
  <si>
    <t>BNPP Gasoil (Diesel) ETC</t>
  </si>
  <si>
    <t>DE000PB6D1Z6</t>
  </si>
  <si>
    <t>B4N1</t>
  </si>
  <si>
    <t>BNPP RICI Enhanced Natural Gas (ER) Index EUR Hedge ETC</t>
  </si>
  <si>
    <t>DE000PZ9REG5</t>
  </si>
  <si>
    <t>0GZA</t>
  </si>
  <si>
    <t>WisdomTree Agriculture EUR Daily Hedged ETC</t>
  </si>
  <si>
    <t>JE00B78NPY84</t>
  </si>
  <si>
    <t>00XJ</t>
  </si>
  <si>
    <t>Leverage Shares -3x Short Gold ETP Securities</t>
  </si>
  <si>
    <t>XS2472195283</t>
  </si>
  <si>
    <t>GL3S</t>
  </si>
  <si>
    <t>WisdomTree Soybean Oil ETC</t>
  </si>
  <si>
    <t>GB00B15KY435</t>
  </si>
  <si>
    <t>OD7P</t>
  </si>
  <si>
    <t>BNPP RICI Industriemetalle (TR) Enhanced ETC</t>
  </si>
  <si>
    <t>DE000PB8R1M6</t>
  </si>
  <si>
    <t>BNQV</t>
  </si>
  <si>
    <t>BNPP RICI Enhanced Aluminum (ER) Index EUR Hedge ETC</t>
  </si>
  <si>
    <t>DE000PZ9REA8</t>
  </si>
  <si>
    <t>0GZH</t>
  </si>
  <si>
    <t>BNPP RICI Enhanced Metals (ER) Index EUR Hedge ETC</t>
  </si>
  <si>
    <t>DE000PZ9RME3</t>
  </si>
  <si>
    <t>0GZL</t>
  </si>
  <si>
    <t>WisdomTree Gasoline ETC</t>
  </si>
  <si>
    <t>GB00B15KXW40</t>
  </si>
  <si>
    <t>OD7G</t>
  </si>
  <si>
    <t>BNPP RICI Benzin (TR) Enhanced ETC</t>
  </si>
  <si>
    <t>DE000PB6R101</t>
  </si>
  <si>
    <t>BNQG</t>
  </si>
  <si>
    <t>BNPP RICI Enhanced Gasoline (ER) Index EUR Hedge ETC</t>
  </si>
  <si>
    <t>DE000PZ9RE14</t>
  </si>
  <si>
    <t>0GZF</t>
  </si>
  <si>
    <t>WisdomTree Sugar 2x Daily Leveraged ETC</t>
  </si>
  <si>
    <t>JE00B2NFTW01</t>
  </si>
  <si>
    <t>4RUH</t>
  </si>
  <si>
    <t>BNPP RICI WTI Oil (TR) Enhanced ETC</t>
  </si>
  <si>
    <t>DE000PB6R1W7</t>
  </si>
  <si>
    <t>BNQD</t>
  </si>
  <si>
    <t>BNPP RICI Enhanced Tin (ER) Index EUR Hedge ETC</t>
  </si>
  <si>
    <t>DE000PZ9RET8</t>
  </si>
  <si>
    <t>0GZJ</t>
  </si>
  <si>
    <t>Leverage Shares 2x Long WTI Oil ETP Securities</t>
  </si>
  <si>
    <t>XS2472195366</t>
  </si>
  <si>
    <t>OIL2</t>
  </si>
  <si>
    <t>WisdomTree California Carbon ETC</t>
  </si>
  <si>
    <t>JE00BNG8LN89</t>
  </si>
  <si>
    <t>WCCA</t>
  </si>
  <si>
    <t>BNPP Zink (TR) ETC</t>
  </si>
  <si>
    <t>DE000PB7Z1N5</t>
  </si>
  <si>
    <t>B4NS</t>
  </si>
  <si>
    <t>BNPP RICI Enhanced Brent Crude Oil (ER) Index EUR Hedge ETC</t>
  </si>
  <si>
    <t>DE000PZ9REB6</t>
  </si>
  <si>
    <t>B4NY</t>
  </si>
  <si>
    <t>BNPP RICI Enhanced Industrial Metals (ER) Index EUR Hedge ETC</t>
  </si>
  <si>
    <t>DE000PZ9REM3</t>
  </si>
  <si>
    <t>0GZD</t>
  </si>
  <si>
    <t>WisdomTree Broad Commodities Ex-Agriculture and Livestock ETC</t>
  </si>
  <si>
    <t>JE00B6SV8B36</t>
  </si>
  <si>
    <t>OOEC</t>
  </si>
  <si>
    <t>KraneShares Global Carbon Strategy ETC Securities</t>
  </si>
  <si>
    <t>XS2879867773</t>
  </si>
  <si>
    <t>KRBN</t>
  </si>
  <si>
    <t>WisdomTree Energy Longer Dated ETC</t>
  </si>
  <si>
    <t>JE00B24DMD55</t>
  </si>
  <si>
    <t>9GAG</t>
  </si>
  <si>
    <t>BNPP RICI Aluminium (TR) Enhanced ETC</t>
  </si>
  <si>
    <t>DE000PB8R1A1</t>
  </si>
  <si>
    <t>BNQN</t>
  </si>
  <si>
    <t>BNPP RICI Enhanced Copper (TR) Index USD ETC</t>
  </si>
  <si>
    <t>DE000PR5RCU8</t>
  </si>
  <si>
    <t>B4NB</t>
  </si>
  <si>
    <t>SG ETC RBOB Gasoline Futures-Kontrakt</t>
  </si>
  <si>
    <t>DE000ETC0852</t>
  </si>
  <si>
    <t>42G3</t>
  </si>
  <si>
    <t>BNPP RICI Enhanced Heating Oil (ER) Index EUR Hedge ETC</t>
  </si>
  <si>
    <t>DE000PZ9REH3</t>
  </si>
  <si>
    <t>0GZG</t>
  </si>
  <si>
    <t>BNPP RICI Metalle (TR) Enhanced ETC</t>
  </si>
  <si>
    <t>DE000PR0R1M0</t>
  </si>
  <si>
    <t>BNQW</t>
  </si>
  <si>
    <t>BNPP RICI Enhanced Gas Oil (ER) Index EUR Hedge ETC</t>
  </si>
  <si>
    <t>DE000PZ9RED2</t>
  </si>
  <si>
    <t>0GZE</t>
  </si>
  <si>
    <t>BNPP RICI Nickel (TR) Enhanced ETC</t>
  </si>
  <si>
    <t>DE000PB8R1N4</t>
  </si>
  <si>
    <t>BNQQ</t>
  </si>
  <si>
    <t>BNPP RICI Enhanced Energy (ER) Index EUR Hedge ETC</t>
  </si>
  <si>
    <t>DE000PZ9REE0</t>
  </si>
  <si>
    <t>B4NX</t>
  </si>
  <si>
    <t>WisdomTree Broad Commodities Longer Dated ETC</t>
  </si>
  <si>
    <t>JE00B24DMC49</t>
  </si>
  <si>
    <t>9GAF</t>
  </si>
  <si>
    <t>BNPP RICI Zinn (TR) Enhanced ETC</t>
  </si>
  <si>
    <t>DE000PB8R1T1</t>
  </si>
  <si>
    <t>BNQS</t>
  </si>
  <si>
    <t>BNPP Gasoline (Benzin) ETC</t>
  </si>
  <si>
    <t>DE000PB6BEN9</t>
  </si>
  <si>
    <t>B4N2</t>
  </si>
  <si>
    <t>BNPP Blei ETC</t>
  </si>
  <si>
    <t>DE000PB8LED5</t>
  </si>
  <si>
    <t>B4NU</t>
  </si>
  <si>
    <t>Leverage Shares -2x Short WTI Oil ETP Securities</t>
  </si>
  <si>
    <t>XS2472195440</t>
  </si>
  <si>
    <t>2SWT</t>
  </si>
  <si>
    <t>BNPP RICI Enhanced Lead (ER) Index EUR Hedge ETC</t>
  </si>
  <si>
    <t>DE000PZ9REL5</t>
  </si>
  <si>
    <t>0GZK</t>
  </si>
  <si>
    <t>BNPP RICI Heizöl (TR) Enhanced ETC</t>
  </si>
  <si>
    <t>DE000PB6R1H8</t>
  </si>
  <si>
    <t>BNQH</t>
  </si>
  <si>
    <t>BNPP RICI Enhanced WTI Crude Oil (ER) Index EUR Hedge ETC</t>
  </si>
  <si>
    <t>DE000PZ9REW2</t>
  </si>
  <si>
    <t>B4NZ</t>
  </si>
  <si>
    <t>BNPP RICI Zink (TR) Enhanced ETC</t>
  </si>
  <si>
    <t>DE000PB8R1Z8</t>
  </si>
  <si>
    <t>BNQR</t>
  </si>
  <si>
    <t>BNPP RICI Diesel (TR) Enhanced ETC</t>
  </si>
  <si>
    <t>DE000PB6R1D7</t>
  </si>
  <si>
    <t>BNQF</t>
  </si>
  <si>
    <t>BNPP RICI Blei (TR) Enhanced ETC</t>
  </si>
  <si>
    <t>DE000PB8R1L8</t>
  </si>
  <si>
    <t>BNQT</t>
  </si>
  <si>
    <t>WisdomTree Enhanced Commodity Carry ETC - EUR Daily Hedged</t>
  </si>
  <si>
    <t>XS3246967098</t>
  </si>
  <si>
    <t>CRRE</t>
  </si>
  <si>
    <t>BNPP RICI Enhanced Tin T(R) Index USD ETC</t>
  </si>
  <si>
    <t>DE000PR5RTU2</t>
  </si>
  <si>
    <t>B4NE</t>
  </si>
  <si>
    <t>BNPP RICI Enhanced Brent Crude Oil (TR) Index USD ETC</t>
  </si>
  <si>
    <t>DE000PR5RBU0</t>
  </si>
  <si>
    <t>BNQ7</t>
  </si>
  <si>
    <t>BNPP RICI Enhanced Heating Oil (TR) Index USD ETC</t>
  </si>
  <si>
    <t>DE000PR5RHU7</t>
  </si>
  <si>
    <t>B4NK</t>
  </si>
  <si>
    <t>BNPP RICI Enhanced WTI Crude Oil (TR) Index USD ETC</t>
  </si>
  <si>
    <t>DE000PR5RWU6</t>
  </si>
  <si>
    <t>B4NG</t>
  </si>
  <si>
    <t>BNPP RICI Enhanced Metals (TR) Index USD ETC</t>
  </si>
  <si>
    <t>DE000PR5RUM7</t>
  </si>
  <si>
    <t>B4NN</t>
  </si>
  <si>
    <t>BNPP RICI Enhanced Gas Oil (TR) Index USD ETC</t>
  </si>
  <si>
    <t>DE000PR5RDU6</t>
  </si>
  <si>
    <t>B4NI</t>
  </si>
  <si>
    <t>BNPP RICI Enhanced Gasoline (TR) Index USD ETC</t>
  </si>
  <si>
    <t>DE000PR5R0U0</t>
  </si>
  <si>
    <t>B4NJ</t>
  </si>
  <si>
    <t>BNPP RICI Enhanced Natural Gas (TR) Index USD ETC</t>
  </si>
  <si>
    <t>DE000PR5RGU9</t>
  </si>
  <si>
    <t>B4NH</t>
  </si>
  <si>
    <t>BNPP RICI Enhanced Energy (TR) Index ETC</t>
  </si>
  <si>
    <t>DE000PR5REU4</t>
  </si>
  <si>
    <t>B4NL</t>
  </si>
  <si>
    <t>BNPP RICI Enhanced Aluminum (TR) Index USD ETC</t>
  </si>
  <si>
    <t>DE000PR5RAU2</t>
  </si>
  <si>
    <t>B4NA</t>
  </si>
  <si>
    <t>BNPP RICI Enhanced Nickel (TR) Index USD ETC</t>
  </si>
  <si>
    <t>DE000PR5RNU5</t>
  </si>
  <si>
    <t>B4NC</t>
  </si>
  <si>
    <t>BNPP RICI Enhanced Zinc (TR) Index USD ETC</t>
  </si>
  <si>
    <t>DE000PR5RZU9</t>
  </si>
  <si>
    <t>B4ND</t>
  </si>
  <si>
    <t>BNPP RICI Enhanced Lead (TR) Index USD ETC</t>
  </si>
  <si>
    <t>DE000PR5RLU9</t>
  </si>
  <si>
    <t>B4NF</t>
  </si>
  <si>
    <t>BNPP RICI Enhanced Zinc (ER) Index EUR Hedge ETC</t>
  </si>
  <si>
    <t>DE000PZ9REZ5</t>
  </si>
  <si>
    <t>0GZI</t>
  </si>
  <si>
    <t>XEAM</t>
  </si>
  <si>
    <t>XS2472196174</t>
  </si>
  <si>
    <t>* Xetra Liquidity Measure (XLM) measures average implicit transaction costs (bid-ask spread and market impact) in basis points for a given order size (€ 100,000 roundtrip).</t>
  </si>
  <si>
    <t>Data is provided with the condition of no liability.</t>
  </si>
  <si>
    <t>ETN Segment of Deutsche Börse Group</t>
  </si>
  <si>
    <t>Exchange Traded Notes</t>
  </si>
  <si>
    <t>iShares Bitcoin ETP</t>
  </si>
  <si>
    <t>XS2940466316</t>
  </si>
  <si>
    <t>IB1T</t>
  </si>
  <si>
    <t>WisdomTree Physical Bitcoin ETP</t>
  </si>
  <si>
    <t>GB00BJYDH287</t>
  </si>
  <si>
    <t>WBIT</t>
  </si>
  <si>
    <t>Bitwise Physical Bitcoin ETP</t>
  </si>
  <si>
    <t>DE000A27Z304</t>
  </si>
  <si>
    <t>BTCE</t>
  </si>
  <si>
    <t>Bitwise</t>
  </si>
  <si>
    <t>21Shares Bitcoin ETP</t>
  </si>
  <si>
    <t>CH0454664001</t>
  </si>
  <si>
    <t>2BTC</t>
  </si>
  <si>
    <t>21Shares</t>
  </si>
  <si>
    <t>CoinShares Bitcoin ETP</t>
  </si>
  <si>
    <t>GB00BLD4ZL17</t>
  </si>
  <si>
    <t>BITC</t>
  </si>
  <si>
    <t>CoinShares</t>
  </si>
  <si>
    <t>21Shares Solana Staking ETP</t>
  </si>
  <si>
    <t>CH1114873776</t>
  </si>
  <si>
    <t>ASOL</t>
  </si>
  <si>
    <t>VanEck Bitcoin ETN</t>
  </si>
  <si>
    <t>DE000A28M8D0</t>
  </si>
  <si>
    <t>VBTC</t>
  </si>
  <si>
    <t>WisdomTree NASDAQ 100 3x Daily Leveraged ETN</t>
  </si>
  <si>
    <t>IE00BLRPRL42</t>
  </si>
  <si>
    <t>3QQQ</t>
  </si>
  <si>
    <t>VanEck Ethereum ETN</t>
  </si>
  <si>
    <t>DE000A3GPSP7</t>
  </si>
  <si>
    <t>VETH</t>
  </si>
  <si>
    <t>Fidelity Physical Bitcoin ETP</t>
  </si>
  <si>
    <t>XS2434891219</t>
  </si>
  <si>
    <t>FBTC</t>
  </si>
  <si>
    <t>21Shares Ethereum Staking ETP</t>
  </si>
  <si>
    <t>CH0454664027</t>
  </si>
  <si>
    <t>ETHA</t>
  </si>
  <si>
    <t>21Shares Bitcoin Core ETP</t>
  </si>
  <si>
    <t>CH1199067674</t>
  </si>
  <si>
    <t>21BC</t>
  </si>
  <si>
    <t>CoinShares Staked Ethereum ETP</t>
  </si>
  <si>
    <t>GB00BLD4ZM24</t>
  </si>
  <si>
    <t>CETH</t>
  </si>
  <si>
    <t>WisdomTree EURO STOXX Banks 3x Daily Leveraged ETN</t>
  </si>
  <si>
    <t>IE00BLS09N40</t>
  </si>
  <si>
    <t>0LJI</t>
  </si>
  <si>
    <t>21Shares Ethereum Core Staking ETP</t>
  </si>
  <si>
    <t>CH1209763130</t>
  </si>
  <si>
    <t>ETHC</t>
  </si>
  <si>
    <t>21Shares XRP ETP</t>
  </si>
  <si>
    <t>CH0454664043</t>
  </si>
  <si>
    <t>21XP</t>
  </si>
  <si>
    <t>WisdomTree DAX 3x Daily Leveraged ETN</t>
  </si>
  <si>
    <t>IE00B878KX55</t>
  </si>
  <si>
    <t>3DEL</t>
  </si>
  <si>
    <t>WisdomTree NASDAQ 100 3x Daily Short ETN</t>
  </si>
  <si>
    <t>IE00BLRPRJ20</t>
  </si>
  <si>
    <t>3QSS</t>
  </si>
  <si>
    <t>WisdomTree S&amp;P 500 3x Daily Leveraged ETN</t>
  </si>
  <si>
    <t>IE00B7Y34M31</t>
  </si>
  <si>
    <t>US9L</t>
  </si>
  <si>
    <t>WisdomTree Physical Ethereum ETP</t>
  </si>
  <si>
    <t>GB00BJYDH394</t>
  </si>
  <si>
    <t>WETH</t>
  </si>
  <si>
    <t>WisdomTree Physical Solana ETP</t>
  </si>
  <si>
    <t>GB00BNGJ9G01</t>
  </si>
  <si>
    <t>DSOL</t>
  </si>
  <si>
    <t>Bitwise Physical Ethereum ETP                               </t>
  </si>
  <si>
    <t>DE000A3GMKD7</t>
  </si>
  <si>
    <t>ZETH</t>
  </si>
  <si>
    <t>21Shares Polkadot ETP</t>
  </si>
  <si>
    <t>CH0593331561</t>
  </si>
  <si>
    <t>ADOT</t>
  </si>
  <si>
    <t>Leverage Shares 3x NVIDIA ETP Securities</t>
  </si>
  <si>
    <t>XS2820604770</t>
  </si>
  <si>
    <t>NVI3</t>
  </si>
  <si>
    <t>Invesco Physical Bitcoin ETN</t>
  </si>
  <si>
    <t>XS2376095068</t>
  </si>
  <si>
    <t>BTIC</t>
  </si>
  <si>
    <t>WisdomTree DAX 3x Daily Short ETN</t>
  </si>
  <si>
    <t>IE00B8GKPP93</t>
  </si>
  <si>
    <t>3DES</t>
  </si>
  <si>
    <t>VanEck Solana ETN</t>
  </si>
  <si>
    <t>DE000A3GSUD3</t>
  </si>
  <si>
    <t>VS0L</t>
  </si>
  <si>
    <t>CoinShares Solana Staking ETP</t>
  </si>
  <si>
    <t>GB00BNRRFY34</t>
  </si>
  <si>
    <t>SLNC</t>
  </si>
  <si>
    <t>WisdomTree NASDAQ 100 5x Daily Leveraged ETN</t>
  </si>
  <si>
    <t>XS2771642134</t>
  </si>
  <si>
    <t>QSL5</t>
  </si>
  <si>
    <t>Coinshares XRP ETP</t>
  </si>
  <si>
    <t>GB00BLD4ZN31</t>
  </si>
  <si>
    <t>XRRL</t>
  </si>
  <si>
    <t>nxtAssets bitcoin direct ETP</t>
  </si>
  <si>
    <t>DE000NXTA018</t>
  </si>
  <si>
    <t>NXTB</t>
  </si>
  <si>
    <t>nxtAssets</t>
  </si>
  <si>
    <t>Leverage Shares 3x Tesla ETP Securities</t>
  </si>
  <si>
    <t>XS2757381400</t>
  </si>
  <si>
    <t>3TSE</t>
  </si>
  <si>
    <t>WisdomTree Physical XRP ETP</t>
  </si>
  <si>
    <t>GB00BRXHQ425</t>
  </si>
  <si>
    <t>WXRP</t>
  </si>
  <si>
    <t>Bitwise Core Bitcoin ETP</t>
  </si>
  <si>
    <t>DE000A4AER62</t>
  </si>
  <si>
    <t>BTC1</t>
  </si>
  <si>
    <t>21Shares Binance BNB ETP</t>
  </si>
  <si>
    <t>CH0496454155</t>
  </si>
  <si>
    <t>21XJ</t>
  </si>
  <si>
    <t>WisdomTree S&amp;P 500 5x Daily Leveraged ETN</t>
  </si>
  <si>
    <t>XS2771643025</t>
  </si>
  <si>
    <t>US5L</t>
  </si>
  <si>
    <t>WisdomTree EURO STOXX 50 3x Daily Leveraged ETN</t>
  </si>
  <si>
    <t>IE00B7SD4R47</t>
  </si>
  <si>
    <t>PCFD</t>
  </si>
  <si>
    <t>WisdomTree NASDAQ 100 5x Daily Short ETN</t>
  </si>
  <si>
    <t>XS2771611840</t>
  </si>
  <si>
    <t>QSS5</t>
  </si>
  <si>
    <t>nxtAssets ethereum direct ETP</t>
  </si>
  <si>
    <t>DE000NXTA026</t>
  </si>
  <si>
    <t>NXTE</t>
  </si>
  <si>
    <t>21Shares Crypto Basket Index ETP</t>
  </si>
  <si>
    <t>CH0445689208</t>
  </si>
  <si>
    <t>21XH</t>
  </si>
  <si>
    <t>WisdomTree STOXX Europe Aerospace &amp; Defence 3x Daily Leveraged ETN</t>
  </si>
  <si>
    <t>XS2872232850</t>
  </si>
  <si>
    <t>3EDF</t>
  </si>
  <si>
    <t>WisdomTree Emerging Markets 3x Daily Leveraged ETN</t>
  </si>
  <si>
    <t>IE00BYTYHN28</t>
  </si>
  <si>
    <t>3E3M</t>
  </si>
  <si>
    <t>Leverage Shares 3x Palantir ETP Securities</t>
  </si>
  <si>
    <t>XS2663694680</t>
  </si>
  <si>
    <t>PLT3</t>
  </si>
  <si>
    <t>Xtrackers Galaxy Physical Bitcoin ETC</t>
  </si>
  <si>
    <t>CH1315732250</t>
  </si>
  <si>
    <t>XXBT</t>
  </si>
  <si>
    <t>VanEck Crypto Leaders ETN</t>
  </si>
  <si>
    <t>DE000A3GWEU3</t>
  </si>
  <si>
    <t>VT0P</t>
  </si>
  <si>
    <t>WisdomTree S&amp;P 500 VIX Short-Term Futures 2.25x Daily Leveraged ETN</t>
  </si>
  <si>
    <t>XS2819843736</t>
  </si>
  <si>
    <t>VIXL</t>
  </si>
  <si>
    <t>Leverage Shares 3x Long Gold Miners ETP Securities</t>
  </si>
  <si>
    <t>XS2399369896</t>
  </si>
  <si>
    <t>GD3</t>
  </si>
  <si>
    <t>Leverage Shares 3x Long Coinbase (COIN) ETP Securities</t>
  </si>
  <si>
    <t>XS2399367254</t>
  </si>
  <si>
    <t>3COI</t>
  </si>
  <si>
    <t>Leverage Shares 5x Long Magnificent 7 ETP Securities</t>
  </si>
  <si>
    <t>XS2779861249</t>
  </si>
  <si>
    <t>5MAG</t>
  </si>
  <si>
    <t>Leverage Shares -3x Short Nvidia (NVDA) ETP Securities</t>
  </si>
  <si>
    <t>XS2944874416</t>
  </si>
  <si>
    <t>NVIS</t>
  </si>
  <si>
    <t>CoinShares Litecoin ETP</t>
  </si>
  <si>
    <t>GB00BLD4ZP54</t>
  </si>
  <si>
    <t>CLTC</t>
  </si>
  <si>
    <t>Xtrackers Galaxy Physical Ethereum ETC</t>
  </si>
  <si>
    <t>CH1315732268</t>
  </si>
  <si>
    <t>XETH</t>
  </si>
  <si>
    <t>WisdomTree S&amp;P 500 5x Daily Short ETN</t>
  </si>
  <si>
    <t>XS2771642308</t>
  </si>
  <si>
    <t>US5S</t>
  </si>
  <si>
    <t>WisdomTree S&amp;P 500 3x Daily Short ETN</t>
  </si>
  <si>
    <t>IE00B8K7KM88</t>
  </si>
  <si>
    <t>US9S</t>
  </si>
  <si>
    <t>Leverage Shares 4x Long Semiconductors ETP Securities</t>
  </si>
  <si>
    <t>XS2779861082</t>
  </si>
  <si>
    <t>SOX4</t>
  </si>
  <si>
    <t>Bitwise Physical XRP ETP</t>
  </si>
  <si>
    <t>DE000A3GYNB0</t>
  </si>
  <si>
    <t>GXRP</t>
  </si>
  <si>
    <t>Leverage Shares 3x Long MicroStrategy (MSTR) ETP</t>
  </si>
  <si>
    <t>XS2901882618</t>
  </si>
  <si>
    <t>MST3</t>
  </si>
  <si>
    <t>WisdomTree Physical Crypto Altcoins ETP</t>
  </si>
  <si>
    <t>GB00BMTP1519</t>
  </si>
  <si>
    <t>ALTC</t>
  </si>
  <si>
    <t>21Shares Bitcoin Gold ETP</t>
  </si>
  <si>
    <t>CH1146882308</t>
  </si>
  <si>
    <t>BOLD</t>
  </si>
  <si>
    <t>IncomeShares Magnificent 7 Options ETP</t>
  </si>
  <si>
    <t>XS3068761710</t>
  </si>
  <si>
    <t>7MAG</t>
  </si>
  <si>
    <t>Leverage Shares 2x Micron Technology ETP Securities</t>
  </si>
  <si>
    <t>IE00BKT66K01</t>
  </si>
  <si>
    <t>2MUE</t>
  </si>
  <si>
    <t>21Shares Solana Core Staking ETP</t>
  </si>
  <si>
    <t>CH1385084384</t>
  </si>
  <si>
    <t>2SCS</t>
  </si>
  <si>
    <t>Bitwise Solana Staking ETP</t>
  </si>
  <si>
    <t>DE000A4A59D2</t>
  </si>
  <si>
    <t>BSOL</t>
  </si>
  <si>
    <t>Leverage Shares -3x Short Tesla ETP Securities</t>
  </si>
  <si>
    <t>XS3135031279</t>
  </si>
  <si>
    <t>TS3S</t>
  </si>
  <si>
    <t>21Shares Stellar Lumens ETP</t>
  </si>
  <si>
    <t>CH1109575535</t>
  </si>
  <si>
    <t>XLME</t>
  </si>
  <si>
    <t>21Shares Cardano ETP</t>
  </si>
  <si>
    <t>CH1102728750</t>
  </si>
  <si>
    <t>ADAA</t>
  </si>
  <si>
    <t>Leverage Shares 5x Long Nasdaq 100 ETP Securities</t>
  </si>
  <si>
    <t>XS2399364152</t>
  </si>
  <si>
    <t>QQQ5</t>
  </si>
  <si>
    <t xml:space="preserve">Bitwise Physical Solana ETP                                   </t>
  </si>
  <si>
    <t>DE000A3GVKZ1</t>
  </si>
  <si>
    <t>ESOL</t>
  </si>
  <si>
    <t>WisdomTree EURO STOXX 50 3x Daily Short ETN</t>
  </si>
  <si>
    <t>IE00B8JF9153</t>
  </si>
  <si>
    <t>PCFC</t>
  </si>
  <si>
    <t>Leverage Shares 5x Long 20+ Year Treasury Bond ETP Securities</t>
  </si>
  <si>
    <t>XS2595672036</t>
  </si>
  <si>
    <t>TLT5</t>
  </si>
  <si>
    <t>WisdomTree EURO STOXX 50 5x Daily Leveraged ETN   </t>
  </si>
  <si>
    <t>XS2771503104</t>
  </si>
  <si>
    <t>5LEL</t>
  </si>
  <si>
    <t>21Shares Chainlink ETP</t>
  </si>
  <si>
    <t>CH1100083471</t>
  </si>
  <si>
    <t>21XL</t>
  </si>
  <si>
    <t>BTCF</t>
  </si>
  <si>
    <t>21Shares Avalanche Staking ETP</t>
  </si>
  <si>
    <t>CH1135202088</t>
  </si>
  <si>
    <t>V21A</t>
  </si>
  <si>
    <t>DDA Physical Bitcoin ETP</t>
  </si>
  <si>
    <t>DE000A3GK2N1</t>
  </si>
  <si>
    <t>XBTI</t>
  </si>
  <si>
    <t>Deutsche Digital Assets</t>
  </si>
  <si>
    <t>21Shares Bitcoin Cash ETP</t>
  </si>
  <si>
    <t>CH0475552201</t>
  </si>
  <si>
    <t>ABCH</t>
  </si>
  <si>
    <t>Bitwise Ethereum Staking ETP</t>
  </si>
  <si>
    <t>DE000A3G90G9</t>
  </si>
  <si>
    <t>ET32</t>
  </si>
  <si>
    <t>Leverage Shares 3x Long Semiconductors ETP Securities</t>
  </si>
  <si>
    <t>XS2399367502</t>
  </si>
  <si>
    <t>3SIC</t>
  </si>
  <si>
    <t>Bitwise MSCI Digital Assets Select 20 ETP             </t>
  </si>
  <si>
    <t>DE000A3G3ZL3</t>
  </si>
  <si>
    <t>DA20</t>
  </si>
  <si>
    <t>CoinShares Cardano Staking ETP</t>
  </si>
  <si>
    <t>GB00BNRRF659</t>
  </si>
  <si>
    <t>CSDA</t>
  </si>
  <si>
    <t>IncomeShares Nasdaq 100 Options (0DTE) ETP</t>
  </si>
  <si>
    <t>XS2875105608</t>
  </si>
  <si>
    <t>QQQY</t>
  </si>
  <si>
    <t>VanEck Chainlink ETN</t>
  </si>
  <si>
    <t>DE000A3GXNV0</t>
  </si>
  <si>
    <t>VLNK</t>
  </si>
  <si>
    <t>21Shares Crypto Basket 10 Core ETP</t>
  </si>
  <si>
    <t>CH1135202179</t>
  </si>
  <si>
    <t>21HX</t>
  </si>
  <si>
    <t>Leverage Shares 3x Alibaba ETP Securities</t>
  </si>
  <si>
    <t>XS2337090851</t>
  </si>
  <si>
    <t>3BBE</t>
  </si>
  <si>
    <t>CoinShares Finanzen.net Top 10 Crypto ETP</t>
  </si>
  <si>
    <t>GB00BMY36D37</t>
  </si>
  <si>
    <t>CFTN</t>
  </si>
  <si>
    <t>WisdomTree Short USD Long EUR ETN</t>
  </si>
  <si>
    <t>JE00B3SBYQ91</t>
  </si>
  <si>
    <t>XBJQ</t>
  </si>
  <si>
    <t>2BTD</t>
  </si>
  <si>
    <t>Leverage Shares 3x Long South Korea ETP Securities</t>
  </si>
  <si>
    <t>XS2472196257</t>
  </si>
  <si>
    <t>KOR3</t>
  </si>
  <si>
    <t>IncomeShares Coinbase (COIN) Options ETP</t>
  </si>
  <si>
    <t>XS2901886445</t>
  </si>
  <si>
    <t>COIY</t>
  </si>
  <si>
    <t>WisdomTree Physical Crypto Mega Cap Securities ETP</t>
  </si>
  <si>
    <t>GB00BMTP1626</t>
  </si>
  <si>
    <t>WBLC</t>
  </si>
  <si>
    <t>Leverage Shares -3x Short MicroStrategy (MSTR) ETP</t>
  </si>
  <si>
    <t>XS2970736307</t>
  </si>
  <si>
    <t>MSTS</t>
  </si>
  <si>
    <t>WisdomTree PHLX Semiconductor 3x Daily Leveraged ETP</t>
  </si>
  <si>
    <t>XS3091657729</t>
  </si>
  <si>
    <t>3SEM</t>
  </si>
  <si>
    <t>CoinShares Physical Top10 Crypto Market ETP</t>
  </si>
  <si>
    <t>JE00BPRDNL86</t>
  </si>
  <si>
    <t>CTEN</t>
  </si>
  <si>
    <t>IncomeShares 20+ Year Treasury (TLT) Options ETP</t>
  </si>
  <si>
    <t>XS3068771271</t>
  </si>
  <si>
    <t>TLTY</t>
  </si>
  <si>
    <t>Leverage Shares 3x Alphabet ETP Securities</t>
  </si>
  <si>
    <t>IE00BK5BZX59</t>
  </si>
  <si>
    <t>3GGL</t>
  </si>
  <si>
    <t>IncomeShares Tesla (TSLA) Options ETP</t>
  </si>
  <si>
    <t>XS2852999429</t>
  </si>
  <si>
    <t>TSLI</t>
  </si>
  <si>
    <t>WisdomTree EURO STOXX 50 5x Daily Short ETN</t>
  </si>
  <si>
    <t>XS2771502718</t>
  </si>
  <si>
    <t>5LES</t>
  </si>
  <si>
    <t>21Shares Crypto Basket Equal Weight ETP</t>
  </si>
  <si>
    <t>CH1135202161</t>
  </si>
  <si>
    <t>H21V</t>
  </si>
  <si>
    <t>Yieldmax MSTR Option Income Strategy ETC</t>
  </si>
  <si>
    <t>XS3087774306</t>
  </si>
  <si>
    <t>M5TY</t>
  </si>
  <si>
    <t>Leverage Shares 3x AMD ETP Securities</t>
  </si>
  <si>
    <t>XS2337090422</t>
  </si>
  <si>
    <t>AMU3</t>
  </si>
  <si>
    <t xml:space="preserve">Bitwise Physical Litecoin ETP                                  </t>
  </si>
  <si>
    <t>DE000A3GN5J9</t>
  </si>
  <si>
    <t>ELTC</t>
  </si>
  <si>
    <t>XXBU</t>
  </si>
  <si>
    <t>IncomeShares S&amp;P 500 Options (0DTE) ETP</t>
  </si>
  <si>
    <t>XS2875106242</t>
  </si>
  <si>
    <t>DSPY</t>
  </si>
  <si>
    <t>Leverage Shares -5x Short Nasdaq 100 ETP Securities</t>
  </si>
  <si>
    <t>XS2399364319</t>
  </si>
  <si>
    <t>QQ3S</t>
  </si>
  <si>
    <t>21Shares Uniswap ETP</t>
  </si>
  <si>
    <t>CH1135202096</t>
  </si>
  <si>
    <t>2UNI</t>
  </si>
  <si>
    <t>VanEck Avalanche ETN</t>
  </si>
  <si>
    <t>DE000A3GV1T7</t>
  </si>
  <si>
    <t>VAVA</t>
  </si>
  <si>
    <t>21Shares Polygon ETP</t>
  </si>
  <si>
    <t>CH1129538448</t>
  </si>
  <si>
    <t>POLY</t>
  </si>
  <si>
    <t>Leverage Shares 3x Long Taiwan Semiconductor (TSM) ETP Securities</t>
  </si>
  <si>
    <t>XS2399365043</t>
  </si>
  <si>
    <t>TS3E</t>
  </si>
  <si>
    <t>IncomeShares Microstrategy (MSTR) Options ETP</t>
  </si>
  <si>
    <t>XS3068775264</t>
  </si>
  <si>
    <t>MSTI</t>
  </si>
  <si>
    <t>Leverage Shares 3x Amazon ETP Securities</t>
  </si>
  <si>
    <t>IE00BK5BZQ82</t>
  </si>
  <si>
    <t>3AN</t>
  </si>
  <si>
    <t>Virtune XRP ETP</t>
  </si>
  <si>
    <t>SE0021486156</t>
  </si>
  <si>
    <t>VRTX</t>
  </si>
  <si>
    <t>Virtune</t>
  </si>
  <si>
    <t>WisdomTree Emerging Markets 3x Daily Short ETN</t>
  </si>
  <si>
    <t>IE00BYTYHM11</t>
  </si>
  <si>
    <t>3E3S</t>
  </si>
  <si>
    <t>IncomeShares Alphabet (GOOG) Options ETP</t>
  </si>
  <si>
    <t>XS2901885041</t>
  </si>
  <si>
    <t>IGOG</t>
  </si>
  <si>
    <t>CoinShares Uniswap ETP</t>
  </si>
  <si>
    <t>GB00BNRRG624</t>
  </si>
  <si>
    <t>CIWP</t>
  </si>
  <si>
    <t>WisdomTree CAC 40 3x Daily Leveraged ETN</t>
  </si>
  <si>
    <t>XS2637077020</t>
  </si>
  <si>
    <t>3LV</t>
  </si>
  <si>
    <t>CoinShares Chainlink ETP</t>
  </si>
  <si>
    <t>GB00BMWB4910</t>
  </si>
  <si>
    <t>CCHA</t>
  </si>
  <si>
    <t>WisdomTree Short USD Long EUR 5x Daily ETN</t>
  </si>
  <si>
    <t>JE00BMM1XD84</t>
  </si>
  <si>
    <t>5CH6</t>
  </si>
  <si>
    <t>WisdomTree Physical Cardano ETP</t>
  </si>
  <si>
    <t>GB00BNGJ9J32</t>
  </si>
  <si>
    <t>WADA</t>
  </si>
  <si>
    <t>Hashdex Nasdaq CME Crypto Index ETP</t>
  </si>
  <si>
    <t>CH1184151731</t>
  </si>
  <si>
    <t>HDX1</t>
  </si>
  <si>
    <t>Hashdex</t>
  </si>
  <si>
    <t>Leverage Shares 3x Netflix ETP Securities</t>
  </si>
  <si>
    <t>XS2675739135</t>
  </si>
  <si>
    <t>3NFE</t>
  </si>
  <si>
    <t>BTC2</t>
  </si>
  <si>
    <t>WisdomTree CAC 40 3x Daily Short ETN</t>
  </si>
  <si>
    <t>XS2637077533</t>
  </si>
  <si>
    <t>3DEC</t>
  </si>
  <si>
    <t>VanEck TRON ETN</t>
  </si>
  <si>
    <t>DE000A3GSUE1</t>
  </si>
  <si>
    <t>VTRX</t>
  </si>
  <si>
    <t>NXTC</t>
  </si>
  <si>
    <t>Leverage Shares 3x Facebook ETP Securities</t>
  </si>
  <si>
    <t>IE00BK5C1B80</t>
  </si>
  <si>
    <t>FB3</t>
  </si>
  <si>
    <t>WisdomTree Physical Crypto Mega Cap Equal Weight ETP</t>
  </si>
  <si>
    <t>GB00BMTP1733</t>
  </si>
  <si>
    <t>WMEG</t>
  </si>
  <si>
    <t>Leverage Shares 5x Long S&amp;P 500 ETP Securities</t>
  </si>
  <si>
    <t>XS2399364582</t>
  </si>
  <si>
    <t>5SPE</t>
  </si>
  <si>
    <t>WisdomTree Long JPY Short EUR ETN</t>
  </si>
  <si>
    <t>JE00B3MWC642</t>
  </si>
  <si>
    <t>SJPS</t>
  </si>
  <si>
    <t>IncomeShares Broadcom (AVGO) Options ETP</t>
  </si>
  <si>
    <t>XS3068776312</t>
  </si>
  <si>
    <t>YAVG</t>
  </si>
  <si>
    <t>21Shares Aave ETP</t>
  </si>
  <si>
    <t>CH1135202120</t>
  </si>
  <si>
    <t>21XV</t>
  </si>
  <si>
    <t>Yieldmax Ultra Option Income Strategy ETC</t>
  </si>
  <si>
    <t>XS3218061631</t>
  </si>
  <si>
    <t>ULTY</t>
  </si>
  <si>
    <t>Leverage Shares -3x Short Germany 40 ETP Securities</t>
  </si>
  <si>
    <t>XS2472332290</t>
  </si>
  <si>
    <t>SGYE</t>
  </si>
  <si>
    <t>IncomeShares Alibaba (BABA) Options ETP</t>
  </si>
  <si>
    <t>XS3068774887</t>
  </si>
  <si>
    <t>BABY</t>
  </si>
  <si>
    <t>Leverage Shares 3x Long Ferrari (RACE) ETP Securities</t>
  </si>
  <si>
    <t>XS2595673190</t>
  </si>
  <si>
    <t>3RAC</t>
  </si>
  <si>
    <t>1Valour Internet Computer Physical Staking ETP</t>
  </si>
  <si>
    <t>GB00BS2BDN04</t>
  </si>
  <si>
    <t>1VIC</t>
  </si>
  <si>
    <t>Valour</t>
  </si>
  <si>
    <t>Leverage Shares 3x Microsoft ETP Securities</t>
  </si>
  <si>
    <t>IE00BK5BZV36</t>
  </si>
  <si>
    <t>3MSE</t>
  </si>
  <si>
    <t>CoinShares Algorand Staking ETP</t>
  </si>
  <si>
    <t>GB00BNRRF105</t>
  </si>
  <si>
    <t>RAND</t>
  </si>
  <si>
    <t>21Shares Algorand ETP</t>
  </si>
  <si>
    <t>CH1146882316</t>
  </si>
  <si>
    <t>ALC0</t>
  </si>
  <si>
    <t>CoinShares Polkadot Staking ETP</t>
  </si>
  <si>
    <t>GB00BNRRFW10</t>
  </si>
  <si>
    <t>CDOT</t>
  </si>
  <si>
    <t>WisdomTree Physical CoinDesk 20 ETP</t>
  </si>
  <si>
    <t>GB00BN474G19</t>
  </si>
  <si>
    <t>WCRP</t>
  </si>
  <si>
    <t>Leverage Shares -3x Short Gold Miners ETP Securities</t>
  </si>
  <si>
    <t>XS3072228334</t>
  </si>
  <si>
    <t>SGDE</t>
  </si>
  <si>
    <t>CF Crypto Momentum ETP</t>
  </si>
  <si>
    <t>CH1263519394</t>
  </si>
  <si>
    <t>CFMN</t>
  </si>
  <si>
    <t>Issuance Swiss</t>
  </si>
  <si>
    <t>WisdomTree STOXX Europe Automobiles 2x Daily Leveraged ETN</t>
  </si>
  <si>
    <t>XS2427363895</t>
  </si>
  <si>
    <t>2CAR</t>
  </si>
  <si>
    <t>Virtune Staked Solana ETP</t>
  </si>
  <si>
    <t>SE0021309754</t>
  </si>
  <si>
    <t>VRTS</t>
  </si>
  <si>
    <t>Leverage Shares 3x Long India ETP Securities</t>
  </si>
  <si>
    <t>XS2595675302</t>
  </si>
  <si>
    <t>3IND</t>
  </si>
  <si>
    <t>IncomeShares AMD Options ETP</t>
  </si>
  <si>
    <t>XS3068775694</t>
  </si>
  <si>
    <t>YAMD</t>
  </si>
  <si>
    <t>VanEck Polkadot ETN</t>
  </si>
  <si>
    <t>DE000A3GSUC5</t>
  </si>
  <si>
    <t>VDOT</t>
  </si>
  <si>
    <t>Leverage Shares 3x Long Moderna (MRNA) ETP Securities</t>
  </si>
  <si>
    <t>XS3005160091</t>
  </si>
  <si>
    <t>3MRN</t>
  </si>
  <si>
    <t>IncomeShares NVIDIA (NVDA) Options ETP</t>
  </si>
  <si>
    <t>XS2852999692</t>
  </si>
  <si>
    <t>ONVD</t>
  </si>
  <si>
    <t>21Shares Tezos Staking ETP</t>
  </si>
  <si>
    <t>CH0491507486</t>
  </si>
  <si>
    <t>AXTZ</t>
  </si>
  <si>
    <t>WisdomTree Physical Polkadot ETP</t>
  </si>
  <si>
    <t>GB00BNGJ9H18</t>
  </si>
  <si>
    <t>XDOT</t>
  </si>
  <si>
    <t>BSOM</t>
  </si>
  <si>
    <t>1Valour Ethereum Physical Staking ETP</t>
  </si>
  <si>
    <t>GB00BRBMZ190</t>
  </si>
  <si>
    <t>1VET</t>
  </si>
  <si>
    <t>21Shares Bitcoin Ethereum Core ETP</t>
  </si>
  <si>
    <t>CH0496484640</t>
  </si>
  <si>
    <t>21XA</t>
  </si>
  <si>
    <t>Leverage Shares 3x Long China Tech ETP Securities</t>
  </si>
  <si>
    <t>XS2800709128</t>
  </si>
  <si>
    <t>3KWB</t>
  </si>
  <si>
    <t>21Shares NEAR Protocol Staking ETP</t>
  </si>
  <si>
    <t>CH1162108893</t>
  </si>
  <si>
    <t>21NR</t>
  </si>
  <si>
    <t>Leverage Shares 3x Baidu ETP Securities</t>
  </si>
  <si>
    <t>XS2757381749</t>
  </si>
  <si>
    <t>3BIE</t>
  </si>
  <si>
    <t>WisdomTree Magnificent 7 3x Daily Leveraged ETP</t>
  </si>
  <si>
    <t>XS3091654114</t>
  </si>
  <si>
    <t>M73L</t>
  </si>
  <si>
    <t>LS Short Volatility Long Tech ETP</t>
  </si>
  <si>
    <t>XS2595675641</t>
  </si>
  <si>
    <t>SVLT</t>
  </si>
  <si>
    <t>Leverage Shares 3x PayPal ETP Securities</t>
  </si>
  <si>
    <t>XS2663695067</t>
  </si>
  <si>
    <t>PPA3</t>
  </si>
  <si>
    <t>CoinShares Polygon Staking ETP</t>
  </si>
  <si>
    <t>GB00BNRRB013</t>
  </si>
  <si>
    <t>CPYG</t>
  </si>
  <si>
    <t>Leverage Shares -3x Short South Korea ETP Securities</t>
  </si>
  <si>
    <t>XS2472196331</t>
  </si>
  <si>
    <t>SKOR</t>
  </si>
  <si>
    <t>21shares Flexible Crypto Index ETP</t>
  </si>
  <si>
    <t>CH1468906669</t>
  </si>
  <si>
    <t>FLEX</t>
  </si>
  <si>
    <t>DDA Crypto Select 10 ETP</t>
  </si>
  <si>
    <t>DE000A3G3ZD0</t>
  </si>
  <si>
    <t>SLCT</t>
  </si>
  <si>
    <t>Leverage Shares 3x Long China ETP Securities</t>
  </si>
  <si>
    <t>XS2472196414</t>
  </si>
  <si>
    <t>3CIN</t>
  </si>
  <si>
    <t>Virtune Coinbase 50 Index ETP</t>
  </si>
  <si>
    <t>SE0024738389</t>
  </si>
  <si>
    <t>VRTC</t>
  </si>
  <si>
    <t>XETU</t>
  </si>
  <si>
    <t>ET33</t>
  </si>
  <si>
    <t>GraniteShares 3x Long FAANG Daily ETP</t>
  </si>
  <si>
    <t>XS2679091996</t>
  </si>
  <si>
    <t>FA3L</t>
  </si>
  <si>
    <t>GraniteShares</t>
  </si>
  <si>
    <t>WisdomTree Bund 30Y 3x Daily Short ETN</t>
  </si>
  <si>
    <t>IE00BF4TW453</t>
  </si>
  <si>
    <t>XMWH</t>
  </si>
  <si>
    <t>ETHB</t>
  </si>
  <si>
    <t>WisdomTree EURO STOXX Banks 3x Daily Short ETN</t>
  </si>
  <si>
    <t>XS2637076568</t>
  </si>
  <si>
    <t>OLJJ</t>
  </si>
  <si>
    <t>IncomeShares Palantir (PLTR) Options ETP</t>
  </si>
  <si>
    <t>XS3068775009</t>
  </si>
  <si>
    <t>PLTY</t>
  </si>
  <si>
    <t>IncomeShares Amazon (AMZN) Options ETP</t>
  </si>
  <si>
    <t>XS2901884408</t>
  </si>
  <si>
    <t>OAMZ</t>
  </si>
  <si>
    <t>Leverage Shares 3x JD.Com ETP Securities</t>
  </si>
  <si>
    <t>XS2675718642</t>
  </si>
  <si>
    <t>JD3</t>
  </si>
  <si>
    <t>IncomeShares Microsoft (MSFT) Options ETP</t>
  </si>
  <si>
    <t>XS2901886288</t>
  </si>
  <si>
    <t>YMSF</t>
  </si>
  <si>
    <t>Leverage Shares 3x Long Taiwan ETP Securities</t>
  </si>
  <si>
    <t>XS2472196687</t>
  </si>
  <si>
    <t>TAI3</t>
  </si>
  <si>
    <t>DDA Physical Ethereum ETP</t>
  </si>
  <si>
    <t>DE000A3GTML1</t>
  </si>
  <si>
    <t>IETH</t>
  </si>
  <si>
    <t>Bitwise Avalanche Staking ETP</t>
  </si>
  <si>
    <t>DE000A4APQX6</t>
  </si>
  <si>
    <t>AVNB</t>
  </si>
  <si>
    <t>Leverage Shares 2x Long Berkshire Hathaway (BRK-B) ETP Securities</t>
  </si>
  <si>
    <t>XS2399369110</t>
  </si>
  <si>
    <t>2BRE</t>
  </si>
  <si>
    <t>Leverage Shares -3x Short Alibaba (BABA) ETP Securities</t>
  </si>
  <si>
    <t>XS3037640110</t>
  </si>
  <si>
    <t>SBA3</t>
  </si>
  <si>
    <t>WisdomTree Long USD Short EUR ETN</t>
  </si>
  <si>
    <t>JE00B3RNTN80</t>
  </si>
  <si>
    <t>XBJP</t>
  </si>
  <si>
    <t>ZETI</t>
  </si>
  <si>
    <t xml:space="preserve">WisdomTree Physical Lido Staked Ether </t>
  </si>
  <si>
    <t>GB00BN6NHH92</t>
  </si>
  <si>
    <t>LSTE</t>
  </si>
  <si>
    <t>Global X Bitcoin ETN</t>
  </si>
  <si>
    <t>GB00BLBDZV05</t>
  </si>
  <si>
    <t>BT0Y</t>
  </si>
  <si>
    <t>1Valour Bitcoin Physical Staking ETP</t>
  </si>
  <si>
    <t>GB00BRBV3124</t>
  </si>
  <si>
    <t>1VBS</t>
  </si>
  <si>
    <t>LS FAANG+ ETP</t>
  </si>
  <si>
    <t>XS2595675724</t>
  </si>
  <si>
    <t>FGA1</t>
  </si>
  <si>
    <t>Virtune Staked Ethereum ETP</t>
  </si>
  <si>
    <t>SE0020541639</t>
  </si>
  <si>
    <t>VRTE</t>
  </si>
  <si>
    <t>Virtune Bitcoin Prime ETP</t>
  </si>
  <si>
    <t>SE0025012032</t>
  </si>
  <si>
    <t>VRTB</t>
  </si>
  <si>
    <t>IncomeShares META Options ETP</t>
  </si>
  <si>
    <t>XS2901885553</t>
  </si>
  <si>
    <t>METY</t>
  </si>
  <si>
    <t>WisdomTree Long USD Short EUR 5x Daily ETN</t>
  </si>
  <si>
    <t>JE00BMM1XC77</t>
  </si>
  <si>
    <t>5CH5</t>
  </si>
  <si>
    <t>VanEck Algorand ETN</t>
  </si>
  <si>
    <t>DE000A3GWNE8</t>
  </si>
  <si>
    <t>VGND</t>
  </si>
  <si>
    <t>WisdomTree Magnificent 7 3x Daily Short ETP</t>
  </si>
  <si>
    <t>XS3091657307</t>
  </si>
  <si>
    <t>M73S</t>
  </si>
  <si>
    <t>Leverage Shares -1x Short Palantir ETP Securities</t>
  </si>
  <si>
    <t>XS3172423520</t>
  </si>
  <si>
    <t>PLTS</t>
  </si>
  <si>
    <t>NXTF</t>
  </si>
  <si>
    <t xml:space="preserve">Bitwise Physical Cardano ETP                                </t>
  </si>
  <si>
    <t>DE000A3GVKY4</t>
  </si>
  <si>
    <t>RDAN</t>
  </si>
  <si>
    <t>Leverage Shares 3x Long Japan ETP Securities</t>
  </si>
  <si>
    <t>XS2472196844</t>
  </si>
  <si>
    <t>3JPN</t>
  </si>
  <si>
    <t>WisdomTree PLHX Semiconductor 3x Daily Short ETP</t>
  </si>
  <si>
    <t>XS3091646797</t>
  </si>
  <si>
    <t>3SES</t>
  </si>
  <si>
    <t>CoinShares Tezos Staking ETP</t>
  </si>
  <si>
    <t>GB00BMWB4803</t>
  </si>
  <si>
    <t>XTZS</t>
  </si>
  <si>
    <t>Leverage Shares 3x Long Exxon (XOM) ETP Securities</t>
  </si>
  <si>
    <t>XS2595672549</t>
  </si>
  <si>
    <t>XOM3</t>
  </si>
  <si>
    <t>Leverage Shares 3x Long Oil &amp; Gas ETP Securities</t>
  </si>
  <si>
    <t>XS2399370555</t>
  </si>
  <si>
    <t>3XEE</t>
  </si>
  <si>
    <t>Leverage Shares 3x Salesforce.Com ETP Securities</t>
  </si>
  <si>
    <t>IE00BK5BZT14</t>
  </si>
  <si>
    <t>3CRE</t>
  </si>
  <si>
    <t>Virtune Stablecoin Index ETP</t>
  </si>
  <si>
    <t>SE0026821282</t>
  </si>
  <si>
    <t>VRTN</t>
  </si>
  <si>
    <t>WisdomTree STOXX Europe Aerospace &amp; Defence 3x Daily Short ETN</t>
  </si>
  <si>
    <t>XS3003323741</t>
  </si>
  <si>
    <t>3EDS</t>
  </si>
  <si>
    <t>WisdomTree STOXX Europe Travel &amp; Leisure 2x Daily Short ETN</t>
  </si>
  <si>
    <t>XS2437455608</t>
  </si>
  <si>
    <t>STR2</t>
  </si>
  <si>
    <t>nxtAssets ripple direct ETP</t>
  </si>
  <si>
    <t>DE000NXTA034</t>
  </si>
  <si>
    <t>NXTX</t>
  </si>
  <si>
    <t>Leverage Shares 3x Long Financials ETP Securities</t>
  </si>
  <si>
    <t>XS2399369540</t>
  </si>
  <si>
    <t>3XFE</t>
  </si>
  <si>
    <t>Leverage Shares 3x Long ARK Innovation ETP Securities</t>
  </si>
  <si>
    <t>XS2663694847</t>
  </si>
  <si>
    <t>3AKI</t>
  </si>
  <si>
    <t>CoinShares Cosmos Staking ETP</t>
  </si>
  <si>
    <t>GB00BNRRF980</t>
  </si>
  <si>
    <t>COMS</t>
  </si>
  <si>
    <t>Leverage Shares 3x Long US Tech 100 ETP Securities</t>
  </si>
  <si>
    <t>XS2472197065</t>
  </si>
  <si>
    <t>QQL3</t>
  </si>
  <si>
    <t>VanEck Polygon ETN</t>
  </si>
  <si>
    <t>DE000A3GV1U5</t>
  </si>
  <si>
    <t>VP0L</t>
  </si>
  <si>
    <t>WisdomTree Short JPY Long EUR ETN</t>
  </si>
  <si>
    <t>JE00B3KNMS14</t>
  </si>
  <si>
    <t>SJPL</t>
  </si>
  <si>
    <t>Leverage Shares -3x Short ARK Innovation ETP Securities</t>
  </si>
  <si>
    <t>XS3107205695</t>
  </si>
  <si>
    <t>3AKE</t>
  </si>
  <si>
    <t>Leverage Shares 3x Apple ETP Securities</t>
  </si>
  <si>
    <t>IE00BK5BZS07</t>
  </si>
  <si>
    <t>3APE</t>
  </si>
  <si>
    <t>Leverage Shares 3x Long NIO ETP Securities</t>
  </si>
  <si>
    <t>XS2970736489</t>
  </si>
  <si>
    <t>NOS3</t>
  </si>
  <si>
    <t>Global X Ether ETN</t>
  </si>
  <si>
    <t>GB00BLBDZW12</t>
  </si>
  <si>
    <t>ET0Y</t>
  </si>
  <si>
    <t>Leverage Shares 3x UBER ETP Securities</t>
  </si>
  <si>
    <t>XS2337092550</t>
  </si>
  <si>
    <t>3URE</t>
  </si>
  <si>
    <t>WisdomTree Long CHF Short EUR ETN</t>
  </si>
  <si>
    <t>JE00B3MR2Q90</t>
  </si>
  <si>
    <t>XBJA</t>
  </si>
  <si>
    <t>IncomeShares Apple (AAPL) Options ETP</t>
  </si>
  <si>
    <t>XS2901884663</t>
  </si>
  <si>
    <t>AAPY</t>
  </si>
  <si>
    <t>WisdomTree US Treasuries 10Y 3x Daily Short ETN</t>
  </si>
  <si>
    <t>IE00BKS8QT65</t>
  </si>
  <si>
    <t>TY3S</t>
  </si>
  <si>
    <t>Leverage Shares -3x Short Taiwan Semiconductor (TSM) ETP Securities</t>
  </si>
  <si>
    <t>XS2944880066</t>
  </si>
  <si>
    <t>3TSC</t>
  </si>
  <si>
    <t>VanEck Smart Contract Leaders ETN</t>
  </si>
  <si>
    <t>DE000A3GXNT4</t>
  </si>
  <si>
    <t>VSMA</t>
  </si>
  <si>
    <t>Leonteq EUR Overnight Return Index ETP</t>
  </si>
  <si>
    <t>CH1381833420</t>
  </si>
  <si>
    <t>EONR</t>
  </si>
  <si>
    <t>Leonteq</t>
  </si>
  <si>
    <t>Virtune Crypto Altcoin Index ETP</t>
  </si>
  <si>
    <t>SE0023260716</t>
  </si>
  <si>
    <t>VRTA</t>
  </si>
  <si>
    <t>ESOM</t>
  </si>
  <si>
    <t>FLEY</t>
  </si>
  <si>
    <t>XTST</t>
  </si>
  <si>
    <t>LS ARK NextGen Internet Tracker ETP</t>
  </si>
  <si>
    <t>XS2399368575</t>
  </si>
  <si>
    <t>NGTE</t>
  </si>
  <si>
    <t>DDA Bitcoin Macro ETP</t>
  </si>
  <si>
    <t>DE000A3G9SE0</t>
  </si>
  <si>
    <t>BMAC</t>
  </si>
  <si>
    <t>Leverage Shares 3x Airbnb ETP Securities</t>
  </si>
  <si>
    <t>XS3060315465</t>
  </si>
  <si>
    <t>ABN3</t>
  </si>
  <si>
    <t>Leverage Shares 3x Long Total World ETP Securities</t>
  </si>
  <si>
    <t>XS2399364822</t>
  </si>
  <si>
    <t>3VTE</t>
  </si>
  <si>
    <t>CoinShares Physical Smart Contract Platform ETP</t>
  </si>
  <si>
    <t>JE00BPRDNM93</t>
  </si>
  <si>
    <t>CSSC</t>
  </si>
  <si>
    <t>BT0X</t>
  </si>
  <si>
    <t>GraniteShares FAANG ETP</t>
  </si>
  <si>
    <t>XS2679084603</t>
  </si>
  <si>
    <t>FNNG</t>
  </si>
  <si>
    <t>Leverage Shares -3x Short Semiconductors ETP Securities</t>
  </si>
  <si>
    <t>XS3005160257</t>
  </si>
  <si>
    <t>3SSM</t>
  </si>
  <si>
    <t>ELTE</t>
  </si>
  <si>
    <t>1Valour Bitcoin Physical Carbon Neutral ETP</t>
  </si>
  <si>
    <t>GB00BQ991Q22</t>
  </si>
  <si>
    <t>1VBT</t>
  </si>
  <si>
    <t>WisdomTree Long NOK Short EUR ETN</t>
  </si>
  <si>
    <t>JE00B3MRDD32</t>
  </si>
  <si>
    <t>LNOE</t>
  </si>
  <si>
    <t>Leverage Shares 3x Long Germany 40 ETP Securities</t>
  </si>
  <si>
    <t>XS2472331995</t>
  </si>
  <si>
    <t>3DAX</t>
  </si>
  <si>
    <t>Global X AAVE ETP</t>
  </si>
  <si>
    <t>GB00BM9JYH62</t>
  </si>
  <si>
    <t>AVMX</t>
  </si>
  <si>
    <t>WisdomTree Bund 10Y 3x Daily Short ETN</t>
  </si>
  <si>
    <t>IE00BKS8QN04</t>
  </si>
  <si>
    <t>SBU3</t>
  </si>
  <si>
    <t>WisdomTree Physical Stellar Lumens</t>
  </si>
  <si>
    <t>GB00BN7K9C82</t>
  </si>
  <si>
    <t>WXLM</t>
  </si>
  <si>
    <t>Hashdex Crypto Momentum Factor ETN</t>
  </si>
  <si>
    <t>CH1218734544</t>
  </si>
  <si>
    <t>HDXM</t>
  </si>
  <si>
    <t>Bitwise NEAR Staking ETP</t>
  </si>
  <si>
    <t>DE000A4A5GV2</t>
  </si>
  <si>
    <t>NEAR</t>
  </si>
  <si>
    <t>Leverage Shares -5x Short S&amp;P 500 ETP Securities</t>
  </si>
  <si>
    <t>XS2399364665</t>
  </si>
  <si>
    <t>SSPY</t>
  </si>
  <si>
    <t>1Valour STOXX Bitcoin Suisse Digital Asset Blue Chip ETP</t>
  </si>
  <si>
    <t>GB00BPDX1969</t>
  </si>
  <si>
    <t>BCIX</t>
  </si>
  <si>
    <t>Leverage Shares -1x Tesla ETP Securities</t>
  </si>
  <si>
    <t>XS2944886931</t>
  </si>
  <si>
    <t>1STS</t>
  </si>
  <si>
    <t>Leverage Shares -1x Uber ETP Securities</t>
  </si>
  <si>
    <t>IE00BKT66R79</t>
  </si>
  <si>
    <t>SUBR</t>
  </si>
  <si>
    <t>Leverage Shares 3x Square ETP Securities</t>
  </si>
  <si>
    <t>XS2675718139</t>
  </si>
  <si>
    <t>SQA3</t>
  </si>
  <si>
    <t>Leverage Shares -3x Short Alphabet (GOOG) ETP Securities</t>
  </si>
  <si>
    <t>XS3196138112</t>
  </si>
  <si>
    <t>GG3S</t>
  </si>
  <si>
    <t>WisdomTree STOXX Europe Travel &amp; Leisure 2x Daily Leveraged ETN</t>
  </si>
  <si>
    <t>XS2427363036</t>
  </si>
  <si>
    <t>2FLY</t>
  </si>
  <si>
    <t>Leverage Shares -3x Short India ETP Securities</t>
  </si>
  <si>
    <t>XS2595675567</t>
  </si>
  <si>
    <t>SIN3</t>
  </si>
  <si>
    <t>Leverage Shares -5x Short 20+ Year Treasury Bond ETP Securities</t>
  </si>
  <si>
    <t>XS2595672382</t>
  </si>
  <si>
    <t>5STL</t>
  </si>
  <si>
    <t>LS ARK Innovation Tracker ETP</t>
  </si>
  <si>
    <t>XS2399369037</t>
  </si>
  <si>
    <t>ARK1</t>
  </si>
  <si>
    <t>Leverage Shares 2x Visa ETP Securities</t>
  </si>
  <si>
    <t>IE00BD09ZV33</t>
  </si>
  <si>
    <t>2VA</t>
  </si>
  <si>
    <t>CFMM</t>
  </si>
  <si>
    <t>WisdomTree Long AUD Short EUR ETN</t>
  </si>
  <si>
    <t>JE00B3XGSP64</t>
  </si>
  <si>
    <t>XBJJ</t>
  </si>
  <si>
    <t>Leverage Shares 3x Long US 500 ETP Securities</t>
  </si>
  <si>
    <t>XS2472197149</t>
  </si>
  <si>
    <t>SPL</t>
  </si>
  <si>
    <t>GraniteShares 1x Short FAANG Daily ETP</t>
  </si>
  <si>
    <t>XS2679090162</t>
  </si>
  <si>
    <t>FNNS</t>
  </si>
  <si>
    <t>Leverage Shares -3x Short Japan ETP Securities</t>
  </si>
  <si>
    <t>XS2472196927</t>
  </si>
  <si>
    <t>SJAP</t>
  </si>
  <si>
    <t>WisdomTree STOXX Europe Oil &amp; Gas 2x Daily Short ETN</t>
  </si>
  <si>
    <t>XS2427474023</t>
  </si>
  <si>
    <t>O2IG</t>
  </si>
  <si>
    <t>Leverage Shares -3x Short Microsoft (MSFT) ETP Securities</t>
  </si>
  <si>
    <t>XS2472334239</t>
  </si>
  <si>
    <t>SMF3</t>
  </si>
  <si>
    <t>Leverage Shares -3x Short Facebook (META) ETP Securities</t>
  </si>
  <si>
    <t>XS2800709557</t>
  </si>
  <si>
    <t>FB3S</t>
  </si>
  <si>
    <t>Leverage Shares -3x Short Exxon (XOM) ETP Securities</t>
  </si>
  <si>
    <t>XS2595672895</t>
  </si>
  <si>
    <t>XO3S</t>
  </si>
  <si>
    <t>Leverage Shares -3x Short Apple (AAPL) ETP Securities</t>
  </si>
  <si>
    <t>XS2472334742</t>
  </si>
  <si>
    <t>3SAA</t>
  </si>
  <si>
    <t>Leverage Shares -1x Advanced Micro Devices ETP Securities</t>
  </si>
  <si>
    <t>IE00BKT66Q62</t>
  </si>
  <si>
    <t>SAMD</t>
  </si>
  <si>
    <t>Leverage Shares -1x NVIDIA ETP Securities</t>
  </si>
  <si>
    <t>XS2944886188</t>
  </si>
  <si>
    <t>1NDA</t>
  </si>
  <si>
    <t>ETP on H2 Technologie Index</t>
  </si>
  <si>
    <t>CH1505560610</t>
  </si>
  <si>
    <t>H2IN</t>
  </si>
  <si>
    <t>Virtune Sui ETP</t>
  </si>
  <si>
    <t>SE0025159833</t>
  </si>
  <si>
    <t>VRTU</t>
  </si>
  <si>
    <t>Global X Chainlink ETP</t>
  </si>
  <si>
    <t>GB00BM9JYJ86</t>
  </si>
  <si>
    <t>LI0X</t>
  </si>
  <si>
    <t>LS ARK Genomic Revolution Tracker ETP</t>
  </si>
  <si>
    <t>XS2399368062</t>
  </si>
  <si>
    <t>ARG1</t>
  </si>
  <si>
    <t>Leverage Shares -3x Short Taiwan ETP Securities</t>
  </si>
  <si>
    <t>XS2472196760</t>
  </si>
  <si>
    <t>3TSA</t>
  </si>
  <si>
    <t>Leverage Shares -1x Short PayPal ETP Securities</t>
  </si>
  <si>
    <t>XS2297550308</t>
  </si>
  <si>
    <t>PPAS</t>
  </si>
  <si>
    <t>Leverage Shares -3x Short Ferrari (RACE) ETP Securities</t>
  </si>
  <si>
    <t>XS2595673786</t>
  </si>
  <si>
    <t>RAS3</t>
  </si>
  <si>
    <t>Leverage Shares 5x Long 7-10 Year Treasury Bond ETP Securities</t>
  </si>
  <si>
    <t>XS2595671814</t>
  </si>
  <si>
    <t>IFE5</t>
  </si>
  <si>
    <t>CDOU</t>
  </si>
  <si>
    <t>Leverage Shares -3x Short Oil &amp; Gas ETP Securities</t>
  </si>
  <si>
    <t>XS2399370803</t>
  </si>
  <si>
    <t>SXLG</t>
  </si>
  <si>
    <t>WisdomTree Long SEK Short EUR ETN</t>
  </si>
  <si>
    <t>JE00B3MQG751</t>
  </si>
  <si>
    <t>XBJD</t>
  </si>
  <si>
    <t>Leverage Shares -5x Short TIPS Inflation Protected US Bond ETP Securities</t>
  </si>
  <si>
    <t>XS2595671657</t>
  </si>
  <si>
    <t>5STI</t>
  </si>
  <si>
    <t>Leverage Shares -1x Short JD.Com ETP Securities</t>
  </si>
  <si>
    <t>XS2337087980</t>
  </si>
  <si>
    <t>SJD</t>
  </si>
  <si>
    <t>VanEck Sui ETN</t>
  </si>
  <si>
    <t>DE000A4A5Z72</t>
  </si>
  <si>
    <t>VESU</t>
  </si>
  <si>
    <t>DA21</t>
  </si>
  <si>
    <t>Leverage Shares -3x Short China ETP Securities</t>
  </si>
  <si>
    <t>XS2472196505</t>
  </si>
  <si>
    <t>S3CH</t>
  </si>
  <si>
    <t>Leverage Shares 3x Long Mercedes Benz (MBG) ETP Securities</t>
  </si>
  <si>
    <t>XS2472333348</t>
  </si>
  <si>
    <t>MBZ3</t>
  </si>
  <si>
    <t>WisdomTree Short CHF Long EUR ETN</t>
  </si>
  <si>
    <t>JE00B3L54023</t>
  </si>
  <si>
    <t>SCHE</t>
  </si>
  <si>
    <t>ET0X</t>
  </si>
  <si>
    <t>Leverage Shares 3x Disney ETP Securities</t>
  </si>
  <si>
    <t>XS2335553801</t>
  </si>
  <si>
    <t>3DIE</t>
  </si>
  <si>
    <t>Global X Uniswap ETP</t>
  </si>
  <si>
    <t>GB00BM9JYK91</t>
  </si>
  <si>
    <t>UNIX</t>
  </si>
  <si>
    <t>Virtune Chainlink ETP</t>
  </si>
  <si>
    <t>SE0021149259</t>
  </si>
  <si>
    <t>VRTL</t>
  </si>
  <si>
    <t>NEAS</t>
  </si>
  <si>
    <t>Leverage Shares -3x Short Amazon (AMZN) ETP Securities</t>
  </si>
  <si>
    <t>XS3135032160</t>
  </si>
  <si>
    <t>3SAM</t>
  </si>
  <si>
    <t>Leverage Shares -1x Netflix ETP Securities</t>
  </si>
  <si>
    <t>IE00BKTWZ782</t>
  </si>
  <si>
    <t>SNXE</t>
  </si>
  <si>
    <t>Leverage Shares -1x Alphabet ETP Securities</t>
  </si>
  <si>
    <t>IE00BKTW9N20</t>
  </si>
  <si>
    <t>GOOE</t>
  </si>
  <si>
    <t>Leverage Shares -1x Apple ETP Securities</t>
  </si>
  <si>
    <t>IE00BKTWZ451</t>
  </si>
  <si>
    <t>1APS</t>
  </si>
  <si>
    <t>Leverage Shares -3x Short Financials ETP Securities</t>
  </si>
  <si>
    <t>XS2399369623</t>
  </si>
  <si>
    <t>XL3S</t>
  </si>
  <si>
    <t>Leverage Shares -1x Microsoft ETP Securities</t>
  </si>
  <si>
    <t>IE00BKTW9M13</t>
  </si>
  <si>
    <t>MSSE</t>
  </si>
  <si>
    <t>Leverage Shares -1x Short Disney ETP Securities</t>
  </si>
  <si>
    <t>XS2337085422</t>
  </si>
  <si>
    <t>SDIE</t>
  </si>
  <si>
    <t>Leverage Shares 5x Long TIPS Inflation Protected US Bond ETP Securities</t>
  </si>
  <si>
    <t>XS2595670501</t>
  </si>
  <si>
    <t>TIP5</t>
  </si>
  <si>
    <t>Leverage Shares -1x Short Square ETP Securities</t>
  </si>
  <si>
    <t>XS2297552932</t>
  </si>
  <si>
    <t>SQS</t>
  </si>
  <si>
    <t>WisdomTree Long CNY Short USD ETN</t>
  </si>
  <si>
    <t>JE00B6822V48</t>
  </si>
  <si>
    <t>XBJE</t>
  </si>
  <si>
    <t>Leverage Shares -5x Short 7-10 Year Treasury Bond ETP Securities</t>
  </si>
  <si>
    <t>XS2595671905</t>
  </si>
  <si>
    <t>5SIE</t>
  </si>
  <si>
    <t>WisdomTree Short CNY Long USD ETN</t>
  </si>
  <si>
    <t>JE00B66M4S72</t>
  </si>
  <si>
    <t>XBJF</t>
  </si>
  <si>
    <t>ETP on Bountiful Enhancing the Common Developed Europe NTR Index</t>
  </si>
  <si>
    <t>CH1453356367</t>
  </si>
  <si>
    <t>GODE</t>
  </si>
  <si>
    <t>Leonteq USD Overnight Return Index ETP (EUR)</t>
  </si>
  <si>
    <t>CH1390861305</t>
  </si>
  <si>
    <t>ONUE</t>
  </si>
  <si>
    <t>NXTY</t>
  </si>
  <si>
    <t>AVNC</t>
  </si>
  <si>
    <t>VanEck Celestia ETN</t>
  </si>
  <si>
    <t>DE000A4AKZB4</t>
  </si>
  <si>
    <t>VCEL</t>
  </si>
  <si>
    <t>Cardano Impact for UNHCR ETP</t>
  </si>
  <si>
    <t>CH1327686056</t>
  </si>
  <si>
    <t>CSLF</t>
  </si>
  <si>
    <t>Leonteq FuW Swiss 50 Index ETP</t>
  </si>
  <si>
    <t>CH1390861313</t>
  </si>
  <si>
    <t>FW50</t>
  </si>
  <si>
    <t>1VBW</t>
  </si>
  <si>
    <t>Leonteq CHF Overnight Return Index ETP</t>
  </si>
  <si>
    <t>CH1390861214</t>
  </si>
  <si>
    <t>ONCC</t>
  </si>
  <si>
    <t>Leonteq CHF Overnight Return Index ETP (EUR)</t>
  </si>
  <si>
    <t>CH1390861222</t>
  </si>
  <si>
    <t>ONCE</t>
  </si>
  <si>
    <t>Leonteq USD Overnight Return Index ETP</t>
  </si>
  <si>
    <t>CH1390861297</t>
  </si>
  <si>
    <t>ONUU</t>
  </si>
  <si>
    <t>CSLE</t>
  </si>
  <si>
    <t>VanEck Pyth ETN</t>
  </si>
  <si>
    <t>DE000A4A5Z07</t>
  </si>
  <si>
    <t>VPYT</t>
  </si>
  <si>
    <t>CF Crypto Web 3.0 ETP</t>
  </si>
  <si>
    <t>CH1263519386</t>
  </si>
  <si>
    <t>CFB3</t>
  </si>
  <si>
    <t>Spirit Ethereum Yield+ ETP</t>
  </si>
  <si>
    <t>CH1327686031</t>
  </si>
  <si>
    <t>FFTH</t>
  </si>
  <si>
    <t>Spirit Solana Yield+ ETP</t>
  </si>
  <si>
    <t>CH1327686049</t>
  </si>
  <si>
    <t>FSOL</t>
  </si>
  <si>
    <t>CFBA</t>
  </si>
  <si>
    <t>FFTI</t>
  </si>
  <si>
    <t>FSOM</t>
  </si>
  <si>
    <t>ETF and ETP Segment of Deutsche Börse Group</t>
  </si>
  <si>
    <t>List of Designated Sponsors</t>
  </si>
  <si>
    <t xml:space="preserve"> ETFs &amp; ETPs</t>
  </si>
  <si>
    <t>Designated Sponsor</t>
  </si>
  <si>
    <t>Active ETF</t>
  </si>
  <si>
    <t>BNP PARIBAS ARBITRAGE SNC</t>
  </si>
  <si>
    <t>FLOW TRADERS B.V.</t>
  </si>
  <si>
    <t>SOCIETE GENERALE S.A. FRANKFURT</t>
  </si>
  <si>
    <t>BAADER BANK AG</t>
  </si>
  <si>
    <t>VIRTU FINANCIAL IRELAND LIMITED</t>
  </si>
  <si>
    <t>Virtu Financial Ireland Limited</t>
  </si>
  <si>
    <t>RBC Capital Markets (Europe) GmbH</t>
  </si>
  <si>
    <t>GHCO Europe Investment Services</t>
  </si>
  <si>
    <t>Jane Street Netherlands B.V</t>
  </si>
  <si>
    <t>OPTIVER V.O.F.</t>
  </si>
  <si>
    <t>Citigroup Global Markets Europe AG</t>
  </si>
  <si>
    <t>SSW-Trading GmbH</t>
  </si>
  <si>
    <t>ETC</t>
  </si>
  <si>
    <t>DEUTSCHE BANK AG</t>
  </si>
  <si>
    <t>ETF</t>
  </si>
  <si>
    <t>Morgan Stanley Europe SE</t>
  </si>
  <si>
    <t>LANG &amp; SCHWARZ TRADECENTER AG &amp; CO. KG</t>
  </si>
  <si>
    <t>UBS Europe SE</t>
  </si>
  <si>
    <t>SUSQUEHANNA INTERNATIONAL SECURITIES</t>
  </si>
  <si>
    <t>ETN</t>
  </si>
  <si>
    <t>-</t>
  </si>
  <si>
    <t>ICF BANK AG WERTPAPIERHANDELSBANK</t>
  </si>
  <si>
    <t>NATIXIS</t>
  </si>
  <si>
    <t>New Listings: January 2026</t>
  </si>
  <si>
    <t>Product Type</t>
  </si>
  <si>
    <t>Trading Currency</t>
  </si>
  <si>
    <t>Benchmark</t>
  </si>
  <si>
    <t>Asset Class</t>
  </si>
  <si>
    <t>Listing Date</t>
  </si>
  <si>
    <t>MerQube Global Humanoid and Embodied Intelligence Index</t>
  </si>
  <si>
    <t>DAX Index</t>
  </si>
  <si>
    <t>MSCI China A Index</t>
  </si>
  <si>
    <t>MSCI World Index</t>
  </si>
  <si>
    <t>MSCI World 100% Hedged to EUR Index</t>
  </si>
  <si>
    <t>STOXX Future Water ESG Index</t>
  </si>
  <si>
    <t>21Shares Flexible Crypto Index</t>
  </si>
  <si>
    <t>Crypto Basket</t>
  </si>
  <si>
    <t>Bloomberg MSCI Global Aggregate ex Fossil Fuel SRI Select Index</t>
  </si>
  <si>
    <t>MSCI ACWI Index</t>
  </si>
  <si>
    <t>MSCI World Private Equity Return Tracker Index</t>
  </si>
  <si>
    <t>FTSE Developed All Cap Dividend Growth with Quality Index</t>
  </si>
  <si>
    <t>S&amp;P Transatlantic AI-Related Data Center &amp; Power Supply Infrastructure Index</t>
  </si>
  <si>
    <t>TEQ - General Artificial Intelligence Index</t>
  </si>
  <si>
    <t>MSCI USA Screened Index</t>
  </si>
  <si>
    <t>Solactive Global Uranium &amp; Nuclear Economies Index</t>
  </si>
  <si>
    <t>S&amp;P Global Select Capped Index</t>
  </si>
  <si>
    <t>Markit iBoxx EUR Contingent Convertible Liquid Developed Market AT1 (8% Issuer Cap) Index</t>
  </si>
  <si>
    <t>MSCI World Mid Cap Index</t>
  </si>
  <si>
    <t>S&amp;P Europe Luxury 35/20 Capped Index</t>
  </si>
  <si>
    <t>SUI</t>
  </si>
  <si>
    <t>Single Cryptocurrency</t>
  </si>
  <si>
    <t>Multi Asset Classes</t>
  </si>
  <si>
    <t>iBoxx EUR Corporates IG Broad Credit Spread Widening Index</t>
  </si>
  <si>
    <t>BNP Paribas Enhanced Commodity Carry EUR Hedged Excess Return Index</t>
  </si>
  <si>
    <t>Commodity Basket</t>
  </si>
  <si>
    <t>Pyth</t>
  </si>
  <si>
    <t>Celestia</t>
  </si>
  <si>
    <t>Intraday XLM (iXLM): January 2026</t>
  </si>
  <si>
    <t>09:00 - 09:30</t>
  </si>
  <si>
    <t>09:30 - 10:00</t>
  </si>
  <si>
    <t>10:00 - 10:30</t>
  </si>
  <si>
    <t>10:30 - 11:00</t>
  </si>
  <si>
    <t>11:00 - 11:30</t>
  </si>
  <si>
    <t>11:30 - 12:00</t>
  </si>
  <si>
    <t>12:00 - 12:30</t>
  </si>
  <si>
    <t>12:30 - 13:00</t>
  </si>
  <si>
    <t>13:00 - 13:30</t>
  </si>
  <si>
    <t>13:30 - 14:00</t>
  </si>
  <si>
    <t>14:00 - 14:30</t>
  </si>
  <si>
    <t>14:30 - 15:00</t>
  </si>
  <si>
    <t>15:00 - 15:30</t>
  </si>
  <si>
    <t>15:30 - 16:00</t>
  </si>
  <si>
    <t>16:00 - 16:30</t>
  </si>
  <si>
    <t>16:30 - 17:00</t>
  </si>
  <si>
    <t>17:00 - 17:30</t>
  </si>
  <si>
    <t>* Intraday Xetra Liquidity Measure (iXLM) measures average implicit transaction costs (bid-ask spread and market impact) in basis points for a given order size (€ 100,000 roundtrip) at half-hourly intervals (lower values imply lower costs). Calculation only possible where enough data points were available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</si>
</sst>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5" formatCode="dd/mm/yyyy"/>
  </numFmts>
  <fonts count="7" x14ac:knownFonts="1">
    <font>
      <sz val="11"/>
      <color theme="1"/>
      <name val="Calibri"/>
      <family val="2"/>
      <scheme val="minor"/>
    </font>
    <font>
      <b/>
      <sz val="8"/>
      <color rgb="FF000000"/>
      <name val="Arial"/>
    </font>
    <font>
      <sz val="8"/>
      <color rgb="FF000000"/>
      <name val="Arial"/>
    </font>
    <font>
      <b/>
      <sz val="20"/>
      <color rgb="FF000000"/>
      <name val="Arial"/>
    </font>
    <font>
      <b/>
      <sz val="12"/>
      <color rgb="FF000000"/>
      <name val="Arial"/>
    </font>
    <font>
      <b/>
      <sz val="14"/>
      <color rgb="FF000000"/>
      <name val="Arial"/>
    </font>
    <font>
      <b/>
      <sz val="8"/>
      <color rgb="FFFFFFFF"/>
      <name val="Arial"/>
    </font>
  </fonts>
  <fills count="6">
    <fill>
      <patternFill patternType="none"/>
    </fill>
    <fill>
      <patternFill patternType="gray125"/>
    </fill>
    <fill>
      <patternFill patternType="solid">
        <fgColor rgb="FFD9D9D9"/>
        <bgColor rgb="FFD9D9D9"/>
      </patternFill>
    </fill>
    <fill>
      <patternFill patternType="solid">
        <fgColor rgb="FFFFFFFF"/>
        <bgColor rgb="FFFFFFFF"/>
      </patternFill>
    </fill>
    <fill>
      <patternFill patternType="solid">
        <fgColor rgb="FFD6DCE4"/>
        <bgColor rgb="FFD6DCE4"/>
      </patternFill>
    </fill>
    <fill>
      <patternFill patternType="solid">
        <fgColor rgb="FF000099"/>
        <bgColor rgb="FF000099"/>
      </patternFill>
    </fill>
  </fills>
  <borders count="2">
    <border>
      <left/>
      <right/>
      <top/>
      <bottom/>
      <diagonal/>
    </border>
    <border>
      <left/>
      <right/>
      <top style="medium">
        <color rgb="FF595959"/>
      </top>
      <bottom style="medium">
        <color rgb="FF595959"/>
      </bottom>
      <diagonal/>
    </border>
  </borders>
  <cellStyleXfs count="1">
    <xf numFmtId="0" fontId="0" fillId="0" borderId="0"/>
  </cellStyleXfs>
  <cellXfs count="37">
    <xf numFmtId="0" fontId="0" fillId="0" borderId="0" xfId="0"/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5" fillId="0" borderId="0" xfId="0" applyFont="1"/>
    <xf numFmtId="0" fontId="1" fillId="2" borderId="0" xfId="0" applyFont="1" applyFill="1" applyAlignment="1">
      <alignment horizontal="left" vertical="center"/>
    </xf>
    <xf numFmtId="0" fontId="1" fillId="2" borderId="0" xfId="0" applyFont="1" applyFill="1" applyAlignment="1">
      <alignment horizontal="right" vertical="center"/>
    </xf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right" vertical="center"/>
    </xf>
    <xf numFmtId="0" fontId="2" fillId="3" borderId="0" xfId="0" applyFont="1" applyFill="1" applyAlignment="1">
      <alignment horizontal="left" vertical="center"/>
    </xf>
    <xf numFmtId="4" fontId="2" fillId="3" borderId="0" xfId="0" applyNumberFormat="1" applyFont="1" applyFill="1" applyAlignment="1">
      <alignment horizontal="left" vertical="center"/>
    </xf>
    <xf numFmtId="4" fontId="2" fillId="3" borderId="0" xfId="0" applyNumberFormat="1" applyFont="1" applyFill="1" applyAlignment="1">
      <alignment horizontal="right" vertical="center"/>
    </xf>
    <xf numFmtId="0" fontId="2" fillId="4" borderId="0" xfId="0" applyFont="1" applyFill="1" applyAlignment="1">
      <alignment horizontal="left" vertical="center"/>
    </xf>
    <xf numFmtId="4" fontId="2" fillId="4" borderId="0" xfId="0" applyNumberFormat="1" applyFont="1" applyFill="1" applyAlignment="1">
      <alignment horizontal="left" vertical="center"/>
    </xf>
    <xf numFmtId="4" fontId="2" fillId="4" borderId="0" xfId="0" applyNumberFormat="1" applyFont="1" applyFill="1" applyAlignment="1">
      <alignment horizontal="right" vertical="center"/>
    </xf>
    <xf numFmtId="0" fontId="0" fillId="0" borderId="0" xfId="0" applyAlignment="1">
      <alignment horizontal="left" vertical="center"/>
    </xf>
    <xf numFmtId="4" fontId="0" fillId="0" borderId="0" xfId="0" applyNumberFormat="1"/>
    <xf numFmtId="4" fontId="0" fillId="0" borderId="0" xfId="0" applyNumberFormat="1" applyAlignment="1">
      <alignment horizontal="right" vertical="center"/>
    </xf>
    <xf numFmtId="4" fontId="1" fillId="2" borderId="0" xfId="0" applyNumberFormat="1" applyFont="1" applyFill="1" applyAlignment="1">
      <alignment horizontal="right" vertical="center"/>
    </xf>
    <xf numFmtId="4" fontId="1" fillId="0" borderId="1" xfId="0" applyNumberFormat="1" applyFont="1" applyBorder="1" applyAlignment="1">
      <alignment horizontal="left" vertical="center"/>
    </xf>
    <xf numFmtId="4" fontId="1" fillId="0" borderId="1" xfId="0" applyNumberFormat="1" applyFont="1" applyBorder="1" applyAlignment="1">
      <alignment horizontal="right" vertical="center"/>
    </xf>
    <xf numFmtId="0" fontId="2" fillId="0" borderId="0" xfId="0" applyFont="1"/>
    <xf numFmtId="0" fontId="6" fillId="5" borderId="0" xfId="0" applyFont="1" applyFill="1" applyAlignment="1">
      <alignment horizontal="left" vertical="center"/>
    </xf>
    <xf numFmtId="0" fontId="6" fillId="5" borderId="0" xfId="0" applyFont="1" applyFill="1" applyAlignment="1">
      <alignment horizontal="center" vertical="center"/>
    </xf>
    <xf numFmtId="0" fontId="6" fillId="5" borderId="0" xfId="0" applyFont="1" applyFill="1" applyAlignment="1">
      <alignment horizontal="right" vertical="center"/>
    </xf>
    <xf numFmtId="0" fontId="1" fillId="2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4" fontId="1" fillId="3" borderId="1" xfId="0" applyNumberFormat="1" applyFont="1" applyFill="1" applyBorder="1" applyAlignment="1">
      <alignment horizontal="center" vertical="center"/>
    </xf>
    <xf numFmtId="4" fontId="1" fillId="3" borderId="1" xfId="0" applyNumberFormat="1" applyFont="1" applyFill="1" applyBorder="1" applyAlignment="1">
      <alignment horizontal="left" vertical="center"/>
    </xf>
    <xf numFmtId="4" fontId="1" fillId="3" borderId="1" xfId="0" applyNumberFormat="1" applyFont="1" applyFill="1" applyBorder="1" applyAlignment="1">
      <alignment horizontal="right" vertical="center"/>
    </xf>
    <xf numFmtId="165" fontId="2" fillId="3" borderId="0" xfId="0" applyNumberFormat="1" applyFont="1" applyFill="1" applyAlignment="1">
      <alignment horizontal="right" vertical="center"/>
    </xf>
    <xf numFmtId="165" fontId="2" fillId="4" borderId="0" xfId="0" applyNumberFormat="1" applyFont="1" applyFill="1" applyAlignment="1">
      <alignment horizontal="right" vertical="center"/>
    </xf>
    <xf numFmtId="165" fontId="1" fillId="3" borderId="1" xfId="0" applyNumberFormat="1" applyFont="1" applyFill="1" applyBorder="1" applyAlignment="1">
      <alignment horizontal="right" vertical="center"/>
    </xf>
    <xf numFmtId="4" fontId="2" fillId="0" borderId="0" xfId="0" applyNumberFormat="1" applyFont="1"/>
    <xf numFmtId="0" fontId="0" fillId="5" borderId="0" xfId="0" applyFill="1"/>
    <xf numFmtId="0" fontId="0" fillId="0" borderId="0" xfId="0"/>
    <xf numFmtId="0" fontId="6" fillId="5" borderId="0" xfId="0" applyFont="1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endParaRPr lang="en-US"/>
          </a:p>
        </c:rich>
      </c:tx>
      <c:overlay val="0"/>
    </c:title>
    <c:autoTitleDeleted val="0"/>
    <c:plotArea>
      <c:layout>
        <c:manualLayout>
          <c:xMode val="edge"/>
          <c:yMode val="edge"/>
          <c:x val="0.02"/>
          <c:y val="7.8565802469135804E-2"/>
          <c:w val="0.98"/>
          <c:h val="0.9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0099"/>
            </a:solidFill>
            <a:ln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'Source Chart'!$A$2:$A$14</c:f>
              <c:strCache>
                <c:ptCount val="13"/>
                <c:pt idx="0">
                  <c:v>2025-01</c:v>
                </c:pt>
                <c:pt idx="1">
                  <c:v>2025-02</c:v>
                </c:pt>
                <c:pt idx="2">
                  <c:v>2025-03</c:v>
                </c:pt>
                <c:pt idx="3">
                  <c:v>2025-04</c:v>
                </c:pt>
                <c:pt idx="4">
                  <c:v>2025-05</c:v>
                </c:pt>
                <c:pt idx="5">
                  <c:v>2025-06</c:v>
                </c:pt>
                <c:pt idx="6">
                  <c:v>2025-07</c:v>
                </c:pt>
                <c:pt idx="7">
                  <c:v>2025-08</c:v>
                </c:pt>
                <c:pt idx="8">
                  <c:v>2025-09</c:v>
                </c:pt>
                <c:pt idx="9">
                  <c:v>2025-10</c:v>
                </c:pt>
                <c:pt idx="10">
                  <c:v>2025-11</c:v>
                </c:pt>
                <c:pt idx="11">
                  <c:v>2025-12</c:v>
                </c:pt>
                <c:pt idx="12">
                  <c:v>2026-01</c:v>
                </c:pt>
              </c:strCache>
            </c:strRef>
          </c:cat>
          <c:val>
            <c:numRef>
              <c:f>'Source Chart'!$B$2:$B$14</c:f>
              <c:numCache>
                <c:formatCode>General</c:formatCode>
                <c:ptCount val="13"/>
                <c:pt idx="0">
                  <c:v>26247.255449658769</c:v>
                </c:pt>
                <c:pt idx="1">
                  <c:v>24830.314666537739</c:v>
                </c:pt>
                <c:pt idx="2">
                  <c:v>34396.551220244794</c:v>
                </c:pt>
                <c:pt idx="3">
                  <c:v>33741.941375913128</c:v>
                </c:pt>
                <c:pt idx="4">
                  <c:v>24155.40078078688</c:v>
                </c:pt>
                <c:pt idx="5">
                  <c:v>19772.690467172019</c:v>
                </c:pt>
                <c:pt idx="6">
                  <c:v>23373.460595589691</c:v>
                </c:pt>
                <c:pt idx="7">
                  <c:v>21463.987440010678</c:v>
                </c:pt>
                <c:pt idx="8">
                  <c:v>24191.36797650575</c:v>
                </c:pt>
                <c:pt idx="9">
                  <c:v>29686.694923784511</c:v>
                </c:pt>
                <c:pt idx="10">
                  <c:v>26674.39793290622</c:v>
                </c:pt>
                <c:pt idx="11">
                  <c:v>23820.039605274931</c:v>
                </c:pt>
                <c:pt idx="12">
                  <c:v>36797.453715698808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7A-4699-BA0D-01DBF7EDFE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0"/>
        <c:axId val="100"/>
      </c:barChart>
      <c:catAx>
        <c:axId val="1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0"/>
        <c:crosses val="autoZero"/>
        <c:auto val="0"/>
        <c:lblAlgn val="ctr"/>
        <c:lblOffset val="100"/>
        <c:noMultiLvlLbl val="0"/>
      </c:catAx>
      <c:valAx>
        <c:axId val="100"/>
        <c:scaling>
          <c:orientation val="minMax"/>
        </c:scaling>
        <c:delete val="0"/>
        <c:axPos val="l"/>
        <c:majorGridlines>
          <c:spPr>
            <a:ln>
              <a:solidFill>
                <a:srgbClr val="D9D9D9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endParaRPr lang="en-US"/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spPr>
          <a:ln>
            <a:noFill/>
            <a:prstDash val="solid"/>
          </a:ln>
        </c:spPr>
        <c:txPr>
          <a:bodyPr/>
          <a:lstStyle/>
          <a:p>
            <a:pPr>
              <a:defRPr sz="900" b="1">
                <a:solidFill>
                  <a:srgbClr val="595959"/>
                </a:solidFill>
                <a:latin typeface="Calibri"/>
              </a:defRPr>
            </a:pPr>
            <a:endParaRPr lang="en-US"/>
          </a:p>
        </c:txPr>
        <c:crossAx val="1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18</xdr:row>
      <xdr:rowOff>0</xdr:rowOff>
    </xdr:from>
    <xdr:ext cx="10163175" cy="4191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twoCellAnchor editAs="oneCell">
    <xdr:from>
      <xdr:col>1</xdr:col>
      <xdr:colOff>0</xdr:colOff>
      <xdr:row>6</xdr:row>
      <xdr:rowOff>0</xdr:rowOff>
    </xdr:from>
    <xdr:to>
      <xdr:col>6</xdr:col>
      <xdr:colOff>66675</xdr:colOff>
      <xdr:row>11</xdr:row>
      <xdr:rowOff>123825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92F57F55-303E-3782-4E0D-91B1C8DA3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276350"/>
          <a:ext cx="10229850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84"/>
  <sheetViews>
    <sheetView showGridLines="0" tabSelected="1" workbookViewId="0">
      <selection activeCell="G32" sqref="G32"/>
    </sheetView>
  </sheetViews>
  <sheetFormatPr defaultRowHeight="15" x14ac:dyDescent="0.25"/>
  <cols>
    <col min="1" max="1" width="8" customWidth="1"/>
    <col min="2" max="2" width="66" customWidth="1"/>
    <col min="3" max="4" width="15" customWidth="1"/>
    <col min="5" max="5" width="30" customWidth="1"/>
    <col min="6" max="6" width="26.42578125" customWidth="1"/>
    <col min="7" max="7" width="45" customWidth="1"/>
    <col min="8" max="9" width="14" customWidth="1"/>
  </cols>
  <sheetData>
    <row r="2" spans="2:6" ht="24.95" customHeight="1" x14ac:dyDescent="0.25">
      <c r="B2" s="1" t="s">
        <v>0</v>
      </c>
    </row>
    <row r="3" spans="2:6" ht="15.95" customHeight="1" x14ac:dyDescent="0.25">
      <c r="B3" s="2" t="s">
        <v>1</v>
      </c>
    </row>
    <row r="5" spans="2:6" x14ac:dyDescent="0.25">
      <c r="B5" s="34"/>
      <c r="C5" s="35"/>
      <c r="D5" s="35"/>
      <c r="E5" s="35"/>
      <c r="F5" s="35"/>
    </row>
    <row r="16" spans="2:6" ht="18" x14ac:dyDescent="0.25">
      <c r="B16" s="3" t="s">
        <v>2</v>
      </c>
    </row>
    <row r="43" spans="2:6" ht="18" x14ac:dyDescent="0.25">
      <c r="B43" s="3" t="s">
        <v>3</v>
      </c>
    </row>
    <row r="45" spans="2:6" x14ac:dyDescent="0.25">
      <c r="B45" s="4" t="s">
        <v>4</v>
      </c>
      <c r="C45" s="5"/>
      <c r="D45" s="5"/>
      <c r="E45" s="5"/>
      <c r="F45" s="5" t="s">
        <v>5</v>
      </c>
    </row>
    <row r="46" spans="2:6" x14ac:dyDescent="0.25">
      <c r="B46" s="6" t="s">
        <v>6</v>
      </c>
      <c r="C46" s="6" t="s">
        <v>7</v>
      </c>
      <c r="D46" s="6" t="s">
        <v>8</v>
      </c>
      <c r="E46" s="7" t="s">
        <v>9</v>
      </c>
      <c r="F46" s="7" t="s">
        <v>10</v>
      </c>
    </row>
    <row r="47" spans="2:6" x14ac:dyDescent="0.25">
      <c r="B47" s="8" t="s">
        <v>11</v>
      </c>
      <c r="C47" s="9" t="s">
        <v>12</v>
      </c>
      <c r="D47" s="9" t="s">
        <v>13</v>
      </c>
      <c r="E47" s="10">
        <v>896.43692253999905</v>
      </c>
      <c r="F47" s="10">
        <v>2.67619047619048</v>
      </c>
    </row>
    <row r="48" spans="2:6" x14ac:dyDescent="0.25">
      <c r="B48" s="11" t="s">
        <v>14</v>
      </c>
      <c r="C48" s="12" t="s">
        <v>15</v>
      </c>
      <c r="D48" s="12" t="s">
        <v>16</v>
      </c>
      <c r="E48" s="13">
        <v>838.42884776999995</v>
      </c>
      <c r="F48" s="13">
        <v>3.57895238095238</v>
      </c>
    </row>
    <row r="49" spans="2:6" x14ac:dyDescent="0.25">
      <c r="B49" s="8" t="s">
        <v>17</v>
      </c>
      <c r="C49" s="9" t="s">
        <v>18</v>
      </c>
      <c r="D49" s="9" t="s">
        <v>19</v>
      </c>
      <c r="E49" s="10">
        <v>829.32514991999994</v>
      </c>
      <c r="F49" s="10">
        <v>3.20885714285714</v>
      </c>
    </row>
    <row r="50" spans="2:6" x14ac:dyDescent="0.25">
      <c r="B50" s="11" t="s">
        <v>20</v>
      </c>
      <c r="C50" s="12" t="s">
        <v>21</v>
      </c>
      <c r="D50" s="12" t="s">
        <v>22</v>
      </c>
      <c r="E50" s="13">
        <v>651.59639832000005</v>
      </c>
      <c r="F50" s="13">
        <v>1.63933333333333</v>
      </c>
    </row>
    <row r="51" spans="2:6" x14ac:dyDescent="0.25">
      <c r="B51" s="8" t="s">
        <v>23</v>
      </c>
      <c r="C51" s="9" t="s">
        <v>24</v>
      </c>
      <c r="D51" s="9" t="s">
        <v>25</v>
      </c>
      <c r="E51" s="10">
        <v>569.064473045</v>
      </c>
      <c r="F51" s="10">
        <v>5.6566190476190501</v>
      </c>
    </row>
    <row r="52" spans="2:6" x14ac:dyDescent="0.25">
      <c r="B52" s="11" t="s">
        <v>26</v>
      </c>
      <c r="C52" s="12" t="s">
        <v>27</v>
      </c>
      <c r="D52" s="12" t="s">
        <v>28</v>
      </c>
      <c r="E52" s="13">
        <v>475.04256757249999</v>
      </c>
      <c r="F52" s="13">
        <v>16.343476190476199</v>
      </c>
    </row>
    <row r="53" spans="2:6" x14ac:dyDescent="0.25">
      <c r="B53" s="8" t="s">
        <v>29</v>
      </c>
      <c r="C53" s="9" t="s">
        <v>30</v>
      </c>
      <c r="D53" s="9" t="s">
        <v>31</v>
      </c>
      <c r="E53" s="10">
        <v>397.25045311000002</v>
      </c>
      <c r="F53" s="10">
        <v>10.1308095238095</v>
      </c>
    </row>
    <row r="54" spans="2:6" x14ac:dyDescent="0.25">
      <c r="B54" s="11" t="s">
        <v>32</v>
      </c>
      <c r="C54" s="12" t="s">
        <v>33</v>
      </c>
      <c r="D54" s="12" t="s">
        <v>34</v>
      </c>
      <c r="E54" s="13">
        <v>395.42180224999998</v>
      </c>
      <c r="F54" s="13">
        <v>3.8979523809523799</v>
      </c>
    </row>
    <row r="55" spans="2:6" x14ac:dyDescent="0.25">
      <c r="B55" s="8" t="s">
        <v>35</v>
      </c>
      <c r="C55" s="9" t="s">
        <v>36</v>
      </c>
      <c r="D55" s="9" t="s">
        <v>37</v>
      </c>
      <c r="E55" s="10">
        <v>362.35294548500002</v>
      </c>
      <c r="F55" s="10">
        <v>10.308380952381</v>
      </c>
    </row>
    <row r="56" spans="2:6" x14ac:dyDescent="0.25">
      <c r="B56" s="11" t="s">
        <v>38</v>
      </c>
      <c r="C56" s="12" t="s">
        <v>39</v>
      </c>
      <c r="D56" s="12" t="s">
        <v>40</v>
      </c>
      <c r="E56" s="13">
        <v>350.11475230000002</v>
      </c>
      <c r="F56" s="13">
        <v>3.24938095238095</v>
      </c>
    </row>
    <row r="57" spans="2:6" x14ac:dyDescent="0.25">
      <c r="B57" s="14"/>
      <c r="C57" s="15"/>
      <c r="D57" s="15"/>
      <c r="E57" s="16"/>
      <c r="F57" s="16"/>
    </row>
    <row r="58" spans="2:6" x14ac:dyDescent="0.25">
      <c r="B58" s="4" t="s">
        <v>41</v>
      </c>
      <c r="C58" s="17"/>
      <c r="D58" s="17"/>
      <c r="E58" s="17"/>
      <c r="F58" s="17" t="s">
        <v>5</v>
      </c>
    </row>
    <row r="59" spans="2:6" x14ac:dyDescent="0.25">
      <c r="B59" s="6" t="s">
        <v>6</v>
      </c>
      <c r="C59" s="18" t="s">
        <v>7</v>
      </c>
      <c r="D59" s="18" t="s">
        <v>8</v>
      </c>
      <c r="E59" s="19" t="s">
        <v>9</v>
      </c>
      <c r="F59" s="19" t="s">
        <v>10</v>
      </c>
    </row>
    <row r="60" spans="2:6" x14ac:dyDescent="0.25">
      <c r="B60" s="8" t="s">
        <v>42</v>
      </c>
      <c r="C60" s="9" t="s">
        <v>43</v>
      </c>
      <c r="D60" s="9" t="s">
        <v>44</v>
      </c>
      <c r="E60" s="10">
        <v>671.85665213200002</v>
      </c>
      <c r="F60" s="10">
        <v>0.66</v>
      </c>
    </row>
    <row r="61" spans="2:6" x14ac:dyDescent="0.25">
      <c r="B61" s="11" t="s">
        <v>45</v>
      </c>
      <c r="C61" s="12" t="s">
        <v>46</v>
      </c>
      <c r="D61" s="12" t="s">
        <v>47</v>
      </c>
      <c r="E61" s="13">
        <v>110.477439418</v>
      </c>
      <c r="F61" s="13">
        <v>5.9862000000000002</v>
      </c>
    </row>
    <row r="62" spans="2:6" x14ac:dyDescent="0.25">
      <c r="B62" s="8" t="s">
        <v>48</v>
      </c>
      <c r="C62" s="9" t="s">
        <v>49</v>
      </c>
      <c r="D62" s="9" t="s">
        <v>50</v>
      </c>
      <c r="E62" s="10">
        <v>101.1793160725</v>
      </c>
      <c r="F62" s="10">
        <v>4.2101904761904798</v>
      </c>
    </row>
    <row r="63" spans="2:6" x14ac:dyDescent="0.25">
      <c r="B63" s="11" t="s">
        <v>51</v>
      </c>
      <c r="C63" s="12" t="s">
        <v>52</v>
      </c>
      <c r="D63" s="12" t="s">
        <v>53</v>
      </c>
      <c r="E63" s="13">
        <v>94.196978865999995</v>
      </c>
      <c r="F63" s="13">
        <v>1.67614285714286</v>
      </c>
    </row>
    <row r="64" spans="2:6" x14ac:dyDescent="0.25">
      <c r="B64" s="8" t="s">
        <v>54</v>
      </c>
      <c r="C64" s="9" t="s">
        <v>55</v>
      </c>
      <c r="D64" s="9" t="s">
        <v>56</v>
      </c>
      <c r="E64" s="10">
        <v>92.293114627800009</v>
      </c>
      <c r="F64" s="10">
        <v>2.5812499999999998</v>
      </c>
    </row>
    <row r="65" spans="2:6" x14ac:dyDescent="0.25">
      <c r="B65" s="11" t="s">
        <v>57</v>
      </c>
      <c r="C65" s="12" t="s">
        <v>58</v>
      </c>
      <c r="D65" s="12" t="s">
        <v>59</v>
      </c>
      <c r="E65" s="13">
        <v>66.790710450500001</v>
      </c>
      <c r="F65" s="13">
        <v>7.7184999999999997</v>
      </c>
    </row>
    <row r="66" spans="2:6" x14ac:dyDescent="0.25">
      <c r="B66" s="8" t="s">
        <v>60</v>
      </c>
      <c r="C66" s="9" t="s">
        <v>61</v>
      </c>
      <c r="D66" s="9" t="s">
        <v>62</v>
      </c>
      <c r="E66" s="10">
        <v>61.017976044400001</v>
      </c>
      <c r="F66" s="10">
        <v>5.4825999999999997</v>
      </c>
    </row>
    <row r="67" spans="2:6" x14ac:dyDescent="0.25">
      <c r="B67" s="11" t="s">
        <v>63</v>
      </c>
      <c r="C67" s="12" t="s">
        <v>64</v>
      </c>
      <c r="D67" s="12" t="s">
        <v>65</v>
      </c>
      <c r="E67" s="13">
        <v>52.369882504099998</v>
      </c>
      <c r="F67" s="13">
        <v>7.5189523809523804</v>
      </c>
    </row>
    <row r="68" spans="2:6" x14ac:dyDescent="0.25">
      <c r="B68" s="8" t="s">
        <v>66</v>
      </c>
      <c r="C68" s="9" t="s">
        <v>67</v>
      </c>
      <c r="D68" s="9" t="s">
        <v>68</v>
      </c>
      <c r="E68" s="10">
        <v>45.980686204900003</v>
      </c>
      <c r="F68" s="10">
        <v>6.8167142857142897</v>
      </c>
    </row>
    <row r="69" spans="2:6" x14ac:dyDescent="0.25">
      <c r="B69" s="11" t="s">
        <v>69</v>
      </c>
      <c r="C69" s="12" t="s">
        <v>70</v>
      </c>
      <c r="D69" s="12" t="s">
        <v>71</v>
      </c>
      <c r="E69" s="13">
        <v>41.756457042999997</v>
      </c>
      <c r="F69" s="13">
        <v>7.1680952380952396</v>
      </c>
    </row>
    <row r="70" spans="2:6" x14ac:dyDescent="0.25">
      <c r="B70" s="14"/>
      <c r="C70" s="15"/>
      <c r="D70" s="15"/>
      <c r="E70" s="16"/>
      <c r="F70" s="16"/>
    </row>
    <row r="71" spans="2:6" x14ac:dyDescent="0.25">
      <c r="B71" s="4" t="s">
        <v>72</v>
      </c>
      <c r="C71" s="17"/>
      <c r="D71" s="17"/>
      <c r="E71" s="17"/>
      <c r="F71" s="17" t="s">
        <v>5</v>
      </c>
    </row>
    <row r="72" spans="2:6" x14ac:dyDescent="0.25">
      <c r="B72" s="6" t="s">
        <v>6</v>
      </c>
      <c r="C72" s="18" t="s">
        <v>7</v>
      </c>
      <c r="D72" s="18" t="s">
        <v>8</v>
      </c>
      <c r="E72" s="19" t="s">
        <v>9</v>
      </c>
      <c r="F72" s="19" t="s">
        <v>10</v>
      </c>
    </row>
    <row r="73" spans="2:6" x14ac:dyDescent="0.25">
      <c r="B73" s="8" t="s">
        <v>73</v>
      </c>
      <c r="C73" s="9" t="s">
        <v>74</v>
      </c>
      <c r="D73" s="9" t="s">
        <v>75</v>
      </c>
      <c r="E73" s="10">
        <v>335.08577080499998</v>
      </c>
      <c r="F73" s="10">
        <v>3.8996</v>
      </c>
    </row>
    <row r="74" spans="2:6" x14ac:dyDescent="0.25">
      <c r="B74" s="11" t="s">
        <v>76</v>
      </c>
      <c r="C74" s="12" t="s">
        <v>77</v>
      </c>
      <c r="D74" s="12" t="s">
        <v>78</v>
      </c>
      <c r="E74" s="13">
        <v>260.80038997999998</v>
      </c>
      <c r="F74" s="13">
        <v>4.66109523809524</v>
      </c>
    </row>
    <row r="75" spans="2:6" x14ac:dyDescent="0.25">
      <c r="B75" s="8" t="s">
        <v>79</v>
      </c>
      <c r="C75" s="9" t="s">
        <v>80</v>
      </c>
      <c r="D75" s="9" t="s">
        <v>81</v>
      </c>
      <c r="E75" s="10">
        <v>195.80846586999999</v>
      </c>
      <c r="F75" s="10">
        <v>10.270047619047601</v>
      </c>
    </row>
    <row r="76" spans="2:6" x14ac:dyDescent="0.25">
      <c r="B76" s="11" t="s">
        <v>82</v>
      </c>
      <c r="C76" s="12" t="s">
        <v>83</v>
      </c>
      <c r="D76" s="12" t="s">
        <v>84</v>
      </c>
      <c r="E76" s="13">
        <v>122.730662846</v>
      </c>
      <c r="F76" s="13">
        <v>9.0021904761904796</v>
      </c>
    </row>
    <row r="77" spans="2:6" x14ac:dyDescent="0.25">
      <c r="B77" s="8" t="s">
        <v>85</v>
      </c>
      <c r="C77" s="9" t="s">
        <v>86</v>
      </c>
      <c r="D77" s="9" t="s">
        <v>87</v>
      </c>
      <c r="E77" s="10">
        <v>102.820464996</v>
      </c>
      <c r="F77" s="10">
        <v>5.5430000000000001</v>
      </c>
    </row>
    <row r="78" spans="2:6" x14ac:dyDescent="0.25">
      <c r="B78" s="11" t="s">
        <v>88</v>
      </c>
      <c r="C78" s="12" t="s">
        <v>89</v>
      </c>
      <c r="D78" s="12" t="s">
        <v>90</v>
      </c>
      <c r="E78" s="13">
        <v>102.65559684999999</v>
      </c>
      <c r="F78" s="13">
        <v>29.313047619047602</v>
      </c>
    </row>
    <row r="79" spans="2:6" x14ac:dyDescent="0.25">
      <c r="B79" s="8" t="s">
        <v>91</v>
      </c>
      <c r="C79" s="9" t="s">
        <v>92</v>
      </c>
      <c r="D79" s="9" t="s">
        <v>93</v>
      </c>
      <c r="E79" s="10">
        <v>81.86001611399999</v>
      </c>
      <c r="F79" s="10">
        <v>11.7376666666667</v>
      </c>
    </row>
    <row r="80" spans="2:6" x14ac:dyDescent="0.25">
      <c r="B80" s="11" t="s">
        <v>94</v>
      </c>
      <c r="C80" s="12" t="s">
        <v>95</v>
      </c>
      <c r="D80" s="12" t="s">
        <v>96</v>
      </c>
      <c r="E80" s="13">
        <v>80.673427994000008</v>
      </c>
      <c r="F80" s="13">
        <v>6.3069499999999996</v>
      </c>
    </row>
    <row r="81" spans="2:6" x14ac:dyDescent="0.25">
      <c r="B81" s="8" t="s">
        <v>97</v>
      </c>
      <c r="C81" s="9" t="s">
        <v>98</v>
      </c>
      <c r="D81" s="9" t="s">
        <v>99</v>
      </c>
      <c r="E81" s="10">
        <v>80.090212766000008</v>
      </c>
      <c r="F81" s="10">
        <v>4.7672999999999996</v>
      </c>
    </row>
    <row r="82" spans="2:6" x14ac:dyDescent="0.25">
      <c r="B82" s="11" t="s">
        <v>100</v>
      </c>
      <c r="C82" s="12" t="s">
        <v>101</v>
      </c>
      <c r="D82" s="12" t="s">
        <v>102</v>
      </c>
      <c r="E82" s="13">
        <v>75.433616839999999</v>
      </c>
      <c r="F82" s="13">
        <v>6.8421000000000003</v>
      </c>
    </row>
    <row r="84" spans="2:6" x14ac:dyDescent="0.25">
      <c r="B84" s="20" t="s">
        <v>103</v>
      </c>
    </row>
  </sheetData>
  <mergeCells count="1">
    <mergeCell ref="B5:F5"/>
  </mergeCells>
  <pageMargins left="0.75" right="0.75" top="1" bottom="1" header="0.5" footer="0.5"/>
  <headerFooter>
    <oddFooter>&amp;C_x000D_&amp;1#&amp;"Aptos"&amp;10&amp;K000000 External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W313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.42578125" customWidth="1"/>
    <col min="2" max="2" width="83" customWidth="1"/>
    <col min="3" max="6" width="17" customWidth="1"/>
    <col min="7" max="23" width="10" customWidth="1"/>
  </cols>
  <sheetData>
    <row r="2" spans="2:23" ht="30" customHeight="1" x14ac:dyDescent="0.25">
      <c r="B2" s="1" t="s">
        <v>8983</v>
      </c>
    </row>
    <row r="3" spans="2:23" ht="15.95" customHeight="1" x14ac:dyDescent="0.25">
      <c r="B3" s="2" t="s">
        <v>9965</v>
      </c>
    </row>
    <row r="6" spans="2:23" ht="30" customHeight="1" x14ac:dyDescent="0.25">
      <c r="B6" s="21" t="s">
        <v>6</v>
      </c>
      <c r="C6" s="21" t="s">
        <v>7</v>
      </c>
      <c r="D6" s="21" t="s">
        <v>8</v>
      </c>
      <c r="E6" s="21" t="s">
        <v>9933</v>
      </c>
      <c r="F6" s="21" t="s">
        <v>119</v>
      </c>
      <c r="G6" s="21" t="s">
        <v>9966</v>
      </c>
      <c r="H6" s="21" t="s">
        <v>9967</v>
      </c>
      <c r="I6" s="21" t="s">
        <v>9968</v>
      </c>
      <c r="J6" s="21" t="s">
        <v>9969</v>
      </c>
      <c r="K6" s="21" t="s">
        <v>9970</v>
      </c>
      <c r="L6" s="21" t="s">
        <v>9971</v>
      </c>
      <c r="M6" s="21" t="s">
        <v>9972</v>
      </c>
      <c r="N6" s="21" t="s">
        <v>9973</v>
      </c>
      <c r="O6" s="21" t="s">
        <v>9974</v>
      </c>
      <c r="P6" s="21" t="s">
        <v>9975</v>
      </c>
      <c r="Q6" s="21" t="s">
        <v>9976</v>
      </c>
      <c r="R6" s="21" t="s">
        <v>9977</v>
      </c>
      <c r="S6" s="21" t="s">
        <v>9978</v>
      </c>
      <c r="T6" s="21" t="s">
        <v>9979</v>
      </c>
      <c r="U6" s="21" t="s">
        <v>9980</v>
      </c>
      <c r="V6" s="21" t="s">
        <v>9981</v>
      </c>
      <c r="W6" s="21" t="s">
        <v>9982</v>
      </c>
    </row>
    <row r="7" spans="2:23" ht="22.5" customHeight="1" x14ac:dyDescent="0.25"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2:23" x14ac:dyDescent="0.25">
      <c r="B8" s="8" t="s">
        <v>9369</v>
      </c>
      <c r="C8" s="8" t="s">
        <v>9370</v>
      </c>
      <c r="D8" s="8" t="s">
        <v>9371</v>
      </c>
      <c r="E8" s="8" t="s">
        <v>133</v>
      </c>
      <c r="F8" s="9" t="s">
        <v>8998</v>
      </c>
      <c r="G8" s="33">
        <v>64.832394050000005</v>
      </c>
      <c r="H8" s="33">
        <v>53.874370399999997</v>
      </c>
      <c r="I8" s="33">
        <v>50.848438999999999</v>
      </c>
      <c r="J8" s="33">
        <v>52.117182900000003</v>
      </c>
      <c r="K8" s="33">
        <v>52.281129049999997</v>
      </c>
      <c r="L8" s="33">
        <v>51.235400149999997</v>
      </c>
      <c r="M8" s="33">
        <v>52.406957650000003</v>
      </c>
      <c r="N8" s="33">
        <v>50.777477099999999</v>
      </c>
      <c r="O8" s="33">
        <v>52.479237249999997</v>
      </c>
      <c r="P8" s="33">
        <v>49.9232011</v>
      </c>
      <c r="Q8" s="33">
        <v>52.495901649999993</v>
      </c>
      <c r="R8" s="33">
        <v>53.172057600000002</v>
      </c>
      <c r="S8" s="33">
        <v>54.394904750000002</v>
      </c>
      <c r="T8" s="33">
        <v>65.044827249999997</v>
      </c>
      <c r="U8" s="33">
        <v>64.772830200000001</v>
      </c>
      <c r="V8" s="33">
        <v>61.7456283</v>
      </c>
      <c r="W8" s="33">
        <v>60.119535849999998</v>
      </c>
    </row>
    <row r="9" spans="2:23" x14ac:dyDescent="0.25">
      <c r="B9" s="11" t="s">
        <v>9394</v>
      </c>
      <c r="C9" s="11" t="s">
        <v>9395</v>
      </c>
      <c r="D9" s="11" t="s">
        <v>9396</v>
      </c>
      <c r="E9" s="11" t="s">
        <v>133</v>
      </c>
      <c r="F9" s="12" t="s">
        <v>8998</v>
      </c>
      <c r="G9" s="33">
        <v>77.005940600000002</v>
      </c>
      <c r="H9" s="33">
        <v>67.226916900000006</v>
      </c>
      <c r="I9" s="33">
        <v>68.340497199999987</v>
      </c>
      <c r="J9" s="33">
        <v>71.533422099999996</v>
      </c>
      <c r="K9" s="33">
        <v>73.961433299999996</v>
      </c>
      <c r="L9" s="33">
        <v>72.646968950000002</v>
      </c>
      <c r="M9" s="33">
        <v>72.860886149999999</v>
      </c>
      <c r="N9" s="33">
        <v>68.334645649999999</v>
      </c>
      <c r="O9" s="33">
        <v>71.566849149999996</v>
      </c>
      <c r="P9" s="33">
        <v>68.435383049999999</v>
      </c>
      <c r="Q9" s="33">
        <v>75.574916900000005</v>
      </c>
      <c r="R9" s="33">
        <v>72.4800161</v>
      </c>
      <c r="S9" s="33">
        <v>75.798842000000008</v>
      </c>
      <c r="T9" s="33">
        <v>75.271109199999998</v>
      </c>
      <c r="U9" s="33">
        <v>76.432724449999995</v>
      </c>
      <c r="V9" s="33">
        <v>74.161521249999993</v>
      </c>
      <c r="W9" s="33">
        <v>79.551778349999992</v>
      </c>
    </row>
    <row r="10" spans="2:23" x14ac:dyDescent="0.25">
      <c r="B10" s="8" t="s">
        <v>9206</v>
      </c>
      <c r="C10" s="8" t="s">
        <v>9207</v>
      </c>
      <c r="D10" s="8" t="s">
        <v>9208</v>
      </c>
      <c r="E10" s="8" t="s">
        <v>133</v>
      </c>
      <c r="F10" s="9" t="s">
        <v>8998</v>
      </c>
      <c r="G10" s="33">
        <v>42.786960700000002</v>
      </c>
      <c r="H10" s="33">
        <v>37.557943049999999</v>
      </c>
      <c r="I10" s="33">
        <v>34.539699349999999</v>
      </c>
      <c r="J10" s="33">
        <v>33.971308149999999</v>
      </c>
      <c r="K10" s="33">
        <v>33.397295150000012</v>
      </c>
      <c r="L10" s="33">
        <v>33.418990999999998</v>
      </c>
      <c r="M10" s="33">
        <v>33.49671635</v>
      </c>
      <c r="N10" s="33">
        <v>31.4516107</v>
      </c>
      <c r="O10" s="33">
        <v>33.495472550000002</v>
      </c>
      <c r="P10" s="33">
        <v>32.000727050000002</v>
      </c>
      <c r="Q10" s="33">
        <v>33.324256300000002</v>
      </c>
      <c r="R10" s="33">
        <v>34.942997349999999</v>
      </c>
      <c r="S10" s="33">
        <v>35.108113899999999</v>
      </c>
      <c r="T10" s="33">
        <v>47.708434099999998</v>
      </c>
      <c r="U10" s="33">
        <v>42.296303299999998</v>
      </c>
      <c r="V10" s="33">
        <v>55.114113850000003</v>
      </c>
      <c r="W10" s="33">
        <v>53.217642699999999</v>
      </c>
    </row>
    <row r="11" spans="2:23" x14ac:dyDescent="0.25">
      <c r="B11" s="11" t="s">
        <v>9091</v>
      </c>
      <c r="C11" s="11" t="s">
        <v>9092</v>
      </c>
      <c r="D11" s="11" t="s">
        <v>9093</v>
      </c>
      <c r="E11" s="11" t="s">
        <v>133</v>
      </c>
      <c r="F11" s="12" t="s">
        <v>8998</v>
      </c>
      <c r="G11" s="33">
        <v>45.784125799999998</v>
      </c>
      <c r="H11" s="33">
        <v>42.1564932</v>
      </c>
      <c r="I11" s="33">
        <v>41.907341049999999</v>
      </c>
      <c r="J11" s="33">
        <v>41.117471600000002</v>
      </c>
      <c r="K11" s="33">
        <v>40.385050049999997</v>
      </c>
      <c r="L11" s="33">
        <v>38.057567599999999</v>
      </c>
      <c r="M11" s="33">
        <v>38.010457899999999</v>
      </c>
      <c r="N11" s="33">
        <v>35.799233999999998</v>
      </c>
      <c r="O11" s="33">
        <v>38.692307749999998</v>
      </c>
      <c r="P11" s="33">
        <v>37.407391099999998</v>
      </c>
      <c r="Q11" s="33">
        <v>38.938842350000002</v>
      </c>
      <c r="R11" s="33">
        <v>40.097379050000001</v>
      </c>
      <c r="S11" s="33">
        <v>40.070810199999997</v>
      </c>
      <c r="T11" s="33">
        <v>42.199755699999997</v>
      </c>
      <c r="U11" s="33">
        <v>43.706509050000001</v>
      </c>
      <c r="V11" s="33">
        <v>42.488548649999998</v>
      </c>
      <c r="W11" s="33">
        <v>44.091599350000003</v>
      </c>
    </row>
    <row r="12" spans="2:23" x14ac:dyDescent="0.25">
      <c r="B12" s="8" t="s">
        <v>9213</v>
      </c>
      <c r="C12" s="8" t="s">
        <v>9214</v>
      </c>
      <c r="D12" s="8" t="s">
        <v>9215</v>
      </c>
      <c r="E12" s="8" t="s">
        <v>133</v>
      </c>
      <c r="F12" s="9" t="s">
        <v>8998</v>
      </c>
      <c r="G12" s="33">
        <v>50.458134999999999</v>
      </c>
      <c r="H12" s="33">
        <v>43.5146862</v>
      </c>
      <c r="I12" s="33">
        <v>43.340792049999997</v>
      </c>
      <c r="J12" s="33">
        <v>43.234895049999999</v>
      </c>
      <c r="K12" s="33">
        <v>44.191838650000001</v>
      </c>
      <c r="L12" s="33">
        <v>43.0833181</v>
      </c>
      <c r="M12" s="33">
        <v>42.838569550000003</v>
      </c>
      <c r="N12" s="33">
        <v>43.048394899999998</v>
      </c>
      <c r="O12" s="33">
        <v>44.634543749999999</v>
      </c>
      <c r="P12" s="33">
        <v>43.287806500000002</v>
      </c>
      <c r="Q12" s="33">
        <v>43.283435150000003</v>
      </c>
      <c r="R12" s="33">
        <v>45.734629699999999</v>
      </c>
      <c r="S12" s="33">
        <v>45.560985199999998</v>
      </c>
      <c r="T12" s="33">
        <v>51.795789650000003</v>
      </c>
      <c r="U12" s="33">
        <v>52.046098099999988</v>
      </c>
      <c r="V12" s="33">
        <v>50.808954399999998</v>
      </c>
      <c r="W12" s="33">
        <v>49.575463999999997</v>
      </c>
    </row>
    <row r="13" spans="2:23" x14ac:dyDescent="0.25">
      <c r="B13" s="11" t="s">
        <v>9021</v>
      </c>
      <c r="C13" s="11" t="s">
        <v>9022</v>
      </c>
      <c r="D13" s="11" t="s">
        <v>9023</v>
      </c>
      <c r="E13" s="11" t="s">
        <v>133</v>
      </c>
      <c r="F13" s="12" t="s">
        <v>8998</v>
      </c>
      <c r="G13" s="33">
        <v>9.9772189000000004</v>
      </c>
      <c r="H13" s="33">
        <v>9.3445904500000001</v>
      </c>
      <c r="I13" s="33">
        <v>9.1767900999999998</v>
      </c>
      <c r="J13" s="33">
        <v>9.2660846499999998</v>
      </c>
      <c r="K13" s="33">
        <v>9.0181921500000009</v>
      </c>
      <c r="L13" s="33">
        <v>9.0012018999999999</v>
      </c>
      <c r="M13" s="33">
        <v>8.7351515500000012</v>
      </c>
      <c r="N13" s="33">
        <v>8.4984498500000001</v>
      </c>
      <c r="O13" s="33">
        <v>9.035369900000001</v>
      </c>
      <c r="P13" s="33">
        <v>8.7131292499999997</v>
      </c>
      <c r="Q13" s="33">
        <v>9.3138590499999996</v>
      </c>
      <c r="R13" s="33">
        <v>10.560365150000001</v>
      </c>
      <c r="S13" s="33">
        <v>9.70327625</v>
      </c>
      <c r="T13" s="33">
        <v>13.222872349999999</v>
      </c>
      <c r="U13" s="33">
        <v>13.393065999999999</v>
      </c>
      <c r="V13" s="33">
        <v>11.816234</v>
      </c>
      <c r="W13" s="33">
        <v>11.25067185</v>
      </c>
    </row>
    <row r="14" spans="2:23" x14ac:dyDescent="0.25">
      <c r="B14" s="8" t="s">
        <v>9441</v>
      </c>
      <c r="C14" s="8" t="s">
        <v>9442</v>
      </c>
      <c r="D14" s="8" t="s">
        <v>9443</v>
      </c>
      <c r="E14" s="8" t="s">
        <v>133</v>
      </c>
      <c r="F14" s="9" t="s">
        <v>8998</v>
      </c>
      <c r="G14" s="33">
        <v>76.471233249999997</v>
      </c>
      <c r="H14" s="33">
        <v>58.914258199999992</v>
      </c>
      <c r="I14" s="33">
        <v>60.231030199999999</v>
      </c>
      <c r="J14" s="33">
        <v>58.839654399999993</v>
      </c>
      <c r="K14" s="33">
        <v>63.693849499999999</v>
      </c>
      <c r="L14" s="33">
        <v>60.96818845</v>
      </c>
      <c r="M14" s="33">
        <v>55.121833100000003</v>
      </c>
      <c r="N14" s="33">
        <v>54.673338349999987</v>
      </c>
      <c r="O14" s="33">
        <v>56.874016849999997</v>
      </c>
      <c r="P14" s="33">
        <v>68.857010250000002</v>
      </c>
      <c r="Q14" s="33">
        <v>54.508032749999998</v>
      </c>
      <c r="R14" s="33">
        <v>63.551010750000003</v>
      </c>
      <c r="S14" s="33">
        <v>58.134426349999998</v>
      </c>
      <c r="T14" s="33">
        <v>74.649972200000008</v>
      </c>
      <c r="U14" s="33">
        <v>72.835556299999993</v>
      </c>
      <c r="V14" s="33">
        <v>67.451622049999997</v>
      </c>
      <c r="W14" s="33">
        <v>67.746547473684217</v>
      </c>
    </row>
    <row r="15" spans="2:23" x14ac:dyDescent="0.25">
      <c r="B15" s="11" t="s">
        <v>8995</v>
      </c>
      <c r="C15" s="11" t="s">
        <v>8996</v>
      </c>
      <c r="D15" s="11" t="s">
        <v>8997</v>
      </c>
      <c r="E15" s="11" t="s">
        <v>133</v>
      </c>
      <c r="F15" s="12" t="s">
        <v>8998</v>
      </c>
      <c r="G15" s="33">
        <v>9.0463778000000001</v>
      </c>
      <c r="H15" s="33">
        <v>8.4918393499999993</v>
      </c>
      <c r="I15" s="33">
        <v>8.2794699999999999</v>
      </c>
      <c r="J15" s="33">
        <v>8.2276121999999994</v>
      </c>
      <c r="K15" s="33">
        <v>8.0593214999999994</v>
      </c>
      <c r="L15" s="33">
        <v>8.2305584500000002</v>
      </c>
      <c r="M15" s="33">
        <v>8.0299936499999998</v>
      </c>
      <c r="N15" s="33">
        <v>8.1313809500000005</v>
      </c>
      <c r="O15" s="33">
        <v>8.4067212999999992</v>
      </c>
      <c r="P15" s="33">
        <v>7.9797721999999993</v>
      </c>
      <c r="Q15" s="33">
        <v>8.2036423999999997</v>
      </c>
      <c r="R15" s="33">
        <v>8.9891457999999993</v>
      </c>
      <c r="S15" s="33">
        <v>8.9475048499999996</v>
      </c>
      <c r="T15" s="33">
        <v>11.6217953</v>
      </c>
      <c r="U15" s="33">
        <v>11.517691299999999</v>
      </c>
      <c r="V15" s="33">
        <v>10.394857399999999</v>
      </c>
      <c r="W15" s="33">
        <v>10.051381900000001</v>
      </c>
    </row>
    <row r="16" spans="2:23" x14ac:dyDescent="0.25">
      <c r="B16" s="8" t="s">
        <v>8995</v>
      </c>
      <c r="C16" s="8" t="s">
        <v>8996</v>
      </c>
      <c r="D16" s="8" t="s">
        <v>9246</v>
      </c>
      <c r="E16" s="8" t="s">
        <v>301</v>
      </c>
      <c r="F16" s="9" t="s">
        <v>8998</v>
      </c>
      <c r="G16" s="33">
        <v>11.9556921</v>
      </c>
      <c r="H16" s="33">
        <v>12.57139315</v>
      </c>
      <c r="I16" s="33">
        <v>11.845077549999999</v>
      </c>
      <c r="J16" s="33">
        <v>12.334819749999999</v>
      </c>
      <c r="K16" s="33">
        <v>13.359878950000001</v>
      </c>
      <c r="L16" s="33">
        <v>12.27081585</v>
      </c>
      <c r="M16" s="33">
        <v>13.73620215</v>
      </c>
      <c r="N16" s="33">
        <v>11.7619399</v>
      </c>
      <c r="O16" s="33">
        <v>12.929062650000001</v>
      </c>
      <c r="P16" s="33">
        <v>12.82301635</v>
      </c>
      <c r="Q16" s="33">
        <v>15.053320100000001</v>
      </c>
      <c r="R16" s="33">
        <v>23.804486099999998</v>
      </c>
      <c r="S16" s="33">
        <v>18.256539100000001</v>
      </c>
      <c r="T16" s="33">
        <v>19.754082050000001</v>
      </c>
      <c r="U16" s="33">
        <v>20.665656949999999</v>
      </c>
      <c r="V16" s="33">
        <v>20.008316499999999</v>
      </c>
      <c r="W16" s="33">
        <v>18.806921200000001</v>
      </c>
    </row>
    <row r="17" spans="2:23" x14ac:dyDescent="0.25">
      <c r="B17" s="11" t="s">
        <v>9163</v>
      </c>
      <c r="C17" s="11" t="s">
        <v>9164</v>
      </c>
      <c r="D17" s="11" t="s">
        <v>9165</v>
      </c>
      <c r="E17" s="11" t="s">
        <v>133</v>
      </c>
      <c r="F17" s="12" t="s">
        <v>8998</v>
      </c>
      <c r="G17" s="33">
        <v>31.67691735</v>
      </c>
      <c r="H17" s="33">
        <v>23.207084399999999</v>
      </c>
      <c r="I17" s="33">
        <v>22.6916613</v>
      </c>
      <c r="J17" s="33">
        <v>22.432568</v>
      </c>
      <c r="K17" s="33">
        <v>21.593760549999999</v>
      </c>
      <c r="L17" s="33">
        <v>21.613416650000001</v>
      </c>
      <c r="M17" s="33">
        <v>21.674579099999999</v>
      </c>
      <c r="N17" s="33">
        <v>21.705196300000001</v>
      </c>
      <c r="O17" s="33">
        <v>23.9918756</v>
      </c>
      <c r="P17" s="33">
        <v>24.312379700000001</v>
      </c>
      <c r="Q17" s="33">
        <v>24.485989700000001</v>
      </c>
      <c r="R17" s="33">
        <v>32.092609549999999</v>
      </c>
      <c r="S17" s="33">
        <v>27.460259099999998</v>
      </c>
      <c r="T17" s="33">
        <v>32.860666249999987</v>
      </c>
      <c r="U17" s="33">
        <v>38.416090449999999</v>
      </c>
      <c r="V17" s="33">
        <v>35.389845950000002</v>
      </c>
      <c r="W17" s="33">
        <v>34.164144750000013</v>
      </c>
    </row>
    <row r="18" spans="2:23" x14ac:dyDescent="0.25">
      <c r="B18" s="8" t="s">
        <v>9184</v>
      </c>
      <c r="C18" s="8" t="s">
        <v>9185</v>
      </c>
      <c r="D18" s="8" t="s">
        <v>9186</v>
      </c>
      <c r="E18" s="8" t="s">
        <v>133</v>
      </c>
      <c r="F18" s="9" t="s">
        <v>8998</v>
      </c>
      <c r="G18" s="33">
        <v>35.139801499999997</v>
      </c>
      <c r="H18" s="33">
        <v>29.18978435</v>
      </c>
      <c r="I18" s="33">
        <v>29.141640850000002</v>
      </c>
      <c r="J18" s="33">
        <v>29.285673599999999</v>
      </c>
      <c r="K18" s="33">
        <v>29.9669232</v>
      </c>
      <c r="L18" s="33">
        <v>29.5254221</v>
      </c>
      <c r="M18" s="33">
        <v>29.568606500000001</v>
      </c>
      <c r="N18" s="33">
        <v>27.861870400000001</v>
      </c>
      <c r="O18" s="33">
        <v>31.804361199999999</v>
      </c>
      <c r="P18" s="33">
        <v>30.992710349999999</v>
      </c>
      <c r="Q18" s="33">
        <v>32.052805050000003</v>
      </c>
      <c r="R18" s="33">
        <v>33.333255549999997</v>
      </c>
      <c r="S18" s="33">
        <v>32.401459799999998</v>
      </c>
      <c r="T18" s="33">
        <v>35.554808899999998</v>
      </c>
      <c r="U18" s="33">
        <v>35.714027450000003</v>
      </c>
      <c r="V18" s="33">
        <v>35.379980349999997</v>
      </c>
      <c r="W18" s="33">
        <v>34.669489400000003</v>
      </c>
    </row>
    <row r="19" spans="2:23" x14ac:dyDescent="0.25">
      <c r="B19" s="11" t="s">
        <v>9202</v>
      </c>
      <c r="C19" s="11" t="s">
        <v>9203</v>
      </c>
      <c r="D19" s="11" t="s">
        <v>9204</v>
      </c>
      <c r="E19" s="11" t="s">
        <v>133</v>
      </c>
      <c r="F19" s="12" t="s">
        <v>8998</v>
      </c>
      <c r="G19" s="33">
        <v>40.277970850000003</v>
      </c>
      <c r="H19" s="33">
        <v>37.15044065</v>
      </c>
      <c r="I19" s="33">
        <v>35.392788799999998</v>
      </c>
      <c r="J19" s="33">
        <v>35.209966100000003</v>
      </c>
      <c r="K19" s="33">
        <v>37.567046599999998</v>
      </c>
      <c r="L19" s="33">
        <v>36.772508250000001</v>
      </c>
      <c r="M19" s="33">
        <v>35.873575250000002</v>
      </c>
      <c r="N19" s="33">
        <v>38.475818850000003</v>
      </c>
      <c r="O19" s="33">
        <v>35.472904900000003</v>
      </c>
      <c r="P19" s="33">
        <v>34.879403250000003</v>
      </c>
      <c r="Q19" s="33">
        <v>34.667964750000003</v>
      </c>
      <c r="R19" s="33">
        <v>36.182485849999999</v>
      </c>
      <c r="S19" s="33">
        <v>37.085348150000002</v>
      </c>
      <c r="T19" s="33">
        <v>43.39853325</v>
      </c>
      <c r="U19" s="33">
        <v>40.933463600000003</v>
      </c>
      <c r="V19" s="33">
        <v>40.749938800000002</v>
      </c>
      <c r="W19" s="33">
        <v>40.606664449999997</v>
      </c>
    </row>
    <row r="20" spans="2:23" x14ac:dyDescent="0.25">
      <c r="B20" s="8" t="s">
        <v>9234</v>
      </c>
      <c r="C20" s="8" t="s">
        <v>9235</v>
      </c>
      <c r="D20" s="8" t="s">
        <v>9236</v>
      </c>
      <c r="E20" s="8" t="s">
        <v>133</v>
      </c>
      <c r="F20" s="9" t="s">
        <v>8998</v>
      </c>
      <c r="G20" s="33">
        <v>30.952998000000001</v>
      </c>
      <c r="H20" s="33">
        <v>27.146906250000001</v>
      </c>
      <c r="I20" s="33">
        <v>27.38640345</v>
      </c>
      <c r="J20" s="33">
        <v>25.724752800000001</v>
      </c>
      <c r="K20" s="33">
        <v>33.088019449999997</v>
      </c>
      <c r="L20" s="33">
        <v>47.014897199999993</v>
      </c>
      <c r="M20" s="33">
        <v>24.813973399999998</v>
      </c>
      <c r="N20" s="33">
        <v>27.678855800000001</v>
      </c>
      <c r="O20" s="33">
        <v>27.401115950000001</v>
      </c>
      <c r="P20" s="33">
        <v>29.277531499999998</v>
      </c>
      <c r="Q20" s="33">
        <v>26.802507850000001</v>
      </c>
      <c r="R20" s="33">
        <v>28.61411785</v>
      </c>
      <c r="S20" s="33">
        <v>28.825412849999999</v>
      </c>
      <c r="T20" s="33">
        <v>38.917757850000001</v>
      </c>
      <c r="U20" s="33">
        <v>34.571059849999997</v>
      </c>
      <c r="V20" s="33">
        <v>33.472303250000003</v>
      </c>
      <c r="W20" s="33">
        <v>33.2717873</v>
      </c>
    </row>
    <row r="21" spans="2:23" x14ac:dyDescent="0.25">
      <c r="B21" s="11" t="s">
        <v>9277</v>
      </c>
      <c r="C21" s="11" t="s">
        <v>9278</v>
      </c>
      <c r="D21" s="11" t="s">
        <v>9279</v>
      </c>
      <c r="E21" s="11" t="s">
        <v>133</v>
      </c>
      <c r="F21" s="12" t="s">
        <v>8998</v>
      </c>
      <c r="G21" s="33">
        <v>65.669221300000004</v>
      </c>
      <c r="H21" s="33">
        <v>55.80827025</v>
      </c>
      <c r="I21" s="33">
        <v>54.767275800000007</v>
      </c>
      <c r="J21" s="33">
        <v>56.178969799999997</v>
      </c>
      <c r="K21" s="33">
        <v>62.079698800000003</v>
      </c>
      <c r="L21" s="33">
        <v>60.163872300000001</v>
      </c>
      <c r="M21" s="33">
        <v>55.671209500000003</v>
      </c>
      <c r="N21" s="33">
        <v>62.714794050000002</v>
      </c>
      <c r="O21" s="33">
        <v>59.091040649999997</v>
      </c>
      <c r="P21" s="33">
        <v>61.044953499999998</v>
      </c>
      <c r="Q21" s="33">
        <v>55.337158199999998</v>
      </c>
      <c r="R21" s="33">
        <v>63.741574449999987</v>
      </c>
      <c r="S21" s="33">
        <v>60.657726099999998</v>
      </c>
      <c r="T21" s="33">
        <v>75.851657700000004</v>
      </c>
      <c r="U21" s="33">
        <v>73.858311600000008</v>
      </c>
      <c r="V21" s="33">
        <v>74.166932950000003</v>
      </c>
      <c r="W21" s="33">
        <v>75.856919649999995</v>
      </c>
    </row>
    <row r="22" spans="2:23" x14ac:dyDescent="0.25">
      <c r="B22" s="8" t="s">
        <v>9106</v>
      </c>
      <c r="C22" s="8" t="s">
        <v>9107</v>
      </c>
      <c r="D22" s="8" t="s">
        <v>9108</v>
      </c>
      <c r="E22" s="8" t="s">
        <v>133</v>
      </c>
      <c r="F22" s="9" t="s">
        <v>8998</v>
      </c>
      <c r="G22" s="33">
        <v>20.623092700000001</v>
      </c>
      <c r="H22" s="33">
        <v>18.144344100000001</v>
      </c>
      <c r="I22" s="33">
        <v>18.335585099999999</v>
      </c>
      <c r="J22" s="33">
        <v>18.2306904</v>
      </c>
      <c r="K22" s="33">
        <v>18.845703950000001</v>
      </c>
      <c r="L22" s="33">
        <v>18.679809599999999</v>
      </c>
      <c r="M22" s="33">
        <v>19.004575450000001</v>
      </c>
      <c r="N22" s="33">
        <v>19.0534122</v>
      </c>
      <c r="O22" s="33">
        <v>21.8429097</v>
      </c>
      <c r="P22" s="33">
        <v>21.288661449999999</v>
      </c>
      <c r="Q22" s="33">
        <v>22.116053050000001</v>
      </c>
      <c r="R22" s="33">
        <v>23.38508925</v>
      </c>
      <c r="S22" s="33">
        <v>22.735382449999999</v>
      </c>
      <c r="T22" s="33">
        <v>27.24472905</v>
      </c>
      <c r="U22" s="33">
        <v>26.745429550000001</v>
      </c>
      <c r="V22" s="33">
        <v>25.468988700000001</v>
      </c>
      <c r="W22" s="33">
        <v>25.938185749999999</v>
      </c>
    </row>
    <row r="23" spans="2:23" x14ac:dyDescent="0.25">
      <c r="B23" s="11" t="s">
        <v>9030</v>
      </c>
      <c r="C23" s="11" t="s">
        <v>9031</v>
      </c>
      <c r="D23" s="11" t="s">
        <v>9032</v>
      </c>
      <c r="E23" s="11" t="s">
        <v>133</v>
      </c>
      <c r="F23" s="12" t="s">
        <v>8998</v>
      </c>
      <c r="G23" s="33">
        <v>12.0268497</v>
      </c>
      <c r="H23" s="33">
        <v>11.72603455</v>
      </c>
      <c r="I23" s="33">
        <v>11.693000550000001</v>
      </c>
      <c r="J23" s="33">
        <v>11.78154505</v>
      </c>
      <c r="K23" s="33">
        <v>11.9627231</v>
      </c>
      <c r="L23" s="33">
        <v>11.523425550000001</v>
      </c>
      <c r="M23" s="33">
        <v>11.083077899999999</v>
      </c>
      <c r="N23" s="33">
        <v>11.193777649999999</v>
      </c>
      <c r="O23" s="33">
        <v>11.738728249999999</v>
      </c>
      <c r="P23" s="33">
        <v>11.40108405</v>
      </c>
      <c r="Q23" s="33">
        <v>12.087983449999999</v>
      </c>
      <c r="R23" s="33">
        <v>13.0055742</v>
      </c>
      <c r="S23" s="33">
        <v>12.458770899999999</v>
      </c>
      <c r="T23" s="33">
        <v>14.8847972</v>
      </c>
      <c r="U23" s="33">
        <v>15.80512895</v>
      </c>
      <c r="V23" s="33">
        <v>13.6734464</v>
      </c>
      <c r="W23" s="33">
        <v>13.0160544</v>
      </c>
    </row>
    <row r="24" spans="2:23" x14ac:dyDescent="0.25">
      <c r="B24" s="8" t="s">
        <v>9018</v>
      </c>
      <c r="C24" s="8" t="s">
        <v>9019</v>
      </c>
      <c r="D24" s="8" t="s">
        <v>9020</v>
      </c>
      <c r="E24" s="8" t="s">
        <v>133</v>
      </c>
      <c r="F24" s="9" t="s">
        <v>8998</v>
      </c>
      <c r="G24" s="33">
        <v>10.3641162</v>
      </c>
      <c r="H24" s="33">
        <v>9.6894098999999994</v>
      </c>
      <c r="I24" s="33">
        <v>9.6755055500000005</v>
      </c>
      <c r="J24" s="33">
        <v>9.8813683000000001</v>
      </c>
      <c r="K24" s="33">
        <v>9.3444393000000012</v>
      </c>
      <c r="L24" s="33">
        <v>9.3257819499999997</v>
      </c>
      <c r="M24" s="33">
        <v>9.5763416499999998</v>
      </c>
      <c r="N24" s="33">
        <v>9.5996442500000008</v>
      </c>
      <c r="O24" s="33">
        <v>9.9738627500000003</v>
      </c>
      <c r="P24" s="33">
        <v>9.8206229</v>
      </c>
      <c r="Q24" s="33">
        <v>10.076413949999999</v>
      </c>
      <c r="R24" s="33">
        <v>10.73133885</v>
      </c>
      <c r="S24" s="33">
        <v>11.08388085</v>
      </c>
      <c r="T24" s="33">
        <v>13.9443412</v>
      </c>
      <c r="U24" s="33">
        <v>13.53367695</v>
      </c>
      <c r="V24" s="33">
        <v>12.26658995</v>
      </c>
      <c r="W24" s="33">
        <v>12.231558250000001</v>
      </c>
    </row>
    <row r="25" spans="2:23" x14ac:dyDescent="0.25">
      <c r="B25" s="11" t="s">
        <v>9018</v>
      </c>
      <c r="C25" s="11" t="s">
        <v>9019</v>
      </c>
      <c r="D25" s="11" t="s">
        <v>9489</v>
      </c>
      <c r="E25" s="11" t="s">
        <v>301</v>
      </c>
      <c r="F25" s="12" t="s">
        <v>8998</v>
      </c>
      <c r="G25" s="33">
        <v>15.6187959</v>
      </c>
      <c r="H25" s="33">
        <v>14.5681481</v>
      </c>
      <c r="I25" s="33">
        <v>13.925966799999999</v>
      </c>
      <c r="J25" s="33">
        <v>14.3502698</v>
      </c>
      <c r="K25" s="33">
        <v>14.96377815</v>
      </c>
      <c r="L25" s="33">
        <v>13.44498615</v>
      </c>
      <c r="M25" s="33">
        <v>13.71941105</v>
      </c>
      <c r="N25" s="33">
        <v>13.51001125</v>
      </c>
      <c r="O25" s="33">
        <v>13.771155650000001</v>
      </c>
      <c r="P25" s="33">
        <v>12.692687449999999</v>
      </c>
      <c r="Q25" s="33">
        <v>14.705455199999999</v>
      </c>
      <c r="R25" s="33">
        <v>18.23109105</v>
      </c>
      <c r="S25" s="33">
        <v>17.466560300000001</v>
      </c>
      <c r="T25" s="33">
        <v>21.758717000000001</v>
      </c>
      <c r="U25" s="33">
        <v>22.250795350000001</v>
      </c>
      <c r="V25" s="33">
        <v>20.473700650000001</v>
      </c>
      <c r="W25" s="33">
        <v>21.812815950000001</v>
      </c>
    </row>
    <row r="26" spans="2:23" x14ac:dyDescent="0.25">
      <c r="B26" s="8" t="s">
        <v>9468</v>
      </c>
      <c r="C26" s="8" t="s">
        <v>9469</v>
      </c>
      <c r="D26" s="8" t="s">
        <v>9470</v>
      </c>
      <c r="E26" s="8" t="s">
        <v>133</v>
      </c>
      <c r="F26" s="9" t="s">
        <v>8998</v>
      </c>
      <c r="G26" s="33">
        <v>269.56028320000001</v>
      </c>
      <c r="H26" s="33">
        <v>253.03254279999999</v>
      </c>
      <c r="I26" s="33">
        <v>255.6432074545454</v>
      </c>
      <c r="J26" s="33">
        <v>254.31508545454551</v>
      </c>
      <c r="K26" s="33">
        <v>253.60307190909089</v>
      </c>
      <c r="L26" s="33">
        <v>254.16913500000001</v>
      </c>
      <c r="M26" s="33">
        <v>253.01296654545459</v>
      </c>
      <c r="N26" s="33">
        <v>251.933198</v>
      </c>
      <c r="O26" s="33">
        <v>251.8708918181818</v>
      </c>
      <c r="P26" s="33">
        <v>250.59989200000001</v>
      </c>
      <c r="Q26" s="33">
        <v>253.04828372727269</v>
      </c>
      <c r="R26" s="33">
        <v>251.2738177272727</v>
      </c>
      <c r="S26" s="33">
        <v>252.3425165454546</v>
      </c>
      <c r="T26" s="33">
        <v>249.19561018181821</v>
      </c>
      <c r="U26" s="33">
        <v>251.19376172727269</v>
      </c>
      <c r="V26" s="33">
        <v>248.60518145454549</v>
      </c>
      <c r="W26" s="33">
        <v>251.40622300000001</v>
      </c>
    </row>
    <row r="27" spans="2:23" x14ac:dyDescent="0.25">
      <c r="B27" s="11" t="s">
        <v>9468</v>
      </c>
      <c r="C27" s="11" t="s">
        <v>9469</v>
      </c>
      <c r="D27" s="11" t="s">
        <v>9647</v>
      </c>
      <c r="E27" s="11" t="s">
        <v>301</v>
      </c>
      <c r="F27" s="12" t="s">
        <v>8998</v>
      </c>
      <c r="G27" s="33">
        <v>230.3286052</v>
      </c>
      <c r="H27" s="33">
        <v>202.09752750000001</v>
      </c>
      <c r="I27" s="33">
        <v>199.84911254545449</v>
      </c>
      <c r="J27" s="33">
        <v>201.36601354545451</v>
      </c>
      <c r="K27" s="33">
        <v>200.32350827272731</v>
      </c>
      <c r="L27" s="33">
        <v>200.76497499999999</v>
      </c>
      <c r="M27" s="33">
        <v>199.7910963636364</v>
      </c>
      <c r="N27" s="33">
        <v>198.22146827272729</v>
      </c>
      <c r="O27" s="33">
        <v>207.39676600000001</v>
      </c>
      <c r="P27" s="33">
        <v>203.47064554545449</v>
      </c>
      <c r="Q27" s="33">
        <v>203.83017190909089</v>
      </c>
      <c r="R27" s="33">
        <v>205.1308340909091</v>
      </c>
      <c r="S27" s="33">
        <v>203.75307736363641</v>
      </c>
      <c r="T27" s="33">
        <v>201.3465916363636</v>
      </c>
      <c r="U27" s="33">
        <v>204.4007203636364</v>
      </c>
      <c r="V27" s="33">
        <v>202.9088127272727</v>
      </c>
      <c r="W27" s="33">
        <v>203.7843486363636</v>
      </c>
    </row>
    <row r="28" spans="2:23" x14ac:dyDescent="0.25">
      <c r="B28" s="8" t="s">
        <v>9447</v>
      </c>
      <c r="C28" s="8" t="s">
        <v>9448</v>
      </c>
      <c r="D28" s="8" t="s">
        <v>9449</v>
      </c>
      <c r="E28" s="8" t="s">
        <v>133</v>
      </c>
      <c r="F28" s="9" t="s">
        <v>8998</v>
      </c>
      <c r="G28" s="33">
        <v>73.505125149999998</v>
      </c>
      <c r="H28" s="33">
        <v>66.100856050000004</v>
      </c>
      <c r="I28" s="33">
        <v>63.504271950000003</v>
      </c>
      <c r="J28" s="33">
        <v>62.711700550000003</v>
      </c>
      <c r="K28" s="33">
        <v>63.036960157894733</v>
      </c>
      <c r="L28" s="33">
        <v>62.063506800000013</v>
      </c>
      <c r="M28" s="33">
        <v>64.153330650000001</v>
      </c>
      <c r="N28" s="33">
        <v>62.447030100000013</v>
      </c>
      <c r="O28" s="33">
        <v>63.850242849999987</v>
      </c>
      <c r="P28" s="33">
        <v>62.671027199999997</v>
      </c>
      <c r="Q28" s="33">
        <v>64.91555120000001</v>
      </c>
      <c r="R28" s="33">
        <v>65.259966699999993</v>
      </c>
      <c r="S28" s="33">
        <v>64.999313300000011</v>
      </c>
      <c r="T28" s="33">
        <v>78.200955199999996</v>
      </c>
      <c r="U28" s="33">
        <v>72.532890050000006</v>
      </c>
      <c r="V28" s="33">
        <v>72.405636349999995</v>
      </c>
      <c r="W28" s="33">
        <v>73.353601699999999</v>
      </c>
    </row>
    <row r="29" spans="2:23" x14ac:dyDescent="0.25">
      <c r="B29" s="11" t="s">
        <v>9054</v>
      </c>
      <c r="C29" s="11" t="s">
        <v>9055</v>
      </c>
      <c r="D29" s="11" t="s">
        <v>9056</v>
      </c>
      <c r="E29" s="11" t="s">
        <v>133</v>
      </c>
      <c r="F29" s="12" t="s">
        <v>8998</v>
      </c>
      <c r="G29" s="33">
        <v>42.522838</v>
      </c>
      <c r="H29" s="33">
        <v>35.69624795</v>
      </c>
      <c r="I29" s="33">
        <v>35.346331250000013</v>
      </c>
      <c r="J29" s="33">
        <v>35.606821449999998</v>
      </c>
      <c r="K29" s="33">
        <v>35.279751150000003</v>
      </c>
      <c r="L29" s="33">
        <v>35.026760699999997</v>
      </c>
      <c r="M29" s="33">
        <v>35.57314255</v>
      </c>
      <c r="N29" s="33">
        <v>34.672549750000002</v>
      </c>
      <c r="O29" s="33">
        <v>36.331275950000013</v>
      </c>
      <c r="P29" s="33">
        <v>35.03509305</v>
      </c>
      <c r="Q29" s="33">
        <v>35.784769050000001</v>
      </c>
      <c r="R29" s="33">
        <v>38.990317249999997</v>
      </c>
      <c r="S29" s="33">
        <v>37.657967300000003</v>
      </c>
      <c r="T29" s="33">
        <v>53.634044500000002</v>
      </c>
      <c r="U29" s="33">
        <v>45.686028200000003</v>
      </c>
      <c r="V29" s="33">
        <v>47.675197400000002</v>
      </c>
      <c r="W29" s="33">
        <v>49.221556</v>
      </c>
    </row>
    <row r="30" spans="2:23" x14ac:dyDescent="0.25">
      <c r="B30" s="8" t="s">
        <v>9302</v>
      </c>
      <c r="C30" s="8" t="s">
        <v>9303</v>
      </c>
      <c r="D30" s="8" t="s">
        <v>9304</v>
      </c>
      <c r="E30" s="8" t="s">
        <v>133</v>
      </c>
      <c r="F30" s="9" t="s">
        <v>8998</v>
      </c>
      <c r="G30" s="33">
        <v>120.7837181</v>
      </c>
      <c r="H30" s="33">
        <v>115.67355495</v>
      </c>
      <c r="I30" s="33">
        <v>106.8594899</v>
      </c>
      <c r="J30" s="33">
        <v>112.9286894</v>
      </c>
      <c r="K30" s="33">
        <v>124.61171505</v>
      </c>
      <c r="L30" s="33">
        <v>121.94229894999999</v>
      </c>
      <c r="M30" s="33">
        <v>116.66123684999999</v>
      </c>
      <c r="N30" s="33">
        <v>112.5711177</v>
      </c>
      <c r="O30" s="33">
        <v>128.91839235</v>
      </c>
      <c r="P30" s="33">
        <v>117.05546895000001</v>
      </c>
      <c r="Q30" s="33">
        <v>127.75605975000001</v>
      </c>
      <c r="R30" s="33">
        <v>127.01378855</v>
      </c>
      <c r="S30" s="33">
        <v>136.44680775</v>
      </c>
      <c r="T30" s="33">
        <v>124.25531580000001</v>
      </c>
      <c r="U30" s="33">
        <v>122.10763175</v>
      </c>
      <c r="V30" s="33">
        <v>149.58716605000001</v>
      </c>
      <c r="W30" s="33">
        <v>153.62773129999999</v>
      </c>
    </row>
    <row r="31" spans="2:23" x14ac:dyDescent="0.25">
      <c r="B31" s="11" t="s">
        <v>9172</v>
      </c>
      <c r="C31" s="11" t="s">
        <v>9173</v>
      </c>
      <c r="D31" s="11" t="s">
        <v>9174</v>
      </c>
      <c r="E31" s="11" t="s">
        <v>133</v>
      </c>
      <c r="F31" s="12" t="s">
        <v>8998</v>
      </c>
      <c r="G31" s="33">
        <v>34.867114299999997</v>
      </c>
      <c r="H31" s="33">
        <v>23.799984550000001</v>
      </c>
      <c r="I31" s="33">
        <v>19.686323850000001</v>
      </c>
      <c r="J31" s="33">
        <v>18.6556955</v>
      </c>
      <c r="K31" s="33">
        <v>16.124862749999998</v>
      </c>
      <c r="L31" s="33">
        <v>20.761148899999998</v>
      </c>
      <c r="M31" s="33">
        <v>16.76805375</v>
      </c>
      <c r="N31" s="33">
        <v>14.805543650000001</v>
      </c>
      <c r="O31" s="33">
        <v>13.8943134</v>
      </c>
      <c r="P31" s="33">
        <v>14.7082543</v>
      </c>
      <c r="Q31" s="33">
        <v>13.63873755</v>
      </c>
      <c r="R31" s="33">
        <v>16.304632099999999</v>
      </c>
      <c r="S31" s="33">
        <v>16.14754185</v>
      </c>
      <c r="T31" s="33">
        <v>20.199998900000001</v>
      </c>
      <c r="U31" s="33">
        <v>21.62586615</v>
      </c>
      <c r="V31" s="33">
        <v>19.115321949999998</v>
      </c>
      <c r="W31" s="33">
        <v>16.904623749999999</v>
      </c>
    </row>
    <row r="32" spans="2:23" x14ac:dyDescent="0.25">
      <c r="B32" s="8" t="s">
        <v>9003</v>
      </c>
      <c r="C32" s="8" t="s">
        <v>9004</v>
      </c>
      <c r="D32" s="8" t="s">
        <v>9005</v>
      </c>
      <c r="E32" s="8" t="s">
        <v>133</v>
      </c>
      <c r="F32" s="9" t="s">
        <v>8998</v>
      </c>
      <c r="G32" s="33">
        <v>10.326616550000001</v>
      </c>
      <c r="H32" s="33">
        <v>9.1022992000000009</v>
      </c>
      <c r="I32" s="33">
        <v>8.7932448000000001</v>
      </c>
      <c r="J32" s="33">
        <v>8.7819935000000005</v>
      </c>
      <c r="K32" s="33">
        <v>8.4520313999999992</v>
      </c>
      <c r="L32" s="33">
        <v>8.4058693499999997</v>
      </c>
      <c r="M32" s="33">
        <v>8.4364609500000007</v>
      </c>
      <c r="N32" s="33">
        <v>8.4198954999999991</v>
      </c>
      <c r="O32" s="33">
        <v>9.1691113000000009</v>
      </c>
      <c r="P32" s="33">
        <v>8.7753612499999996</v>
      </c>
      <c r="Q32" s="33">
        <v>9.1439745499999994</v>
      </c>
      <c r="R32" s="33">
        <v>9.9025171000000007</v>
      </c>
      <c r="S32" s="33">
        <v>10.00137535</v>
      </c>
      <c r="T32" s="33">
        <v>11.9674535</v>
      </c>
      <c r="U32" s="33">
        <v>11.6768974</v>
      </c>
      <c r="V32" s="33">
        <v>10.69222495</v>
      </c>
      <c r="W32" s="33">
        <v>11.14692325</v>
      </c>
    </row>
    <row r="33" spans="2:23" x14ac:dyDescent="0.25">
      <c r="B33" s="11" t="s">
        <v>9181</v>
      </c>
      <c r="C33" s="11" t="s">
        <v>9182</v>
      </c>
      <c r="D33" s="11" t="s">
        <v>9183</v>
      </c>
      <c r="E33" s="11" t="s">
        <v>133</v>
      </c>
      <c r="F33" s="12" t="s">
        <v>8998</v>
      </c>
      <c r="G33" s="33">
        <v>47.391619349999999</v>
      </c>
      <c r="H33" s="33">
        <v>41.778900700000001</v>
      </c>
      <c r="I33" s="33">
        <v>39.144396</v>
      </c>
      <c r="J33" s="33">
        <v>40.9857497</v>
      </c>
      <c r="K33" s="33">
        <v>42.875871500000002</v>
      </c>
      <c r="L33" s="33">
        <v>41.808946550000002</v>
      </c>
      <c r="M33" s="33">
        <v>43.364438499999999</v>
      </c>
      <c r="N33" s="33">
        <v>42.956967849999998</v>
      </c>
      <c r="O33" s="33">
        <v>44.185857949999999</v>
      </c>
      <c r="P33" s="33">
        <v>41.314582000000001</v>
      </c>
      <c r="Q33" s="33">
        <v>43.230941549999997</v>
      </c>
      <c r="R33" s="33">
        <v>45.677091599999997</v>
      </c>
      <c r="S33" s="33">
        <v>47.941232999999997</v>
      </c>
      <c r="T33" s="33">
        <v>54.739691949999987</v>
      </c>
      <c r="U33" s="33">
        <v>52.12619145</v>
      </c>
      <c r="V33" s="33">
        <v>49.830276750000003</v>
      </c>
      <c r="W33" s="33">
        <v>51.496155250000001</v>
      </c>
    </row>
    <row r="34" spans="2:23" x14ac:dyDescent="0.25">
      <c r="B34" s="8" t="s">
        <v>9431</v>
      </c>
      <c r="C34" s="8" t="s">
        <v>9432</v>
      </c>
      <c r="D34" s="8" t="s">
        <v>9433</v>
      </c>
      <c r="E34" s="8" t="s">
        <v>133</v>
      </c>
      <c r="F34" s="9" t="s">
        <v>8998</v>
      </c>
      <c r="G34" s="33">
        <v>96.886718894736845</v>
      </c>
      <c r="H34" s="33">
        <v>99.814688947368424</v>
      </c>
      <c r="I34" s="33">
        <v>98.031622684210518</v>
      </c>
      <c r="J34" s="33">
        <v>100.07693168421051</v>
      </c>
      <c r="K34" s="33">
        <v>106.1184082105263</v>
      </c>
      <c r="L34" s="33">
        <v>102.8693878947368</v>
      </c>
      <c r="M34" s="33">
        <v>99.351748368421056</v>
      </c>
      <c r="N34" s="33">
        <v>97.325858842105276</v>
      </c>
      <c r="O34" s="33">
        <v>103.00417365</v>
      </c>
      <c r="P34" s="33">
        <v>98.272842800000006</v>
      </c>
      <c r="Q34" s="33">
        <v>95.206992299999996</v>
      </c>
      <c r="R34" s="33">
        <v>100.22416105000001</v>
      </c>
      <c r="S34" s="33">
        <v>100.22150825</v>
      </c>
      <c r="T34" s="33">
        <v>106.01909965</v>
      </c>
      <c r="U34" s="33">
        <v>100.4833165</v>
      </c>
      <c r="V34" s="33">
        <v>102.22025036842101</v>
      </c>
      <c r="W34" s="33">
        <v>106.19425205555559</v>
      </c>
    </row>
    <row r="35" spans="2:23" x14ac:dyDescent="0.25">
      <c r="B35" s="11" t="s">
        <v>9296</v>
      </c>
      <c r="C35" s="11" t="s">
        <v>9297</v>
      </c>
      <c r="D35" s="11" t="s">
        <v>9298</v>
      </c>
      <c r="E35" s="11" t="s">
        <v>133</v>
      </c>
      <c r="F35" s="12" t="s">
        <v>8998</v>
      </c>
      <c r="G35" s="33">
        <v>65.894235049999992</v>
      </c>
      <c r="H35" s="33">
        <v>61.549606249999997</v>
      </c>
      <c r="I35" s="33">
        <v>61.795716200000001</v>
      </c>
      <c r="J35" s="33">
        <v>63.45596845</v>
      </c>
      <c r="K35" s="33">
        <v>63.321952149999987</v>
      </c>
      <c r="L35" s="33">
        <v>62.208751600000006</v>
      </c>
      <c r="M35" s="33">
        <v>63.311325349999997</v>
      </c>
      <c r="N35" s="33">
        <v>63.239464899999987</v>
      </c>
      <c r="O35" s="33">
        <v>63.777314449999992</v>
      </c>
      <c r="P35" s="33">
        <v>62.095661600000007</v>
      </c>
      <c r="Q35" s="33">
        <v>62.928027399999998</v>
      </c>
      <c r="R35" s="33">
        <v>64.621624949999998</v>
      </c>
      <c r="S35" s="33">
        <v>65.718468849999994</v>
      </c>
      <c r="T35" s="33">
        <v>71.587241500000005</v>
      </c>
      <c r="U35" s="33">
        <v>72.980384400000005</v>
      </c>
      <c r="V35" s="33">
        <v>71.303428850000003</v>
      </c>
      <c r="W35" s="33">
        <v>72.267018700000008</v>
      </c>
    </row>
    <row r="36" spans="2:23" x14ac:dyDescent="0.25">
      <c r="B36" s="8" t="s">
        <v>9033</v>
      </c>
      <c r="C36" s="8" t="s">
        <v>9034</v>
      </c>
      <c r="D36" s="8" t="s">
        <v>9035</v>
      </c>
      <c r="E36" s="8" t="s">
        <v>133</v>
      </c>
      <c r="F36" s="9" t="s">
        <v>8998</v>
      </c>
      <c r="G36" s="33">
        <v>12.42930585</v>
      </c>
      <c r="H36" s="33">
        <v>12.29907145</v>
      </c>
      <c r="I36" s="33">
        <v>12.107795599999999</v>
      </c>
      <c r="J36" s="33">
        <v>11.5264867</v>
      </c>
      <c r="K36" s="33">
        <v>11.38424185</v>
      </c>
      <c r="L36" s="33">
        <v>11.29797095</v>
      </c>
      <c r="M36" s="33">
        <v>11.486675849999999</v>
      </c>
      <c r="N36" s="33">
        <v>11.66204625</v>
      </c>
      <c r="O36" s="33">
        <v>12.064468400000001</v>
      </c>
      <c r="P36" s="33">
        <v>11.507953199999999</v>
      </c>
      <c r="Q36" s="33">
        <v>11.9170373</v>
      </c>
      <c r="R36" s="33">
        <v>13.327244049999999</v>
      </c>
      <c r="S36" s="33">
        <v>12.953828550000001</v>
      </c>
      <c r="T36" s="33">
        <v>15.9780145</v>
      </c>
      <c r="U36" s="33">
        <v>15.71441525</v>
      </c>
      <c r="V36" s="33">
        <v>15.003259</v>
      </c>
      <c r="W36" s="33">
        <v>14.9700699</v>
      </c>
    </row>
    <row r="37" spans="2:23" x14ac:dyDescent="0.25">
      <c r="B37" s="11" t="s">
        <v>9511</v>
      </c>
      <c r="C37" s="11" t="s">
        <v>9512</v>
      </c>
      <c r="D37" s="11" t="s">
        <v>9513</v>
      </c>
      <c r="E37" s="11" t="s">
        <v>133</v>
      </c>
      <c r="F37" s="12" t="s">
        <v>8994</v>
      </c>
      <c r="G37" s="33">
        <v>262.40919550000001</v>
      </c>
      <c r="H37" s="33">
        <v>249.74828454999999</v>
      </c>
      <c r="I37" s="33">
        <v>250.46478685</v>
      </c>
      <c r="J37" s="33">
        <v>256.73926475000002</v>
      </c>
      <c r="K37" s="33">
        <v>251.2275162</v>
      </c>
      <c r="L37" s="33">
        <v>247.91490934999999</v>
      </c>
      <c r="M37" s="33">
        <v>261.77042729999999</v>
      </c>
      <c r="N37" s="33">
        <v>248.62910045000001</v>
      </c>
      <c r="O37" s="33">
        <v>234.1546678</v>
      </c>
      <c r="P37" s="33">
        <v>224.80444869999999</v>
      </c>
      <c r="Q37" s="33">
        <v>224.5250503</v>
      </c>
      <c r="R37" s="33">
        <v>234.7793245</v>
      </c>
      <c r="S37" s="33">
        <v>233.11758505</v>
      </c>
      <c r="T37" s="33">
        <v>243.4910654</v>
      </c>
      <c r="U37" s="33">
        <v>248.3239111</v>
      </c>
      <c r="V37" s="33">
        <v>239.75697585</v>
      </c>
      <c r="W37" s="33">
        <v>246.2424445</v>
      </c>
    </row>
    <row r="38" spans="2:23" x14ac:dyDescent="0.25">
      <c r="B38" s="8" t="s">
        <v>9511</v>
      </c>
      <c r="C38" s="8" t="s">
        <v>9512</v>
      </c>
      <c r="D38" s="8" t="s">
        <v>9867</v>
      </c>
      <c r="E38" s="8" t="s">
        <v>301</v>
      </c>
      <c r="F38" s="9" t="s">
        <v>8994</v>
      </c>
      <c r="G38" s="33">
        <v>242.47951190000001</v>
      </c>
      <c r="H38" s="33">
        <v>227.5001891</v>
      </c>
      <c r="I38" s="33">
        <v>222.6510705</v>
      </c>
      <c r="J38" s="33">
        <v>219.5878472</v>
      </c>
      <c r="K38" s="33">
        <v>217.2530046</v>
      </c>
      <c r="L38" s="33">
        <v>217.54851439999999</v>
      </c>
      <c r="M38" s="33">
        <v>230.25605770000001</v>
      </c>
      <c r="N38" s="33">
        <v>216.4151828</v>
      </c>
      <c r="O38" s="33">
        <v>215.52942005</v>
      </c>
      <c r="P38" s="33">
        <v>214.45337705</v>
      </c>
      <c r="Q38" s="33">
        <v>216.02103994999999</v>
      </c>
      <c r="R38" s="33">
        <v>220.07559989999999</v>
      </c>
      <c r="S38" s="33">
        <v>218.95081350000001</v>
      </c>
      <c r="T38" s="33">
        <v>224.32261545</v>
      </c>
      <c r="U38" s="33">
        <v>234.22786840000001</v>
      </c>
      <c r="V38" s="33">
        <v>226.24384565</v>
      </c>
      <c r="W38" s="33">
        <v>228.87677644999999</v>
      </c>
    </row>
    <row r="39" spans="2:23" x14ac:dyDescent="0.25">
      <c r="B39" s="11" t="s">
        <v>9088</v>
      </c>
      <c r="C39" s="11" t="s">
        <v>9089</v>
      </c>
      <c r="D39" s="11" t="s">
        <v>9090</v>
      </c>
      <c r="E39" s="11" t="s">
        <v>133</v>
      </c>
      <c r="F39" s="12" t="s">
        <v>8994</v>
      </c>
      <c r="G39" s="33">
        <v>15.939155299999999</v>
      </c>
      <c r="H39" s="33">
        <v>12.2610163</v>
      </c>
      <c r="I39" s="33">
        <v>12.003169700000001</v>
      </c>
      <c r="J39" s="33">
        <v>12.488455999999999</v>
      </c>
      <c r="K39" s="33">
        <v>11.9887596</v>
      </c>
      <c r="L39" s="33">
        <v>11.5523355</v>
      </c>
      <c r="M39" s="33">
        <v>11.203818800000001</v>
      </c>
      <c r="N39" s="33">
        <v>10.8708837</v>
      </c>
      <c r="O39" s="33">
        <v>11.2445605</v>
      </c>
      <c r="P39" s="33">
        <v>11.2509675</v>
      </c>
      <c r="Q39" s="33">
        <v>12.0198661</v>
      </c>
      <c r="R39" s="33">
        <v>13.567652450000001</v>
      </c>
      <c r="S39" s="33">
        <v>13.073844100000001</v>
      </c>
      <c r="T39" s="33">
        <v>17.77564495</v>
      </c>
      <c r="U39" s="33">
        <v>18.7946366</v>
      </c>
      <c r="V39" s="33">
        <v>15.271475000000001</v>
      </c>
      <c r="W39" s="33">
        <v>15.160546699999999</v>
      </c>
    </row>
    <row r="40" spans="2:23" x14ac:dyDescent="0.25">
      <c r="B40" s="8" t="s">
        <v>9088</v>
      </c>
      <c r="C40" s="8" t="s">
        <v>9089</v>
      </c>
      <c r="D40" s="8" t="s">
        <v>9346</v>
      </c>
      <c r="E40" s="8" t="s">
        <v>301</v>
      </c>
      <c r="F40" s="9" t="s">
        <v>8994</v>
      </c>
      <c r="G40" s="33">
        <v>17.196688000000002</v>
      </c>
      <c r="H40" s="33">
        <v>16.872469299999999</v>
      </c>
      <c r="I40" s="33">
        <v>15.812150300000001</v>
      </c>
      <c r="J40" s="33">
        <v>17.8163722</v>
      </c>
      <c r="K40" s="33">
        <v>18.243150400000001</v>
      </c>
      <c r="L40" s="33">
        <v>16.421221549999999</v>
      </c>
      <c r="M40" s="33">
        <v>16.577101949999999</v>
      </c>
      <c r="N40" s="33">
        <v>15.669551999999999</v>
      </c>
      <c r="O40" s="33">
        <v>13.881240099999999</v>
      </c>
      <c r="P40" s="33">
        <v>13.97198195</v>
      </c>
      <c r="Q40" s="33">
        <v>17.231470900000001</v>
      </c>
      <c r="R40" s="33">
        <v>21.827022549999999</v>
      </c>
      <c r="S40" s="33">
        <v>14.2543161</v>
      </c>
      <c r="T40" s="33">
        <v>22.12930695</v>
      </c>
      <c r="U40" s="33">
        <v>20.906043700000001</v>
      </c>
      <c r="V40" s="33">
        <v>18.79616025</v>
      </c>
      <c r="W40" s="33">
        <v>18.26705025</v>
      </c>
    </row>
    <row r="41" spans="2:23" x14ac:dyDescent="0.25">
      <c r="B41" s="11" t="s">
        <v>9216</v>
      </c>
      <c r="C41" s="11" t="s">
        <v>9217</v>
      </c>
      <c r="D41" s="11" t="s">
        <v>9218</v>
      </c>
      <c r="E41" s="11" t="s">
        <v>133</v>
      </c>
      <c r="F41" s="12" t="s">
        <v>8994</v>
      </c>
      <c r="G41" s="33">
        <v>25.7099878</v>
      </c>
      <c r="H41" s="33">
        <v>23.2092849</v>
      </c>
      <c r="I41" s="33">
        <v>22.188759699999999</v>
      </c>
      <c r="J41" s="33">
        <v>22.202718600000001</v>
      </c>
      <c r="K41" s="33">
        <v>23.020565749999999</v>
      </c>
      <c r="L41" s="33">
        <v>22.02561395</v>
      </c>
      <c r="M41" s="33">
        <v>21.136161550000001</v>
      </c>
      <c r="N41" s="33">
        <v>18.880561350000001</v>
      </c>
      <c r="O41" s="33">
        <v>19.611877400000001</v>
      </c>
      <c r="P41" s="33">
        <v>18.878358649999999</v>
      </c>
      <c r="Q41" s="33">
        <v>20.356408299999998</v>
      </c>
      <c r="R41" s="33">
        <v>22.478415800000001</v>
      </c>
      <c r="S41" s="33">
        <v>21.938296900000001</v>
      </c>
      <c r="T41" s="33">
        <v>25.143947199999999</v>
      </c>
      <c r="U41" s="33">
        <v>26.358641349999999</v>
      </c>
      <c r="V41" s="33">
        <v>22.461619649999999</v>
      </c>
      <c r="W41" s="33">
        <v>22.4361219</v>
      </c>
    </row>
    <row r="42" spans="2:23" x14ac:dyDescent="0.25">
      <c r="B42" s="8" t="s">
        <v>9216</v>
      </c>
      <c r="C42" s="8" t="s">
        <v>9217</v>
      </c>
      <c r="D42" s="8" t="s">
        <v>9481</v>
      </c>
      <c r="E42" s="8" t="s">
        <v>301</v>
      </c>
      <c r="F42" s="9" t="s">
        <v>8994</v>
      </c>
      <c r="G42" s="33">
        <v>25.108670400000001</v>
      </c>
      <c r="H42" s="33">
        <v>24.42579855</v>
      </c>
      <c r="I42" s="33">
        <v>22.674773049999999</v>
      </c>
      <c r="J42" s="33">
        <v>23.35739195</v>
      </c>
      <c r="K42" s="33">
        <v>23.37127735</v>
      </c>
      <c r="L42" s="33">
        <v>22.143818599999999</v>
      </c>
      <c r="M42" s="33">
        <v>21.14786565</v>
      </c>
      <c r="N42" s="33">
        <v>20.437652849999999</v>
      </c>
      <c r="O42" s="33">
        <v>21.620208600000002</v>
      </c>
      <c r="P42" s="33">
        <v>20.600082050000001</v>
      </c>
      <c r="Q42" s="33">
        <v>22.15774665</v>
      </c>
      <c r="R42" s="33">
        <v>23.160281900000001</v>
      </c>
      <c r="S42" s="33">
        <v>21.809236299999998</v>
      </c>
      <c r="T42" s="33">
        <v>25.476882700000001</v>
      </c>
      <c r="U42" s="33">
        <v>25.603250500000001</v>
      </c>
      <c r="V42" s="33">
        <v>24.712548049999999</v>
      </c>
      <c r="W42" s="33">
        <v>23.903155550000001</v>
      </c>
    </row>
    <row r="43" spans="2:23" x14ac:dyDescent="0.25">
      <c r="B43" s="11" t="s">
        <v>9222</v>
      </c>
      <c r="C43" s="11" t="s">
        <v>9223</v>
      </c>
      <c r="D43" s="11" t="s">
        <v>9224</v>
      </c>
      <c r="E43" s="11" t="s">
        <v>133</v>
      </c>
      <c r="F43" s="12" t="s">
        <v>8994</v>
      </c>
      <c r="G43" s="33">
        <v>65.313557649999993</v>
      </c>
      <c r="H43" s="33">
        <v>56.828078499999997</v>
      </c>
      <c r="I43" s="33">
        <v>55.912657299999999</v>
      </c>
      <c r="J43" s="33">
        <v>54.218485700000002</v>
      </c>
      <c r="K43" s="33">
        <v>62.221689100000013</v>
      </c>
      <c r="L43" s="33">
        <v>58.020749650000013</v>
      </c>
      <c r="M43" s="33">
        <v>56.312666800000002</v>
      </c>
      <c r="N43" s="33">
        <v>56.761115900000007</v>
      </c>
      <c r="O43" s="33">
        <v>57.212271800000003</v>
      </c>
      <c r="P43" s="33">
        <v>58.042011100000003</v>
      </c>
      <c r="Q43" s="33">
        <v>57.294476750000001</v>
      </c>
      <c r="R43" s="33">
        <v>63.535178850000001</v>
      </c>
      <c r="S43" s="33">
        <v>62.068614699999998</v>
      </c>
      <c r="T43" s="33">
        <v>72.925291349999995</v>
      </c>
      <c r="U43" s="33">
        <v>70.355027949999993</v>
      </c>
      <c r="V43" s="33">
        <v>68.935368049999994</v>
      </c>
      <c r="W43" s="33">
        <v>73.784677399999993</v>
      </c>
    </row>
    <row r="44" spans="2:23" x14ac:dyDescent="0.25">
      <c r="B44" s="8" t="s">
        <v>9222</v>
      </c>
      <c r="C44" s="8" t="s">
        <v>9223</v>
      </c>
      <c r="D44" s="8" t="s">
        <v>9803</v>
      </c>
      <c r="E44" s="8" t="s">
        <v>301</v>
      </c>
      <c r="F44" s="9" t="s">
        <v>8994</v>
      </c>
      <c r="G44" s="33">
        <v>66.216423899999995</v>
      </c>
      <c r="H44" s="33">
        <v>54.240327399999998</v>
      </c>
      <c r="I44" s="33">
        <v>54.307936349999999</v>
      </c>
      <c r="J44" s="33">
        <v>53.568590550000003</v>
      </c>
      <c r="K44" s="33">
        <v>59.973571000000007</v>
      </c>
      <c r="L44" s="33">
        <v>57.46290845</v>
      </c>
      <c r="M44" s="33">
        <v>53.41401845</v>
      </c>
      <c r="N44" s="33">
        <v>56.166098400000003</v>
      </c>
      <c r="O44" s="33">
        <v>54.596253750000002</v>
      </c>
      <c r="P44" s="33">
        <v>54.875914999999999</v>
      </c>
      <c r="Q44" s="33">
        <v>54.431199999999997</v>
      </c>
      <c r="R44" s="33">
        <v>59.083252649999999</v>
      </c>
      <c r="S44" s="33">
        <v>56.386563750000008</v>
      </c>
      <c r="T44" s="33">
        <v>64.8169702</v>
      </c>
      <c r="U44" s="33">
        <v>62.2316383</v>
      </c>
      <c r="V44" s="33">
        <v>60.574629049999999</v>
      </c>
      <c r="W44" s="33">
        <v>60.903221399999993</v>
      </c>
    </row>
    <row r="45" spans="2:23" x14ac:dyDescent="0.25">
      <c r="B45" s="11" t="s">
        <v>9693</v>
      </c>
      <c r="C45" s="11" t="s">
        <v>9694</v>
      </c>
      <c r="D45" s="11" t="s">
        <v>9695</v>
      </c>
      <c r="E45" s="11" t="s">
        <v>133</v>
      </c>
      <c r="F45" s="12" t="s">
        <v>8994</v>
      </c>
      <c r="G45" s="33">
        <v>72.072942449999999</v>
      </c>
      <c r="H45" s="33">
        <v>60.293145699999997</v>
      </c>
      <c r="I45" s="33">
        <v>58.926418599999998</v>
      </c>
      <c r="J45" s="33">
        <v>59.870507750000002</v>
      </c>
      <c r="K45" s="33">
        <v>57.306238315789471</v>
      </c>
      <c r="L45" s="33">
        <v>56.091993263157889</v>
      </c>
      <c r="M45" s="33">
        <v>57.833321315789469</v>
      </c>
      <c r="N45" s="33">
        <v>59.330215050000007</v>
      </c>
      <c r="O45" s="33">
        <v>60.108026150000001</v>
      </c>
      <c r="P45" s="33">
        <v>56.496817473684217</v>
      </c>
      <c r="Q45" s="33">
        <v>57.061428421052632</v>
      </c>
      <c r="R45" s="33">
        <v>58.615530200000002</v>
      </c>
      <c r="S45" s="33">
        <v>60.891177149999997</v>
      </c>
      <c r="T45" s="33">
        <v>67.384431949999993</v>
      </c>
      <c r="U45" s="33">
        <v>66.011714049999995</v>
      </c>
      <c r="V45" s="33">
        <v>66.295511049999988</v>
      </c>
      <c r="W45" s="33">
        <v>62.126070249999998</v>
      </c>
    </row>
    <row r="46" spans="2:23" x14ac:dyDescent="0.25">
      <c r="B46" s="8" t="s">
        <v>9693</v>
      </c>
      <c r="C46" s="8" t="s">
        <v>9694</v>
      </c>
      <c r="D46" s="8" t="s">
        <v>9823</v>
      </c>
      <c r="E46" s="8" t="s">
        <v>301</v>
      </c>
      <c r="F46" s="9" t="s">
        <v>8994</v>
      </c>
      <c r="G46" s="33">
        <v>71.279637350000002</v>
      </c>
      <c r="H46" s="33">
        <v>57.098738249999997</v>
      </c>
      <c r="I46" s="33">
        <v>55.719381050000003</v>
      </c>
      <c r="J46" s="33">
        <v>56.417088100000001</v>
      </c>
      <c r="K46" s="33">
        <v>56.007365000000007</v>
      </c>
      <c r="L46" s="33">
        <v>56.209806849999993</v>
      </c>
      <c r="M46" s="33">
        <v>56.225496199999988</v>
      </c>
      <c r="N46" s="33">
        <v>56.913518000000003</v>
      </c>
      <c r="O46" s="33">
        <v>57.150986600000003</v>
      </c>
      <c r="P46" s="33">
        <v>55.509487200000002</v>
      </c>
      <c r="Q46" s="33">
        <v>56.457080449999999</v>
      </c>
      <c r="R46" s="33">
        <v>57.142617700000002</v>
      </c>
      <c r="S46" s="33">
        <v>57.804185800000013</v>
      </c>
      <c r="T46" s="33">
        <v>60.282723050000001</v>
      </c>
      <c r="U46" s="33">
        <v>63.022409549999999</v>
      </c>
      <c r="V46" s="33">
        <v>61.077530950000003</v>
      </c>
      <c r="W46" s="33">
        <v>60.061961500000002</v>
      </c>
    </row>
    <row r="47" spans="2:23" x14ac:dyDescent="0.25">
      <c r="B47" s="11" t="s">
        <v>8991</v>
      </c>
      <c r="C47" s="11" t="s">
        <v>8992</v>
      </c>
      <c r="D47" s="11" t="s">
        <v>8993</v>
      </c>
      <c r="E47" s="11" t="s">
        <v>133</v>
      </c>
      <c r="F47" s="12" t="s">
        <v>8994</v>
      </c>
      <c r="G47" s="33">
        <v>10.54108085</v>
      </c>
      <c r="H47" s="33">
        <v>9.9338169499999989</v>
      </c>
      <c r="I47" s="33">
        <v>9.9821475500000005</v>
      </c>
      <c r="J47" s="33">
        <v>10.183917149999999</v>
      </c>
      <c r="K47" s="33">
        <v>9.7707932</v>
      </c>
      <c r="L47" s="33">
        <v>9.6098741499999996</v>
      </c>
      <c r="M47" s="33">
        <v>9.8400821499999989</v>
      </c>
      <c r="N47" s="33">
        <v>9.7668233499999992</v>
      </c>
      <c r="O47" s="33">
        <v>9.5318427499999991</v>
      </c>
      <c r="P47" s="33">
        <v>9.4476575499999988</v>
      </c>
      <c r="Q47" s="33">
        <v>10.119666499999999</v>
      </c>
      <c r="R47" s="33">
        <v>10.916679650000001</v>
      </c>
      <c r="S47" s="33">
        <v>10.526195250000001</v>
      </c>
      <c r="T47" s="33">
        <v>14.083281850000001</v>
      </c>
      <c r="U47" s="33">
        <v>14.1464634</v>
      </c>
      <c r="V47" s="33">
        <v>13.07507425</v>
      </c>
      <c r="W47" s="33">
        <v>12.199328850000001</v>
      </c>
    </row>
    <row r="48" spans="2:23" x14ac:dyDescent="0.25">
      <c r="B48" s="8" t="s">
        <v>8991</v>
      </c>
      <c r="C48" s="8" t="s">
        <v>8992</v>
      </c>
      <c r="D48" s="8" t="s">
        <v>9205</v>
      </c>
      <c r="E48" s="8" t="s">
        <v>301</v>
      </c>
      <c r="F48" s="9" t="s">
        <v>8994</v>
      </c>
      <c r="G48" s="33">
        <v>15.20547225</v>
      </c>
      <c r="H48" s="33">
        <v>12.5868032</v>
      </c>
      <c r="I48" s="33">
        <v>14.9268217</v>
      </c>
      <c r="J48" s="33">
        <v>16.8131092</v>
      </c>
      <c r="K48" s="33">
        <v>19.477465599999999</v>
      </c>
      <c r="L48" s="33">
        <v>19.963880249999999</v>
      </c>
      <c r="M48" s="33">
        <v>19.136887300000001</v>
      </c>
      <c r="N48" s="33">
        <v>18.389776049999998</v>
      </c>
      <c r="O48" s="33">
        <v>13.789027300000001</v>
      </c>
      <c r="P48" s="33">
        <v>11.732905649999999</v>
      </c>
      <c r="Q48" s="33">
        <v>13.123989699999999</v>
      </c>
      <c r="R48" s="33">
        <v>18.475767999999999</v>
      </c>
      <c r="S48" s="33">
        <v>13.856254399999999</v>
      </c>
      <c r="T48" s="33">
        <v>22.44165495</v>
      </c>
      <c r="U48" s="33">
        <v>24.628586299999998</v>
      </c>
      <c r="V48" s="33">
        <v>23.5696081</v>
      </c>
      <c r="W48" s="33">
        <v>22.314932450000001</v>
      </c>
    </row>
    <row r="49" spans="2:23" x14ac:dyDescent="0.25">
      <c r="B49" s="11" t="s">
        <v>9558</v>
      </c>
      <c r="C49" s="11" t="s">
        <v>9559</v>
      </c>
      <c r="D49" s="11" t="s">
        <v>9560</v>
      </c>
      <c r="E49" s="11" t="s">
        <v>133</v>
      </c>
      <c r="F49" s="12" t="s">
        <v>8994</v>
      </c>
      <c r="G49" s="33">
        <v>94.743031299999998</v>
      </c>
      <c r="H49" s="33">
        <v>82.364243150000007</v>
      </c>
      <c r="I49" s="33">
        <v>82.880948799999999</v>
      </c>
      <c r="J49" s="33">
        <v>81.249122249999999</v>
      </c>
      <c r="K49" s="33">
        <v>82.617597700000005</v>
      </c>
      <c r="L49" s="33">
        <v>82.097000800000004</v>
      </c>
      <c r="M49" s="33">
        <v>81.963807750000001</v>
      </c>
      <c r="N49" s="33">
        <v>79.267763549999998</v>
      </c>
      <c r="O49" s="33">
        <v>79.74548519999999</v>
      </c>
      <c r="P49" s="33">
        <v>78.910595999999998</v>
      </c>
      <c r="Q49" s="33">
        <v>78.568677500000007</v>
      </c>
      <c r="R49" s="33">
        <v>80.854839949999999</v>
      </c>
      <c r="S49" s="33">
        <v>80.31321355</v>
      </c>
      <c r="T49" s="33">
        <v>82.431219350000006</v>
      </c>
      <c r="U49" s="33">
        <v>84.025632600000009</v>
      </c>
      <c r="V49" s="33">
        <v>84.780388450000004</v>
      </c>
      <c r="W49" s="33">
        <v>85.8010594</v>
      </c>
    </row>
    <row r="50" spans="2:23" x14ac:dyDescent="0.25">
      <c r="B50" s="8" t="s">
        <v>9051</v>
      </c>
      <c r="C50" s="8" t="s">
        <v>9052</v>
      </c>
      <c r="D50" s="8" t="s">
        <v>9053</v>
      </c>
      <c r="E50" s="8" t="s">
        <v>133</v>
      </c>
      <c r="F50" s="9" t="s">
        <v>8994</v>
      </c>
      <c r="G50" s="33">
        <v>13.06716555</v>
      </c>
      <c r="H50" s="33">
        <v>10.637978499999999</v>
      </c>
      <c r="I50" s="33">
        <v>10.178536449999999</v>
      </c>
      <c r="J50" s="33">
        <v>10.4303574</v>
      </c>
      <c r="K50" s="33">
        <v>9.9230645499999994</v>
      </c>
      <c r="L50" s="33">
        <v>9.5450653499999998</v>
      </c>
      <c r="M50" s="33">
        <v>9.5930728999999992</v>
      </c>
      <c r="N50" s="33">
        <v>9.7046250999999994</v>
      </c>
      <c r="O50" s="33">
        <v>12.243529150000001</v>
      </c>
      <c r="P50" s="33">
        <v>11.687618349999999</v>
      </c>
      <c r="Q50" s="33">
        <v>12.068830849999999</v>
      </c>
      <c r="R50" s="33">
        <v>13.7230823</v>
      </c>
      <c r="S50" s="33">
        <v>13.327067400000001</v>
      </c>
      <c r="T50" s="33">
        <v>18.217739900000002</v>
      </c>
      <c r="U50" s="33">
        <v>18.750823100000002</v>
      </c>
      <c r="V50" s="33">
        <v>15.442818900000001</v>
      </c>
      <c r="W50" s="33">
        <v>14.683118049999999</v>
      </c>
    </row>
    <row r="51" spans="2:23" x14ac:dyDescent="0.25">
      <c r="B51" s="11" t="s">
        <v>9051</v>
      </c>
      <c r="C51" s="11" t="s">
        <v>9052</v>
      </c>
      <c r="D51" s="11" t="s">
        <v>9523</v>
      </c>
      <c r="E51" s="11" t="s">
        <v>301</v>
      </c>
      <c r="F51" s="12" t="s">
        <v>8994</v>
      </c>
      <c r="G51" s="33">
        <v>20.47363485</v>
      </c>
      <c r="H51" s="33">
        <v>17.717994399999998</v>
      </c>
      <c r="I51" s="33">
        <v>17.165945149999999</v>
      </c>
      <c r="J51" s="33">
        <v>20.0275432</v>
      </c>
      <c r="K51" s="33">
        <v>18.872585999999998</v>
      </c>
      <c r="L51" s="33">
        <v>17.470056899999999</v>
      </c>
      <c r="M51" s="33">
        <v>16.8228802</v>
      </c>
      <c r="N51" s="33">
        <v>15.88455095</v>
      </c>
      <c r="O51" s="33">
        <v>17.5810335</v>
      </c>
      <c r="P51" s="33">
        <v>15.6350956</v>
      </c>
      <c r="Q51" s="33">
        <v>16.946512349999999</v>
      </c>
      <c r="R51" s="33">
        <v>21.377791599999998</v>
      </c>
      <c r="S51" s="33">
        <v>20.697794649999999</v>
      </c>
      <c r="T51" s="33">
        <v>26.9779977</v>
      </c>
      <c r="U51" s="33">
        <v>27.248187550000001</v>
      </c>
      <c r="V51" s="33">
        <v>25.78248395</v>
      </c>
      <c r="W51" s="33">
        <v>28.435872199999999</v>
      </c>
    </row>
    <row r="52" spans="2:23" x14ac:dyDescent="0.25">
      <c r="B52" s="8" t="s">
        <v>9286</v>
      </c>
      <c r="C52" s="8" t="s">
        <v>9287</v>
      </c>
      <c r="D52" s="8" t="s">
        <v>9288</v>
      </c>
      <c r="E52" s="8" t="s">
        <v>133</v>
      </c>
      <c r="F52" s="9" t="s">
        <v>8994</v>
      </c>
      <c r="G52" s="33">
        <v>67.143707700000007</v>
      </c>
      <c r="H52" s="33">
        <v>58.445703300000012</v>
      </c>
      <c r="I52" s="33">
        <v>55.178063499999993</v>
      </c>
      <c r="J52" s="33">
        <v>53.413024550000003</v>
      </c>
      <c r="K52" s="33">
        <v>51.076804350000003</v>
      </c>
      <c r="L52" s="33">
        <v>51.188500899999987</v>
      </c>
      <c r="M52" s="33">
        <v>52.021291900000008</v>
      </c>
      <c r="N52" s="33">
        <v>48.588204949999998</v>
      </c>
      <c r="O52" s="33">
        <v>57.460595499999997</v>
      </c>
      <c r="P52" s="33">
        <v>52.053709549999986</v>
      </c>
      <c r="Q52" s="33">
        <v>58.261569299999998</v>
      </c>
      <c r="R52" s="33">
        <v>68.976184399999994</v>
      </c>
      <c r="S52" s="33">
        <v>72.281404250000008</v>
      </c>
      <c r="T52" s="33">
        <v>80.438313100000002</v>
      </c>
      <c r="U52" s="33">
        <v>76.275221500000001</v>
      </c>
      <c r="V52" s="33">
        <v>75.546844350000001</v>
      </c>
      <c r="W52" s="33">
        <v>73.504295649999989</v>
      </c>
    </row>
    <row r="53" spans="2:23" x14ac:dyDescent="0.25">
      <c r="B53" s="11" t="s">
        <v>9286</v>
      </c>
      <c r="C53" s="11" t="s">
        <v>9287</v>
      </c>
      <c r="D53" s="11" t="s">
        <v>9671</v>
      </c>
      <c r="E53" s="11" t="s">
        <v>301</v>
      </c>
      <c r="F53" s="12" t="s">
        <v>8994</v>
      </c>
      <c r="G53" s="33">
        <v>76.671197750000005</v>
      </c>
      <c r="H53" s="33">
        <v>70.778944249999995</v>
      </c>
      <c r="I53" s="33">
        <v>68.357440550000007</v>
      </c>
      <c r="J53" s="33">
        <v>69.793771700000008</v>
      </c>
      <c r="K53" s="33">
        <v>70.198608100000001</v>
      </c>
      <c r="L53" s="33">
        <v>68.602460449999995</v>
      </c>
      <c r="M53" s="33">
        <v>66.331167350000001</v>
      </c>
      <c r="N53" s="33">
        <v>65.988997600000005</v>
      </c>
      <c r="O53" s="33">
        <v>69.006304700000001</v>
      </c>
      <c r="P53" s="33">
        <v>64.430393949999996</v>
      </c>
      <c r="Q53" s="33">
        <v>64.777329850000001</v>
      </c>
      <c r="R53" s="33">
        <v>65.857894350000009</v>
      </c>
      <c r="S53" s="33">
        <v>66.755570800000001</v>
      </c>
      <c r="T53" s="33">
        <v>70.227431199999998</v>
      </c>
      <c r="U53" s="33">
        <v>68.528951750000004</v>
      </c>
      <c r="V53" s="33">
        <v>68.962708250000006</v>
      </c>
      <c r="W53" s="33">
        <v>68.931092157894739</v>
      </c>
    </row>
    <row r="54" spans="2:23" x14ac:dyDescent="0.25">
      <c r="B54" s="8" t="s">
        <v>9190</v>
      </c>
      <c r="C54" s="8" t="s">
        <v>9191</v>
      </c>
      <c r="D54" s="8" t="s">
        <v>9192</v>
      </c>
      <c r="E54" s="8" t="s">
        <v>133</v>
      </c>
      <c r="F54" s="9" t="s">
        <v>8994</v>
      </c>
      <c r="G54" s="33">
        <v>20.412717950000001</v>
      </c>
      <c r="H54" s="33">
        <v>16.515787</v>
      </c>
      <c r="I54" s="33">
        <v>16.579939549999999</v>
      </c>
      <c r="J54" s="33">
        <v>16.669114799999999</v>
      </c>
      <c r="K54" s="33">
        <v>16.487359850000001</v>
      </c>
      <c r="L54" s="33">
        <v>16.388957250000001</v>
      </c>
      <c r="M54" s="33">
        <v>16.008305400000001</v>
      </c>
      <c r="N54" s="33">
        <v>15.64123225</v>
      </c>
      <c r="O54" s="33">
        <v>15.946389549999999</v>
      </c>
      <c r="P54" s="33">
        <v>15.3077378</v>
      </c>
      <c r="Q54" s="33">
        <v>16.5487714</v>
      </c>
      <c r="R54" s="33">
        <v>16.705549600000001</v>
      </c>
      <c r="S54" s="33">
        <v>17.693718950000001</v>
      </c>
      <c r="T54" s="33">
        <v>21.638896899999999</v>
      </c>
      <c r="U54" s="33">
        <v>21.572229650000001</v>
      </c>
      <c r="V54" s="33">
        <v>19.338578699999999</v>
      </c>
      <c r="W54" s="33">
        <v>19.589040199999999</v>
      </c>
    </row>
    <row r="55" spans="2:23" x14ac:dyDescent="0.25">
      <c r="B55" s="11" t="s">
        <v>9190</v>
      </c>
      <c r="C55" s="11" t="s">
        <v>9191</v>
      </c>
      <c r="D55" s="11" t="s">
        <v>9646</v>
      </c>
      <c r="E55" s="11" t="s">
        <v>301</v>
      </c>
      <c r="F55" s="12" t="s">
        <v>8994</v>
      </c>
      <c r="G55" s="33">
        <v>21.34380745</v>
      </c>
      <c r="H55" s="33">
        <v>18.725598049999999</v>
      </c>
      <c r="I55" s="33">
        <v>18.929523549999999</v>
      </c>
      <c r="J55" s="33">
        <v>18.574304000000001</v>
      </c>
      <c r="K55" s="33">
        <v>18.53254505</v>
      </c>
      <c r="L55" s="33">
        <v>18.663205099999999</v>
      </c>
      <c r="M55" s="33">
        <v>16.680118050000001</v>
      </c>
      <c r="N55" s="33">
        <v>16.46938725</v>
      </c>
      <c r="O55" s="33">
        <v>16.647466000000001</v>
      </c>
      <c r="P55" s="33">
        <v>16.211872700000001</v>
      </c>
      <c r="Q55" s="33">
        <v>17.70931495</v>
      </c>
      <c r="R55" s="33">
        <v>17.9669098</v>
      </c>
      <c r="S55" s="33">
        <v>18.508247900000001</v>
      </c>
      <c r="T55" s="33">
        <v>24.67207865</v>
      </c>
      <c r="U55" s="33">
        <v>23.124898949999999</v>
      </c>
      <c r="V55" s="33">
        <v>23.902603450000001</v>
      </c>
      <c r="W55" s="33">
        <v>22.581244949999999</v>
      </c>
    </row>
    <row r="56" spans="2:23" x14ac:dyDescent="0.25">
      <c r="B56" s="8" t="s">
        <v>9154</v>
      </c>
      <c r="C56" s="8" t="s">
        <v>9155</v>
      </c>
      <c r="D56" s="8" t="s">
        <v>9156</v>
      </c>
      <c r="E56" s="8" t="s">
        <v>133</v>
      </c>
      <c r="F56" s="9" t="s">
        <v>8994</v>
      </c>
      <c r="G56" s="33">
        <v>24.916077550000001</v>
      </c>
      <c r="H56" s="33">
        <v>23.499955100000001</v>
      </c>
      <c r="I56" s="33">
        <v>23.274968000000001</v>
      </c>
      <c r="J56" s="33">
        <v>22.191991900000001</v>
      </c>
      <c r="K56" s="33">
        <v>22.860096850000001</v>
      </c>
      <c r="L56" s="33">
        <v>22.1267253</v>
      </c>
      <c r="M56" s="33">
        <v>22.764079349999999</v>
      </c>
      <c r="N56" s="33">
        <v>24.613501150000001</v>
      </c>
      <c r="O56" s="33">
        <v>23.510376300000001</v>
      </c>
      <c r="P56" s="33">
        <v>21.660238499999998</v>
      </c>
      <c r="Q56" s="33">
        <v>25.267775050000001</v>
      </c>
      <c r="R56" s="33">
        <v>26.781775799999998</v>
      </c>
      <c r="S56" s="33">
        <v>27.2525902</v>
      </c>
      <c r="T56" s="33">
        <v>33.909229500000002</v>
      </c>
      <c r="U56" s="33">
        <v>31.582805</v>
      </c>
      <c r="V56" s="33">
        <v>31.69577705</v>
      </c>
      <c r="W56" s="33">
        <v>31.550013400000001</v>
      </c>
    </row>
    <row r="57" spans="2:23" x14ac:dyDescent="0.25">
      <c r="B57" s="11" t="s">
        <v>9175</v>
      </c>
      <c r="C57" s="11" t="s">
        <v>9176</v>
      </c>
      <c r="D57" s="11" t="s">
        <v>9177</v>
      </c>
      <c r="E57" s="11" t="s">
        <v>133</v>
      </c>
      <c r="F57" s="12" t="s">
        <v>8994</v>
      </c>
      <c r="G57" s="33">
        <v>29.164390300000001</v>
      </c>
      <c r="H57" s="33">
        <v>26.098806499999998</v>
      </c>
      <c r="I57" s="33">
        <v>25.5463363</v>
      </c>
      <c r="J57" s="33">
        <v>25.76340725</v>
      </c>
      <c r="K57" s="33">
        <v>25.510013600000001</v>
      </c>
      <c r="L57" s="33">
        <v>25.894481949999999</v>
      </c>
      <c r="M57" s="33">
        <v>24.57365485</v>
      </c>
      <c r="N57" s="33">
        <v>24.623429099999999</v>
      </c>
      <c r="O57" s="33">
        <v>24.34282425</v>
      </c>
      <c r="P57" s="33">
        <v>24.08943185</v>
      </c>
      <c r="Q57" s="33">
        <v>27.2694954</v>
      </c>
      <c r="R57" s="33">
        <v>32.202251449999999</v>
      </c>
      <c r="S57" s="33">
        <v>30.513283900000001</v>
      </c>
      <c r="T57" s="33">
        <v>33.911857150000003</v>
      </c>
      <c r="U57" s="33">
        <v>30.98018785</v>
      </c>
      <c r="V57" s="33">
        <v>27.627426450000002</v>
      </c>
      <c r="W57" s="33">
        <v>27.336282950000001</v>
      </c>
    </row>
    <row r="58" spans="2:23" x14ac:dyDescent="0.25">
      <c r="B58" s="8" t="s">
        <v>9175</v>
      </c>
      <c r="C58" s="8" t="s">
        <v>9176</v>
      </c>
      <c r="D58" s="8" t="s">
        <v>9437</v>
      </c>
      <c r="E58" s="8" t="s">
        <v>301</v>
      </c>
      <c r="F58" s="9" t="s">
        <v>8994</v>
      </c>
      <c r="G58" s="33">
        <v>30.536573950000001</v>
      </c>
      <c r="H58" s="33">
        <v>28.194525649999999</v>
      </c>
      <c r="I58" s="33">
        <v>27.553090000000001</v>
      </c>
      <c r="J58" s="33">
        <v>29.347606649999999</v>
      </c>
      <c r="K58" s="33">
        <v>32.129298949999999</v>
      </c>
      <c r="L58" s="33">
        <v>31.909546200000001</v>
      </c>
      <c r="M58" s="33">
        <v>30.702330249999999</v>
      </c>
      <c r="N58" s="33">
        <v>26.539836350000002</v>
      </c>
      <c r="O58" s="33">
        <v>26.489413549999998</v>
      </c>
      <c r="P58" s="33">
        <v>25.896466100000001</v>
      </c>
      <c r="Q58" s="33">
        <v>27.13896475</v>
      </c>
      <c r="R58" s="33">
        <v>30.39300355</v>
      </c>
      <c r="S58" s="33">
        <v>30.500076700000001</v>
      </c>
      <c r="T58" s="33">
        <v>38.390902099999998</v>
      </c>
      <c r="U58" s="33">
        <v>39.079780749999998</v>
      </c>
      <c r="V58" s="33">
        <v>38.753031399999998</v>
      </c>
      <c r="W58" s="33">
        <v>39.746136550000003</v>
      </c>
    </row>
    <row r="59" spans="2:23" x14ac:dyDescent="0.25">
      <c r="B59" s="11" t="s">
        <v>9391</v>
      </c>
      <c r="C59" s="11" t="s">
        <v>9392</v>
      </c>
      <c r="D59" s="11" t="s">
        <v>9393</v>
      </c>
      <c r="E59" s="11" t="s">
        <v>133</v>
      </c>
      <c r="F59" s="12" t="s">
        <v>9002</v>
      </c>
      <c r="G59" s="33">
        <v>100.86201155000001</v>
      </c>
      <c r="H59" s="33">
        <v>90.197661549999992</v>
      </c>
      <c r="I59" s="33">
        <v>95.021713699999992</v>
      </c>
      <c r="J59" s="33">
        <v>92.796465949999998</v>
      </c>
      <c r="K59" s="33">
        <v>87.299558000000005</v>
      </c>
      <c r="L59" s="33">
        <v>88.336985550000009</v>
      </c>
      <c r="M59" s="33">
        <v>88.326966650000003</v>
      </c>
      <c r="N59" s="33">
        <v>88.90742035000001</v>
      </c>
      <c r="O59" s="33">
        <v>94.268068349999993</v>
      </c>
      <c r="P59" s="33">
        <v>88.110678350000001</v>
      </c>
      <c r="Q59" s="33">
        <v>92.606817699999993</v>
      </c>
      <c r="R59" s="33">
        <v>92.924988850000005</v>
      </c>
      <c r="S59" s="33">
        <v>93.747285599999998</v>
      </c>
      <c r="T59" s="33">
        <v>102.86980155000001</v>
      </c>
      <c r="U59" s="33">
        <v>94.691305149999991</v>
      </c>
      <c r="V59" s="33">
        <v>95.450786199999996</v>
      </c>
      <c r="W59" s="33">
        <v>90.984691099999992</v>
      </c>
    </row>
    <row r="60" spans="2:23" x14ac:dyDescent="0.25">
      <c r="B60" s="8" t="s">
        <v>8999</v>
      </c>
      <c r="C60" s="8" t="s">
        <v>9000</v>
      </c>
      <c r="D60" s="8" t="s">
        <v>9001</v>
      </c>
      <c r="E60" s="8" t="s">
        <v>133</v>
      </c>
      <c r="F60" s="9" t="s">
        <v>9002</v>
      </c>
      <c r="G60" s="33">
        <v>9.5657019000000005</v>
      </c>
      <c r="H60" s="33">
        <v>9.2454669000000003</v>
      </c>
      <c r="I60" s="33">
        <v>9.1737640000000003</v>
      </c>
      <c r="J60" s="33">
        <v>9.2667637000000003</v>
      </c>
      <c r="K60" s="33">
        <v>9.1482346999999997</v>
      </c>
      <c r="L60" s="33">
        <v>9.3481542500000003</v>
      </c>
      <c r="M60" s="33">
        <v>8.9689172500000005</v>
      </c>
      <c r="N60" s="33">
        <v>8.7009281000000005</v>
      </c>
      <c r="O60" s="33">
        <v>8.9631506000000005</v>
      </c>
      <c r="P60" s="33">
        <v>8.6481729499999993</v>
      </c>
      <c r="Q60" s="33">
        <v>9.3516507999999998</v>
      </c>
      <c r="R60" s="33">
        <v>10.42475005</v>
      </c>
      <c r="S60" s="33">
        <v>10.128546549999999</v>
      </c>
      <c r="T60" s="33">
        <v>14.067194649999999</v>
      </c>
      <c r="U60" s="33">
        <v>13.5509158</v>
      </c>
      <c r="V60" s="33">
        <v>12.27314765</v>
      </c>
      <c r="W60" s="33">
        <v>11.75673055</v>
      </c>
    </row>
    <row r="61" spans="2:23" x14ac:dyDescent="0.25">
      <c r="B61" s="11" t="s">
        <v>9225</v>
      </c>
      <c r="C61" s="11" t="s">
        <v>9226</v>
      </c>
      <c r="D61" s="11" t="s">
        <v>9227</v>
      </c>
      <c r="E61" s="11" t="s">
        <v>133</v>
      </c>
      <c r="F61" s="12" t="s">
        <v>9002</v>
      </c>
      <c r="G61" s="33">
        <v>72.403283250000001</v>
      </c>
      <c r="H61" s="33">
        <v>64.788007300000004</v>
      </c>
      <c r="I61" s="33">
        <v>60.494840400000001</v>
      </c>
      <c r="J61" s="33">
        <v>62.352783000000002</v>
      </c>
      <c r="K61" s="33">
        <v>61.722950100000013</v>
      </c>
      <c r="L61" s="33">
        <v>63.255573849999998</v>
      </c>
      <c r="M61" s="33">
        <v>64.142674850000006</v>
      </c>
      <c r="N61" s="33">
        <v>59.532546649999993</v>
      </c>
      <c r="O61" s="33">
        <v>64.093457650000005</v>
      </c>
      <c r="P61" s="33">
        <v>62.441523150000002</v>
      </c>
      <c r="Q61" s="33">
        <v>62.787949249999997</v>
      </c>
      <c r="R61" s="33">
        <v>64.292600350000001</v>
      </c>
      <c r="S61" s="33">
        <v>64.632118700000007</v>
      </c>
      <c r="T61" s="33">
        <v>67.442059</v>
      </c>
      <c r="U61" s="33">
        <v>67.731810999999993</v>
      </c>
      <c r="V61" s="33">
        <v>67.755723500000002</v>
      </c>
      <c r="W61" s="33">
        <v>69.70643290000001</v>
      </c>
    </row>
    <row r="62" spans="2:23" x14ac:dyDescent="0.25">
      <c r="B62" s="8" t="s">
        <v>9330</v>
      </c>
      <c r="C62" s="8" t="s">
        <v>9331</v>
      </c>
      <c r="D62" s="8" t="s">
        <v>9332</v>
      </c>
      <c r="E62" s="8" t="s">
        <v>133</v>
      </c>
      <c r="F62" s="9" t="s">
        <v>9002</v>
      </c>
      <c r="G62" s="33">
        <v>66.780433149999993</v>
      </c>
      <c r="H62" s="33">
        <v>56.787688099999997</v>
      </c>
      <c r="I62" s="33">
        <v>56.804256199999998</v>
      </c>
      <c r="J62" s="33">
        <v>58.118119700000001</v>
      </c>
      <c r="K62" s="33">
        <v>55.680483799999998</v>
      </c>
      <c r="L62" s="33">
        <v>55.290041100000003</v>
      </c>
      <c r="M62" s="33">
        <v>55.991412250000003</v>
      </c>
      <c r="N62" s="33">
        <v>56.349645600000002</v>
      </c>
      <c r="O62" s="33">
        <v>58.69397395</v>
      </c>
      <c r="P62" s="33">
        <v>55.850626699999999</v>
      </c>
      <c r="Q62" s="33">
        <v>56.940816849999997</v>
      </c>
      <c r="R62" s="33">
        <v>56.622448499999997</v>
      </c>
      <c r="S62" s="33">
        <v>56.718353849999993</v>
      </c>
      <c r="T62" s="33">
        <v>62.5035113</v>
      </c>
      <c r="U62" s="33">
        <v>62.417856950000001</v>
      </c>
      <c r="V62" s="33">
        <v>62.047425750000002</v>
      </c>
      <c r="W62" s="33">
        <v>62.103216549999999</v>
      </c>
    </row>
    <row r="63" spans="2:23" x14ac:dyDescent="0.25">
      <c r="B63" s="11" t="s">
        <v>9597</v>
      </c>
      <c r="C63" s="11" t="s">
        <v>9598</v>
      </c>
      <c r="D63" s="11" t="s">
        <v>9599</v>
      </c>
      <c r="E63" s="11" t="s">
        <v>133</v>
      </c>
      <c r="F63" s="12" t="s">
        <v>9002</v>
      </c>
      <c r="G63" s="33">
        <v>83.216478052631572</v>
      </c>
      <c r="H63" s="33">
        <v>83.910309049999995</v>
      </c>
      <c r="I63" s="33">
        <v>81.992395850000008</v>
      </c>
      <c r="J63" s="33">
        <v>81.650598400000007</v>
      </c>
      <c r="K63" s="33">
        <v>86.650996800000001</v>
      </c>
      <c r="L63" s="33">
        <v>83.435262999999992</v>
      </c>
      <c r="M63" s="33">
        <v>86.723677199999997</v>
      </c>
      <c r="N63" s="33">
        <v>83.894800450000005</v>
      </c>
      <c r="O63" s="33">
        <v>81.992023549999999</v>
      </c>
      <c r="P63" s="33">
        <v>79.5711589</v>
      </c>
      <c r="Q63" s="33">
        <v>84.519008900000003</v>
      </c>
      <c r="R63" s="33">
        <v>83.654243600000001</v>
      </c>
      <c r="S63" s="33">
        <v>85.582766949999993</v>
      </c>
      <c r="T63" s="33">
        <v>93.5381809</v>
      </c>
      <c r="U63" s="33">
        <v>88.35398330000001</v>
      </c>
      <c r="V63" s="33">
        <v>87.116228599999999</v>
      </c>
      <c r="W63" s="33">
        <v>88.840108450000002</v>
      </c>
    </row>
    <row r="64" spans="2:23" x14ac:dyDescent="0.25">
      <c r="B64" s="8" t="s">
        <v>9240</v>
      </c>
      <c r="C64" s="8" t="s">
        <v>9241</v>
      </c>
      <c r="D64" s="8" t="s">
        <v>9242</v>
      </c>
      <c r="E64" s="8" t="s">
        <v>133</v>
      </c>
      <c r="F64" s="9" t="s">
        <v>9002</v>
      </c>
      <c r="G64" s="33">
        <v>48.949761100000003</v>
      </c>
      <c r="H64" s="33">
        <v>41.729304499999998</v>
      </c>
      <c r="I64" s="33">
        <v>39.189327800000001</v>
      </c>
      <c r="J64" s="33">
        <v>40.517769600000001</v>
      </c>
      <c r="K64" s="33">
        <v>40.961075800000003</v>
      </c>
      <c r="L64" s="33">
        <v>45.308161650000002</v>
      </c>
      <c r="M64" s="33">
        <v>43.128975949999997</v>
      </c>
      <c r="N64" s="33">
        <v>42.557284800000012</v>
      </c>
      <c r="O64" s="33">
        <v>43.312676499999988</v>
      </c>
      <c r="P64" s="33">
        <v>42.708023049999987</v>
      </c>
      <c r="Q64" s="33">
        <v>42.901314599999999</v>
      </c>
      <c r="R64" s="33">
        <v>45.363843950000003</v>
      </c>
      <c r="S64" s="33">
        <v>44.880104299999999</v>
      </c>
      <c r="T64" s="33">
        <v>55.304207849999997</v>
      </c>
      <c r="U64" s="33">
        <v>54.059278300000003</v>
      </c>
      <c r="V64" s="33">
        <v>50.495179550000003</v>
      </c>
      <c r="W64" s="33">
        <v>51.317131449999998</v>
      </c>
    </row>
    <row r="65" spans="2:23" x14ac:dyDescent="0.25">
      <c r="B65" s="11" t="s">
        <v>9139</v>
      </c>
      <c r="C65" s="11" t="s">
        <v>9140</v>
      </c>
      <c r="D65" s="11" t="s">
        <v>9141</v>
      </c>
      <c r="E65" s="11" t="s">
        <v>133</v>
      </c>
      <c r="F65" s="12" t="s">
        <v>9002</v>
      </c>
      <c r="G65" s="33">
        <v>71.770164899999997</v>
      </c>
      <c r="H65" s="33">
        <v>64.546867599999999</v>
      </c>
      <c r="I65" s="33">
        <v>61.428947749999999</v>
      </c>
      <c r="J65" s="33">
        <v>56.959022649999987</v>
      </c>
      <c r="K65" s="33">
        <v>66.170557849999994</v>
      </c>
      <c r="L65" s="33">
        <v>57.686037200000001</v>
      </c>
      <c r="M65" s="33">
        <v>53.686582050000013</v>
      </c>
      <c r="N65" s="33">
        <v>56.298418600000012</v>
      </c>
      <c r="O65" s="33">
        <v>63.2802857</v>
      </c>
      <c r="P65" s="33">
        <v>58.309958799999997</v>
      </c>
      <c r="Q65" s="33">
        <v>63.246048399999992</v>
      </c>
      <c r="R65" s="33">
        <v>71.341015949999999</v>
      </c>
      <c r="S65" s="33">
        <v>71.385837500000008</v>
      </c>
      <c r="T65" s="33">
        <v>80.275178150000002</v>
      </c>
      <c r="U65" s="33">
        <v>73.807980150000006</v>
      </c>
      <c r="V65" s="33">
        <v>77.915083549999991</v>
      </c>
      <c r="W65" s="33">
        <v>82.104688550000006</v>
      </c>
    </row>
    <row r="66" spans="2:23" x14ac:dyDescent="0.25">
      <c r="B66" s="8" t="s">
        <v>9661</v>
      </c>
      <c r="C66" s="8" t="s">
        <v>9662</v>
      </c>
      <c r="D66" s="8" t="s">
        <v>9663</v>
      </c>
      <c r="E66" s="8" t="s">
        <v>133</v>
      </c>
      <c r="F66" s="9" t="s">
        <v>9002</v>
      </c>
      <c r="G66" s="33">
        <v>76.947840099999993</v>
      </c>
      <c r="H66" s="33">
        <v>63.959324049999999</v>
      </c>
      <c r="I66" s="33">
        <v>63.172184700000003</v>
      </c>
      <c r="J66" s="33">
        <v>62.698996700000002</v>
      </c>
      <c r="K66" s="33">
        <v>63.17759195</v>
      </c>
      <c r="L66" s="33">
        <v>62.276878250000003</v>
      </c>
      <c r="M66" s="33">
        <v>63.035968049999987</v>
      </c>
      <c r="N66" s="33">
        <v>62.779727800000003</v>
      </c>
      <c r="O66" s="33">
        <v>62.762545149999987</v>
      </c>
      <c r="P66" s="33">
        <v>62.772683600000008</v>
      </c>
      <c r="Q66" s="33">
        <v>63.290263099999997</v>
      </c>
      <c r="R66" s="33">
        <v>64.511524499999993</v>
      </c>
      <c r="S66" s="33">
        <v>63.439787249999988</v>
      </c>
      <c r="T66" s="33">
        <v>71.359133299999996</v>
      </c>
      <c r="U66" s="33">
        <v>71.575506950000005</v>
      </c>
      <c r="V66" s="33">
        <v>67.454000800000003</v>
      </c>
      <c r="W66" s="33">
        <v>66.608012611111107</v>
      </c>
    </row>
    <row r="67" spans="2:23" x14ac:dyDescent="0.25">
      <c r="B67" s="11" t="s">
        <v>9262</v>
      </c>
      <c r="C67" s="11" t="s">
        <v>9263</v>
      </c>
      <c r="D67" s="11" t="s">
        <v>9264</v>
      </c>
      <c r="E67" s="11" t="s">
        <v>133</v>
      </c>
      <c r="F67" s="12" t="s">
        <v>9002</v>
      </c>
      <c r="G67" s="33">
        <v>67.00001395000001</v>
      </c>
      <c r="H67" s="33">
        <v>58.4473743</v>
      </c>
      <c r="I67" s="33">
        <v>57.593543500000003</v>
      </c>
      <c r="J67" s="33">
        <v>55.806422249999997</v>
      </c>
      <c r="K67" s="33">
        <v>63.662404500000001</v>
      </c>
      <c r="L67" s="33">
        <v>95.806494500000014</v>
      </c>
      <c r="M67" s="33">
        <v>58.79386075</v>
      </c>
      <c r="N67" s="33">
        <v>58.004472049999997</v>
      </c>
      <c r="O67" s="33">
        <v>56.628611100000001</v>
      </c>
      <c r="P67" s="33">
        <v>54.386336149999998</v>
      </c>
      <c r="Q67" s="33">
        <v>54.707198600000012</v>
      </c>
      <c r="R67" s="33">
        <v>60.553248349999997</v>
      </c>
      <c r="S67" s="33">
        <v>58.681463049999998</v>
      </c>
      <c r="T67" s="33">
        <v>86.656598849999995</v>
      </c>
      <c r="U67" s="33">
        <v>68.82401089999999</v>
      </c>
      <c r="V67" s="33">
        <v>64.249513699999994</v>
      </c>
      <c r="W67" s="33">
        <v>60.603908449999992</v>
      </c>
    </row>
    <row r="68" spans="2:23" x14ac:dyDescent="0.25">
      <c r="B68" s="8" t="s">
        <v>9397</v>
      </c>
      <c r="C68" s="8" t="s">
        <v>9398</v>
      </c>
      <c r="D68" s="8" t="s">
        <v>9399</v>
      </c>
      <c r="E68" s="8" t="s">
        <v>133</v>
      </c>
      <c r="F68" s="9" t="s">
        <v>9002</v>
      </c>
      <c r="G68" s="33">
        <v>97.511692842105262</v>
      </c>
      <c r="H68" s="33">
        <v>78.537686149999999</v>
      </c>
      <c r="I68" s="33">
        <v>78.541036550000001</v>
      </c>
      <c r="J68" s="33">
        <v>74.38948465</v>
      </c>
      <c r="K68" s="33">
        <v>71.829420999999996</v>
      </c>
      <c r="L68" s="33">
        <v>77.011148599999999</v>
      </c>
      <c r="M68" s="33">
        <v>76.043352578947363</v>
      </c>
      <c r="N68" s="33">
        <v>73.555794899999995</v>
      </c>
      <c r="O68" s="33">
        <v>78.531608800000001</v>
      </c>
      <c r="P68" s="33">
        <v>76.250506700000003</v>
      </c>
      <c r="Q68" s="33">
        <v>75.047878449999999</v>
      </c>
      <c r="R68" s="33">
        <v>80.499904000000001</v>
      </c>
      <c r="S68" s="33">
        <v>79.494820500000003</v>
      </c>
      <c r="T68" s="33">
        <v>91.973319099999998</v>
      </c>
      <c r="U68" s="33">
        <v>91.419012899999998</v>
      </c>
      <c r="V68" s="33">
        <v>90.686694349999996</v>
      </c>
      <c r="W68" s="33">
        <v>95.320372649999996</v>
      </c>
    </row>
    <row r="69" spans="2:23" x14ac:dyDescent="0.25">
      <c r="B69" s="11" t="s">
        <v>9397</v>
      </c>
      <c r="C69" s="11" t="s">
        <v>9398</v>
      </c>
      <c r="D69" s="11" t="s">
        <v>9787</v>
      </c>
      <c r="E69" s="11" t="s">
        <v>301</v>
      </c>
      <c r="F69" s="12" t="s">
        <v>9002</v>
      </c>
      <c r="G69" s="33">
        <v>89.211685599999996</v>
      </c>
      <c r="H69" s="33">
        <v>76.20756424999999</v>
      </c>
      <c r="I69" s="33">
        <v>73.271312649999999</v>
      </c>
      <c r="J69" s="33">
        <v>73.020942700000006</v>
      </c>
      <c r="K69" s="33">
        <v>77.176925150000002</v>
      </c>
      <c r="L69" s="33">
        <v>74.9720899</v>
      </c>
      <c r="M69" s="33">
        <v>74.104440550000007</v>
      </c>
      <c r="N69" s="33">
        <v>70.913347350000009</v>
      </c>
      <c r="O69" s="33">
        <v>74.387634050000003</v>
      </c>
      <c r="P69" s="33">
        <v>73.928447250000005</v>
      </c>
      <c r="Q69" s="33">
        <v>74.9921255</v>
      </c>
      <c r="R69" s="33">
        <v>77.00956515</v>
      </c>
      <c r="S69" s="33">
        <v>77.139709600000003</v>
      </c>
      <c r="T69" s="33">
        <v>91.805725099999989</v>
      </c>
      <c r="U69" s="33">
        <v>88.400300849999994</v>
      </c>
      <c r="V69" s="33">
        <v>87.300292900000002</v>
      </c>
      <c r="W69" s="33">
        <v>87.204346947368421</v>
      </c>
    </row>
    <row r="70" spans="2:23" x14ac:dyDescent="0.25">
      <c r="B70" s="8" t="s">
        <v>9462</v>
      </c>
      <c r="C70" s="8" t="s">
        <v>9463</v>
      </c>
      <c r="D70" s="8" t="s">
        <v>9464</v>
      </c>
      <c r="E70" s="8" t="s">
        <v>133</v>
      </c>
      <c r="F70" s="9" t="s">
        <v>9002</v>
      </c>
      <c r="G70" s="33">
        <v>175.08804624999999</v>
      </c>
      <c r="H70" s="33">
        <v>158.45381042105259</v>
      </c>
      <c r="I70" s="33">
        <v>161.9280985</v>
      </c>
      <c r="J70" s="33">
        <v>160.30192482352939</v>
      </c>
      <c r="K70" s="33">
        <v>168.87701999999999</v>
      </c>
      <c r="L70" s="33">
        <v>169.81936454999999</v>
      </c>
      <c r="M70" s="33">
        <v>164.233283</v>
      </c>
      <c r="N70" s="33">
        <v>159.05436270000001</v>
      </c>
      <c r="O70" s="33">
        <v>160.64785805</v>
      </c>
      <c r="P70" s="33">
        <v>157.90669829999999</v>
      </c>
      <c r="Q70" s="33">
        <v>154.13570978947371</v>
      </c>
      <c r="R70" s="33">
        <v>155.26731824999999</v>
      </c>
      <c r="S70" s="33">
        <v>156.1127784</v>
      </c>
      <c r="T70" s="33">
        <v>164.52277915789469</v>
      </c>
      <c r="U70" s="33">
        <v>157.274159</v>
      </c>
      <c r="V70" s="33">
        <v>155.79686064705879</v>
      </c>
      <c r="W70" s="33">
        <v>152.75011729411759</v>
      </c>
    </row>
    <row r="71" spans="2:23" x14ac:dyDescent="0.25">
      <c r="B71" s="11" t="s">
        <v>9069</v>
      </c>
      <c r="C71" s="11" t="s">
        <v>9070</v>
      </c>
      <c r="D71" s="11" t="s">
        <v>9071</v>
      </c>
      <c r="E71" s="11" t="s">
        <v>133</v>
      </c>
      <c r="F71" s="12" t="s">
        <v>9002</v>
      </c>
      <c r="G71" s="33">
        <v>15.32681595</v>
      </c>
      <c r="H71" s="33">
        <v>13.095599350000001</v>
      </c>
      <c r="I71" s="33">
        <v>12.693813949999999</v>
      </c>
      <c r="J71" s="33">
        <v>13.0591142</v>
      </c>
      <c r="K71" s="33">
        <v>12.597423750000001</v>
      </c>
      <c r="L71" s="33">
        <v>12.09839255</v>
      </c>
      <c r="M71" s="33">
        <v>11.81587695</v>
      </c>
      <c r="N71" s="33">
        <v>11.829499200000001</v>
      </c>
      <c r="O71" s="33">
        <v>12.537981050000001</v>
      </c>
      <c r="P71" s="33">
        <v>11.894982600000001</v>
      </c>
      <c r="Q71" s="33">
        <v>12.58862235</v>
      </c>
      <c r="R71" s="33">
        <v>13.285224250000001</v>
      </c>
      <c r="S71" s="33">
        <v>14.37862395</v>
      </c>
      <c r="T71" s="33">
        <v>18.7129668</v>
      </c>
      <c r="U71" s="33">
        <v>18.166768449999999</v>
      </c>
      <c r="V71" s="33">
        <v>16.237898149999999</v>
      </c>
      <c r="W71" s="33">
        <v>15.8874254</v>
      </c>
    </row>
    <row r="72" spans="2:23" x14ac:dyDescent="0.25">
      <c r="B72" s="8" t="s">
        <v>9024</v>
      </c>
      <c r="C72" s="8" t="s">
        <v>9025</v>
      </c>
      <c r="D72" s="8" t="s">
        <v>9026</v>
      </c>
      <c r="E72" s="8" t="s">
        <v>133</v>
      </c>
      <c r="F72" s="9" t="s">
        <v>9002</v>
      </c>
      <c r="G72" s="33">
        <v>13.052804950000001</v>
      </c>
      <c r="H72" s="33">
        <v>12.1136699</v>
      </c>
      <c r="I72" s="33">
        <v>11.70130565</v>
      </c>
      <c r="J72" s="33">
        <v>11.513058450000001</v>
      </c>
      <c r="K72" s="33">
        <v>11.39891415</v>
      </c>
      <c r="L72" s="33">
        <v>11.129967799999999</v>
      </c>
      <c r="M72" s="33">
        <v>10.616657200000001</v>
      </c>
      <c r="N72" s="33">
        <v>10.81229265</v>
      </c>
      <c r="O72" s="33">
        <v>13.164266</v>
      </c>
      <c r="P72" s="33">
        <v>12.4642511</v>
      </c>
      <c r="Q72" s="33">
        <v>13.438376699999999</v>
      </c>
      <c r="R72" s="33">
        <v>14.5759442</v>
      </c>
      <c r="S72" s="33">
        <v>14.867959150000001</v>
      </c>
      <c r="T72" s="33">
        <v>19.3728549</v>
      </c>
      <c r="U72" s="33">
        <v>19.44392775</v>
      </c>
      <c r="V72" s="33">
        <v>16.868595200000001</v>
      </c>
      <c r="W72" s="33">
        <v>16.636797699999999</v>
      </c>
    </row>
    <row r="73" spans="2:23" x14ac:dyDescent="0.25">
      <c r="B73" s="11" t="s">
        <v>9567</v>
      </c>
      <c r="C73" s="11" t="s">
        <v>9568</v>
      </c>
      <c r="D73" s="11" t="s">
        <v>9569</v>
      </c>
      <c r="E73" s="11" t="s">
        <v>133</v>
      </c>
      <c r="F73" s="12" t="s">
        <v>9002</v>
      </c>
      <c r="G73" s="33">
        <v>98.466883263157897</v>
      </c>
      <c r="H73" s="33">
        <v>93.542150149999998</v>
      </c>
      <c r="I73" s="33">
        <v>88.908644157894742</v>
      </c>
      <c r="J73" s="33">
        <v>89.465722789473688</v>
      </c>
      <c r="K73" s="33">
        <v>90.316265052631579</v>
      </c>
      <c r="L73" s="33">
        <v>88.444125894736842</v>
      </c>
      <c r="M73" s="33">
        <v>89.828262473684205</v>
      </c>
      <c r="N73" s="33">
        <v>85.805838578947373</v>
      </c>
      <c r="O73" s="33">
        <v>88.546719200000013</v>
      </c>
      <c r="P73" s="33">
        <v>86.046474099999998</v>
      </c>
      <c r="Q73" s="33">
        <v>85.836140499999999</v>
      </c>
      <c r="R73" s="33">
        <v>91.763198099999997</v>
      </c>
      <c r="S73" s="33">
        <v>95.205245700000006</v>
      </c>
      <c r="T73" s="33">
        <v>97.786432399999995</v>
      </c>
      <c r="U73" s="33">
        <v>97.406517500000007</v>
      </c>
      <c r="V73" s="33">
        <v>96.963873000000007</v>
      </c>
      <c r="W73" s="33">
        <v>102.73030389473681</v>
      </c>
    </row>
    <row r="74" spans="2:23" x14ac:dyDescent="0.25">
      <c r="B74" s="8" t="s">
        <v>9567</v>
      </c>
      <c r="C74" s="8" t="s">
        <v>9568</v>
      </c>
      <c r="D74" s="8" t="s">
        <v>9648</v>
      </c>
      <c r="E74" s="8" t="s">
        <v>301</v>
      </c>
      <c r="F74" s="9" t="s">
        <v>9002</v>
      </c>
      <c r="G74" s="33">
        <v>84.781715399999996</v>
      </c>
      <c r="H74" s="33">
        <v>73.9422517</v>
      </c>
      <c r="I74" s="33">
        <v>72.601376149999993</v>
      </c>
      <c r="J74" s="33">
        <v>71.6710815</v>
      </c>
      <c r="K74" s="33">
        <v>72.364916249999993</v>
      </c>
      <c r="L74" s="33">
        <v>72.768080400000002</v>
      </c>
      <c r="M74" s="33">
        <v>73.1606381</v>
      </c>
      <c r="N74" s="33">
        <v>70.234510499999999</v>
      </c>
      <c r="O74" s="33">
        <v>71.826718</v>
      </c>
      <c r="P74" s="33">
        <v>71.373352699999998</v>
      </c>
      <c r="Q74" s="33">
        <v>73.144915100000006</v>
      </c>
      <c r="R74" s="33">
        <v>75.738744550000007</v>
      </c>
      <c r="S74" s="33">
        <v>76.834705200000002</v>
      </c>
      <c r="T74" s="33">
        <v>85.793426499999995</v>
      </c>
      <c r="U74" s="33">
        <v>86.46632425</v>
      </c>
      <c r="V74" s="33">
        <v>84.755365900000001</v>
      </c>
      <c r="W74" s="33">
        <v>84.284165599999994</v>
      </c>
    </row>
    <row r="75" spans="2:23" x14ac:dyDescent="0.25">
      <c r="B75" s="11" t="s">
        <v>9324</v>
      </c>
      <c r="C75" s="11" t="s">
        <v>9325</v>
      </c>
      <c r="D75" s="11" t="s">
        <v>9326</v>
      </c>
      <c r="E75" s="11" t="s">
        <v>133</v>
      </c>
      <c r="F75" s="12" t="s">
        <v>9002</v>
      </c>
      <c r="G75" s="33">
        <v>72.575702750000005</v>
      </c>
      <c r="H75" s="33">
        <v>62.403077099999997</v>
      </c>
      <c r="I75" s="33">
        <v>61.627774799999997</v>
      </c>
      <c r="J75" s="33">
        <v>63.528934749999998</v>
      </c>
      <c r="K75" s="33">
        <v>62.767044499999997</v>
      </c>
      <c r="L75" s="33">
        <v>61.838426349999999</v>
      </c>
      <c r="M75" s="33">
        <v>62.533691150000003</v>
      </c>
      <c r="N75" s="33">
        <v>62.913205400000002</v>
      </c>
      <c r="O75" s="33">
        <v>63.664896949999999</v>
      </c>
      <c r="P75" s="33">
        <v>61.367825850000003</v>
      </c>
      <c r="Q75" s="33">
        <v>62.556476750000002</v>
      </c>
      <c r="R75" s="33">
        <v>63.177696699999998</v>
      </c>
      <c r="S75" s="33">
        <v>64.045905099999999</v>
      </c>
      <c r="T75" s="33">
        <v>71.728569300000004</v>
      </c>
      <c r="U75" s="33">
        <v>70.538182400000011</v>
      </c>
      <c r="V75" s="33">
        <v>70.93739604999999</v>
      </c>
      <c r="W75" s="33">
        <v>68.088791749999999</v>
      </c>
    </row>
    <row r="76" spans="2:23" x14ac:dyDescent="0.25">
      <c r="B76" s="8" t="s">
        <v>9075</v>
      </c>
      <c r="C76" s="8" t="s">
        <v>9076</v>
      </c>
      <c r="D76" s="8" t="s">
        <v>9077</v>
      </c>
      <c r="E76" s="8" t="s">
        <v>133</v>
      </c>
      <c r="F76" s="9" t="s">
        <v>9002</v>
      </c>
      <c r="G76" s="33">
        <v>14.5304992</v>
      </c>
      <c r="H76" s="33">
        <v>14.04063335</v>
      </c>
      <c r="I76" s="33">
        <v>13.839119650000001</v>
      </c>
      <c r="J76" s="33">
        <v>13.899890750000001</v>
      </c>
      <c r="K76" s="33">
        <v>14.12415345</v>
      </c>
      <c r="L76" s="33">
        <v>13.751329350000001</v>
      </c>
      <c r="M76" s="33">
        <v>13.70616515</v>
      </c>
      <c r="N76" s="33">
        <v>13.752348850000001</v>
      </c>
      <c r="O76" s="33">
        <v>15.08078925</v>
      </c>
      <c r="P76" s="33">
        <v>14.14017245</v>
      </c>
      <c r="Q76" s="33">
        <v>15.5493518</v>
      </c>
      <c r="R76" s="33">
        <v>17.565625749999999</v>
      </c>
      <c r="S76" s="33">
        <v>16.194054449999999</v>
      </c>
      <c r="T76" s="33">
        <v>19.4432574</v>
      </c>
      <c r="U76" s="33">
        <v>21.514177</v>
      </c>
      <c r="V76" s="33">
        <v>18.966002599999999</v>
      </c>
      <c r="W76" s="33">
        <v>18.307830800000001</v>
      </c>
    </row>
    <row r="77" spans="2:23" x14ac:dyDescent="0.25">
      <c r="B77" s="11" t="s">
        <v>9652</v>
      </c>
      <c r="C77" s="11" t="s">
        <v>9653</v>
      </c>
      <c r="D77" s="11" t="s">
        <v>9654</v>
      </c>
      <c r="E77" s="11" t="s">
        <v>133</v>
      </c>
      <c r="F77" s="12" t="s">
        <v>9212</v>
      </c>
      <c r="G77" s="33">
        <v>411.93573805263162</v>
      </c>
      <c r="H77" s="33">
        <v>399.613026368421</v>
      </c>
      <c r="I77" s="33">
        <v>394.59849242105258</v>
      </c>
      <c r="J77" s="33">
        <v>394.83101194736838</v>
      </c>
      <c r="K77" s="33">
        <v>399.49179136842099</v>
      </c>
      <c r="L77" s="33">
        <v>395.64620552631578</v>
      </c>
      <c r="M77" s="33">
        <v>396.46735578947369</v>
      </c>
      <c r="N77" s="33">
        <v>402.08512552631578</v>
      </c>
      <c r="O77" s="33">
        <v>397.67766326315791</v>
      </c>
      <c r="P77" s="33">
        <v>404.87878178947369</v>
      </c>
      <c r="Q77" s="33">
        <v>397.69800478947371</v>
      </c>
      <c r="R77" s="33">
        <v>396.11141515789473</v>
      </c>
      <c r="S77" s="33">
        <v>409.51337163157888</v>
      </c>
      <c r="T77" s="33">
        <v>387.40169350000002</v>
      </c>
      <c r="U77" s="33">
        <v>398.22069246666672</v>
      </c>
      <c r="V77" s="33">
        <v>393.624273625</v>
      </c>
      <c r="W77" s="33">
        <v>397.15738429411761</v>
      </c>
    </row>
    <row r="78" spans="2:23" x14ac:dyDescent="0.25">
      <c r="B78" s="8" t="s">
        <v>9471</v>
      </c>
      <c r="C78" s="8" t="s">
        <v>9472</v>
      </c>
      <c r="D78" s="8" t="s">
        <v>9473</v>
      </c>
      <c r="E78" s="8" t="s">
        <v>133</v>
      </c>
      <c r="F78" s="9" t="s">
        <v>9212</v>
      </c>
      <c r="G78" s="33">
        <v>81.409424449999989</v>
      </c>
      <c r="H78" s="33">
        <v>66.732321450000001</v>
      </c>
      <c r="I78" s="33">
        <v>67.561666200000005</v>
      </c>
      <c r="J78" s="33">
        <v>67.294459549999999</v>
      </c>
      <c r="K78" s="33">
        <v>56.582089500000002</v>
      </c>
      <c r="L78" s="33">
        <v>55.179027650000002</v>
      </c>
      <c r="M78" s="33">
        <v>55.100699300000002</v>
      </c>
      <c r="N78" s="33">
        <v>55.547756000000007</v>
      </c>
      <c r="O78" s="33">
        <v>54.909299450000013</v>
      </c>
      <c r="P78" s="33">
        <v>55.146067700000003</v>
      </c>
      <c r="Q78" s="33">
        <v>55.514181899999997</v>
      </c>
      <c r="R78" s="33">
        <v>56.439656749999997</v>
      </c>
      <c r="S78" s="33">
        <v>56.246863800000007</v>
      </c>
      <c r="T78" s="33">
        <v>65.027646300000001</v>
      </c>
      <c r="U78" s="33">
        <v>65.440940149999989</v>
      </c>
      <c r="V78" s="33">
        <v>61.393848200000001</v>
      </c>
      <c r="W78" s="33">
        <v>61.842440500000002</v>
      </c>
    </row>
    <row r="79" spans="2:23" x14ac:dyDescent="0.25">
      <c r="B79" s="11" t="s">
        <v>9209</v>
      </c>
      <c r="C79" s="11" t="s">
        <v>9210</v>
      </c>
      <c r="D79" s="11" t="s">
        <v>9211</v>
      </c>
      <c r="E79" s="11" t="s">
        <v>133</v>
      </c>
      <c r="F79" s="12" t="s">
        <v>9212</v>
      </c>
      <c r="G79" s="33">
        <v>27.7259779</v>
      </c>
      <c r="H79" s="33">
        <v>23.598947649999999</v>
      </c>
      <c r="I79" s="33">
        <v>22.7995172</v>
      </c>
      <c r="J79" s="33">
        <v>22.85806535</v>
      </c>
      <c r="K79" s="33">
        <v>23.911556350000001</v>
      </c>
      <c r="L79" s="33">
        <v>24.014721049999999</v>
      </c>
      <c r="M79" s="33">
        <v>22.529136449999999</v>
      </c>
      <c r="N79" s="33">
        <v>20.832636300000001</v>
      </c>
      <c r="O79" s="33">
        <v>22.22677285</v>
      </c>
      <c r="P79" s="33">
        <v>21.839253899999999</v>
      </c>
      <c r="Q79" s="33">
        <v>22.4119533</v>
      </c>
      <c r="R79" s="33">
        <v>23.698639799999999</v>
      </c>
      <c r="S79" s="33">
        <v>22.814938699999999</v>
      </c>
      <c r="T79" s="33">
        <v>27.417564049999999</v>
      </c>
      <c r="U79" s="33">
        <v>27.527523899999998</v>
      </c>
      <c r="V79" s="33">
        <v>26.0160388</v>
      </c>
      <c r="W79" s="33">
        <v>24.498366950000001</v>
      </c>
    </row>
    <row r="80" spans="2:23" x14ac:dyDescent="0.25">
      <c r="B80" s="8" t="s">
        <v>9508</v>
      </c>
      <c r="C80" s="8" t="s">
        <v>9509</v>
      </c>
      <c r="D80" s="8" t="s">
        <v>9510</v>
      </c>
      <c r="E80" s="8" t="s">
        <v>133</v>
      </c>
      <c r="F80" s="9" t="s">
        <v>9212</v>
      </c>
      <c r="G80" s="33">
        <v>33.421447049999998</v>
      </c>
      <c r="H80" s="33">
        <v>28.487055099999999</v>
      </c>
      <c r="I80" s="33">
        <v>27.770282300000002</v>
      </c>
      <c r="J80" s="33">
        <v>28.809946400000001</v>
      </c>
      <c r="K80" s="33">
        <v>27.9510802</v>
      </c>
      <c r="L80" s="33">
        <v>27.497873200000001</v>
      </c>
      <c r="M80" s="33">
        <v>26.4563992</v>
      </c>
      <c r="N80" s="33">
        <v>25.287625049999999</v>
      </c>
      <c r="O80" s="33">
        <v>25.124878500000001</v>
      </c>
      <c r="P80" s="33">
        <v>24.462593500000001</v>
      </c>
      <c r="Q80" s="33">
        <v>25.520206200000001</v>
      </c>
      <c r="R80" s="33">
        <v>27.55752275</v>
      </c>
      <c r="S80" s="33">
        <v>26.594418900000001</v>
      </c>
      <c r="T80" s="33">
        <v>29.1058463</v>
      </c>
      <c r="U80" s="33">
        <v>32.153344949999997</v>
      </c>
      <c r="V80" s="33">
        <v>29.213189249999999</v>
      </c>
      <c r="W80" s="33">
        <v>27.544035650000001</v>
      </c>
    </row>
    <row r="81" spans="2:23" x14ac:dyDescent="0.25">
      <c r="B81" s="11" t="s">
        <v>9015</v>
      </c>
      <c r="C81" s="11" t="s">
        <v>9016</v>
      </c>
      <c r="D81" s="11" t="s">
        <v>9017</v>
      </c>
      <c r="E81" s="11" t="s">
        <v>133</v>
      </c>
      <c r="F81" s="12" t="s">
        <v>497</v>
      </c>
      <c r="G81" s="33">
        <v>15.37429775</v>
      </c>
      <c r="H81" s="33">
        <v>15.1862043</v>
      </c>
      <c r="I81" s="33">
        <v>15.04062925</v>
      </c>
      <c r="J81" s="33">
        <v>15.060053</v>
      </c>
      <c r="K81" s="33">
        <v>15.331428649999999</v>
      </c>
      <c r="L81" s="33">
        <v>14.9666385</v>
      </c>
      <c r="M81" s="33">
        <v>14.473201449999999</v>
      </c>
      <c r="N81" s="33">
        <v>14.7919337</v>
      </c>
      <c r="O81" s="33">
        <v>17.2861598</v>
      </c>
      <c r="P81" s="33">
        <v>16.95754745</v>
      </c>
      <c r="Q81" s="33">
        <v>17.822831600000001</v>
      </c>
      <c r="R81" s="33">
        <v>20.418598249999999</v>
      </c>
      <c r="S81" s="33">
        <v>19.674754050000001</v>
      </c>
      <c r="T81" s="33">
        <v>22.606248699999998</v>
      </c>
      <c r="U81" s="33">
        <v>22.900800499999999</v>
      </c>
      <c r="V81" s="33">
        <v>21.978182749999998</v>
      </c>
      <c r="W81" s="33">
        <v>21.314526499999999</v>
      </c>
    </row>
    <row r="82" spans="2:23" x14ac:dyDescent="0.25">
      <c r="B82" s="8" t="s">
        <v>9527</v>
      </c>
      <c r="C82" s="8" t="s">
        <v>9528</v>
      </c>
      <c r="D82" s="8" t="s">
        <v>9529</v>
      </c>
      <c r="E82" s="8" t="s">
        <v>133</v>
      </c>
      <c r="F82" s="9" t="s">
        <v>140</v>
      </c>
      <c r="G82" s="33">
        <v>116.26131909999999</v>
      </c>
      <c r="H82" s="33">
        <v>132.01222605000001</v>
      </c>
      <c r="I82" s="33">
        <v>149.05073625</v>
      </c>
      <c r="J82" s="33">
        <v>131.91521359999999</v>
      </c>
      <c r="K82" s="33">
        <v>162.53203425000001</v>
      </c>
      <c r="L82" s="33">
        <v>131.1710459</v>
      </c>
      <c r="M82" s="33">
        <v>114.90469425000001</v>
      </c>
      <c r="N82" s="33">
        <v>118.405916</v>
      </c>
      <c r="O82" s="33">
        <v>124.1177399</v>
      </c>
      <c r="P82" s="33">
        <v>123.9259818</v>
      </c>
      <c r="Q82" s="33">
        <v>142.74728805000001</v>
      </c>
      <c r="R82" s="33">
        <v>151.15851960000001</v>
      </c>
      <c r="S82" s="33">
        <v>139.44731855000001</v>
      </c>
      <c r="T82" s="33">
        <v>184.29926465</v>
      </c>
      <c r="U82" s="33">
        <v>203.2046813</v>
      </c>
      <c r="V82" s="33">
        <v>190.65199200000001</v>
      </c>
      <c r="W82" s="33">
        <v>181.03283775</v>
      </c>
    </row>
    <row r="83" spans="2:23" x14ac:dyDescent="0.25">
      <c r="B83" s="11" t="s">
        <v>9527</v>
      </c>
      <c r="C83" s="11" t="s">
        <v>9528</v>
      </c>
      <c r="D83" s="11" t="s">
        <v>9664</v>
      </c>
      <c r="E83" s="11" t="s">
        <v>301</v>
      </c>
      <c r="F83" s="12" t="s">
        <v>140</v>
      </c>
      <c r="G83" s="33">
        <v>84.399566100000001</v>
      </c>
      <c r="H83" s="33">
        <v>91.088184499999997</v>
      </c>
      <c r="I83" s="33">
        <v>102.25171915</v>
      </c>
      <c r="J83" s="33">
        <v>100.7399071</v>
      </c>
      <c r="K83" s="33">
        <v>105.94076</v>
      </c>
      <c r="L83" s="33">
        <v>80.300220049999993</v>
      </c>
      <c r="M83" s="33">
        <v>76.993765199999999</v>
      </c>
      <c r="N83" s="33">
        <v>77.77073145</v>
      </c>
      <c r="O83" s="33">
        <v>74.495148749999998</v>
      </c>
      <c r="P83" s="33">
        <v>74.553373899999997</v>
      </c>
      <c r="Q83" s="33">
        <v>98.424692449999995</v>
      </c>
      <c r="R83" s="33">
        <v>115.45423475</v>
      </c>
      <c r="S83" s="33">
        <v>107.362461</v>
      </c>
      <c r="T83" s="33">
        <v>130.9014942</v>
      </c>
      <c r="U83" s="33">
        <v>156.61042035</v>
      </c>
      <c r="V83" s="33">
        <v>141.67771604999999</v>
      </c>
      <c r="W83" s="33">
        <v>144.52554225</v>
      </c>
    </row>
    <row r="84" spans="2:23" x14ac:dyDescent="0.25">
      <c r="B84" s="8" t="s">
        <v>9618</v>
      </c>
      <c r="C84" s="8" t="s">
        <v>9619</v>
      </c>
      <c r="D84" s="8" t="s">
        <v>9620</v>
      </c>
      <c r="E84" s="8" t="s">
        <v>133</v>
      </c>
      <c r="F84" s="9" t="s">
        <v>140</v>
      </c>
      <c r="G84" s="33">
        <v>108.869249</v>
      </c>
      <c r="H84" s="33">
        <v>121.6535999</v>
      </c>
      <c r="I84" s="33">
        <v>122.1466266</v>
      </c>
      <c r="J84" s="33">
        <v>107.773976</v>
      </c>
      <c r="K84" s="33">
        <v>130.58598534999999</v>
      </c>
      <c r="L84" s="33">
        <v>91.678186850000003</v>
      </c>
      <c r="M84" s="33">
        <v>95.90821815000001</v>
      </c>
      <c r="N84" s="33">
        <v>89.166276699999997</v>
      </c>
      <c r="O84" s="33">
        <v>126.36736184999999</v>
      </c>
      <c r="P84" s="33">
        <v>108.81797575</v>
      </c>
      <c r="Q84" s="33">
        <v>138.29914335000001</v>
      </c>
      <c r="R84" s="33">
        <v>154.626836</v>
      </c>
      <c r="S84" s="33">
        <v>147.98800145000001</v>
      </c>
      <c r="T84" s="33">
        <v>140.48566020000001</v>
      </c>
      <c r="U84" s="33">
        <v>152.45440744999999</v>
      </c>
      <c r="V84" s="33">
        <v>149.26576994999999</v>
      </c>
      <c r="W84" s="33">
        <v>145.62251375</v>
      </c>
    </row>
    <row r="85" spans="2:23" x14ac:dyDescent="0.25">
      <c r="B85" s="11" t="s">
        <v>9618</v>
      </c>
      <c r="C85" s="11" t="s">
        <v>9619</v>
      </c>
      <c r="D85" s="11" t="s">
        <v>9813</v>
      </c>
      <c r="E85" s="11" t="s">
        <v>301</v>
      </c>
      <c r="F85" s="12" t="s">
        <v>140</v>
      </c>
      <c r="G85" s="33">
        <v>92.9722972</v>
      </c>
      <c r="H85" s="33">
        <v>98.085023199999995</v>
      </c>
      <c r="I85" s="33">
        <v>113.15845754999999</v>
      </c>
      <c r="J85" s="33">
        <v>90.281869299999997</v>
      </c>
      <c r="K85" s="33">
        <v>112.2326279</v>
      </c>
      <c r="L85" s="33">
        <v>103.00554875</v>
      </c>
      <c r="M85" s="33">
        <v>101.86283005</v>
      </c>
      <c r="N85" s="33">
        <v>98.433582400000006</v>
      </c>
      <c r="O85" s="33">
        <v>111.00137475</v>
      </c>
      <c r="P85" s="33">
        <v>104.18842189999999</v>
      </c>
      <c r="Q85" s="33">
        <v>107.567593</v>
      </c>
      <c r="R85" s="33">
        <v>138.2658275</v>
      </c>
      <c r="S85" s="33">
        <v>130.21099359999999</v>
      </c>
      <c r="T85" s="33">
        <v>136.5429499</v>
      </c>
      <c r="U85" s="33">
        <v>147.54332355</v>
      </c>
      <c r="V85" s="33">
        <v>151.94967475000001</v>
      </c>
      <c r="W85" s="33">
        <v>145.17951295</v>
      </c>
    </row>
    <row r="86" spans="2:23" x14ac:dyDescent="0.25">
      <c r="B86" s="8" t="s">
        <v>9482</v>
      </c>
      <c r="C86" s="8" t="s">
        <v>9483</v>
      </c>
      <c r="D86" s="8" t="s">
        <v>9484</v>
      </c>
      <c r="E86" s="8" t="s">
        <v>133</v>
      </c>
      <c r="F86" s="9" t="s">
        <v>9485</v>
      </c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>
        <v>286.94413159999999</v>
      </c>
      <c r="U86" s="33"/>
      <c r="V86" s="33"/>
      <c r="W86" s="33">
        <v>254.51643799999999</v>
      </c>
    </row>
    <row r="87" spans="2:23" x14ac:dyDescent="0.25">
      <c r="B87" s="11" t="s">
        <v>9280</v>
      </c>
      <c r="C87" s="11" t="s">
        <v>9281</v>
      </c>
      <c r="D87" s="11" t="s">
        <v>9282</v>
      </c>
      <c r="E87" s="11" t="s">
        <v>133</v>
      </c>
      <c r="F87" s="12" t="s">
        <v>363</v>
      </c>
      <c r="G87" s="33"/>
      <c r="H87" s="33">
        <v>213.397988</v>
      </c>
      <c r="I87" s="33">
        <v>219.02084425000001</v>
      </c>
      <c r="J87" s="33">
        <v>217.89718999999999</v>
      </c>
      <c r="K87" s="33">
        <v>224.93178499999999</v>
      </c>
      <c r="L87" s="33">
        <v>230.39737249999999</v>
      </c>
      <c r="M87" s="33">
        <v>226.8397745</v>
      </c>
      <c r="N87" s="33">
        <v>230.559461</v>
      </c>
      <c r="O87" s="33">
        <v>235.99873500000001</v>
      </c>
      <c r="P87" s="33">
        <v>236.51676</v>
      </c>
      <c r="Q87" s="33">
        <v>236.12614199999999</v>
      </c>
      <c r="R87" s="33">
        <v>235.94493399999999</v>
      </c>
      <c r="S87" s="33">
        <v>225.987043</v>
      </c>
      <c r="T87" s="33">
        <v>234.7211465</v>
      </c>
      <c r="U87" s="33">
        <v>236.62379200000001</v>
      </c>
      <c r="V87" s="33">
        <v>225.67617799999999</v>
      </c>
      <c r="W87" s="33">
        <v>226.3244095</v>
      </c>
    </row>
    <row r="88" spans="2:23" x14ac:dyDescent="0.25">
      <c r="B88" s="8" t="s">
        <v>9372</v>
      </c>
      <c r="C88" s="8" t="s">
        <v>9373</v>
      </c>
      <c r="D88" s="8" t="s">
        <v>9374</v>
      </c>
      <c r="E88" s="8" t="s">
        <v>133</v>
      </c>
      <c r="F88" s="9" t="s">
        <v>363</v>
      </c>
      <c r="G88" s="33">
        <v>181.2508797647059</v>
      </c>
      <c r="H88" s="33">
        <v>175.27696868421049</v>
      </c>
      <c r="I88" s="33">
        <v>173.27381857894741</v>
      </c>
      <c r="J88" s="33">
        <v>174.6263594736842</v>
      </c>
      <c r="K88" s="33">
        <v>174.33948410526321</v>
      </c>
      <c r="L88" s="33">
        <v>173.17345336842109</v>
      </c>
      <c r="M88" s="33">
        <v>171.6310564736842</v>
      </c>
      <c r="N88" s="33">
        <v>171.23401684210529</v>
      </c>
      <c r="O88" s="33">
        <v>168.2382616842105</v>
      </c>
      <c r="P88" s="33">
        <v>168.96408573684209</v>
      </c>
      <c r="Q88" s="33">
        <v>171.46170442105259</v>
      </c>
      <c r="R88" s="33">
        <v>175.3320054210526</v>
      </c>
      <c r="S88" s="33">
        <v>175.59117000000001</v>
      </c>
      <c r="T88" s="33">
        <v>175.75950952631581</v>
      </c>
      <c r="U88" s="33">
        <v>174.49182615789471</v>
      </c>
      <c r="V88" s="33">
        <v>175.55740363157889</v>
      </c>
      <c r="W88" s="33">
        <v>174.09237421052629</v>
      </c>
    </row>
    <row r="89" spans="2:23" x14ac:dyDescent="0.25">
      <c r="B89" s="11" t="s">
        <v>9690</v>
      </c>
      <c r="C89" s="11" t="s">
        <v>9691</v>
      </c>
      <c r="D89" s="11" t="s">
        <v>9692</v>
      </c>
      <c r="E89" s="11" t="s">
        <v>133</v>
      </c>
      <c r="F89" s="12" t="s">
        <v>9342</v>
      </c>
      <c r="G89" s="33">
        <v>221.79246979999999</v>
      </c>
      <c r="H89" s="33">
        <v>207.96983750000001</v>
      </c>
      <c r="I89" s="33">
        <v>207.48617759999999</v>
      </c>
      <c r="J89" s="33">
        <v>209.0812143</v>
      </c>
      <c r="K89" s="33">
        <v>209.6142074</v>
      </c>
      <c r="L89" s="33">
        <v>210.16840535</v>
      </c>
      <c r="M89" s="33">
        <v>206.23110199999999</v>
      </c>
      <c r="N89" s="33">
        <v>205.41124135000001</v>
      </c>
      <c r="O89" s="33">
        <v>205.69900165000001</v>
      </c>
      <c r="P89" s="33">
        <v>208.94178155</v>
      </c>
      <c r="Q89" s="33">
        <v>205.13947010000001</v>
      </c>
      <c r="R89" s="33">
        <v>207.95652544999999</v>
      </c>
      <c r="S89" s="33">
        <v>206.75993120000001</v>
      </c>
      <c r="T89" s="33">
        <v>210.1864143</v>
      </c>
      <c r="U89" s="33">
        <v>212.47737670000001</v>
      </c>
      <c r="V89" s="33">
        <v>212.71117135</v>
      </c>
      <c r="W89" s="33">
        <v>213.8563963</v>
      </c>
    </row>
    <row r="90" spans="2:23" x14ac:dyDescent="0.25">
      <c r="B90" s="8" t="s">
        <v>9339</v>
      </c>
      <c r="C90" s="8" t="s">
        <v>9340</v>
      </c>
      <c r="D90" s="8" t="s">
        <v>9341</v>
      </c>
      <c r="E90" s="8" t="s">
        <v>133</v>
      </c>
      <c r="F90" s="9" t="s">
        <v>9342</v>
      </c>
      <c r="G90" s="33">
        <v>59.483894599999999</v>
      </c>
      <c r="H90" s="33">
        <v>50.726367749999987</v>
      </c>
      <c r="I90" s="33">
        <v>49.673797649999997</v>
      </c>
      <c r="J90" s="33">
        <v>48.548067400000001</v>
      </c>
      <c r="K90" s="33">
        <v>52.16354655</v>
      </c>
      <c r="L90" s="33">
        <v>66.127758100000008</v>
      </c>
      <c r="M90" s="33">
        <v>50.537746849999998</v>
      </c>
      <c r="N90" s="33">
        <v>49.323207549999999</v>
      </c>
      <c r="O90" s="33">
        <v>50.916807249999998</v>
      </c>
      <c r="P90" s="33">
        <v>51.42914055</v>
      </c>
      <c r="Q90" s="33">
        <v>52.625910950000012</v>
      </c>
      <c r="R90" s="33">
        <v>54.311902899999993</v>
      </c>
      <c r="S90" s="33">
        <v>56.125615500000002</v>
      </c>
      <c r="T90" s="33">
        <v>87.778349649999996</v>
      </c>
      <c r="U90" s="33">
        <v>80.771036800000005</v>
      </c>
      <c r="V90" s="33">
        <v>77.815474550000005</v>
      </c>
      <c r="W90" s="33">
        <v>74.866178749999989</v>
      </c>
    </row>
    <row r="91" spans="2:23" x14ac:dyDescent="0.25">
      <c r="B91" s="11" t="s">
        <v>9060</v>
      </c>
      <c r="C91" s="11" t="s">
        <v>9061</v>
      </c>
      <c r="D91" s="11" t="s">
        <v>9062</v>
      </c>
      <c r="E91" s="11" t="s">
        <v>133</v>
      </c>
      <c r="F91" s="12" t="s">
        <v>264</v>
      </c>
      <c r="G91" s="33">
        <v>11.140610150000001</v>
      </c>
      <c r="H91" s="33">
        <v>10.175663</v>
      </c>
      <c r="I91" s="33">
        <v>10.0783696</v>
      </c>
      <c r="J91" s="33">
        <v>10.079705300000001</v>
      </c>
      <c r="K91" s="33">
        <v>10.314415950000001</v>
      </c>
      <c r="L91" s="33">
        <v>9.963829350000001</v>
      </c>
      <c r="M91" s="33">
        <v>9.7679301499999998</v>
      </c>
      <c r="N91" s="33">
        <v>9.5064894500000001</v>
      </c>
      <c r="O91" s="33">
        <v>11.227354399999999</v>
      </c>
      <c r="P91" s="33">
        <v>10.480600799999999</v>
      </c>
      <c r="Q91" s="33">
        <v>11.0612014</v>
      </c>
      <c r="R91" s="33">
        <v>13.07724135</v>
      </c>
      <c r="S91" s="33">
        <v>11.8756694</v>
      </c>
      <c r="T91" s="33">
        <v>16.286939149999998</v>
      </c>
      <c r="U91" s="33">
        <v>16.075814449999999</v>
      </c>
      <c r="V91" s="33">
        <v>15.009592</v>
      </c>
      <c r="W91" s="33">
        <v>14.485146500000001</v>
      </c>
    </row>
    <row r="92" spans="2:23" x14ac:dyDescent="0.25">
      <c r="B92" s="8" t="s">
        <v>8985</v>
      </c>
      <c r="C92" s="8" t="s">
        <v>8986</v>
      </c>
      <c r="D92" s="8" t="s">
        <v>8987</v>
      </c>
      <c r="E92" s="8" t="s">
        <v>133</v>
      </c>
      <c r="F92" s="9" t="s">
        <v>129</v>
      </c>
      <c r="G92" s="33">
        <v>8.8158233499999987</v>
      </c>
      <c r="H92" s="33">
        <v>9.0314253000000004</v>
      </c>
      <c r="I92" s="33">
        <v>8.6958145000000009</v>
      </c>
      <c r="J92" s="33">
        <v>8.6871049500000002</v>
      </c>
      <c r="K92" s="33">
        <v>8.8717203999999992</v>
      </c>
      <c r="L92" s="33">
        <v>8.3873132999999989</v>
      </c>
      <c r="M92" s="33">
        <v>8.2152945499999994</v>
      </c>
      <c r="N92" s="33">
        <v>8.6233320500000001</v>
      </c>
      <c r="O92" s="33">
        <v>9.0950701499999997</v>
      </c>
      <c r="P92" s="33">
        <v>8.529496</v>
      </c>
      <c r="Q92" s="33">
        <v>8.718767549999999</v>
      </c>
      <c r="R92" s="33">
        <v>9.93380565</v>
      </c>
      <c r="S92" s="33">
        <v>9.3810427000000001</v>
      </c>
      <c r="T92" s="33">
        <v>11.18441105</v>
      </c>
      <c r="U92" s="33">
        <v>10.85547845</v>
      </c>
      <c r="V92" s="33">
        <v>9.8641801499999993</v>
      </c>
      <c r="W92" s="33">
        <v>9.5638313499999992</v>
      </c>
    </row>
    <row r="93" spans="2:23" x14ac:dyDescent="0.25">
      <c r="B93" s="11" t="s">
        <v>9871</v>
      </c>
      <c r="C93" s="11" t="s">
        <v>9872</v>
      </c>
      <c r="D93" s="11" t="s">
        <v>9887</v>
      </c>
      <c r="E93" s="11" t="s">
        <v>133</v>
      </c>
      <c r="F93" s="12" t="s">
        <v>9409</v>
      </c>
      <c r="G93" s="33">
        <v>325.58796155555558</v>
      </c>
      <c r="H93" s="33">
        <v>364.57064438888892</v>
      </c>
      <c r="I93" s="33">
        <v>363.55590873684213</v>
      </c>
      <c r="J93" s="33">
        <v>367.38698970588229</v>
      </c>
      <c r="K93" s="33">
        <v>369.38586322222221</v>
      </c>
      <c r="L93" s="33">
        <v>364.38505672222232</v>
      </c>
      <c r="M93" s="33">
        <v>366.16867838888879</v>
      </c>
      <c r="N93" s="33">
        <v>366.77601555555549</v>
      </c>
      <c r="O93" s="33">
        <v>369.02606805555553</v>
      </c>
      <c r="P93" s="33">
        <v>371.53376922222219</v>
      </c>
      <c r="Q93" s="33">
        <v>371.57209499999999</v>
      </c>
      <c r="R93" s="33">
        <v>367.82978500000002</v>
      </c>
      <c r="S93" s="33">
        <v>364.41858552941181</v>
      </c>
      <c r="T93" s="33">
        <v>359.653317625</v>
      </c>
      <c r="U93" s="33">
        <v>374.1471597777778</v>
      </c>
      <c r="V93" s="33">
        <v>371.7373654615385</v>
      </c>
      <c r="W93" s="33">
        <v>369.85080169999998</v>
      </c>
    </row>
    <row r="94" spans="2:23" x14ac:dyDescent="0.25">
      <c r="B94" s="8" t="s">
        <v>9871</v>
      </c>
      <c r="C94" s="8" t="s">
        <v>9872</v>
      </c>
      <c r="D94" s="8" t="s">
        <v>9873</v>
      </c>
      <c r="E94" s="8" t="s">
        <v>301</v>
      </c>
      <c r="F94" s="9" t="s">
        <v>9409</v>
      </c>
      <c r="G94" s="33">
        <v>254.928065</v>
      </c>
      <c r="H94" s="33">
        <v>278.59165242105257</v>
      </c>
      <c r="I94" s="33">
        <v>289.96920163157893</v>
      </c>
      <c r="J94" s="33">
        <v>290.28218010526308</v>
      </c>
      <c r="K94" s="33">
        <v>284.50385915789468</v>
      </c>
      <c r="L94" s="33">
        <v>288.20123783333332</v>
      </c>
      <c r="M94" s="33">
        <v>290.89702678947373</v>
      </c>
      <c r="N94" s="33">
        <v>291.6941921052632</v>
      </c>
      <c r="O94" s="33">
        <v>291.34537515789469</v>
      </c>
      <c r="P94" s="33">
        <v>294.46736677777778</v>
      </c>
      <c r="Q94" s="33">
        <v>297.49798205555561</v>
      </c>
      <c r="R94" s="33">
        <v>290.48524972222219</v>
      </c>
      <c r="S94" s="33">
        <v>280.7448891578947</v>
      </c>
      <c r="T94" s="33">
        <v>228.4714643888889</v>
      </c>
      <c r="U94" s="33">
        <v>249.4232406875</v>
      </c>
      <c r="V94" s="33">
        <v>213.0435739411765</v>
      </c>
      <c r="W94" s="33">
        <v>250.0581367222222</v>
      </c>
    </row>
    <row r="95" spans="2:23" x14ac:dyDescent="0.25">
      <c r="B95" s="11" t="s">
        <v>9860</v>
      </c>
      <c r="C95" s="11" t="s">
        <v>9861</v>
      </c>
      <c r="D95" s="11" t="s">
        <v>9862</v>
      </c>
      <c r="E95" s="11" t="s">
        <v>133</v>
      </c>
      <c r="F95" s="12" t="s">
        <v>9642</v>
      </c>
      <c r="G95" s="33">
        <v>75.140137699999997</v>
      </c>
      <c r="H95" s="33">
        <v>75.153478250000006</v>
      </c>
      <c r="I95" s="33">
        <v>75.083145049999999</v>
      </c>
      <c r="J95" s="33">
        <v>75.074741750000001</v>
      </c>
      <c r="K95" s="33">
        <v>75.0160707</v>
      </c>
      <c r="L95" s="33">
        <v>75.000860500000002</v>
      </c>
      <c r="M95" s="33">
        <v>74.958506749999998</v>
      </c>
      <c r="N95" s="33">
        <v>74.939637349999998</v>
      </c>
      <c r="O95" s="33">
        <v>74.877841842105269</v>
      </c>
      <c r="P95" s="33">
        <v>74.887222850000001</v>
      </c>
      <c r="Q95" s="33">
        <v>74.884934950000002</v>
      </c>
      <c r="R95" s="33">
        <v>74.878051650000003</v>
      </c>
      <c r="S95" s="33">
        <v>74.984491500000004</v>
      </c>
      <c r="T95" s="33">
        <v>75.052211299999996</v>
      </c>
      <c r="U95" s="33">
        <v>74.953241700000007</v>
      </c>
      <c r="V95" s="33">
        <v>75.100340400000007</v>
      </c>
      <c r="W95" s="33">
        <v>75.109960299999997</v>
      </c>
    </row>
    <row r="96" spans="2:23" x14ac:dyDescent="0.25">
      <c r="B96" s="8" t="s">
        <v>9763</v>
      </c>
      <c r="C96" s="8" t="s">
        <v>9764</v>
      </c>
      <c r="D96" s="8" t="s">
        <v>9765</v>
      </c>
      <c r="E96" s="8" t="s">
        <v>133</v>
      </c>
      <c r="F96" s="9" t="s">
        <v>9642</v>
      </c>
      <c r="G96" s="33">
        <v>101.33700315</v>
      </c>
      <c r="H96" s="33">
        <v>101.39506660000001</v>
      </c>
      <c r="I96" s="33">
        <v>101.4463342</v>
      </c>
      <c r="J96" s="33">
        <v>101.48134675</v>
      </c>
      <c r="K96" s="33">
        <v>101.50009095</v>
      </c>
      <c r="L96" s="33">
        <v>101.51250755</v>
      </c>
      <c r="M96" s="33">
        <v>101.48847215000001</v>
      </c>
      <c r="N96" s="33">
        <v>101.52204500000001</v>
      </c>
      <c r="O96" s="33">
        <v>101.51471895</v>
      </c>
      <c r="P96" s="33">
        <v>101.44640995</v>
      </c>
      <c r="Q96" s="33">
        <v>101.42764320000001</v>
      </c>
      <c r="R96" s="33">
        <v>101.4156954</v>
      </c>
      <c r="S96" s="33">
        <v>101.2269641</v>
      </c>
      <c r="T96" s="33">
        <v>101.12772085</v>
      </c>
      <c r="U96" s="33">
        <v>101.1832974</v>
      </c>
      <c r="V96" s="33">
        <v>101.11129459999999</v>
      </c>
      <c r="W96" s="33">
        <v>100.9981796</v>
      </c>
    </row>
    <row r="97" spans="2:23" x14ac:dyDescent="0.25">
      <c r="B97" s="11" t="s">
        <v>9881</v>
      </c>
      <c r="C97" s="11" t="s">
        <v>9882</v>
      </c>
      <c r="D97" s="11" t="s">
        <v>9883</v>
      </c>
      <c r="E97" s="11" t="s">
        <v>133</v>
      </c>
      <c r="F97" s="12" t="s">
        <v>9642</v>
      </c>
      <c r="G97" s="33">
        <v>9.89928615</v>
      </c>
      <c r="H97" s="33">
        <v>9.9000351999999996</v>
      </c>
      <c r="I97" s="33">
        <v>9.9001581499999993</v>
      </c>
      <c r="J97" s="33">
        <v>9.9001112000000013</v>
      </c>
      <c r="K97" s="33">
        <v>9.9009528499999995</v>
      </c>
      <c r="L97" s="33">
        <v>9.8994387499999998</v>
      </c>
      <c r="M97" s="33">
        <v>9.8995975499999993</v>
      </c>
      <c r="N97" s="33">
        <v>9.8993797499999996</v>
      </c>
      <c r="O97" s="33">
        <v>9.8980988500000002</v>
      </c>
      <c r="P97" s="33">
        <v>9.8971949500000012</v>
      </c>
      <c r="Q97" s="33">
        <v>9.8969725999999998</v>
      </c>
      <c r="R97" s="33">
        <v>9.8968736499999999</v>
      </c>
      <c r="S97" s="33">
        <v>9.8976135499999991</v>
      </c>
      <c r="T97" s="33">
        <v>9.8965680500000008</v>
      </c>
      <c r="U97" s="33">
        <v>9.8971394500000009</v>
      </c>
      <c r="V97" s="33">
        <v>9.8973355000000005</v>
      </c>
      <c r="W97" s="33">
        <v>9.89681955</v>
      </c>
    </row>
    <row r="98" spans="2:23" x14ac:dyDescent="0.25">
      <c r="B98" s="8" t="s">
        <v>9639</v>
      </c>
      <c r="C98" s="8" t="s">
        <v>9640</v>
      </c>
      <c r="D98" s="8" t="s">
        <v>9641</v>
      </c>
      <c r="E98" s="8" t="s">
        <v>133</v>
      </c>
      <c r="F98" s="9" t="s">
        <v>9642</v>
      </c>
      <c r="G98" s="33">
        <v>9.6991821999999992</v>
      </c>
      <c r="H98" s="33">
        <v>9.6991821999999992</v>
      </c>
      <c r="I98" s="33">
        <v>9.6991821999999992</v>
      </c>
      <c r="J98" s="33">
        <v>9.6991821999999992</v>
      </c>
      <c r="K98" s="33">
        <v>9.6991821999999992</v>
      </c>
      <c r="L98" s="33">
        <v>9.6991821999999992</v>
      </c>
      <c r="M98" s="33">
        <v>9.6991821999999992</v>
      </c>
      <c r="N98" s="33">
        <v>9.6991821999999992</v>
      </c>
      <c r="O98" s="33">
        <v>9.6991821999999992</v>
      </c>
      <c r="P98" s="33">
        <v>9.6991821999999992</v>
      </c>
      <c r="Q98" s="33">
        <v>9.6991821999999992</v>
      </c>
      <c r="R98" s="33">
        <v>9.6991821999999992</v>
      </c>
      <c r="S98" s="33">
        <v>9.6990691499999997</v>
      </c>
      <c r="T98" s="33">
        <v>9.6989939000000014</v>
      </c>
      <c r="U98" s="33">
        <v>9.6989939000000014</v>
      </c>
      <c r="V98" s="33">
        <v>9.6989939000000014</v>
      </c>
      <c r="W98" s="33">
        <v>9.6985416499999992</v>
      </c>
    </row>
    <row r="99" spans="2:23" x14ac:dyDescent="0.25">
      <c r="B99" s="11" t="s">
        <v>9874</v>
      </c>
      <c r="C99" s="11" t="s">
        <v>9875</v>
      </c>
      <c r="D99" s="11" t="s">
        <v>9876</v>
      </c>
      <c r="E99" s="11" t="s">
        <v>133</v>
      </c>
      <c r="F99" s="12" t="s">
        <v>9642</v>
      </c>
      <c r="G99" s="33">
        <v>75.008639549999998</v>
      </c>
      <c r="H99" s="33">
        <v>75.001353800000004</v>
      </c>
      <c r="I99" s="33">
        <v>74.97875495000001</v>
      </c>
      <c r="J99" s="33">
        <v>75.035049400000005</v>
      </c>
      <c r="K99" s="33">
        <v>75.084207500000005</v>
      </c>
      <c r="L99" s="33">
        <v>75.10443914999999</v>
      </c>
      <c r="M99" s="33">
        <v>75.065573049999998</v>
      </c>
      <c r="N99" s="33">
        <v>75.006995950000004</v>
      </c>
      <c r="O99" s="33">
        <v>74.995010000000008</v>
      </c>
      <c r="P99" s="33">
        <v>75.081948600000004</v>
      </c>
      <c r="Q99" s="33">
        <v>75.052426400000002</v>
      </c>
      <c r="R99" s="33">
        <v>75.050979549999994</v>
      </c>
      <c r="S99" s="33">
        <v>75.056864199999993</v>
      </c>
      <c r="T99" s="33">
        <v>75.0249472</v>
      </c>
      <c r="U99" s="33">
        <v>75.016596100000001</v>
      </c>
      <c r="V99" s="33">
        <v>75.001974750000002</v>
      </c>
      <c r="W99" s="33">
        <v>75.028076650000003</v>
      </c>
    </row>
    <row r="100" spans="2:23" x14ac:dyDescent="0.25">
      <c r="B100" s="8" t="s">
        <v>9863</v>
      </c>
      <c r="C100" s="8" t="s">
        <v>9864</v>
      </c>
      <c r="D100" s="8" t="s">
        <v>9865</v>
      </c>
      <c r="E100" s="8" t="s">
        <v>133</v>
      </c>
      <c r="F100" s="9" t="s">
        <v>9642</v>
      </c>
      <c r="G100" s="33">
        <v>10.323598649999999</v>
      </c>
      <c r="H100" s="33">
        <v>10.32389105</v>
      </c>
      <c r="I100" s="33">
        <v>10.324298199999999</v>
      </c>
      <c r="J100" s="33">
        <v>10.3237094</v>
      </c>
      <c r="K100" s="33">
        <v>10.323131800000001</v>
      </c>
      <c r="L100" s="33">
        <v>10.3236063</v>
      </c>
      <c r="M100" s="33">
        <v>10.32407415</v>
      </c>
      <c r="N100" s="33">
        <v>10.324819550000001</v>
      </c>
      <c r="O100" s="33">
        <v>10.326370750000001</v>
      </c>
      <c r="P100" s="33">
        <v>10.326745949999999</v>
      </c>
      <c r="Q100" s="33">
        <v>10.326113299999999</v>
      </c>
      <c r="R100" s="33">
        <v>10.32569165</v>
      </c>
      <c r="S100" s="33">
        <v>10.324706000000001</v>
      </c>
      <c r="T100" s="33">
        <v>10.3256032</v>
      </c>
      <c r="U100" s="33">
        <v>10.32446515</v>
      </c>
      <c r="V100" s="33">
        <v>10.322547399999999</v>
      </c>
      <c r="W100" s="33">
        <v>10.3253156</v>
      </c>
    </row>
    <row r="101" spans="2:23" x14ac:dyDescent="0.25">
      <c r="B101" s="11" t="s">
        <v>9265</v>
      </c>
      <c r="C101" s="11" t="s">
        <v>9266</v>
      </c>
      <c r="D101" s="11" t="s">
        <v>9267</v>
      </c>
      <c r="E101" s="11" t="s">
        <v>133</v>
      </c>
      <c r="F101" s="12" t="s">
        <v>8447</v>
      </c>
      <c r="G101" s="33">
        <v>119.76534726315791</v>
      </c>
      <c r="H101" s="33">
        <v>111.506094631579</v>
      </c>
      <c r="I101" s="33">
        <v>104.0635566842105</v>
      </c>
      <c r="J101" s="33">
        <v>102.97522305263161</v>
      </c>
      <c r="K101" s="33">
        <v>101.54697154999999</v>
      </c>
      <c r="L101" s="33">
        <v>101.41506695</v>
      </c>
      <c r="M101" s="33">
        <v>100.11182165</v>
      </c>
      <c r="N101" s="33">
        <v>99.593695049999994</v>
      </c>
      <c r="O101" s="33">
        <v>100.68439155</v>
      </c>
      <c r="P101" s="33">
        <v>102.19591805</v>
      </c>
      <c r="Q101" s="33">
        <v>103.93542675</v>
      </c>
      <c r="R101" s="33">
        <v>104.27413315</v>
      </c>
      <c r="S101" s="33">
        <v>109.99878325</v>
      </c>
      <c r="T101" s="33">
        <v>106.2527731</v>
      </c>
      <c r="U101" s="33">
        <v>102.9932214</v>
      </c>
      <c r="V101" s="33">
        <v>104.082087</v>
      </c>
      <c r="W101" s="33">
        <v>105.15661344999999</v>
      </c>
    </row>
    <row r="102" spans="2:23" x14ac:dyDescent="0.25">
      <c r="B102" s="8" t="s">
        <v>9378</v>
      </c>
      <c r="C102" s="8" t="s">
        <v>9379</v>
      </c>
      <c r="D102" s="8" t="s">
        <v>9380</v>
      </c>
      <c r="E102" s="8" t="s">
        <v>133</v>
      </c>
      <c r="F102" s="9" t="s">
        <v>8447</v>
      </c>
      <c r="G102" s="33">
        <v>125.4549484736842</v>
      </c>
      <c r="H102" s="33">
        <v>127.335776</v>
      </c>
      <c r="I102" s="33">
        <v>137.7666383684211</v>
      </c>
      <c r="J102" s="33">
        <v>135.4957439473684</v>
      </c>
      <c r="K102" s="33">
        <v>129.96493165000001</v>
      </c>
      <c r="L102" s="33">
        <v>130.47753885</v>
      </c>
      <c r="M102" s="33">
        <v>126.5766984</v>
      </c>
      <c r="N102" s="33">
        <v>130.89607125000001</v>
      </c>
      <c r="O102" s="33">
        <v>127.6664486</v>
      </c>
      <c r="P102" s="33">
        <v>127.8424132</v>
      </c>
      <c r="Q102" s="33">
        <v>132.05172655000001</v>
      </c>
      <c r="R102" s="33">
        <v>131.670207</v>
      </c>
      <c r="S102" s="33">
        <v>140.34269835000001</v>
      </c>
      <c r="T102" s="33">
        <v>134.11179594999999</v>
      </c>
      <c r="U102" s="33">
        <v>127.5593212</v>
      </c>
      <c r="V102" s="33">
        <v>125.9586698</v>
      </c>
      <c r="W102" s="33">
        <v>125.47635545</v>
      </c>
    </row>
    <row r="103" spans="2:23" x14ac:dyDescent="0.25">
      <c r="B103" s="11" t="s">
        <v>9321</v>
      </c>
      <c r="C103" s="11" t="s">
        <v>9322</v>
      </c>
      <c r="D103" s="11" t="s">
        <v>9323</v>
      </c>
      <c r="E103" s="11" t="s">
        <v>133</v>
      </c>
      <c r="F103" s="12" t="s">
        <v>8447</v>
      </c>
      <c r="G103" s="33">
        <v>104.6418625263158</v>
      </c>
      <c r="H103" s="33">
        <v>103.40039426315791</v>
      </c>
      <c r="I103" s="33">
        <v>101.330618631579</v>
      </c>
      <c r="J103" s="33">
        <v>102.6445665789474</v>
      </c>
      <c r="K103" s="33">
        <v>101.53693435</v>
      </c>
      <c r="L103" s="33">
        <v>100.6735797</v>
      </c>
      <c r="M103" s="33">
        <v>99.44666620000001</v>
      </c>
      <c r="N103" s="33">
        <v>100.58725635</v>
      </c>
      <c r="O103" s="33">
        <v>100.45490460000001</v>
      </c>
      <c r="P103" s="33">
        <v>99.817603899999995</v>
      </c>
      <c r="Q103" s="33">
        <v>100.27920575</v>
      </c>
      <c r="R103" s="33">
        <v>101.58121355</v>
      </c>
      <c r="S103" s="33">
        <v>109.7756979</v>
      </c>
      <c r="T103" s="33">
        <v>106.1454695</v>
      </c>
      <c r="U103" s="33">
        <v>101.47370094999999</v>
      </c>
      <c r="V103" s="33">
        <v>100.72262885000001</v>
      </c>
      <c r="W103" s="33">
        <v>99.989476850000003</v>
      </c>
    </row>
    <row r="104" spans="2:23" x14ac:dyDescent="0.25">
      <c r="B104" s="8" t="s">
        <v>9496</v>
      </c>
      <c r="C104" s="8" t="s">
        <v>9497</v>
      </c>
      <c r="D104" s="8" t="s">
        <v>9498</v>
      </c>
      <c r="E104" s="8" t="s">
        <v>133</v>
      </c>
      <c r="F104" s="9" t="s">
        <v>8447</v>
      </c>
      <c r="G104" s="33">
        <v>171.09796552631579</v>
      </c>
      <c r="H104" s="33">
        <v>171.83672268421051</v>
      </c>
      <c r="I104" s="33">
        <v>172.65891536842099</v>
      </c>
      <c r="J104" s="33">
        <v>171.81394800000001</v>
      </c>
      <c r="K104" s="33">
        <v>170.33600215000001</v>
      </c>
      <c r="L104" s="33">
        <v>169.32286905000001</v>
      </c>
      <c r="M104" s="33">
        <v>169.84645380000001</v>
      </c>
      <c r="N104" s="33">
        <v>169.60382559999999</v>
      </c>
      <c r="O104" s="33">
        <v>170.08575665000001</v>
      </c>
      <c r="P104" s="33">
        <v>169.26545865</v>
      </c>
      <c r="Q104" s="33">
        <v>169.50519904999999</v>
      </c>
      <c r="R104" s="33">
        <v>169.33480075</v>
      </c>
      <c r="S104" s="33">
        <v>201.9825999</v>
      </c>
      <c r="T104" s="33">
        <v>177.09108495000001</v>
      </c>
      <c r="U104" s="33">
        <v>168.03978140000001</v>
      </c>
      <c r="V104" s="33">
        <v>161.46930710000001</v>
      </c>
      <c r="W104" s="33">
        <v>161.82238144999999</v>
      </c>
    </row>
    <row r="105" spans="2:23" x14ac:dyDescent="0.25">
      <c r="B105" s="11" t="s">
        <v>9419</v>
      </c>
      <c r="C105" s="11" t="s">
        <v>9420</v>
      </c>
      <c r="D105" s="11" t="s">
        <v>9421</v>
      </c>
      <c r="E105" s="11" t="s">
        <v>133</v>
      </c>
      <c r="F105" s="12" t="s">
        <v>8447</v>
      </c>
      <c r="G105" s="33">
        <v>197.22106968421051</v>
      </c>
      <c r="H105" s="33">
        <v>197.84236152631581</v>
      </c>
      <c r="I105" s="33">
        <v>198.14497547368421</v>
      </c>
      <c r="J105" s="33">
        <v>197.0048441052632</v>
      </c>
      <c r="K105" s="33">
        <v>207.75684385</v>
      </c>
      <c r="L105" s="33">
        <v>194.94521309999999</v>
      </c>
      <c r="M105" s="33">
        <v>195.11145920000001</v>
      </c>
      <c r="N105" s="33">
        <v>195.84057005</v>
      </c>
      <c r="O105" s="33">
        <v>193.5672726</v>
      </c>
      <c r="P105" s="33">
        <v>193.00245104999999</v>
      </c>
      <c r="Q105" s="33">
        <v>194.46285384999999</v>
      </c>
      <c r="R105" s="33">
        <v>194.64768425</v>
      </c>
      <c r="S105" s="33">
        <v>235.8349814</v>
      </c>
      <c r="T105" s="33">
        <v>216.01413645</v>
      </c>
      <c r="U105" s="33">
        <v>201.71290325000001</v>
      </c>
      <c r="V105" s="33">
        <v>186.74182809999999</v>
      </c>
      <c r="W105" s="33">
        <v>187.85217704999999</v>
      </c>
    </row>
    <row r="106" spans="2:23" x14ac:dyDescent="0.25">
      <c r="B106" s="8" t="s">
        <v>9627</v>
      </c>
      <c r="C106" s="8" t="s">
        <v>9628</v>
      </c>
      <c r="D106" s="8" t="s">
        <v>9629</v>
      </c>
      <c r="E106" s="8" t="s">
        <v>133</v>
      </c>
      <c r="F106" s="9" t="s">
        <v>8447</v>
      </c>
      <c r="G106" s="33">
        <v>102.6613596842105</v>
      </c>
      <c r="H106" s="33">
        <v>103.2734553157895</v>
      </c>
      <c r="I106" s="33">
        <v>104.6243614736842</v>
      </c>
      <c r="J106" s="33">
        <v>101.7904322631579</v>
      </c>
      <c r="K106" s="33">
        <v>101.04823260000001</v>
      </c>
      <c r="L106" s="33">
        <v>100.6145889</v>
      </c>
      <c r="M106" s="33">
        <v>101.01879624999999</v>
      </c>
      <c r="N106" s="33">
        <v>100.86977895</v>
      </c>
      <c r="O106" s="33">
        <v>100.12883979999999</v>
      </c>
      <c r="P106" s="33">
        <v>100.3365294</v>
      </c>
      <c r="Q106" s="33">
        <v>101.0690257</v>
      </c>
      <c r="R106" s="33">
        <v>100.92274310000001</v>
      </c>
      <c r="S106" s="33">
        <v>106.1190811</v>
      </c>
      <c r="T106" s="33">
        <v>102.08543830000001</v>
      </c>
      <c r="U106" s="33">
        <v>97.764113850000001</v>
      </c>
      <c r="V106" s="33">
        <v>97.698760200000009</v>
      </c>
      <c r="W106" s="33">
        <v>96.617758699999996</v>
      </c>
    </row>
    <row r="107" spans="2:23" x14ac:dyDescent="0.25">
      <c r="B107" s="11" t="s">
        <v>9366</v>
      </c>
      <c r="C107" s="11" t="s">
        <v>9367</v>
      </c>
      <c r="D107" s="11" t="s">
        <v>9368</v>
      </c>
      <c r="E107" s="11" t="s">
        <v>133</v>
      </c>
      <c r="F107" s="12" t="s">
        <v>8447</v>
      </c>
      <c r="G107" s="33">
        <v>107.5230148421053</v>
      </c>
      <c r="H107" s="33">
        <v>106.41453389473681</v>
      </c>
      <c r="I107" s="33">
        <v>108.0141889473684</v>
      </c>
      <c r="J107" s="33">
        <v>106.82841231578951</v>
      </c>
      <c r="K107" s="33">
        <v>128.59530294999999</v>
      </c>
      <c r="L107" s="33">
        <v>106.55638865</v>
      </c>
      <c r="M107" s="33">
        <v>107.05238875000001</v>
      </c>
      <c r="N107" s="33">
        <v>107.851375</v>
      </c>
      <c r="O107" s="33">
        <v>108.58753665</v>
      </c>
      <c r="P107" s="33">
        <v>106.63159014999999</v>
      </c>
      <c r="Q107" s="33">
        <v>108.44137725</v>
      </c>
      <c r="R107" s="33">
        <v>109.59660235</v>
      </c>
      <c r="S107" s="33">
        <v>118.1217152</v>
      </c>
      <c r="T107" s="33">
        <v>117.3723853</v>
      </c>
      <c r="U107" s="33">
        <v>109.34231819999999</v>
      </c>
      <c r="V107" s="33">
        <v>108.51248285</v>
      </c>
      <c r="W107" s="33">
        <v>110.9817293</v>
      </c>
    </row>
    <row r="108" spans="2:23" x14ac:dyDescent="0.25">
      <c r="B108" s="8" t="s">
        <v>9250</v>
      </c>
      <c r="C108" s="8" t="s">
        <v>9251</v>
      </c>
      <c r="D108" s="8" t="s">
        <v>9252</v>
      </c>
      <c r="E108" s="8" t="s">
        <v>133</v>
      </c>
      <c r="F108" s="9" t="s">
        <v>8447</v>
      </c>
      <c r="G108" s="33">
        <v>125.4015413157895</v>
      </c>
      <c r="H108" s="33">
        <v>121.0576048947368</v>
      </c>
      <c r="I108" s="33">
        <v>125.0812716315789</v>
      </c>
      <c r="J108" s="33">
        <v>124.40642978947371</v>
      </c>
      <c r="K108" s="33">
        <v>124.15449015</v>
      </c>
      <c r="L108" s="33">
        <v>123.28296735000001</v>
      </c>
      <c r="M108" s="33">
        <v>124.23755565</v>
      </c>
      <c r="N108" s="33">
        <v>124.99467300000001</v>
      </c>
      <c r="O108" s="33">
        <v>120.5810206</v>
      </c>
      <c r="P108" s="33">
        <v>118.27058875</v>
      </c>
      <c r="Q108" s="33">
        <v>121.7210809</v>
      </c>
      <c r="R108" s="33">
        <v>128.2756569</v>
      </c>
      <c r="S108" s="33">
        <v>127.53876984999999</v>
      </c>
      <c r="T108" s="33">
        <v>133.929461</v>
      </c>
      <c r="U108" s="33">
        <v>129.51854635000001</v>
      </c>
      <c r="V108" s="33">
        <v>123.5100059</v>
      </c>
      <c r="W108" s="33">
        <v>123.1105458</v>
      </c>
    </row>
    <row r="109" spans="2:23" x14ac:dyDescent="0.25">
      <c r="B109" s="11" t="s">
        <v>9166</v>
      </c>
      <c r="C109" s="11" t="s">
        <v>9167</v>
      </c>
      <c r="D109" s="11" t="s">
        <v>9168</v>
      </c>
      <c r="E109" s="11" t="s">
        <v>133</v>
      </c>
      <c r="F109" s="12" t="s">
        <v>8447</v>
      </c>
      <c r="G109" s="33">
        <v>201.1525417222222</v>
      </c>
      <c r="H109" s="33">
        <v>209.00235663157889</v>
      </c>
      <c r="I109" s="33">
        <v>203.21273163157889</v>
      </c>
      <c r="J109" s="33">
        <v>194.56867836842099</v>
      </c>
      <c r="K109" s="33">
        <v>186.34632084210531</v>
      </c>
      <c r="L109" s="33">
        <v>189.45441736842099</v>
      </c>
      <c r="M109" s="33">
        <v>188.26323052631579</v>
      </c>
      <c r="N109" s="33">
        <v>102.19417531578949</v>
      </c>
      <c r="O109" s="33">
        <v>102.5656244</v>
      </c>
      <c r="P109" s="33">
        <v>107.48300519999999</v>
      </c>
      <c r="Q109" s="33">
        <v>103.47575759999999</v>
      </c>
      <c r="R109" s="33">
        <v>107.2846967</v>
      </c>
      <c r="S109" s="33">
        <v>102.0034948</v>
      </c>
      <c r="T109" s="33">
        <v>108.30685155</v>
      </c>
      <c r="U109" s="33">
        <v>106.67731285000001</v>
      </c>
      <c r="V109" s="33">
        <v>106.3804560526316</v>
      </c>
      <c r="W109" s="33">
        <v>103.103044</v>
      </c>
    </row>
    <row r="110" spans="2:23" x14ac:dyDescent="0.25">
      <c r="B110" s="8" t="s">
        <v>9542</v>
      </c>
      <c r="C110" s="8" t="s">
        <v>9543</v>
      </c>
      <c r="D110" s="8" t="s">
        <v>9544</v>
      </c>
      <c r="E110" s="8" t="s">
        <v>133</v>
      </c>
      <c r="F110" s="9" t="s">
        <v>8447</v>
      </c>
      <c r="G110" s="33">
        <v>128.3636597368421</v>
      </c>
      <c r="H110" s="33">
        <v>128.30942573684209</v>
      </c>
      <c r="I110" s="33">
        <v>126.78181768421049</v>
      </c>
      <c r="J110" s="33">
        <v>127.24660568421049</v>
      </c>
      <c r="K110" s="33">
        <v>126.9446464</v>
      </c>
      <c r="L110" s="33">
        <v>126.5703111</v>
      </c>
      <c r="M110" s="33">
        <v>126.75187655000001</v>
      </c>
      <c r="N110" s="33">
        <v>127.08318604999999</v>
      </c>
      <c r="O110" s="33">
        <v>126.34540655000001</v>
      </c>
      <c r="P110" s="33">
        <v>124.52022220000001</v>
      </c>
      <c r="Q110" s="33">
        <v>124.0965313</v>
      </c>
      <c r="R110" s="33">
        <v>126.06021124999999</v>
      </c>
      <c r="S110" s="33">
        <v>131.67868139999999</v>
      </c>
      <c r="T110" s="33">
        <v>127.51288615</v>
      </c>
      <c r="U110" s="33">
        <v>123.78358295</v>
      </c>
      <c r="V110" s="33">
        <v>121.9239505</v>
      </c>
      <c r="W110" s="33">
        <v>125.3124055</v>
      </c>
    </row>
    <row r="111" spans="2:23" x14ac:dyDescent="0.25">
      <c r="B111" s="11" t="s">
        <v>9502</v>
      </c>
      <c r="C111" s="11" t="s">
        <v>9503</v>
      </c>
      <c r="D111" s="11" t="s">
        <v>9504</v>
      </c>
      <c r="E111" s="11" t="s">
        <v>133</v>
      </c>
      <c r="F111" s="12" t="s">
        <v>8447</v>
      </c>
      <c r="G111" s="33">
        <v>102.5215200526316</v>
      </c>
      <c r="H111" s="33">
        <v>102.41063773684211</v>
      </c>
      <c r="I111" s="33">
        <v>102.5821104210526</v>
      </c>
      <c r="J111" s="33">
        <v>100.9471873684211</v>
      </c>
      <c r="K111" s="33">
        <v>100.65200969999999</v>
      </c>
      <c r="L111" s="33">
        <v>99.442599299999998</v>
      </c>
      <c r="M111" s="33">
        <v>99.380068749999992</v>
      </c>
      <c r="N111" s="33">
        <v>99.62490729999999</v>
      </c>
      <c r="O111" s="33">
        <v>98.556452300000004</v>
      </c>
      <c r="P111" s="33">
        <v>99.265588550000004</v>
      </c>
      <c r="Q111" s="33">
        <v>98.841333450000008</v>
      </c>
      <c r="R111" s="33">
        <v>99.971944499999992</v>
      </c>
      <c r="S111" s="33">
        <v>105.96033255</v>
      </c>
      <c r="T111" s="33">
        <v>102.12664820000001</v>
      </c>
      <c r="U111" s="33">
        <v>97.868803799999995</v>
      </c>
      <c r="V111" s="33">
        <v>98.512970800000005</v>
      </c>
      <c r="W111" s="33">
        <v>99.678440600000002</v>
      </c>
    </row>
    <row r="112" spans="2:23" x14ac:dyDescent="0.25">
      <c r="B112" s="8" t="s">
        <v>9308</v>
      </c>
      <c r="C112" s="8" t="s">
        <v>9309</v>
      </c>
      <c r="D112" s="8" t="s">
        <v>9310</v>
      </c>
      <c r="E112" s="8" t="s">
        <v>133</v>
      </c>
      <c r="F112" s="9" t="s">
        <v>8447</v>
      </c>
      <c r="G112" s="33">
        <v>126.6515942105263</v>
      </c>
      <c r="H112" s="33">
        <v>125.90539726315789</v>
      </c>
      <c r="I112" s="33">
        <v>124.4041525263158</v>
      </c>
      <c r="J112" s="33">
        <v>121.649900368421</v>
      </c>
      <c r="K112" s="33">
        <v>124.5374532</v>
      </c>
      <c r="L112" s="33">
        <v>124.9038371</v>
      </c>
      <c r="M112" s="33">
        <v>124.30436109999999</v>
      </c>
      <c r="N112" s="33">
        <v>123.04675014999999</v>
      </c>
      <c r="O112" s="33">
        <v>120.48738175</v>
      </c>
      <c r="P112" s="33">
        <v>119.32141015000001</v>
      </c>
      <c r="Q112" s="33">
        <v>118.1693199</v>
      </c>
      <c r="R112" s="33">
        <v>118.68736060000001</v>
      </c>
      <c r="S112" s="33">
        <v>124.31185695000001</v>
      </c>
      <c r="T112" s="33">
        <v>133.98632029999999</v>
      </c>
      <c r="U112" s="33">
        <v>124.46923875</v>
      </c>
      <c r="V112" s="33">
        <v>123.7345638</v>
      </c>
      <c r="W112" s="33">
        <v>119.475335</v>
      </c>
    </row>
    <row r="113" spans="2:23" x14ac:dyDescent="0.25">
      <c r="B113" s="11" t="s">
        <v>9228</v>
      </c>
      <c r="C113" s="11" t="s">
        <v>9229</v>
      </c>
      <c r="D113" s="11" t="s">
        <v>9230</v>
      </c>
      <c r="E113" s="11" t="s">
        <v>133</v>
      </c>
      <c r="F113" s="12" t="s">
        <v>8447</v>
      </c>
      <c r="G113" s="33">
        <v>111.0783174210526</v>
      </c>
      <c r="H113" s="33">
        <v>109.2024787894737</v>
      </c>
      <c r="I113" s="33">
        <v>110.27039536842101</v>
      </c>
      <c r="J113" s="33">
        <v>106.5790457368421</v>
      </c>
      <c r="K113" s="33">
        <v>106.27056325</v>
      </c>
      <c r="L113" s="33">
        <v>106.7368824</v>
      </c>
      <c r="M113" s="33">
        <v>105.45268230000001</v>
      </c>
      <c r="N113" s="33">
        <v>105.90643045</v>
      </c>
      <c r="O113" s="33">
        <v>103.12128695</v>
      </c>
      <c r="P113" s="33">
        <v>102.73610100000001</v>
      </c>
      <c r="Q113" s="33">
        <v>106.0115213</v>
      </c>
      <c r="R113" s="33">
        <v>106.93529615</v>
      </c>
      <c r="S113" s="33">
        <v>110.94486910000001</v>
      </c>
      <c r="T113" s="33">
        <v>113.77712875</v>
      </c>
      <c r="U113" s="33">
        <v>110.344402</v>
      </c>
      <c r="V113" s="33">
        <v>108.38103144999999</v>
      </c>
      <c r="W113" s="33">
        <v>110.943984</v>
      </c>
    </row>
    <row r="114" spans="2:23" x14ac:dyDescent="0.25">
      <c r="B114" s="8" t="s">
        <v>9428</v>
      </c>
      <c r="C114" s="8" t="s">
        <v>9429</v>
      </c>
      <c r="D114" s="8" t="s">
        <v>9430</v>
      </c>
      <c r="E114" s="8" t="s">
        <v>133</v>
      </c>
      <c r="F114" s="9" t="s">
        <v>8447</v>
      </c>
      <c r="G114" s="33">
        <v>200.825694</v>
      </c>
      <c r="H114" s="33">
        <v>200.5885598421053</v>
      </c>
      <c r="I114" s="33">
        <v>200.04986705263161</v>
      </c>
      <c r="J114" s="33">
        <v>198.36476400000001</v>
      </c>
      <c r="K114" s="33">
        <v>200.11206920000001</v>
      </c>
      <c r="L114" s="33">
        <v>198.62533304999999</v>
      </c>
      <c r="M114" s="33">
        <v>197.81260885</v>
      </c>
      <c r="N114" s="33">
        <v>197.0218903</v>
      </c>
      <c r="O114" s="33">
        <v>196.53802325000001</v>
      </c>
      <c r="P114" s="33">
        <v>196.41184580000001</v>
      </c>
      <c r="Q114" s="33">
        <v>197.28275834999999</v>
      </c>
      <c r="R114" s="33">
        <v>198.58751889999999</v>
      </c>
      <c r="S114" s="33">
        <v>225.56401840000001</v>
      </c>
      <c r="T114" s="33">
        <v>206.36257555</v>
      </c>
      <c r="U114" s="33">
        <v>200.98717529999999</v>
      </c>
      <c r="V114" s="33">
        <v>195.71040009999999</v>
      </c>
      <c r="W114" s="33">
        <v>197.19760959999999</v>
      </c>
    </row>
    <row r="115" spans="2:23" x14ac:dyDescent="0.25">
      <c r="B115" s="11" t="s">
        <v>9493</v>
      </c>
      <c r="C115" s="11" t="s">
        <v>9494</v>
      </c>
      <c r="D115" s="11" t="s">
        <v>9495</v>
      </c>
      <c r="E115" s="11" t="s">
        <v>133</v>
      </c>
      <c r="F115" s="12" t="s">
        <v>8447</v>
      </c>
      <c r="G115" s="33">
        <v>211.35662268421049</v>
      </c>
      <c r="H115" s="33">
        <v>213.107652</v>
      </c>
      <c r="I115" s="33">
        <v>215.40516026315791</v>
      </c>
      <c r="J115" s="33">
        <v>212.7907174736842</v>
      </c>
      <c r="K115" s="33">
        <v>220.71266385000001</v>
      </c>
      <c r="L115" s="33">
        <v>211.46285399999999</v>
      </c>
      <c r="M115" s="33">
        <v>212.22890085</v>
      </c>
      <c r="N115" s="33">
        <v>212.3522672</v>
      </c>
      <c r="O115" s="33">
        <v>212.93974845</v>
      </c>
      <c r="P115" s="33">
        <v>211.6367798</v>
      </c>
      <c r="Q115" s="33">
        <v>210.61582154999999</v>
      </c>
      <c r="R115" s="33">
        <v>211.10713949999999</v>
      </c>
      <c r="S115" s="33">
        <v>252.96887085</v>
      </c>
      <c r="T115" s="33">
        <v>230.31577365000001</v>
      </c>
      <c r="U115" s="33">
        <v>211.1702693</v>
      </c>
      <c r="V115" s="33">
        <v>201.07617965</v>
      </c>
      <c r="W115" s="33">
        <v>205.96340574999999</v>
      </c>
    </row>
    <row r="116" spans="2:23" x14ac:dyDescent="0.25">
      <c r="B116" s="8" t="s">
        <v>9290</v>
      </c>
      <c r="C116" s="8" t="s">
        <v>9291</v>
      </c>
      <c r="D116" s="8" t="s">
        <v>9292</v>
      </c>
      <c r="E116" s="8" t="s">
        <v>133</v>
      </c>
      <c r="F116" s="9" t="s">
        <v>8447</v>
      </c>
      <c r="G116" s="33">
        <v>99.948230210526319</v>
      </c>
      <c r="H116" s="33">
        <v>102.3521771578947</v>
      </c>
      <c r="I116" s="33">
        <v>100.4282271578947</v>
      </c>
      <c r="J116" s="33">
        <v>99.411049842105257</v>
      </c>
      <c r="K116" s="33">
        <v>102.19497</v>
      </c>
      <c r="L116" s="33">
        <v>101.38644895</v>
      </c>
      <c r="M116" s="33">
        <v>100.85837065</v>
      </c>
      <c r="N116" s="33">
        <v>100.26890385</v>
      </c>
      <c r="O116" s="33">
        <v>103.5035276</v>
      </c>
      <c r="P116" s="33">
        <v>101.17910175</v>
      </c>
      <c r="Q116" s="33">
        <v>101.82271625</v>
      </c>
      <c r="R116" s="33">
        <v>103.08477315</v>
      </c>
      <c r="S116" s="33">
        <v>110.522673</v>
      </c>
      <c r="T116" s="33">
        <v>107.75552125</v>
      </c>
      <c r="U116" s="33">
        <v>105.84895444999999</v>
      </c>
      <c r="V116" s="33">
        <v>103.5190308</v>
      </c>
      <c r="W116" s="33">
        <v>105.17261225</v>
      </c>
    </row>
    <row r="117" spans="2:23" x14ac:dyDescent="0.25">
      <c r="B117" s="11" t="s">
        <v>9271</v>
      </c>
      <c r="C117" s="11" t="s">
        <v>9272</v>
      </c>
      <c r="D117" s="11" t="s">
        <v>9273</v>
      </c>
      <c r="E117" s="11" t="s">
        <v>133</v>
      </c>
      <c r="F117" s="12" t="s">
        <v>8447</v>
      </c>
      <c r="G117" s="33">
        <v>197.66078200000001</v>
      </c>
      <c r="H117" s="33">
        <v>198.60020394736841</v>
      </c>
      <c r="I117" s="33">
        <v>198.49040215789469</v>
      </c>
      <c r="J117" s="33">
        <v>197.0597415263158</v>
      </c>
      <c r="K117" s="33">
        <v>222.91782964999999</v>
      </c>
      <c r="L117" s="33">
        <v>197.18367610000001</v>
      </c>
      <c r="M117" s="33">
        <v>198.15518465</v>
      </c>
      <c r="N117" s="33">
        <v>199.06224180000001</v>
      </c>
      <c r="O117" s="33">
        <v>199.12635175</v>
      </c>
      <c r="P117" s="33">
        <v>197.8748769</v>
      </c>
      <c r="Q117" s="33">
        <v>199.02688714999999</v>
      </c>
      <c r="R117" s="33">
        <v>200.8629296</v>
      </c>
      <c r="S117" s="33">
        <v>227.2570485</v>
      </c>
      <c r="T117" s="33">
        <v>222.52565509999999</v>
      </c>
      <c r="U117" s="33">
        <v>209.731526</v>
      </c>
      <c r="V117" s="33">
        <v>197.76219714999999</v>
      </c>
      <c r="W117" s="33">
        <v>197.56624485</v>
      </c>
    </row>
    <row r="118" spans="2:23" x14ac:dyDescent="0.25">
      <c r="B118" s="8" t="s">
        <v>9757</v>
      </c>
      <c r="C118" s="8" t="s">
        <v>9758</v>
      </c>
      <c r="D118" s="8" t="s">
        <v>9759</v>
      </c>
      <c r="E118" s="8" t="s">
        <v>133</v>
      </c>
      <c r="F118" s="9" t="s">
        <v>8447</v>
      </c>
      <c r="G118" s="33">
        <v>300.94055025</v>
      </c>
      <c r="H118" s="33">
        <v>293.55128309999998</v>
      </c>
      <c r="I118" s="33">
        <v>234.30323000000001</v>
      </c>
      <c r="J118" s="33">
        <v>204.67486264999999</v>
      </c>
      <c r="K118" s="33">
        <v>200.95058689999999</v>
      </c>
      <c r="L118" s="33">
        <v>201.65493319999999</v>
      </c>
      <c r="M118" s="33">
        <v>204.51763819999999</v>
      </c>
      <c r="N118" s="33">
        <v>209.12407625</v>
      </c>
      <c r="O118" s="33">
        <v>190.34389555000001</v>
      </c>
      <c r="P118" s="33">
        <v>183.7899366</v>
      </c>
      <c r="Q118" s="33">
        <v>190.60905779999999</v>
      </c>
      <c r="R118" s="33">
        <v>189.1344378</v>
      </c>
      <c r="S118" s="33">
        <v>205.8152815</v>
      </c>
      <c r="T118" s="33">
        <v>212.78383629999999</v>
      </c>
      <c r="U118" s="33">
        <v>201.377881</v>
      </c>
      <c r="V118" s="33">
        <v>194.08332295</v>
      </c>
      <c r="W118" s="33">
        <v>185.81181330000001</v>
      </c>
    </row>
    <row r="119" spans="2:23" x14ac:dyDescent="0.25">
      <c r="B119" s="11" t="s">
        <v>9830</v>
      </c>
      <c r="C119" s="11" t="s">
        <v>9831</v>
      </c>
      <c r="D119" s="11" t="s">
        <v>9832</v>
      </c>
      <c r="E119" s="11" t="s">
        <v>133</v>
      </c>
      <c r="F119" s="12" t="s">
        <v>8447</v>
      </c>
      <c r="G119" s="33">
        <v>191.81722295</v>
      </c>
      <c r="H119" s="33">
        <v>157.79079045</v>
      </c>
      <c r="I119" s="33">
        <v>164.91941965000001</v>
      </c>
      <c r="J119" s="33">
        <v>147.59925755</v>
      </c>
      <c r="K119" s="33">
        <v>144.94887564999999</v>
      </c>
      <c r="L119" s="33">
        <v>142.90672814999999</v>
      </c>
      <c r="M119" s="33">
        <v>141.5402607</v>
      </c>
      <c r="N119" s="33">
        <v>138.83823065000001</v>
      </c>
      <c r="O119" s="33">
        <v>132.65713084999999</v>
      </c>
      <c r="P119" s="33">
        <v>137.67471545000001</v>
      </c>
      <c r="Q119" s="33">
        <v>160.27116620000001</v>
      </c>
      <c r="R119" s="33">
        <v>196.84479195</v>
      </c>
      <c r="S119" s="33">
        <v>218.69641415000001</v>
      </c>
      <c r="T119" s="33">
        <v>290.84702725</v>
      </c>
      <c r="U119" s="33">
        <v>282.76461275000003</v>
      </c>
      <c r="V119" s="33">
        <v>266.55610684999999</v>
      </c>
      <c r="W119" s="33">
        <v>219.90728039999999</v>
      </c>
    </row>
    <row r="120" spans="2:23" x14ac:dyDescent="0.25">
      <c r="B120" s="8" t="s">
        <v>9833</v>
      </c>
      <c r="C120" s="8" t="s">
        <v>9834</v>
      </c>
      <c r="D120" s="8" t="s">
        <v>9835</v>
      </c>
      <c r="E120" s="8" t="s">
        <v>133</v>
      </c>
      <c r="F120" s="9" t="s">
        <v>8447</v>
      </c>
      <c r="G120" s="33">
        <v>191.99103174999999</v>
      </c>
      <c r="H120" s="33">
        <v>145.95191184999999</v>
      </c>
      <c r="I120" s="33">
        <v>167.90703819999999</v>
      </c>
      <c r="J120" s="33">
        <v>139.9724697</v>
      </c>
      <c r="K120" s="33">
        <v>133.66873655000001</v>
      </c>
      <c r="L120" s="33">
        <v>132.54420834999999</v>
      </c>
      <c r="M120" s="33">
        <v>131.97063589999999</v>
      </c>
      <c r="N120" s="33">
        <v>127.97088835</v>
      </c>
      <c r="O120" s="33">
        <v>111.22056485</v>
      </c>
      <c r="P120" s="33">
        <v>122.94554189999999</v>
      </c>
      <c r="Q120" s="33">
        <v>153.32263094999999</v>
      </c>
      <c r="R120" s="33">
        <v>185.91446775</v>
      </c>
      <c r="S120" s="33">
        <v>211.04104369999999</v>
      </c>
      <c r="T120" s="33">
        <v>327.98812355000001</v>
      </c>
      <c r="U120" s="33">
        <v>325.77622405</v>
      </c>
      <c r="V120" s="33">
        <v>277.88261670000003</v>
      </c>
      <c r="W120" s="33">
        <v>245.02023560000001</v>
      </c>
    </row>
    <row r="121" spans="2:23" x14ac:dyDescent="0.25">
      <c r="B121" s="11" t="s">
        <v>9839</v>
      </c>
      <c r="C121" s="11" t="s">
        <v>9840</v>
      </c>
      <c r="D121" s="11" t="s">
        <v>9841</v>
      </c>
      <c r="E121" s="11" t="s">
        <v>133</v>
      </c>
      <c r="F121" s="12" t="s">
        <v>8447</v>
      </c>
      <c r="G121" s="33">
        <v>161.51511214999999</v>
      </c>
      <c r="H121" s="33">
        <v>136.84972875</v>
      </c>
      <c r="I121" s="33">
        <v>158.4208557</v>
      </c>
      <c r="J121" s="33">
        <v>130.20920014999999</v>
      </c>
      <c r="K121" s="33">
        <v>130.80891819999999</v>
      </c>
      <c r="L121" s="33">
        <v>129.13686659999999</v>
      </c>
      <c r="M121" s="33">
        <v>127.98430455</v>
      </c>
      <c r="N121" s="33">
        <v>128.65302009999999</v>
      </c>
      <c r="O121" s="33">
        <v>117.2552281</v>
      </c>
      <c r="P121" s="33">
        <v>125.35849145</v>
      </c>
      <c r="Q121" s="33">
        <v>141.41963974999999</v>
      </c>
      <c r="R121" s="33">
        <v>146.53054399999999</v>
      </c>
      <c r="S121" s="33">
        <v>180.5110569</v>
      </c>
      <c r="T121" s="33">
        <v>177.35381964999999</v>
      </c>
      <c r="U121" s="33">
        <v>144.87641095000001</v>
      </c>
      <c r="V121" s="33">
        <v>142.69714680000001</v>
      </c>
      <c r="W121" s="33">
        <v>137.64477489999999</v>
      </c>
    </row>
    <row r="122" spans="2:23" x14ac:dyDescent="0.25">
      <c r="B122" s="8" t="s">
        <v>9827</v>
      </c>
      <c r="C122" s="8" t="s">
        <v>9828</v>
      </c>
      <c r="D122" s="8" t="s">
        <v>9829</v>
      </c>
      <c r="E122" s="8" t="s">
        <v>133</v>
      </c>
      <c r="F122" s="9" t="s">
        <v>8447</v>
      </c>
      <c r="G122" s="33">
        <v>231.6043201</v>
      </c>
      <c r="H122" s="33">
        <v>220.63268464999999</v>
      </c>
      <c r="I122" s="33">
        <v>191.1463488</v>
      </c>
      <c r="J122" s="33">
        <v>179.95365839999999</v>
      </c>
      <c r="K122" s="33">
        <v>178.50913790000001</v>
      </c>
      <c r="L122" s="33">
        <v>175.48924629999999</v>
      </c>
      <c r="M122" s="33">
        <v>180.11669645000001</v>
      </c>
      <c r="N122" s="33">
        <v>185.51712155000001</v>
      </c>
      <c r="O122" s="33">
        <v>178.38555925</v>
      </c>
      <c r="P122" s="33">
        <v>175.97599604999999</v>
      </c>
      <c r="Q122" s="33">
        <v>176.7720721</v>
      </c>
      <c r="R122" s="33">
        <v>178.42465444999999</v>
      </c>
      <c r="S122" s="33">
        <v>188.0456868</v>
      </c>
      <c r="T122" s="33">
        <v>206.43643900000001</v>
      </c>
      <c r="U122" s="33">
        <v>212.42864055000001</v>
      </c>
      <c r="V122" s="33">
        <v>188.40135185</v>
      </c>
      <c r="W122" s="33">
        <v>176.24841534999999</v>
      </c>
    </row>
    <row r="123" spans="2:23" x14ac:dyDescent="0.25">
      <c r="B123" s="11" t="s">
        <v>9760</v>
      </c>
      <c r="C123" s="11" t="s">
        <v>9761</v>
      </c>
      <c r="D123" s="11" t="s">
        <v>9762</v>
      </c>
      <c r="E123" s="11" t="s">
        <v>133</v>
      </c>
      <c r="F123" s="12" t="s">
        <v>8447</v>
      </c>
      <c r="G123" s="33">
        <v>266.58076849999998</v>
      </c>
      <c r="H123" s="33">
        <v>263.89783560000001</v>
      </c>
      <c r="I123" s="33">
        <v>213.73088659999999</v>
      </c>
      <c r="J123" s="33">
        <v>177.14332395</v>
      </c>
      <c r="K123" s="33">
        <v>177.63545604999999</v>
      </c>
      <c r="L123" s="33">
        <v>180.81828909999999</v>
      </c>
      <c r="M123" s="33">
        <v>189.0453622</v>
      </c>
      <c r="N123" s="33">
        <v>195.4595904</v>
      </c>
      <c r="O123" s="33">
        <v>182.91255285</v>
      </c>
      <c r="P123" s="33">
        <v>177.12376595000001</v>
      </c>
      <c r="Q123" s="33">
        <v>178.78639874999999</v>
      </c>
      <c r="R123" s="33">
        <v>179.75835835000001</v>
      </c>
      <c r="S123" s="33">
        <v>202.16205489999999</v>
      </c>
      <c r="T123" s="33">
        <v>207.41041684999999</v>
      </c>
      <c r="U123" s="33">
        <v>208.43833655</v>
      </c>
      <c r="V123" s="33">
        <v>192.36452324999999</v>
      </c>
      <c r="W123" s="33">
        <v>178.15562904999999</v>
      </c>
    </row>
    <row r="124" spans="2:23" x14ac:dyDescent="0.25">
      <c r="B124" s="8" t="s">
        <v>9842</v>
      </c>
      <c r="C124" s="8" t="s">
        <v>9843</v>
      </c>
      <c r="D124" s="8" t="s">
        <v>9844</v>
      </c>
      <c r="E124" s="8" t="s">
        <v>133</v>
      </c>
      <c r="F124" s="9" t="s">
        <v>8447</v>
      </c>
      <c r="G124" s="33">
        <v>202.17971435000001</v>
      </c>
      <c r="H124" s="33">
        <v>152.34571439999999</v>
      </c>
      <c r="I124" s="33">
        <v>169.50098199999999</v>
      </c>
      <c r="J124" s="33">
        <v>147.62532145</v>
      </c>
      <c r="K124" s="33">
        <v>145.68911075</v>
      </c>
      <c r="L124" s="33">
        <v>144.24572610000001</v>
      </c>
      <c r="M124" s="33">
        <v>142.5035647</v>
      </c>
      <c r="N124" s="33">
        <v>143.49793414999999</v>
      </c>
      <c r="O124" s="33">
        <v>133.86169995</v>
      </c>
      <c r="P124" s="33">
        <v>139.9231422</v>
      </c>
      <c r="Q124" s="33">
        <v>158.6065893</v>
      </c>
      <c r="R124" s="33">
        <v>159.44797030000001</v>
      </c>
      <c r="S124" s="33">
        <v>188.35470615</v>
      </c>
      <c r="T124" s="33">
        <v>183.10648019999999</v>
      </c>
      <c r="U124" s="33">
        <v>137.33334615000001</v>
      </c>
      <c r="V124" s="33">
        <v>135.3766947</v>
      </c>
      <c r="W124" s="33">
        <v>131.64451364999999</v>
      </c>
    </row>
    <row r="125" spans="2:23" x14ac:dyDescent="0.25">
      <c r="B125" s="11" t="s">
        <v>9797</v>
      </c>
      <c r="C125" s="11" t="s">
        <v>9798</v>
      </c>
      <c r="D125" s="11" t="s">
        <v>9799</v>
      </c>
      <c r="E125" s="11" t="s">
        <v>133</v>
      </c>
      <c r="F125" s="12" t="s">
        <v>8447</v>
      </c>
      <c r="G125" s="33">
        <v>289.45747699999998</v>
      </c>
      <c r="H125" s="33">
        <v>281.39638925000003</v>
      </c>
      <c r="I125" s="33">
        <v>188.06033969999999</v>
      </c>
      <c r="J125" s="33">
        <v>162.97006905000001</v>
      </c>
      <c r="K125" s="33">
        <v>157.80433819999999</v>
      </c>
      <c r="L125" s="33">
        <v>158.41445379999999</v>
      </c>
      <c r="M125" s="33">
        <v>158.02560464999999</v>
      </c>
      <c r="N125" s="33">
        <v>156.79743414999999</v>
      </c>
      <c r="O125" s="33">
        <v>147.98160945000001</v>
      </c>
      <c r="P125" s="33">
        <v>162.11219654999999</v>
      </c>
      <c r="Q125" s="33">
        <v>187.33280114999999</v>
      </c>
      <c r="R125" s="33">
        <v>185.61655245</v>
      </c>
      <c r="S125" s="33">
        <v>192.1454919</v>
      </c>
      <c r="T125" s="33">
        <v>187.87584709999999</v>
      </c>
      <c r="U125" s="33">
        <v>192.52812299999999</v>
      </c>
      <c r="V125" s="33">
        <v>173.49765729999999</v>
      </c>
      <c r="W125" s="33">
        <v>164.48138564999999</v>
      </c>
    </row>
    <row r="126" spans="2:23" x14ac:dyDescent="0.25">
      <c r="B126" s="8" t="s">
        <v>9554</v>
      </c>
      <c r="C126" s="8" t="s">
        <v>9555</v>
      </c>
      <c r="D126" s="8" t="s">
        <v>9556</v>
      </c>
      <c r="E126" s="8" t="s">
        <v>133</v>
      </c>
      <c r="F126" s="9" t="s">
        <v>8447</v>
      </c>
      <c r="G126" s="33">
        <v>76.061296100000007</v>
      </c>
      <c r="H126" s="33">
        <v>81.024555849999999</v>
      </c>
      <c r="I126" s="33">
        <v>64.186130599999998</v>
      </c>
      <c r="J126" s="33">
        <v>47.325161450000003</v>
      </c>
      <c r="K126" s="33">
        <v>48.168839699999999</v>
      </c>
      <c r="L126" s="33">
        <v>46.207210199999999</v>
      </c>
      <c r="M126" s="33">
        <v>46.199845199999999</v>
      </c>
      <c r="N126" s="33">
        <v>44.799521400000003</v>
      </c>
      <c r="O126" s="33">
        <v>48.111871399999998</v>
      </c>
      <c r="P126" s="33">
        <v>50.275118550000002</v>
      </c>
      <c r="Q126" s="33">
        <v>51.100863650000001</v>
      </c>
      <c r="R126" s="33">
        <v>57.192491500000003</v>
      </c>
      <c r="S126" s="33">
        <v>63.929063249999999</v>
      </c>
      <c r="T126" s="33">
        <v>65.551168900000008</v>
      </c>
      <c r="U126" s="33">
        <v>49.37899685</v>
      </c>
      <c r="V126" s="33">
        <v>41.423071</v>
      </c>
      <c r="W126" s="33">
        <v>40.063364049999997</v>
      </c>
    </row>
    <row r="127" spans="2:23" x14ac:dyDescent="0.25">
      <c r="B127" s="11" t="s">
        <v>9778</v>
      </c>
      <c r="C127" s="11" t="s">
        <v>9779</v>
      </c>
      <c r="D127" s="11" t="s">
        <v>9780</v>
      </c>
      <c r="E127" s="11" t="s">
        <v>133</v>
      </c>
      <c r="F127" s="12" t="s">
        <v>8447</v>
      </c>
      <c r="G127" s="33">
        <v>207.43293134999999</v>
      </c>
      <c r="H127" s="33">
        <v>168.27831520000001</v>
      </c>
      <c r="I127" s="33">
        <v>182.43744955</v>
      </c>
      <c r="J127" s="33">
        <v>154.56233560000001</v>
      </c>
      <c r="K127" s="33">
        <v>153.22707345000001</v>
      </c>
      <c r="L127" s="33">
        <v>154.25568995</v>
      </c>
      <c r="M127" s="33">
        <v>151.60216835</v>
      </c>
      <c r="N127" s="33">
        <v>155.670512</v>
      </c>
      <c r="O127" s="33">
        <v>145.22422215</v>
      </c>
      <c r="P127" s="33">
        <v>150.28323825000001</v>
      </c>
      <c r="Q127" s="33">
        <v>170.0703891</v>
      </c>
      <c r="R127" s="33">
        <v>167.5850125</v>
      </c>
      <c r="S127" s="33">
        <v>197.66189175</v>
      </c>
      <c r="T127" s="33">
        <v>182.60770765000001</v>
      </c>
      <c r="U127" s="33">
        <v>156.82262510000001</v>
      </c>
      <c r="V127" s="33">
        <v>154.6752424</v>
      </c>
      <c r="W127" s="33">
        <v>153.7741517</v>
      </c>
    </row>
    <row r="128" spans="2:23" x14ac:dyDescent="0.25">
      <c r="B128" s="8" t="s">
        <v>9848</v>
      </c>
      <c r="C128" s="8" t="s">
        <v>9849</v>
      </c>
      <c r="D128" s="8" t="s">
        <v>9850</v>
      </c>
      <c r="E128" s="8" t="s">
        <v>133</v>
      </c>
      <c r="F128" s="9" t="s">
        <v>8447</v>
      </c>
      <c r="G128" s="33">
        <v>287.25367204999998</v>
      </c>
      <c r="H128" s="33">
        <v>240.64094015000001</v>
      </c>
      <c r="I128" s="33">
        <v>301.39573174999998</v>
      </c>
      <c r="J128" s="33">
        <v>238.89342454999999</v>
      </c>
      <c r="K128" s="33">
        <v>233.84703880000001</v>
      </c>
      <c r="L128" s="33">
        <v>231.46796330000001</v>
      </c>
      <c r="M128" s="33">
        <v>221.30488209999999</v>
      </c>
      <c r="N128" s="33">
        <v>226.53812195</v>
      </c>
      <c r="O128" s="33">
        <v>205.17520855000001</v>
      </c>
      <c r="P128" s="33">
        <v>216.96730604999999</v>
      </c>
      <c r="Q128" s="33">
        <v>260.8212479</v>
      </c>
      <c r="R128" s="33">
        <v>246.83901624999999</v>
      </c>
      <c r="S128" s="33">
        <v>265.31120944999998</v>
      </c>
      <c r="T128" s="33">
        <v>217.6017459</v>
      </c>
      <c r="U128" s="33">
        <v>183.2784868</v>
      </c>
      <c r="V128" s="33">
        <v>175.86288525000001</v>
      </c>
      <c r="W128" s="33">
        <v>172.086354</v>
      </c>
    </row>
    <row r="129" spans="2:23" x14ac:dyDescent="0.25">
      <c r="B129" s="11" t="s">
        <v>9702</v>
      </c>
      <c r="C129" s="11" t="s">
        <v>9703</v>
      </c>
      <c r="D129" s="11" t="s">
        <v>9704</v>
      </c>
      <c r="E129" s="11" t="s">
        <v>133</v>
      </c>
      <c r="F129" s="12" t="s">
        <v>8447</v>
      </c>
      <c r="G129" s="33">
        <v>126.60572000000001</v>
      </c>
      <c r="H129" s="33">
        <v>114.81598984999999</v>
      </c>
      <c r="I129" s="33">
        <v>121.93197309999999</v>
      </c>
      <c r="J129" s="33">
        <v>74.203755200000003</v>
      </c>
      <c r="K129" s="33">
        <v>73.324528650000005</v>
      </c>
      <c r="L129" s="33">
        <v>72.519022000000007</v>
      </c>
      <c r="M129" s="33">
        <v>75.638245350000005</v>
      </c>
      <c r="N129" s="33">
        <v>73.839285750000002</v>
      </c>
      <c r="O129" s="33">
        <v>69.578592349999994</v>
      </c>
      <c r="P129" s="33">
        <v>69.296203649999995</v>
      </c>
      <c r="Q129" s="33">
        <v>72.043624349999988</v>
      </c>
      <c r="R129" s="33">
        <v>79.483219099999999</v>
      </c>
      <c r="S129" s="33">
        <v>97.65899379999999</v>
      </c>
      <c r="T129" s="33">
        <v>121.8882144</v>
      </c>
      <c r="U129" s="33">
        <v>117.38577185</v>
      </c>
      <c r="V129" s="33">
        <v>98.592544250000003</v>
      </c>
      <c r="W129" s="33">
        <v>87.3520702</v>
      </c>
    </row>
    <row r="130" spans="2:23" x14ac:dyDescent="0.25">
      <c r="B130" s="8" t="s">
        <v>9705</v>
      </c>
      <c r="C130" s="8" t="s">
        <v>9706</v>
      </c>
      <c r="D130" s="8" t="s">
        <v>9707</v>
      </c>
      <c r="E130" s="8" t="s">
        <v>133</v>
      </c>
      <c r="F130" s="9" t="s">
        <v>8447</v>
      </c>
      <c r="G130" s="33">
        <v>174.07479180000001</v>
      </c>
      <c r="H130" s="33">
        <v>110.7871358</v>
      </c>
      <c r="I130" s="33">
        <v>119.91431175</v>
      </c>
      <c r="J130" s="33">
        <v>107.62334485</v>
      </c>
      <c r="K130" s="33">
        <v>107.74199375000001</v>
      </c>
      <c r="L130" s="33">
        <v>101.2938484</v>
      </c>
      <c r="M130" s="33">
        <v>107.8979951</v>
      </c>
      <c r="N130" s="33">
        <v>105.90434715000001</v>
      </c>
      <c r="O130" s="33">
        <v>98.111634749999993</v>
      </c>
      <c r="P130" s="33">
        <v>136.1076138</v>
      </c>
      <c r="Q130" s="33">
        <v>216.33552259999999</v>
      </c>
      <c r="R130" s="33">
        <v>226.6551801</v>
      </c>
      <c r="S130" s="33">
        <v>246.19915309999999</v>
      </c>
      <c r="T130" s="33">
        <v>221.82143579999999</v>
      </c>
      <c r="U130" s="33">
        <v>219.80253640000001</v>
      </c>
      <c r="V130" s="33">
        <v>189.07467145000001</v>
      </c>
      <c r="W130" s="33">
        <v>181.25509055000001</v>
      </c>
    </row>
    <row r="131" spans="2:23" x14ac:dyDescent="0.25">
      <c r="B131" s="11" t="s">
        <v>9517</v>
      </c>
      <c r="C131" s="11" t="s">
        <v>9518</v>
      </c>
      <c r="D131" s="11" t="s">
        <v>9519</v>
      </c>
      <c r="E131" s="11" t="s">
        <v>133</v>
      </c>
      <c r="F131" s="12" t="s">
        <v>8447</v>
      </c>
      <c r="G131" s="33">
        <v>667.00002585000004</v>
      </c>
      <c r="H131" s="33">
        <v>631.52523957894743</v>
      </c>
      <c r="I131" s="33">
        <v>687.10273995</v>
      </c>
      <c r="J131" s="33">
        <v>561.55390450000004</v>
      </c>
      <c r="K131" s="33">
        <v>584.78258329999994</v>
      </c>
      <c r="L131" s="33">
        <v>587.01016445000005</v>
      </c>
      <c r="M131" s="33">
        <v>597.81991584999992</v>
      </c>
      <c r="N131" s="33">
        <v>586.39777544999993</v>
      </c>
      <c r="O131" s="33">
        <v>565.41501455000002</v>
      </c>
      <c r="P131" s="33">
        <v>571.60524029999999</v>
      </c>
      <c r="Q131" s="33">
        <v>592.07740639999997</v>
      </c>
      <c r="R131" s="33">
        <v>600.10437794999996</v>
      </c>
      <c r="S131" s="33">
        <v>712.97794924999994</v>
      </c>
      <c r="T131" s="33">
        <v>716.28928695000002</v>
      </c>
      <c r="U131" s="33">
        <v>672.42943059999993</v>
      </c>
      <c r="V131" s="33">
        <v>673.35914926315786</v>
      </c>
      <c r="W131" s="33">
        <v>666.85225931578952</v>
      </c>
    </row>
    <row r="132" spans="2:23" x14ac:dyDescent="0.25">
      <c r="B132" s="8" t="s">
        <v>9711</v>
      </c>
      <c r="C132" s="8" t="s">
        <v>9712</v>
      </c>
      <c r="D132" s="8" t="s">
        <v>9713</v>
      </c>
      <c r="E132" s="8" t="s">
        <v>133</v>
      </c>
      <c r="F132" s="9" t="s">
        <v>8447</v>
      </c>
      <c r="G132" s="33">
        <v>484.07764074999989</v>
      </c>
      <c r="H132" s="33">
        <v>481.05623144999998</v>
      </c>
      <c r="I132" s="33">
        <v>690.63712254999996</v>
      </c>
      <c r="J132" s="33">
        <v>459.54122450000011</v>
      </c>
      <c r="K132" s="33">
        <v>418.18242620000001</v>
      </c>
      <c r="L132" s="33">
        <v>415.75919264999999</v>
      </c>
      <c r="M132" s="33">
        <v>415.28225489999988</v>
      </c>
      <c r="N132" s="33">
        <v>423.61381084999999</v>
      </c>
      <c r="O132" s="33">
        <v>411.41842454999988</v>
      </c>
      <c r="P132" s="33">
        <v>407.21450175000001</v>
      </c>
      <c r="Q132" s="33">
        <v>406.68720074999999</v>
      </c>
      <c r="R132" s="33">
        <v>418.15733484999998</v>
      </c>
      <c r="S132" s="33">
        <v>636.15990575000001</v>
      </c>
      <c r="T132" s="33">
        <v>735.26444920000006</v>
      </c>
      <c r="U132" s="33">
        <v>509.54277880000001</v>
      </c>
      <c r="V132" s="33">
        <v>498.26502855000001</v>
      </c>
      <c r="W132" s="33">
        <v>497.56876104999998</v>
      </c>
    </row>
    <row r="133" spans="2:23" x14ac:dyDescent="0.25">
      <c r="B133" s="11" t="s">
        <v>9824</v>
      </c>
      <c r="C133" s="11" t="s">
        <v>9825</v>
      </c>
      <c r="D133" s="11" t="s">
        <v>9826</v>
      </c>
      <c r="E133" s="11" t="s">
        <v>133</v>
      </c>
      <c r="F133" s="12" t="s">
        <v>8447</v>
      </c>
      <c r="G133" s="33">
        <v>256.83928179999998</v>
      </c>
      <c r="H133" s="33">
        <v>243.03398684999999</v>
      </c>
      <c r="I133" s="33">
        <v>219.73824959999999</v>
      </c>
      <c r="J133" s="33">
        <v>191.13492049999999</v>
      </c>
      <c r="K133" s="33">
        <v>184.14046980000001</v>
      </c>
      <c r="L133" s="33">
        <v>181.09665955</v>
      </c>
      <c r="M133" s="33">
        <v>180.0742975</v>
      </c>
      <c r="N133" s="33">
        <v>184.51745320000001</v>
      </c>
      <c r="O133" s="33">
        <v>167.07847369999999</v>
      </c>
      <c r="P133" s="33">
        <v>159.1819907</v>
      </c>
      <c r="Q133" s="33">
        <v>167.33608035</v>
      </c>
      <c r="R133" s="33">
        <v>167.82002539999999</v>
      </c>
      <c r="S133" s="33">
        <v>214.52856399999999</v>
      </c>
      <c r="T133" s="33">
        <v>215.22059770000001</v>
      </c>
      <c r="U133" s="33">
        <v>196.7053823</v>
      </c>
      <c r="V133" s="33">
        <v>173.1185638</v>
      </c>
      <c r="W133" s="33">
        <v>160.05183955000001</v>
      </c>
    </row>
    <row r="134" spans="2:23" x14ac:dyDescent="0.25">
      <c r="B134" s="8" t="s">
        <v>9754</v>
      </c>
      <c r="C134" s="8" t="s">
        <v>9755</v>
      </c>
      <c r="D134" s="8" t="s">
        <v>9756</v>
      </c>
      <c r="E134" s="8" t="s">
        <v>133</v>
      </c>
      <c r="F134" s="9" t="s">
        <v>8447</v>
      </c>
      <c r="G134" s="33">
        <v>400.94267165000002</v>
      </c>
      <c r="H134" s="33">
        <v>315.64808944999999</v>
      </c>
      <c r="I134" s="33">
        <v>400.58286014999999</v>
      </c>
      <c r="J134" s="33">
        <v>288.23009359999998</v>
      </c>
      <c r="K134" s="33">
        <v>280.02849700000002</v>
      </c>
      <c r="L134" s="33">
        <v>276.33062445000002</v>
      </c>
      <c r="M134" s="33">
        <v>279.64823274999998</v>
      </c>
      <c r="N134" s="33">
        <v>268.16125920000002</v>
      </c>
      <c r="O134" s="33">
        <v>256.08133070000002</v>
      </c>
      <c r="P134" s="33">
        <v>306.7431052</v>
      </c>
      <c r="Q134" s="33">
        <v>412.9227697</v>
      </c>
      <c r="R134" s="33">
        <v>466.06624205000003</v>
      </c>
      <c r="S134" s="33">
        <v>694.50148765000006</v>
      </c>
      <c r="T134" s="33">
        <v>666.83738599999992</v>
      </c>
      <c r="U134" s="33">
        <v>478.90718629999998</v>
      </c>
      <c r="V134" s="33">
        <v>482.52141879999999</v>
      </c>
      <c r="W134" s="33">
        <v>478.79981690000011</v>
      </c>
    </row>
    <row r="135" spans="2:23" x14ac:dyDescent="0.25">
      <c r="B135" s="11" t="s">
        <v>9804</v>
      </c>
      <c r="C135" s="11" t="s">
        <v>9805</v>
      </c>
      <c r="D135" s="11" t="s">
        <v>9806</v>
      </c>
      <c r="E135" s="11" t="s">
        <v>133</v>
      </c>
      <c r="F135" s="12" t="s">
        <v>8447</v>
      </c>
      <c r="G135" s="33">
        <v>520.70405679999999</v>
      </c>
      <c r="H135" s="33">
        <v>542.15876490000005</v>
      </c>
      <c r="I135" s="33">
        <v>430.6237994</v>
      </c>
      <c r="J135" s="33">
        <v>353.25901420000002</v>
      </c>
      <c r="K135" s="33">
        <v>371.46915035000001</v>
      </c>
      <c r="L135" s="33">
        <v>340.61776585000001</v>
      </c>
      <c r="M135" s="33">
        <v>347.15737239999999</v>
      </c>
      <c r="N135" s="33">
        <v>345.16274920000001</v>
      </c>
      <c r="O135" s="33">
        <v>343.41588380000002</v>
      </c>
      <c r="P135" s="33">
        <v>376.09462415000002</v>
      </c>
      <c r="Q135" s="33">
        <v>394.2897395</v>
      </c>
      <c r="R135" s="33">
        <v>359.87302425000001</v>
      </c>
      <c r="S135" s="33">
        <v>386.0808025</v>
      </c>
      <c r="T135" s="33">
        <v>340.15122500000001</v>
      </c>
      <c r="U135" s="33">
        <v>326.87829375000001</v>
      </c>
      <c r="V135" s="33">
        <v>305.47883875000002</v>
      </c>
      <c r="W135" s="33">
        <v>307.76321904999998</v>
      </c>
    </row>
    <row r="136" spans="2:23" x14ac:dyDescent="0.25">
      <c r="B136" s="8" t="s">
        <v>9751</v>
      </c>
      <c r="C136" s="8" t="s">
        <v>9752</v>
      </c>
      <c r="D136" s="8" t="s">
        <v>9753</v>
      </c>
      <c r="E136" s="8" t="s">
        <v>133</v>
      </c>
      <c r="F136" s="9" t="s">
        <v>8447</v>
      </c>
      <c r="G136" s="33">
        <v>351.43727250000001</v>
      </c>
      <c r="H136" s="33">
        <v>344.63510854999998</v>
      </c>
      <c r="I136" s="33">
        <v>318.66487065000001</v>
      </c>
      <c r="J136" s="33">
        <v>304.69664920000002</v>
      </c>
      <c r="K136" s="33">
        <v>303.26648195000001</v>
      </c>
      <c r="L136" s="33">
        <v>286.55815715</v>
      </c>
      <c r="M136" s="33">
        <v>290.72680465000002</v>
      </c>
      <c r="N136" s="33">
        <v>306.59322025</v>
      </c>
      <c r="O136" s="33">
        <v>276.53118230000001</v>
      </c>
      <c r="P136" s="33">
        <v>269.57716694999999</v>
      </c>
      <c r="Q136" s="33">
        <v>257.56145279999998</v>
      </c>
      <c r="R136" s="33">
        <v>266.87563490000002</v>
      </c>
      <c r="S136" s="33">
        <v>304.22718700000001</v>
      </c>
      <c r="T136" s="33">
        <v>259.34848269999998</v>
      </c>
      <c r="U136" s="33">
        <v>225.5869008</v>
      </c>
      <c r="V136" s="33">
        <v>211.48556925</v>
      </c>
      <c r="W136" s="33">
        <v>207.61546559999999</v>
      </c>
    </row>
    <row r="137" spans="2:23" x14ac:dyDescent="0.25">
      <c r="B137" s="11" t="s">
        <v>9748</v>
      </c>
      <c r="C137" s="11" t="s">
        <v>9749</v>
      </c>
      <c r="D137" s="11" t="s">
        <v>9750</v>
      </c>
      <c r="E137" s="11" t="s">
        <v>133</v>
      </c>
      <c r="F137" s="12" t="s">
        <v>8447</v>
      </c>
      <c r="G137" s="33">
        <v>231.60206554999999</v>
      </c>
      <c r="H137" s="33">
        <v>207.92467015</v>
      </c>
      <c r="I137" s="33">
        <v>186.11821900000001</v>
      </c>
      <c r="J137" s="33">
        <v>153.99755680000001</v>
      </c>
      <c r="K137" s="33">
        <v>152.93400460000001</v>
      </c>
      <c r="L137" s="33">
        <v>153.8308126</v>
      </c>
      <c r="M137" s="33">
        <v>164.2938992</v>
      </c>
      <c r="N137" s="33">
        <v>147.67523969999999</v>
      </c>
      <c r="O137" s="33">
        <v>147.82587724999999</v>
      </c>
      <c r="P137" s="33">
        <v>140.0330486</v>
      </c>
      <c r="Q137" s="33">
        <v>147.93663665</v>
      </c>
      <c r="R137" s="33">
        <v>141.58418545000001</v>
      </c>
      <c r="S137" s="33">
        <v>189.11183385000001</v>
      </c>
      <c r="T137" s="33">
        <v>194.0783639</v>
      </c>
      <c r="U137" s="33">
        <v>172.10864340000001</v>
      </c>
      <c r="V137" s="33">
        <v>149.94212809999999</v>
      </c>
      <c r="W137" s="33">
        <v>125.05453625</v>
      </c>
    </row>
    <row r="138" spans="2:23" x14ac:dyDescent="0.25">
      <c r="B138" s="8" t="s">
        <v>9781</v>
      </c>
      <c r="C138" s="8" t="s">
        <v>9782</v>
      </c>
      <c r="D138" s="8" t="s">
        <v>9783</v>
      </c>
      <c r="E138" s="8" t="s">
        <v>133</v>
      </c>
      <c r="F138" s="9" t="s">
        <v>8447</v>
      </c>
      <c r="G138" s="33">
        <v>439.92172479999999</v>
      </c>
      <c r="H138" s="33">
        <v>438.39178325</v>
      </c>
      <c r="I138" s="33">
        <v>431.25908585000002</v>
      </c>
      <c r="J138" s="33">
        <v>428.95192459999998</v>
      </c>
      <c r="K138" s="33">
        <v>429.15674454999998</v>
      </c>
      <c r="L138" s="33">
        <v>429.42164620000011</v>
      </c>
      <c r="M138" s="33">
        <v>427.52083735000002</v>
      </c>
      <c r="N138" s="33">
        <v>428.0535812</v>
      </c>
      <c r="O138" s="33">
        <v>430.06800980000003</v>
      </c>
      <c r="P138" s="33">
        <v>432.27058939999989</v>
      </c>
      <c r="Q138" s="33">
        <v>437.36563360000002</v>
      </c>
      <c r="R138" s="33">
        <v>438.13960985000011</v>
      </c>
      <c r="S138" s="33">
        <v>440.4260658</v>
      </c>
      <c r="T138" s="33">
        <v>435.23401374999997</v>
      </c>
      <c r="U138" s="33">
        <v>433.60360379999997</v>
      </c>
      <c r="V138" s="33">
        <v>436.50364710000002</v>
      </c>
      <c r="W138" s="33">
        <v>431.81643795000002</v>
      </c>
    </row>
    <row r="139" spans="2:23" x14ac:dyDescent="0.25">
      <c r="B139" s="11" t="s">
        <v>9836</v>
      </c>
      <c r="C139" s="11" t="s">
        <v>9837</v>
      </c>
      <c r="D139" s="11" t="s">
        <v>9838</v>
      </c>
      <c r="E139" s="11" t="s">
        <v>133</v>
      </c>
      <c r="F139" s="12" t="s">
        <v>8447</v>
      </c>
      <c r="G139" s="33">
        <v>494.24001544999999</v>
      </c>
      <c r="H139" s="33">
        <v>457.98925799999989</v>
      </c>
      <c r="I139" s="33">
        <v>651.50370075000001</v>
      </c>
      <c r="J139" s="33">
        <v>430.06191089999999</v>
      </c>
      <c r="K139" s="33">
        <v>391.81989314999998</v>
      </c>
      <c r="L139" s="33">
        <v>389.931848</v>
      </c>
      <c r="M139" s="33">
        <v>388.39224849999999</v>
      </c>
      <c r="N139" s="33">
        <v>392.12535654999999</v>
      </c>
      <c r="O139" s="33">
        <v>391.0056836</v>
      </c>
      <c r="P139" s="33">
        <v>376.91569915000002</v>
      </c>
      <c r="Q139" s="33">
        <v>375.16925794999997</v>
      </c>
      <c r="R139" s="33">
        <v>379.50550544999999</v>
      </c>
      <c r="S139" s="33">
        <v>539.39248065000004</v>
      </c>
      <c r="T139" s="33">
        <v>576.78413819999992</v>
      </c>
      <c r="U139" s="33">
        <v>369.07854524999999</v>
      </c>
      <c r="V139" s="33">
        <v>362.5097227</v>
      </c>
      <c r="W139" s="33">
        <v>358.05346989999998</v>
      </c>
    </row>
    <row r="140" spans="2:23" x14ac:dyDescent="0.25">
      <c r="B140" s="8" t="s">
        <v>9375</v>
      </c>
      <c r="C140" s="8" t="s">
        <v>9376</v>
      </c>
      <c r="D140" s="8" t="s">
        <v>9377</v>
      </c>
      <c r="E140" s="8" t="s">
        <v>133</v>
      </c>
      <c r="F140" s="9" t="s">
        <v>8447</v>
      </c>
      <c r="G140" s="33">
        <v>230.12958465</v>
      </c>
      <c r="H140" s="33">
        <v>233.01551835000001</v>
      </c>
      <c r="I140" s="33">
        <v>181.50821765000001</v>
      </c>
      <c r="J140" s="33">
        <v>144.79277870000001</v>
      </c>
      <c r="K140" s="33">
        <v>123.0052003</v>
      </c>
      <c r="L140" s="33">
        <v>122.7430822</v>
      </c>
      <c r="M140" s="33">
        <v>121.2239902</v>
      </c>
      <c r="N140" s="33">
        <v>122.62840545</v>
      </c>
      <c r="O140" s="33">
        <v>120.6433911</v>
      </c>
      <c r="P140" s="33">
        <v>125.19274559999999</v>
      </c>
      <c r="Q140" s="33">
        <v>126.24160019999999</v>
      </c>
      <c r="R140" s="33">
        <v>129.15893539999999</v>
      </c>
      <c r="S140" s="33">
        <v>147.33826139999999</v>
      </c>
      <c r="T140" s="33">
        <v>178.21687969999999</v>
      </c>
      <c r="U140" s="33">
        <v>172.23025225000001</v>
      </c>
      <c r="V140" s="33">
        <v>172.20265745</v>
      </c>
      <c r="W140" s="33">
        <v>170.41226574999999</v>
      </c>
    </row>
    <row r="141" spans="2:23" x14ac:dyDescent="0.25">
      <c r="B141" s="11" t="s">
        <v>9403</v>
      </c>
      <c r="C141" s="11" t="s">
        <v>9404</v>
      </c>
      <c r="D141" s="11" t="s">
        <v>9405</v>
      </c>
      <c r="E141" s="11" t="s">
        <v>133</v>
      </c>
      <c r="F141" s="12" t="s">
        <v>8447</v>
      </c>
      <c r="G141" s="33">
        <v>414.14580089999998</v>
      </c>
      <c r="H141" s="33">
        <v>397.37857070000001</v>
      </c>
      <c r="I141" s="33">
        <v>327.50885640000001</v>
      </c>
      <c r="J141" s="33">
        <v>317.90648095</v>
      </c>
      <c r="K141" s="33">
        <v>309.68388714999998</v>
      </c>
      <c r="L141" s="33">
        <v>299.74967279999998</v>
      </c>
      <c r="M141" s="33">
        <v>316.08946815000002</v>
      </c>
      <c r="N141" s="33">
        <v>302.33297255000002</v>
      </c>
      <c r="O141" s="33">
        <v>296.3410141</v>
      </c>
      <c r="P141" s="33">
        <v>288.25694090000002</v>
      </c>
      <c r="Q141" s="33">
        <v>304.4494454</v>
      </c>
      <c r="R141" s="33">
        <v>316.63357969999998</v>
      </c>
      <c r="S141" s="33">
        <v>309.86208785000002</v>
      </c>
      <c r="T141" s="33">
        <v>421.87620905000011</v>
      </c>
      <c r="U141" s="33">
        <v>361.92667154999998</v>
      </c>
      <c r="V141" s="33">
        <v>349.49219219999998</v>
      </c>
      <c r="W141" s="33">
        <v>296.58788509999999</v>
      </c>
    </row>
    <row r="142" spans="2:23" x14ac:dyDescent="0.25">
      <c r="B142" s="8" t="s">
        <v>9717</v>
      </c>
      <c r="C142" s="8" t="s">
        <v>9718</v>
      </c>
      <c r="D142" s="8" t="s">
        <v>9719</v>
      </c>
      <c r="E142" s="8" t="s">
        <v>133</v>
      </c>
      <c r="F142" s="9" t="s">
        <v>8447</v>
      </c>
      <c r="G142" s="33">
        <v>1086.0241386</v>
      </c>
      <c r="H142" s="33">
        <v>969.66392039999994</v>
      </c>
      <c r="I142" s="33">
        <v>991.05102157142858</v>
      </c>
      <c r="J142" s="33">
        <v>841.80997475000004</v>
      </c>
      <c r="K142" s="33">
        <v>783.49720153333328</v>
      </c>
      <c r="L142" s="33">
        <v>772.97898883333335</v>
      </c>
      <c r="M142" s="33">
        <v>731.48590647368417</v>
      </c>
      <c r="N142" s="33">
        <v>761.23930026315793</v>
      </c>
      <c r="O142" s="33">
        <v>683.99365805000002</v>
      </c>
      <c r="P142" s="33">
        <v>660.43582355555554</v>
      </c>
      <c r="Q142" s="33">
        <v>677.17882642105269</v>
      </c>
      <c r="R142" s="33">
        <v>645.73573415789474</v>
      </c>
      <c r="S142" s="33">
        <v>645.43341579999992</v>
      </c>
      <c r="T142" s="33">
        <v>633.47572930000001</v>
      </c>
      <c r="U142" s="33">
        <v>617.34863359999997</v>
      </c>
      <c r="V142" s="33">
        <v>595.41247050000004</v>
      </c>
      <c r="W142" s="33">
        <v>600.03255000000001</v>
      </c>
    </row>
    <row r="143" spans="2:23" x14ac:dyDescent="0.25">
      <c r="B143" s="11" t="s">
        <v>9739</v>
      </c>
      <c r="C143" s="11" t="s">
        <v>9740</v>
      </c>
      <c r="D143" s="11" t="s">
        <v>9741</v>
      </c>
      <c r="E143" s="11" t="s">
        <v>133</v>
      </c>
      <c r="F143" s="12" t="s">
        <v>8447</v>
      </c>
      <c r="G143" s="33">
        <v>462.55032757894742</v>
      </c>
      <c r="H143" s="33">
        <v>469.94350705263162</v>
      </c>
      <c r="I143" s="33">
        <v>378.55814064999998</v>
      </c>
      <c r="J143" s="33">
        <v>366.69237859999998</v>
      </c>
      <c r="K143" s="33">
        <v>370.68071980000002</v>
      </c>
      <c r="L143" s="33">
        <v>365.81068064999999</v>
      </c>
      <c r="M143" s="33">
        <v>367.71809865</v>
      </c>
      <c r="N143" s="33">
        <v>375.39910255000001</v>
      </c>
      <c r="O143" s="33">
        <v>369.12934354999999</v>
      </c>
      <c r="P143" s="33">
        <v>370.49988834999999</v>
      </c>
      <c r="Q143" s="33">
        <v>371.57874275</v>
      </c>
      <c r="R143" s="33">
        <v>335.07351110000002</v>
      </c>
      <c r="S143" s="33">
        <v>365.65469825000002</v>
      </c>
      <c r="T143" s="33">
        <v>361.13960470000001</v>
      </c>
      <c r="U143" s="33">
        <v>349.05567105</v>
      </c>
      <c r="V143" s="33">
        <v>335.09612149999998</v>
      </c>
      <c r="W143" s="33">
        <v>329.66839535000003</v>
      </c>
    </row>
    <row r="144" spans="2:23" x14ac:dyDescent="0.25">
      <c r="B144" s="8" t="s">
        <v>9745</v>
      </c>
      <c r="C144" s="8" t="s">
        <v>9746</v>
      </c>
      <c r="D144" s="8" t="s">
        <v>9747</v>
      </c>
      <c r="E144" s="8" t="s">
        <v>133</v>
      </c>
      <c r="F144" s="9" t="s">
        <v>8447</v>
      </c>
      <c r="G144" s="33">
        <v>158.34406625</v>
      </c>
      <c r="H144" s="33">
        <v>155.80340039999999</v>
      </c>
      <c r="I144" s="33">
        <v>138.5287094</v>
      </c>
      <c r="J144" s="33">
        <v>112.86535139999999</v>
      </c>
      <c r="K144" s="33">
        <v>111.99614275</v>
      </c>
      <c r="L144" s="33">
        <v>110.6440072</v>
      </c>
      <c r="M144" s="33">
        <v>113.3492554</v>
      </c>
      <c r="N144" s="33">
        <v>113.31708215</v>
      </c>
      <c r="O144" s="33">
        <v>94.133252499999998</v>
      </c>
      <c r="P144" s="33">
        <v>84.59992785</v>
      </c>
      <c r="Q144" s="33">
        <v>87.543686699999995</v>
      </c>
      <c r="R144" s="33">
        <v>85.292745850000003</v>
      </c>
      <c r="S144" s="33">
        <v>122.2794279</v>
      </c>
      <c r="T144" s="33">
        <v>107.4955442</v>
      </c>
      <c r="U144" s="33">
        <v>83.295975299999995</v>
      </c>
      <c r="V144" s="33">
        <v>72.180585050000005</v>
      </c>
      <c r="W144" s="33">
        <v>59.643752149999997</v>
      </c>
    </row>
    <row r="145" spans="2:23" x14ac:dyDescent="0.25">
      <c r="B145" s="11" t="s">
        <v>9256</v>
      </c>
      <c r="C145" s="11" t="s">
        <v>9257</v>
      </c>
      <c r="D145" s="11" t="s">
        <v>9258</v>
      </c>
      <c r="E145" s="11" t="s">
        <v>133</v>
      </c>
      <c r="F145" s="12" t="s">
        <v>8447</v>
      </c>
      <c r="G145" s="33">
        <v>202.66781140000001</v>
      </c>
      <c r="H145" s="33">
        <v>231.92175664999999</v>
      </c>
      <c r="I145" s="33">
        <v>130.41466740000001</v>
      </c>
      <c r="J145" s="33">
        <v>112.7660844</v>
      </c>
      <c r="K145" s="33">
        <v>120.28574695</v>
      </c>
      <c r="L145" s="33">
        <v>120.7417069</v>
      </c>
      <c r="M145" s="33">
        <v>118.41253745</v>
      </c>
      <c r="N145" s="33">
        <v>113.99114590000001</v>
      </c>
      <c r="O145" s="33">
        <v>98.653278</v>
      </c>
      <c r="P145" s="33">
        <v>90.220101799999995</v>
      </c>
      <c r="Q145" s="33">
        <v>88.888946950000005</v>
      </c>
      <c r="R145" s="33">
        <v>103.07979065000001</v>
      </c>
      <c r="S145" s="33">
        <v>106.17206059999999</v>
      </c>
      <c r="T145" s="33">
        <v>143.98820845</v>
      </c>
      <c r="U145" s="33">
        <v>102.92616460000001</v>
      </c>
      <c r="V145" s="33">
        <v>88.983259399999994</v>
      </c>
      <c r="W145" s="33">
        <v>79.111732450000005</v>
      </c>
    </row>
    <row r="146" spans="2:23" x14ac:dyDescent="0.25">
      <c r="B146" s="8" t="s">
        <v>9136</v>
      </c>
      <c r="C146" s="8" t="s">
        <v>9137</v>
      </c>
      <c r="D146" s="8" t="s">
        <v>9138</v>
      </c>
      <c r="E146" s="8" t="s">
        <v>133</v>
      </c>
      <c r="F146" s="9" t="s">
        <v>8447</v>
      </c>
      <c r="G146" s="33">
        <v>99.68703515</v>
      </c>
      <c r="H146" s="33">
        <v>91.641423799999998</v>
      </c>
      <c r="I146" s="33">
        <v>70.749853250000001</v>
      </c>
      <c r="J146" s="33">
        <v>57.07097610000001</v>
      </c>
      <c r="K146" s="33">
        <v>57.524461250000002</v>
      </c>
      <c r="L146" s="33">
        <v>56.452008450000008</v>
      </c>
      <c r="M146" s="33">
        <v>57.935047399999988</v>
      </c>
      <c r="N146" s="33">
        <v>58.6349278</v>
      </c>
      <c r="O146" s="33">
        <v>54.2272143</v>
      </c>
      <c r="P146" s="33">
        <v>50.877803649999997</v>
      </c>
      <c r="Q146" s="33">
        <v>52.428245799999999</v>
      </c>
      <c r="R146" s="33">
        <v>54.235621350000002</v>
      </c>
      <c r="S146" s="33">
        <v>65.745559400000005</v>
      </c>
      <c r="T146" s="33">
        <v>87.203928149999996</v>
      </c>
      <c r="U146" s="33">
        <v>61.4843574</v>
      </c>
      <c r="V146" s="33">
        <v>50.451624850000002</v>
      </c>
      <c r="W146" s="33">
        <v>45.914730749999997</v>
      </c>
    </row>
    <row r="147" spans="2:23" x14ac:dyDescent="0.25">
      <c r="B147" s="11" t="s">
        <v>9788</v>
      </c>
      <c r="C147" s="11" t="s">
        <v>9789</v>
      </c>
      <c r="D147" s="11" t="s">
        <v>9790</v>
      </c>
      <c r="E147" s="11" t="s">
        <v>133</v>
      </c>
      <c r="F147" s="12" t="s">
        <v>8447</v>
      </c>
      <c r="G147" s="33">
        <v>604.02418299999999</v>
      </c>
      <c r="H147" s="33">
        <v>562.38867040000002</v>
      </c>
      <c r="I147" s="33">
        <v>603.55551075000005</v>
      </c>
      <c r="J147" s="33">
        <v>456.04055425000001</v>
      </c>
      <c r="K147" s="33">
        <v>411.81883149999999</v>
      </c>
      <c r="L147" s="33">
        <v>410.92698949999999</v>
      </c>
      <c r="M147" s="33">
        <v>405.5956693</v>
      </c>
      <c r="N147" s="33">
        <v>397.76547219999998</v>
      </c>
      <c r="O147" s="33">
        <v>405.64793845000003</v>
      </c>
      <c r="P147" s="33">
        <v>439.52127754999998</v>
      </c>
      <c r="Q147" s="33">
        <v>486.11074294999997</v>
      </c>
      <c r="R147" s="33">
        <v>517.79144185000007</v>
      </c>
      <c r="S147" s="33">
        <v>836.08520024999996</v>
      </c>
      <c r="T147" s="33">
        <v>882.89668285000005</v>
      </c>
      <c r="U147" s="33">
        <v>547.18657604999999</v>
      </c>
      <c r="V147" s="33">
        <v>529.57649474999994</v>
      </c>
      <c r="W147" s="33">
        <v>522.43926490000001</v>
      </c>
    </row>
    <row r="148" spans="2:23" x14ac:dyDescent="0.25">
      <c r="B148" s="8" t="s">
        <v>9668</v>
      </c>
      <c r="C148" s="8" t="s">
        <v>9669</v>
      </c>
      <c r="D148" s="8" t="s">
        <v>9670</v>
      </c>
      <c r="E148" s="8" t="s">
        <v>133</v>
      </c>
      <c r="F148" s="9" t="s">
        <v>8447</v>
      </c>
      <c r="G148" s="33">
        <v>989.5573683157894</v>
      </c>
      <c r="H148" s="33">
        <v>998.7524767777777</v>
      </c>
      <c r="I148" s="33">
        <v>978.1841270000001</v>
      </c>
      <c r="J148" s="33">
        <v>943.49148894999996</v>
      </c>
      <c r="K148" s="33">
        <v>925.79889845000002</v>
      </c>
      <c r="L148" s="33">
        <v>955.01703805</v>
      </c>
      <c r="M148" s="33">
        <v>986.56801094736841</v>
      </c>
      <c r="N148" s="33">
        <v>999.17724175000001</v>
      </c>
      <c r="O148" s="33">
        <v>932.25699978947375</v>
      </c>
      <c r="P148" s="33">
        <v>937.17480424999997</v>
      </c>
      <c r="Q148" s="33">
        <v>931.30438730000003</v>
      </c>
      <c r="R148" s="33">
        <v>938.18918945000007</v>
      </c>
      <c r="S148" s="33">
        <v>908.2654321</v>
      </c>
      <c r="T148" s="33">
        <v>899.27972974999989</v>
      </c>
      <c r="U148" s="33">
        <v>840.70895419999999</v>
      </c>
      <c r="V148" s="33">
        <v>852.90649099999996</v>
      </c>
      <c r="W148" s="33">
        <v>841.71572245000004</v>
      </c>
    </row>
    <row r="149" spans="2:23" x14ac:dyDescent="0.25">
      <c r="B149" s="11" t="s">
        <v>9465</v>
      </c>
      <c r="C149" s="11" t="s">
        <v>9466</v>
      </c>
      <c r="D149" s="11" t="s">
        <v>9467</v>
      </c>
      <c r="E149" s="11" t="s">
        <v>133</v>
      </c>
      <c r="F149" s="12" t="s">
        <v>8447</v>
      </c>
      <c r="G149" s="33">
        <v>677.99436375000005</v>
      </c>
      <c r="H149" s="33">
        <v>658.07455034999998</v>
      </c>
      <c r="I149" s="33">
        <v>411.85383224999998</v>
      </c>
      <c r="J149" s="33">
        <v>388.28684955</v>
      </c>
      <c r="K149" s="33">
        <v>382.44350885</v>
      </c>
      <c r="L149" s="33">
        <v>375.57519875000003</v>
      </c>
      <c r="M149" s="33">
        <v>380.19828625000002</v>
      </c>
      <c r="N149" s="33">
        <v>391.41834540000002</v>
      </c>
      <c r="O149" s="33">
        <v>378.57587360000002</v>
      </c>
      <c r="P149" s="33">
        <v>358.83293170000002</v>
      </c>
      <c r="Q149" s="33">
        <v>362.50778120000001</v>
      </c>
      <c r="R149" s="33">
        <v>340.26988679999999</v>
      </c>
      <c r="S149" s="33">
        <v>363.13197165000003</v>
      </c>
      <c r="T149" s="33">
        <v>296.70300580000003</v>
      </c>
      <c r="U149" s="33">
        <v>263.2078899</v>
      </c>
      <c r="V149" s="33">
        <v>236.27804004999999</v>
      </c>
      <c r="W149" s="33">
        <v>226.80768019999999</v>
      </c>
    </row>
    <row r="150" spans="2:23" x14ac:dyDescent="0.25">
      <c r="B150" s="8" t="s">
        <v>9775</v>
      </c>
      <c r="C150" s="8" t="s">
        <v>9776</v>
      </c>
      <c r="D150" s="8" t="s">
        <v>9777</v>
      </c>
      <c r="E150" s="8" t="s">
        <v>133</v>
      </c>
      <c r="F150" s="9" t="s">
        <v>8447</v>
      </c>
      <c r="G150" s="33">
        <v>543.29615605263155</v>
      </c>
      <c r="H150" s="33">
        <v>577.09009630000003</v>
      </c>
      <c r="I150" s="33">
        <v>659.622927</v>
      </c>
      <c r="J150" s="33">
        <v>600.75418552631572</v>
      </c>
      <c r="K150" s="33">
        <v>593.36948744999995</v>
      </c>
      <c r="L150" s="33">
        <v>575.92315310000004</v>
      </c>
      <c r="M150" s="33">
        <v>579.0485195</v>
      </c>
      <c r="N150" s="33">
        <v>590.53331479999997</v>
      </c>
      <c r="O150" s="33">
        <v>527.18352894999998</v>
      </c>
      <c r="P150" s="33">
        <v>547.64272629999994</v>
      </c>
      <c r="Q150" s="33">
        <v>580.64855657894736</v>
      </c>
      <c r="R150" s="33">
        <v>478.2101102631579</v>
      </c>
      <c r="S150" s="33">
        <v>447.08723642105258</v>
      </c>
      <c r="T150" s="33">
        <v>374.34242799999998</v>
      </c>
      <c r="U150" s="33">
        <v>364.67194990000002</v>
      </c>
      <c r="V150" s="33">
        <v>352.36089275</v>
      </c>
      <c r="W150" s="33">
        <v>349.46428179999998</v>
      </c>
    </row>
    <row r="151" spans="2:23" x14ac:dyDescent="0.25">
      <c r="B151" s="11" t="s">
        <v>9633</v>
      </c>
      <c r="C151" s="11" t="s">
        <v>9634</v>
      </c>
      <c r="D151" s="11" t="s">
        <v>9635</v>
      </c>
      <c r="E151" s="11" t="s">
        <v>133</v>
      </c>
      <c r="F151" s="12" t="s">
        <v>8447</v>
      </c>
      <c r="G151" s="33">
        <v>494.91383930000001</v>
      </c>
      <c r="H151" s="33">
        <v>483.14921014999999</v>
      </c>
      <c r="I151" s="33">
        <v>323.42694569999998</v>
      </c>
      <c r="J151" s="33">
        <v>288.87940574999999</v>
      </c>
      <c r="K151" s="33">
        <v>295.74902300000002</v>
      </c>
      <c r="L151" s="33">
        <v>287.58322344999999</v>
      </c>
      <c r="M151" s="33">
        <v>289.92943695000002</v>
      </c>
      <c r="N151" s="33">
        <v>289.75630174999998</v>
      </c>
      <c r="O151" s="33">
        <v>294.88662084999999</v>
      </c>
      <c r="P151" s="33">
        <v>293.97625545</v>
      </c>
      <c r="Q151" s="33">
        <v>274.70260554999999</v>
      </c>
      <c r="R151" s="33">
        <v>284.20937105000002</v>
      </c>
      <c r="S151" s="33">
        <v>336.25313184999999</v>
      </c>
      <c r="T151" s="33">
        <v>335.99838140000003</v>
      </c>
      <c r="U151" s="33">
        <v>303.55960585000003</v>
      </c>
      <c r="V151" s="33">
        <v>288.21257175</v>
      </c>
      <c r="W151" s="33">
        <v>277.34015260000001</v>
      </c>
    </row>
    <row r="152" spans="2:23" x14ac:dyDescent="0.25">
      <c r="B152" s="8" t="s">
        <v>9178</v>
      </c>
      <c r="C152" s="8" t="s">
        <v>9179</v>
      </c>
      <c r="D152" s="8" t="s">
        <v>9180</v>
      </c>
      <c r="E152" s="8" t="s">
        <v>133</v>
      </c>
      <c r="F152" s="9" t="s">
        <v>8447</v>
      </c>
      <c r="G152" s="33">
        <v>97.970848649999994</v>
      </c>
      <c r="H152" s="33">
        <v>94.902995099999998</v>
      </c>
      <c r="I152" s="33">
        <v>50.686661800000003</v>
      </c>
      <c r="J152" s="33">
        <v>40.506819399999998</v>
      </c>
      <c r="K152" s="33">
        <v>41.412902150000001</v>
      </c>
      <c r="L152" s="33">
        <v>39.507872550000002</v>
      </c>
      <c r="M152" s="33">
        <v>39.572361950000001</v>
      </c>
      <c r="N152" s="33">
        <v>39.159031499999998</v>
      </c>
      <c r="O152" s="33">
        <v>37.878102699999999</v>
      </c>
      <c r="P152" s="33">
        <v>33.9440113</v>
      </c>
      <c r="Q152" s="33">
        <v>37.432121500000001</v>
      </c>
      <c r="R152" s="33">
        <v>40.147297450000003</v>
      </c>
      <c r="S152" s="33">
        <v>53.081649050000003</v>
      </c>
      <c r="T152" s="33">
        <v>68.566172649999999</v>
      </c>
      <c r="U152" s="33">
        <v>46.604828650000002</v>
      </c>
      <c r="V152" s="33">
        <v>40.296238250000002</v>
      </c>
      <c r="W152" s="33">
        <v>36.598586750000003</v>
      </c>
    </row>
    <row r="153" spans="2:23" x14ac:dyDescent="0.25">
      <c r="B153" s="11" t="s">
        <v>9609</v>
      </c>
      <c r="C153" s="11" t="s">
        <v>9610</v>
      </c>
      <c r="D153" s="11" t="s">
        <v>9611</v>
      </c>
      <c r="E153" s="11" t="s">
        <v>133</v>
      </c>
      <c r="F153" s="12" t="s">
        <v>8447</v>
      </c>
      <c r="G153" s="33">
        <v>1133.746823947369</v>
      </c>
      <c r="H153" s="33">
        <v>855.89977499999998</v>
      </c>
      <c r="I153" s="33">
        <v>907.05852919999995</v>
      </c>
      <c r="J153" s="33">
        <v>634.31407980000006</v>
      </c>
      <c r="K153" s="33">
        <v>603.41299760000004</v>
      </c>
      <c r="L153" s="33">
        <v>625.12996784999996</v>
      </c>
      <c r="M153" s="33">
        <v>626.85871520000001</v>
      </c>
      <c r="N153" s="33">
        <v>581.11101595000002</v>
      </c>
      <c r="O153" s="33">
        <v>523.33753830000001</v>
      </c>
      <c r="P153" s="33">
        <v>457.63577299999997</v>
      </c>
      <c r="Q153" s="33">
        <v>443.20076349999999</v>
      </c>
      <c r="R153" s="33">
        <v>449.39361795000002</v>
      </c>
      <c r="S153" s="33">
        <v>528.68281434999994</v>
      </c>
      <c r="T153" s="33">
        <v>508.49767305000012</v>
      </c>
      <c r="U153" s="33">
        <v>335.65825484999999</v>
      </c>
      <c r="V153" s="33">
        <v>341.00583024999997</v>
      </c>
      <c r="W153" s="33">
        <v>340.47074485000002</v>
      </c>
    </row>
    <row r="154" spans="2:23" x14ac:dyDescent="0.25">
      <c r="B154" s="8" t="s">
        <v>9720</v>
      </c>
      <c r="C154" s="8" t="s">
        <v>9721</v>
      </c>
      <c r="D154" s="8" t="s">
        <v>9722</v>
      </c>
      <c r="E154" s="8" t="s">
        <v>133</v>
      </c>
      <c r="F154" s="9" t="s">
        <v>8447</v>
      </c>
      <c r="G154" s="33">
        <v>460.81292839999998</v>
      </c>
      <c r="H154" s="33">
        <v>436.7947891</v>
      </c>
      <c r="I154" s="33">
        <v>407.60294425000001</v>
      </c>
      <c r="J154" s="33">
        <v>409.36706959999998</v>
      </c>
      <c r="K154" s="33">
        <v>406.79607440000001</v>
      </c>
      <c r="L154" s="33">
        <v>398.91474655000002</v>
      </c>
      <c r="M154" s="33">
        <v>292.46071104999999</v>
      </c>
      <c r="N154" s="33">
        <v>146.17901019999999</v>
      </c>
      <c r="O154" s="33">
        <v>144.7315796</v>
      </c>
      <c r="P154" s="33">
        <v>135.01553190000001</v>
      </c>
      <c r="Q154" s="33">
        <v>136.47561479999999</v>
      </c>
      <c r="R154" s="33">
        <v>139.50805679999999</v>
      </c>
      <c r="S154" s="33">
        <v>176.67235919999999</v>
      </c>
      <c r="T154" s="33">
        <v>375.62493119999999</v>
      </c>
      <c r="U154" s="33">
        <v>372.22596249999998</v>
      </c>
      <c r="V154" s="33">
        <v>371.66030515</v>
      </c>
      <c r="W154" s="33">
        <v>364.86579525000002</v>
      </c>
    </row>
    <row r="155" spans="2:23" x14ac:dyDescent="0.25">
      <c r="B155" s="11" t="s">
        <v>9854</v>
      </c>
      <c r="C155" s="11" t="s">
        <v>9855</v>
      </c>
      <c r="D155" s="11" t="s">
        <v>9856</v>
      </c>
      <c r="E155" s="11" t="s">
        <v>133</v>
      </c>
      <c r="F155" s="12" t="s">
        <v>8447</v>
      </c>
      <c r="G155" s="33">
        <v>461.60963199999998</v>
      </c>
      <c r="H155" s="33">
        <v>453.61485199999998</v>
      </c>
      <c r="I155" s="33">
        <v>430.87058989473678</v>
      </c>
      <c r="J155" s="33">
        <v>465.07268879999998</v>
      </c>
      <c r="K155" s="33">
        <v>448.10973100000001</v>
      </c>
      <c r="L155" s="33">
        <v>432.31833929999999</v>
      </c>
      <c r="M155" s="33">
        <v>372.13737075</v>
      </c>
      <c r="N155" s="33">
        <v>300.88796960000002</v>
      </c>
      <c r="O155" s="33">
        <v>273.1136429</v>
      </c>
      <c r="P155" s="33">
        <v>268.12902320000001</v>
      </c>
      <c r="Q155" s="33">
        <v>254.46288405000001</v>
      </c>
      <c r="R155" s="33">
        <v>357.91851480000003</v>
      </c>
      <c r="S155" s="33">
        <v>386.39958860000002</v>
      </c>
      <c r="T155" s="33">
        <v>517.08314319999999</v>
      </c>
      <c r="U155" s="33">
        <v>472.56081284999999</v>
      </c>
      <c r="V155" s="33">
        <v>456.24854935000002</v>
      </c>
      <c r="W155" s="33">
        <v>448.65520275</v>
      </c>
    </row>
    <row r="156" spans="2:23" x14ac:dyDescent="0.25">
      <c r="B156" s="8" t="s">
        <v>9293</v>
      </c>
      <c r="C156" s="8" t="s">
        <v>9294</v>
      </c>
      <c r="D156" s="8" t="s">
        <v>9295</v>
      </c>
      <c r="E156" s="8" t="s">
        <v>133</v>
      </c>
      <c r="F156" s="9" t="s">
        <v>8447</v>
      </c>
      <c r="G156" s="33">
        <v>236.00826910000001</v>
      </c>
      <c r="H156" s="33">
        <v>218.70125575</v>
      </c>
      <c r="I156" s="33">
        <v>178.4767372</v>
      </c>
      <c r="J156" s="33">
        <v>163.10455575</v>
      </c>
      <c r="K156" s="33">
        <v>157.18770910000001</v>
      </c>
      <c r="L156" s="33">
        <v>154.09359660000001</v>
      </c>
      <c r="M156" s="33">
        <v>161.58102635</v>
      </c>
      <c r="N156" s="33">
        <v>163.1333028</v>
      </c>
      <c r="O156" s="33">
        <v>158.5473777</v>
      </c>
      <c r="P156" s="33">
        <v>167.83133849999999</v>
      </c>
      <c r="Q156" s="33">
        <v>172.3097836</v>
      </c>
      <c r="R156" s="33">
        <v>183.38303884999999</v>
      </c>
      <c r="S156" s="33">
        <v>185.67767040000001</v>
      </c>
      <c r="T156" s="33">
        <v>216.81737895000001</v>
      </c>
      <c r="U156" s="33">
        <v>209.20037945000001</v>
      </c>
      <c r="V156" s="33">
        <v>199.0326871</v>
      </c>
      <c r="W156" s="33">
        <v>190.69496960000001</v>
      </c>
    </row>
    <row r="157" spans="2:23" x14ac:dyDescent="0.25">
      <c r="B157" s="11" t="s">
        <v>9696</v>
      </c>
      <c r="C157" s="11" t="s">
        <v>9697</v>
      </c>
      <c r="D157" s="11" t="s">
        <v>9698</v>
      </c>
      <c r="E157" s="11" t="s">
        <v>133</v>
      </c>
      <c r="F157" s="12" t="s">
        <v>8447</v>
      </c>
      <c r="G157" s="33">
        <v>321.19656835000001</v>
      </c>
      <c r="H157" s="33">
        <v>288.73132900000002</v>
      </c>
      <c r="I157" s="33">
        <v>223.93850895</v>
      </c>
      <c r="J157" s="33">
        <v>174.09313025</v>
      </c>
      <c r="K157" s="33">
        <v>131.42590730000001</v>
      </c>
      <c r="L157" s="33">
        <v>129.03380440000001</v>
      </c>
      <c r="M157" s="33">
        <v>126.85639639999999</v>
      </c>
      <c r="N157" s="33">
        <v>127.60834675</v>
      </c>
      <c r="O157" s="33">
        <v>132.5435885</v>
      </c>
      <c r="P157" s="33">
        <v>138.11735920000001</v>
      </c>
      <c r="Q157" s="33">
        <v>145.6974233</v>
      </c>
      <c r="R157" s="33">
        <v>173.85850285000001</v>
      </c>
      <c r="S157" s="33">
        <v>149.72064370000001</v>
      </c>
      <c r="T157" s="33">
        <v>187.8805869</v>
      </c>
      <c r="U157" s="33">
        <v>198.84123360000001</v>
      </c>
      <c r="V157" s="33">
        <v>152.71244200000001</v>
      </c>
      <c r="W157" s="33">
        <v>144.25468674999999</v>
      </c>
    </row>
    <row r="158" spans="2:23" x14ac:dyDescent="0.25">
      <c r="B158" s="8" t="s">
        <v>9794</v>
      </c>
      <c r="C158" s="8" t="s">
        <v>9795</v>
      </c>
      <c r="D158" s="8" t="s">
        <v>9796</v>
      </c>
      <c r="E158" s="8" t="s">
        <v>133</v>
      </c>
      <c r="F158" s="9" t="s">
        <v>8447</v>
      </c>
      <c r="G158" s="33">
        <v>445.70103982352941</v>
      </c>
      <c r="H158" s="33">
        <v>443.57365816666669</v>
      </c>
      <c r="I158" s="33">
        <v>443.17810706249998</v>
      </c>
      <c r="J158" s="33">
        <v>441.24039994117652</v>
      </c>
      <c r="K158" s="33">
        <v>437.9441272352941</v>
      </c>
      <c r="L158" s="33">
        <v>525.78760722222216</v>
      </c>
      <c r="M158" s="33">
        <v>508.63528726315792</v>
      </c>
      <c r="N158" s="33">
        <v>492.70840073684212</v>
      </c>
      <c r="O158" s="33">
        <v>557.6038757894737</v>
      </c>
      <c r="P158" s="33">
        <v>598.09887136842099</v>
      </c>
      <c r="Q158" s="33">
        <v>541.48765068421051</v>
      </c>
      <c r="R158" s="33">
        <v>543.66227785000001</v>
      </c>
      <c r="S158" s="33">
        <v>493.73147490000002</v>
      </c>
      <c r="T158" s="33">
        <v>603.37960544999999</v>
      </c>
      <c r="U158" s="33">
        <v>460.41304645000002</v>
      </c>
      <c r="V158" s="33">
        <v>439.84564019999999</v>
      </c>
      <c r="W158" s="33">
        <v>438.37659715000001</v>
      </c>
    </row>
    <row r="159" spans="2:23" x14ac:dyDescent="0.25">
      <c r="B159" s="11" t="s">
        <v>9514</v>
      </c>
      <c r="C159" s="11" t="s">
        <v>9515</v>
      </c>
      <c r="D159" s="11" t="s">
        <v>9516</v>
      </c>
      <c r="E159" s="11" t="s">
        <v>133</v>
      </c>
      <c r="F159" s="12" t="s">
        <v>8447</v>
      </c>
      <c r="G159" s="33">
        <v>237.6209283</v>
      </c>
      <c r="H159" s="33">
        <v>206.87955009999999</v>
      </c>
      <c r="I159" s="33">
        <v>206.5287798</v>
      </c>
      <c r="J159" s="33">
        <v>175.5910365</v>
      </c>
      <c r="K159" s="33">
        <v>175.28555815000001</v>
      </c>
      <c r="L159" s="33">
        <v>172.61657575000001</v>
      </c>
      <c r="M159" s="33">
        <v>172.36122069999999</v>
      </c>
      <c r="N159" s="33">
        <v>169.91263075000001</v>
      </c>
      <c r="O159" s="33">
        <v>170.90060785</v>
      </c>
      <c r="P159" s="33">
        <v>166.88216844999999</v>
      </c>
      <c r="Q159" s="33">
        <v>169.90978315000001</v>
      </c>
      <c r="R159" s="33">
        <v>170.25425684999999</v>
      </c>
      <c r="S159" s="33">
        <v>208.68799394999999</v>
      </c>
      <c r="T159" s="33">
        <v>198.85627385000001</v>
      </c>
      <c r="U159" s="33">
        <v>167.6797445</v>
      </c>
      <c r="V159" s="33">
        <v>170.47312135000001</v>
      </c>
      <c r="W159" s="33">
        <v>166.69203640000001</v>
      </c>
    </row>
    <row r="160" spans="2:23" x14ac:dyDescent="0.25">
      <c r="B160" s="8" t="s">
        <v>9169</v>
      </c>
      <c r="C160" s="8" t="s">
        <v>9170</v>
      </c>
      <c r="D160" s="8" t="s">
        <v>9171</v>
      </c>
      <c r="E160" s="8" t="s">
        <v>133</v>
      </c>
      <c r="F160" s="9" t="s">
        <v>8447</v>
      </c>
      <c r="G160" s="33">
        <v>264.61362144999998</v>
      </c>
      <c r="H160" s="33">
        <v>226.47673445000001</v>
      </c>
      <c r="I160" s="33">
        <v>205.79886719999999</v>
      </c>
      <c r="J160" s="33">
        <v>179.74552</v>
      </c>
      <c r="K160" s="33">
        <v>173.8354927</v>
      </c>
      <c r="L160" s="33">
        <v>173.0318493</v>
      </c>
      <c r="M160" s="33">
        <v>182.78821214999999</v>
      </c>
      <c r="N160" s="33">
        <v>171.04691155</v>
      </c>
      <c r="O160" s="33">
        <v>176.5380304</v>
      </c>
      <c r="P160" s="33">
        <v>173.38524659999999</v>
      </c>
      <c r="Q160" s="33">
        <v>200.42612654999999</v>
      </c>
      <c r="R160" s="33">
        <v>201.82761500000001</v>
      </c>
      <c r="S160" s="33">
        <v>225.07831150000001</v>
      </c>
      <c r="T160" s="33">
        <v>242.73691564999999</v>
      </c>
      <c r="U160" s="33">
        <v>234.1223966</v>
      </c>
      <c r="V160" s="33">
        <v>209.74981320000001</v>
      </c>
      <c r="W160" s="33">
        <v>202.46305235</v>
      </c>
    </row>
    <row r="161" spans="2:23" x14ac:dyDescent="0.25">
      <c r="B161" s="11" t="s">
        <v>9726</v>
      </c>
      <c r="C161" s="11" t="s">
        <v>9727</v>
      </c>
      <c r="D161" s="11" t="s">
        <v>9728</v>
      </c>
      <c r="E161" s="11" t="s">
        <v>133</v>
      </c>
      <c r="F161" s="12" t="s">
        <v>8447</v>
      </c>
      <c r="G161" s="33">
        <v>289.60491819999999</v>
      </c>
      <c r="H161" s="33">
        <v>276.30991449999999</v>
      </c>
      <c r="I161" s="33">
        <v>307.13779060000002</v>
      </c>
      <c r="J161" s="33">
        <v>252.31766529999999</v>
      </c>
      <c r="K161" s="33">
        <v>246.89061774999999</v>
      </c>
      <c r="L161" s="33">
        <v>235.32972699999999</v>
      </c>
      <c r="M161" s="33">
        <v>238.1110032</v>
      </c>
      <c r="N161" s="33">
        <v>245.90318775</v>
      </c>
      <c r="O161" s="33">
        <v>233.52591899999999</v>
      </c>
      <c r="P161" s="33">
        <v>230.46506685</v>
      </c>
      <c r="Q161" s="33">
        <v>240.56333430000001</v>
      </c>
      <c r="R161" s="33">
        <v>240.40023815000001</v>
      </c>
      <c r="S161" s="33">
        <v>287.1803994</v>
      </c>
      <c r="T161" s="33">
        <v>220.2783374</v>
      </c>
      <c r="U161" s="33">
        <v>188.23948905</v>
      </c>
      <c r="V161" s="33">
        <v>180.70630550000001</v>
      </c>
      <c r="W161" s="33">
        <v>175.64783915000001</v>
      </c>
    </row>
    <row r="162" spans="2:23" x14ac:dyDescent="0.25">
      <c r="B162" s="8" t="s">
        <v>9655</v>
      </c>
      <c r="C162" s="8" t="s">
        <v>9656</v>
      </c>
      <c r="D162" s="8" t="s">
        <v>9657</v>
      </c>
      <c r="E162" s="8" t="s">
        <v>133</v>
      </c>
      <c r="F162" s="9" t="s">
        <v>8447</v>
      </c>
      <c r="G162" s="33">
        <v>499.43134214999998</v>
      </c>
      <c r="H162" s="33">
        <v>492.43392189999997</v>
      </c>
      <c r="I162" s="33">
        <v>528.05284460000007</v>
      </c>
      <c r="J162" s="33">
        <v>450.10490225000001</v>
      </c>
      <c r="K162" s="33">
        <v>435.26696679999998</v>
      </c>
      <c r="L162" s="33">
        <v>429.26632669999998</v>
      </c>
      <c r="M162" s="33">
        <v>436.74088655000003</v>
      </c>
      <c r="N162" s="33">
        <v>441.19832454999988</v>
      </c>
      <c r="O162" s="33">
        <v>442.71448855</v>
      </c>
      <c r="P162" s="33">
        <v>422.17445260000011</v>
      </c>
      <c r="Q162" s="33">
        <v>428.84929490000002</v>
      </c>
      <c r="R162" s="33">
        <v>444.66204725</v>
      </c>
      <c r="S162" s="33">
        <v>502.69412010000002</v>
      </c>
      <c r="T162" s="33">
        <v>309.91968335000001</v>
      </c>
      <c r="U162" s="33">
        <v>255.8671669</v>
      </c>
      <c r="V162" s="33">
        <v>252.16444734999999</v>
      </c>
      <c r="W162" s="33">
        <v>247.10462225000001</v>
      </c>
    </row>
    <row r="163" spans="2:23" x14ac:dyDescent="0.25">
      <c r="B163" s="11" t="s">
        <v>9237</v>
      </c>
      <c r="C163" s="11" t="s">
        <v>9238</v>
      </c>
      <c r="D163" s="11" t="s">
        <v>9239</v>
      </c>
      <c r="E163" s="11" t="s">
        <v>133</v>
      </c>
      <c r="F163" s="12" t="s">
        <v>8447</v>
      </c>
      <c r="G163" s="33">
        <v>233.96906645000001</v>
      </c>
      <c r="H163" s="33">
        <v>213.89256804999999</v>
      </c>
      <c r="I163" s="33">
        <v>138.89231050000001</v>
      </c>
      <c r="J163" s="33">
        <v>107.6046178</v>
      </c>
      <c r="K163" s="33">
        <v>108.87350189999999</v>
      </c>
      <c r="L163" s="33">
        <v>104.46230414999999</v>
      </c>
      <c r="M163" s="33">
        <v>108.95591675</v>
      </c>
      <c r="N163" s="33">
        <v>114.9941919</v>
      </c>
      <c r="O163" s="33">
        <v>103.125096</v>
      </c>
      <c r="P163" s="33">
        <v>99.369626100000005</v>
      </c>
      <c r="Q163" s="33">
        <v>121.62071575</v>
      </c>
      <c r="R163" s="33">
        <v>111.63300959999999</v>
      </c>
      <c r="S163" s="33">
        <v>151.0858729</v>
      </c>
      <c r="T163" s="33">
        <v>175.55066500000001</v>
      </c>
      <c r="U163" s="33">
        <v>139.03759840000001</v>
      </c>
      <c r="V163" s="33">
        <v>129.96177065000001</v>
      </c>
      <c r="W163" s="33">
        <v>109.75194695</v>
      </c>
    </row>
    <row r="164" spans="2:23" x14ac:dyDescent="0.25">
      <c r="B164" s="8" t="s">
        <v>9268</v>
      </c>
      <c r="C164" s="8" t="s">
        <v>9269</v>
      </c>
      <c r="D164" s="8" t="s">
        <v>9270</v>
      </c>
      <c r="E164" s="8" t="s">
        <v>133</v>
      </c>
      <c r="F164" s="9" t="s">
        <v>8447</v>
      </c>
      <c r="G164" s="33">
        <v>189.22460799999999</v>
      </c>
      <c r="H164" s="33">
        <v>158.56913084999999</v>
      </c>
      <c r="I164" s="33">
        <v>120.29345834999999</v>
      </c>
      <c r="J164" s="33">
        <v>90.462663250000006</v>
      </c>
      <c r="K164" s="33">
        <v>85.256416299999998</v>
      </c>
      <c r="L164" s="33">
        <v>80.211386099999999</v>
      </c>
      <c r="M164" s="33">
        <v>86.829099249999999</v>
      </c>
      <c r="N164" s="33">
        <v>88.366622050000004</v>
      </c>
      <c r="O164" s="33">
        <v>84.939115950000001</v>
      </c>
      <c r="P164" s="33">
        <v>82.497807850000001</v>
      </c>
      <c r="Q164" s="33">
        <v>106.84607815</v>
      </c>
      <c r="R164" s="33">
        <v>107.84960984999999</v>
      </c>
      <c r="S164" s="33">
        <v>150.15393879999999</v>
      </c>
      <c r="T164" s="33">
        <v>192.64820655</v>
      </c>
      <c r="U164" s="33">
        <v>148.0766122</v>
      </c>
      <c r="V164" s="33">
        <v>124.05275570000001</v>
      </c>
      <c r="W164" s="33">
        <v>99.786636700000003</v>
      </c>
    </row>
    <row r="165" spans="2:23" x14ac:dyDescent="0.25">
      <c r="B165" s="11" t="s">
        <v>9311</v>
      </c>
      <c r="C165" s="11" t="s">
        <v>9312</v>
      </c>
      <c r="D165" s="11" t="s">
        <v>9313</v>
      </c>
      <c r="E165" s="11" t="s">
        <v>133</v>
      </c>
      <c r="F165" s="12" t="s">
        <v>8447</v>
      </c>
      <c r="G165" s="33">
        <v>218.61066855000001</v>
      </c>
      <c r="H165" s="33">
        <v>172.12544890000001</v>
      </c>
      <c r="I165" s="33">
        <v>148.851967</v>
      </c>
      <c r="J165" s="33">
        <v>138.01907550000001</v>
      </c>
      <c r="K165" s="33">
        <v>137.49674289999999</v>
      </c>
      <c r="L165" s="33">
        <v>134.32777605000001</v>
      </c>
      <c r="M165" s="33">
        <v>134.84490835</v>
      </c>
      <c r="N165" s="33">
        <v>137.31460569999999</v>
      </c>
      <c r="O165" s="33">
        <v>128.20281259999999</v>
      </c>
      <c r="P165" s="33">
        <v>126.88528535</v>
      </c>
      <c r="Q165" s="33">
        <v>138.13574735</v>
      </c>
      <c r="R165" s="33">
        <v>133.39317675000001</v>
      </c>
      <c r="S165" s="33">
        <v>181.7535427</v>
      </c>
      <c r="T165" s="33">
        <v>181.5911591</v>
      </c>
      <c r="U165" s="33">
        <v>146.72808000000001</v>
      </c>
      <c r="V165" s="33">
        <v>115.23780055</v>
      </c>
      <c r="W165" s="33">
        <v>104.4070048</v>
      </c>
    </row>
    <row r="166" spans="2:23" x14ac:dyDescent="0.25">
      <c r="B166" s="8" t="s">
        <v>9283</v>
      </c>
      <c r="C166" s="8" t="s">
        <v>9284</v>
      </c>
      <c r="D166" s="8" t="s">
        <v>9285</v>
      </c>
      <c r="E166" s="8" t="s">
        <v>133</v>
      </c>
      <c r="F166" s="9" t="s">
        <v>8447</v>
      </c>
      <c r="G166" s="33">
        <v>248.8414961</v>
      </c>
      <c r="H166" s="33">
        <v>213.56328354999999</v>
      </c>
      <c r="I166" s="33">
        <v>181.25398899999999</v>
      </c>
      <c r="J166" s="33">
        <v>141.97789754999999</v>
      </c>
      <c r="K166" s="33">
        <v>139.65199544999999</v>
      </c>
      <c r="L166" s="33">
        <v>133.9090377</v>
      </c>
      <c r="M166" s="33">
        <v>139.96808770000001</v>
      </c>
      <c r="N166" s="33">
        <v>137.97378205000001</v>
      </c>
      <c r="O166" s="33">
        <v>124.75565109999999</v>
      </c>
      <c r="P166" s="33">
        <v>120.05012720000001</v>
      </c>
      <c r="Q166" s="33">
        <v>133.22248875</v>
      </c>
      <c r="R166" s="33">
        <v>143.82998605</v>
      </c>
      <c r="S166" s="33">
        <v>197.4868275</v>
      </c>
      <c r="T166" s="33">
        <v>229.83565720000001</v>
      </c>
      <c r="U166" s="33">
        <v>194.67002170000001</v>
      </c>
      <c r="V166" s="33">
        <v>160.6055101</v>
      </c>
      <c r="W166" s="33">
        <v>147.99789874999999</v>
      </c>
    </row>
    <row r="167" spans="2:23" x14ac:dyDescent="0.25">
      <c r="B167" s="11" t="s">
        <v>9612</v>
      </c>
      <c r="C167" s="11" t="s">
        <v>9613</v>
      </c>
      <c r="D167" s="11" t="s">
        <v>9614</v>
      </c>
      <c r="E167" s="11" t="s">
        <v>133</v>
      </c>
      <c r="F167" s="12" t="s">
        <v>8447</v>
      </c>
      <c r="G167" s="33">
        <v>335.72558005000002</v>
      </c>
      <c r="H167" s="33">
        <v>266.98781474999998</v>
      </c>
      <c r="I167" s="33">
        <v>248.12784435</v>
      </c>
      <c r="J167" s="33">
        <v>205.69828054999999</v>
      </c>
      <c r="K167" s="33">
        <v>202.85882455000001</v>
      </c>
      <c r="L167" s="33">
        <v>202.36019024999999</v>
      </c>
      <c r="M167" s="33">
        <v>212.72982479999999</v>
      </c>
      <c r="N167" s="33">
        <v>202.9234099</v>
      </c>
      <c r="O167" s="33">
        <v>202.45078415</v>
      </c>
      <c r="P167" s="33">
        <v>262.28278490000002</v>
      </c>
      <c r="Q167" s="33">
        <v>381.32699915000001</v>
      </c>
      <c r="R167" s="33">
        <v>386.09270394999999</v>
      </c>
      <c r="S167" s="33">
        <v>404.69176775</v>
      </c>
      <c r="T167" s="33">
        <v>428.82922610000003</v>
      </c>
      <c r="U167" s="33">
        <v>376.77362084999999</v>
      </c>
      <c r="V167" s="33">
        <v>373.5819904</v>
      </c>
      <c r="W167" s="33">
        <v>370.16035460000001</v>
      </c>
    </row>
    <row r="168" spans="2:23" x14ac:dyDescent="0.25">
      <c r="B168" s="8" t="s">
        <v>9450</v>
      </c>
      <c r="C168" s="8" t="s">
        <v>9451</v>
      </c>
      <c r="D168" s="8" t="s">
        <v>9452</v>
      </c>
      <c r="E168" s="8" t="s">
        <v>133</v>
      </c>
      <c r="F168" s="9" t="s">
        <v>8447</v>
      </c>
      <c r="G168" s="33">
        <v>446.72307942105272</v>
      </c>
      <c r="H168" s="33">
        <v>449.71351809999999</v>
      </c>
      <c r="I168" s="33">
        <v>408.50147709999999</v>
      </c>
      <c r="J168" s="33">
        <v>317.14123425000002</v>
      </c>
      <c r="K168" s="33">
        <v>308.87201644999999</v>
      </c>
      <c r="L168" s="33">
        <v>303.83151144999999</v>
      </c>
      <c r="M168" s="33">
        <v>297.26813049999998</v>
      </c>
      <c r="N168" s="33">
        <v>297.44222600000001</v>
      </c>
      <c r="O168" s="33">
        <v>286.08342025000002</v>
      </c>
      <c r="P168" s="33">
        <v>281.1569672</v>
      </c>
      <c r="Q168" s="33">
        <v>292.32390299999997</v>
      </c>
      <c r="R168" s="33">
        <v>293.39401635000002</v>
      </c>
      <c r="S168" s="33">
        <v>348.43056675000003</v>
      </c>
      <c r="T168" s="33">
        <v>294.52292340000002</v>
      </c>
      <c r="U168" s="33">
        <v>261.05298555000002</v>
      </c>
      <c r="V168" s="33">
        <v>251.90033399999999</v>
      </c>
      <c r="W168" s="33">
        <v>237.66778729999999</v>
      </c>
    </row>
    <row r="169" spans="2:23" x14ac:dyDescent="0.25">
      <c r="B169" s="11" t="s">
        <v>9814</v>
      </c>
      <c r="C169" s="11" t="s">
        <v>9815</v>
      </c>
      <c r="D169" s="11" t="s">
        <v>9816</v>
      </c>
      <c r="E169" s="11" t="s">
        <v>133</v>
      </c>
      <c r="F169" s="12" t="s">
        <v>8447</v>
      </c>
      <c r="G169" s="33">
        <v>401.40478789999997</v>
      </c>
      <c r="H169" s="33">
        <v>399.15665074999998</v>
      </c>
      <c r="I169" s="33">
        <v>362.83779240000001</v>
      </c>
      <c r="J169" s="33">
        <v>336.61256800000001</v>
      </c>
      <c r="K169" s="33">
        <v>338.7018746</v>
      </c>
      <c r="L169" s="33">
        <v>339.01339734999999</v>
      </c>
      <c r="M169" s="33">
        <v>339.36536465</v>
      </c>
      <c r="N169" s="33">
        <v>360.91758064999999</v>
      </c>
      <c r="O169" s="33">
        <v>331.05977350000001</v>
      </c>
      <c r="P169" s="33">
        <v>328.88593429999997</v>
      </c>
      <c r="Q169" s="33">
        <v>326.88635049999999</v>
      </c>
      <c r="R169" s="33">
        <v>290.70186530000001</v>
      </c>
      <c r="S169" s="33">
        <v>323.12360945</v>
      </c>
      <c r="T169" s="33">
        <v>226.61848035</v>
      </c>
      <c r="U169" s="33">
        <v>199.35443294999999</v>
      </c>
      <c r="V169" s="33">
        <v>193.50037029999999</v>
      </c>
      <c r="W169" s="33">
        <v>190.02487669999999</v>
      </c>
    </row>
    <row r="170" spans="2:23" x14ac:dyDescent="0.25">
      <c r="B170" s="8" t="s">
        <v>9354</v>
      </c>
      <c r="C170" s="8" t="s">
        <v>9355</v>
      </c>
      <c r="D170" s="8" t="s">
        <v>9356</v>
      </c>
      <c r="E170" s="8" t="s">
        <v>133</v>
      </c>
      <c r="F170" s="9" t="s">
        <v>8447</v>
      </c>
      <c r="G170" s="33">
        <v>185.8461179</v>
      </c>
      <c r="H170" s="33">
        <v>152.36304724999999</v>
      </c>
      <c r="I170" s="33">
        <v>108.2192187</v>
      </c>
      <c r="J170" s="33">
        <v>87.323512800000003</v>
      </c>
      <c r="K170" s="33">
        <v>90.299915900000002</v>
      </c>
      <c r="L170" s="33">
        <v>89.331217150000001</v>
      </c>
      <c r="M170" s="33">
        <v>89.053194999999988</v>
      </c>
      <c r="N170" s="33">
        <v>103.1719982</v>
      </c>
      <c r="O170" s="33">
        <v>97.135820349999989</v>
      </c>
      <c r="P170" s="33">
        <v>95.117673400000001</v>
      </c>
      <c r="Q170" s="33">
        <v>105.3865436</v>
      </c>
      <c r="R170" s="33">
        <v>109.75344265</v>
      </c>
      <c r="S170" s="33">
        <v>145.57886214999999</v>
      </c>
      <c r="T170" s="33">
        <v>141.00094594999999</v>
      </c>
      <c r="U170" s="33">
        <v>102.13646205000001</v>
      </c>
      <c r="V170" s="33">
        <v>75.441532299999992</v>
      </c>
      <c r="W170" s="33">
        <v>63.815981000000001</v>
      </c>
    </row>
    <row r="171" spans="2:23" x14ac:dyDescent="0.25">
      <c r="B171" s="11" t="s">
        <v>9499</v>
      </c>
      <c r="C171" s="11" t="s">
        <v>9500</v>
      </c>
      <c r="D171" s="11" t="s">
        <v>9501</v>
      </c>
      <c r="E171" s="11" t="s">
        <v>133</v>
      </c>
      <c r="F171" s="12" t="s">
        <v>8447</v>
      </c>
      <c r="G171" s="33">
        <v>503.65878470000001</v>
      </c>
      <c r="H171" s="33">
        <v>499.17505299999999</v>
      </c>
      <c r="I171" s="33">
        <v>423.46738879999998</v>
      </c>
      <c r="J171" s="33">
        <v>374.22410559999997</v>
      </c>
      <c r="K171" s="33">
        <v>371.22791185</v>
      </c>
      <c r="L171" s="33">
        <v>374.52439255000002</v>
      </c>
      <c r="M171" s="33">
        <v>371.29668364999998</v>
      </c>
      <c r="N171" s="33">
        <v>370.74358180000002</v>
      </c>
      <c r="O171" s="33">
        <v>352.58509574999999</v>
      </c>
      <c r="P171" s="33">
        <v>349.68269694999998</v>
      </c>
      <c r="Q171" s="33">
        <v>339.22844494999998</v>
      </c>
      <c r="R171" s="33">
        <v>330.71799915000003</v>
      </c>
      <c r="S171" s="33">
        <v>344.18151614999999</v>
      </c>
      <c r="T171" s="33">
        <v>304.71873814999998</v>
      </c>
      <c r="U171" s="33">
        <v>309.9271</v>
      </c>
      <c r="V171" s="33">
        <v>283.06429205000001</v>
      </c>
      <c r="W171" s="33">
        <v>267.05651010000003</v>
      </c>
    </row>
    <row r="172" spans="2:23" x14ac:dyDescent="0.25">
      <c r="B172" s="8" t="s">
        <v>9474</v>
      </c>
      <c r="C172" s="8" t="s">
        <v>9475</v>
      </c>
      <c r="D172" s="8" t="s">
        <v>9476</v>
      </c>
      <c r="E172" s="8" t="s">
        <v>133</v>
      </c>
      <c r="F172" s="9" t="s">
        <v>8447</v>
      </c>
      <c r="G172" s="33">
        <v>497.33050136842098</v>
      </c>
      <c r="H172" s="33">
        <v>510.48651015789483</v>
      </c>
      <c r="I172" s="33">
        <v>433.881934</v>
      </c>
      <c r="J172" s="33">
        <v>375.28194765000001</v>
      </c>
      <c r="K172" s="33">
        <v>413.28949139999997</v>
      </c>
      <c r="L172" s="33">
        <v>365.61357829999997</v>
      </c>
      <c r="M172" s="33">
        <v>358.93846029999997</v>
      </c>
      <c r="N172" s="33">
        <v>349.60762885000003</v>
      </c>
      <c r="O172" s="33">
        <v>346.65182720000001</v>
      </c>
      <c r="P172" s="33">
        <v>346.91443674999999</v>
      </c>
      <c r="Q172" s="33">
        <v>340.61897329999999</v>
      </c>
      <c r="R172" s="33">
        <v>324.04696515000001</v>
      </c>
      <c r="S172" s="33">
        <v>347.10935045000002</v>
      </c>
      <c r="T172" s="33">
        <v>328.75259540000002</v>
      </c>
      <c r="U172" s="33">
        <v>317.97381389999998</v>
      </c>
      <c r="V172" s="33">
        <v>306.62788065000001</v>
      </c>
      <c r="W172" s="33">
        <v>293.972757</v>
      </c>
    </row>
    <row r="173" spans="2:23" x14ac:dyDescent="0.25">
      <c r="B173" s="11" t="s">
        <v>9444</v>
      </c>
      <c r="C173" s="11" t="s">
        <v>9445</v>
      </c>
      <c r="D173" s="11" t="s">
        <v>9446</v>
      </c>
      <c r="E173" s="11" t="s">
        <v>133</v>
      </c>
      <c r="F173" s="12" t="s">
        <v>8447</v>
      </c>
      <c r="G173" s="33">
        <v>340.23035375000001</v>
      </c>
      <c r="H173" s="33">
        <v>342.58392600000002</v>
      </c>
      <c r="I173" s="33">
        <v>269.28901415000001</v>
      </c>
      <c r="J173" s="33">
        <v>246.91964050000001</v>
      </c>
      <c r="K173" s="33">
        <v>247.04354319999999</v>
      </c>
      <c r="L173" s="33">
        <v>245.1064715</v>
      </c>
      <c r="M173" s="33">
        <v>250.31404545000001</v>
      </c>
      <c r="N173" s="33">
        <v>250.80220704999999</v>
      </c>
      <c r="O173" s="33">
        <v>247.8867257</v>
      </c>
      <c r="P173" s="33">
        <v>263.78364875</v>
      </c>
      <c r="Q173" s="33">
        <v>260.87567115000002</v>
      </c>
      <c r="R173" s="33">
        <v>261.01785219999999</v>
      </c>
      <c r="S173" s="33">
        <v>282.20616035</v>
      </c>
      <c r="T173" s="33">
        <v>270.95230464999997</v>
      </c>
      <c r="U173" s="33">
        <v>230.85578624999999</v>
      </c>
      <c r="V173" s="33">
        <v>226.29735975</v>
      </c>
      <c r="W173" s="33">
        <v>222.81849215</v>
      </c>
    </row>
    <row r="174" spans="2:23" x14ac:dyDescent="0.25">
      <c r="B174" s="8" t="s">
        <v>9130</v>
      </c>
      <c r="C174" s="8" t="s">
        <v>9131</v>
      </c>
      <c r="D174" s="8" t="s">
        <v>9132</v>
      </c>
      <c r="E174" s="8" t="s">
        <v>133</v>
      </c>
      <c r="F174" s="9" t="s">
        <v>8447</v>
      </c>
      <c r="G174" s="33">
        <v>111.9761377</v>
      </c>
      <c r="H174" s="33">
        <v>98.999615250000005</v>
      </c>
      <c r="I174" s="33">
        <v>101.862182</v>
      </c>
      <c r="J174" s="33">
        <v>92.650540500000005</v>
      </c>
      <c r="K174" s="33">
        <v>91.064018349999998</v>
      </c>
      <c r="L174" s="33">
        <v>87.378408800000003</v>
      </c>
      <c r="M174" s="33">
        <v>85.615439749999993</v>
      </c>
      <c r="N174" s="33">
        <v>86.570579550000005</v>
      </c>
      <c r="O174" s="33">
        <v>75.833005400000005</v>
      </c>
      <c r="P174" s="33">
        <v>72.28414635</v>
      </c>
      <c r="Q174" s="33">
        <v>79.985247999999999</v>
      </c>
      <c r="R174" s="33">
        <v>84.035847450000006</v>
      </c>
      <c r="S174" s="33">
        <v>96.535517849999991</v>
      </c>
      <c r="T174" s="33">
        <v>105.8252588</v>
      </c>
      <c r="U174" s="33">
        <v>75.013183499999997</v>
      </c>
      <c r="V174" s="33">
        <v>62.991461549999997</v>
      </c>
      <c r="W174" s="33">
        <v>55.766348350000001</v>
      </c>
    </row>
    <row r="175" spans="2:23" x14ac:dyDescent="0.25">
      <c r="B175" s="11" t="s">
        <v>9570</v>
      </c>
      <c r="C175" s="11" t="s">
        <v>9571</v>
      </c>
      <c r="D175" s="11" t="s">
        <v>9572</v>
      </c>
      <c r="E175" s="11" t="s">
        <v>133</v>
      </c>
      <c r="F175" s="12" t="s">
        <v>8447</v>
      </c>
      <c r="G175" s="33">
        <v>346.03983879999998</v>
      </c>
      <c r="H175" s="33">
        <v>336.85324400000002</v>
      </c>
      <c r="I175" s="33">
        <v>314.16934655</v>
      </c>
      <c r="J175" s="33">
        <v>299.76287180000003</v>
      </c>
      <c r="K175" s="33">
        <v>297.03068860000002</v>
      </c>
      <c r="L175" s="33">
        <v>277.12885</v>
      </c>
      <c r="M175" s="33">
        <v>282.58237924999997</v>
      </c>
      <c r="N175" s="33">
        <v>298.39253480000002</v>
      </c>
      <c r="O175" s="33">
        <v>267.86782729999999</v>
      </c>
      <c r="P175" s="33">
        <v>263.62873545000002</v>
      </c>
      <c r="Q175" s="33">
        <v>260.4094624</v>
      </c>
      <c r="R175" s="33">
        <v>261.75212075000002</v>
      </c>
      <c r="S175" s="33">
        <v>291.26436864999999</v>
      </c>
      <c r="T175" s="33">
        <v>236.71688760000001</v>
      </c>
      <c r="U175" s="33">
        <v>209.47371344999999</v>
      </c>
      <c r="V175" s="33">
        <v>198.11884090000001</v>
      </c>
      <c r="W175" s="33">
        <v>193.29863405</v>
      </c>
    </row>
    <row r="176" spans="2:23" x14ac:dyDescent="0.25">
      <c r="B176" s="8" t="s">
        <v>9381</v>
      </c>
      <c r="C176" s="8" t="s">
        <v>9382</v>
      </c>
      <c r="D176" s="8" t="s">
        <v>9383</v>
      </c>
      <c r="E176" s="8" t="s">
        <v>133</v>
      </c>
      <c r="F176" s="9" t="s">
        <v>8447</v>
      </c>
      <c r="G176" s="33">
        <v>438.9916892</v>
      </c>
      <c r="H176" s="33">
        <v>435.73610035000002</v>
      </c>
      <c r="I176" s="33">
        <v>426.84418864999998</v>
      </c>
      <c r="J176" s="33">
        <v>420.09064899999998</v>
      </c>
      <c r="K176" s="33">
        <v>419.3275324</v>
      </c>
      <c r="L176" s="33">
        <v>416.44645020000002</v>
      </c>
      <c r="M176" s="33">
        <v>415.69130460000002</v>
      </c>
      <c r="N176" s="33">
        <v>419.04842309999998</v>
      </c>
      <c r="O176" s="33">
        <v>422.8485331</v>
      </c>
      <c r="P176" s="33">
        <v>419.01310569999998</v>
      </c>
      <c r="Q176" s="33">
        <v>422.75608119999998</v>
      </c>
      <c r="R176" s="33">
        <v>422.95931919999998</v>
      </c>
      <c r="S176" s="33">
        <v>426.09241509999998</v>
      </c>
      <c r="T176" s="33">
        <v>419.78311344999997</v>
      </c>
      <c r="U176" s="33">
        <v>421.25411380000003</v>
      </c>
      <c r="V176" s="33">
        <v>418.57719630000003</v>
      </c>
      <c r="W176" s="33">
        <v>416.0457988</v>
      </c>
    </row>
    <row r="177" spans="2:23" x14ac:dyDescent="0.25">
      <c r="B177" s="11" t="s">
        <v>9591</v>
      </c>
      <c r="C177" s="11" t="s">
        <v>9592</v>
      </c>
      <c r="D177" s="11" t="s">
        <v>9593</v>
      </c>
      <c r="E177" s="11" t="s">
        <v>133</v>
      </c>
      <c r="F177" s="12" t="s">
        <v>8447</v>
      </c>
      <c r="G177" s="33">
        <v>500.82294539999998</v>
      </c>
      <c r="H177" s="33">
        <v>453.97703369999999</v>
      </c>
      <c r="I177" s="33">
        <v>574.29525194999997</v>
      </c>
      <c r="J177" s="33">
        <v>402.07537085000001</v>
      </c>
      <c r="K177" s="33">
        <v>380.69218000000001</v>
      </c>
      <c r="L177" s="33">
        <v>377.69527310000001</v>
      </c>
      <c r="M177" s="33">
        <v>376.98586994999999</v>
      </c>
      <c r="N177" s="33">
        <v>377.27838009999999</v>
      </c>
      <c r="O177" s="33">
        <v>387.17414595000002</v>
      </c>
      <c r="P177" s="33">
        <v>385.07713039999999</v>
      </c>
      <c r="Q177" s="33">
        <v>375.11502185000001</v>
      </c>
      <c r="R177" s="33">
        <v>385.09853329999999</v>
      </c>
      <c r="S177" s="33">
        <v>542.79589039999996</v>
      </c>
      <c r="T177" s="33">
        <v>570.40841049999995</v>
      </c>
      <c r="U177" s="33">
        <v>370.10829634999999</v>
      </c>
      <c r="V177" s="33">
        <v>361.33705090000001</v>
      </c>
      <c r="W177" s="33">
        <v>360.00782955</v>
      </c>
    </row>
    <row r="178" spans="2:23" x14ac:dyDescent="0.25">
      <c r="B178" s="8" t="s">
        <v>9678</v>
      </c>
      <c r="C178" s="8" t="s">
        <v>9679</v>
      </c>
      <c r="D178" s="8" t="s">
        <v>9680</v>
      </c>
      <c r="E178" s="8" t="s">
        <v>133</v>
      </c>
      <c r="F178" s="9" t="s">
        <v>8447</v>
      </c>
      <c r="G178" s="33">
        <v>210.1126787</v>
      </c>
      <c r="H178" s="33">
        <v>185.10342365</v>
      </c>
      <c r="I178" s="33">
        <v>167.88000435000001</v>
      </c>
      <c r="J178" s="33">
        <v>137.87598935</v>
      </c>
      <c r="K178" s="33">
        <v>117.1289855</v>
      </c>
      <c r="L178" s="33">
        <v>118.43048315</v>
      </c>
      <c r="M178" s="33">
        <v>112.4003252</v>
      </c>
      <c r="N178" s="33">
        <v>113.9162846</v>
      </c>
      <c r="O178" s="33">
        <v>115.3925977</v>
      </c>
      <c r="P178" s="33">
        <v>119.81102375</v>
      </c>
      <c r="Q178" s="33">
        <v>115.16990555</v>
      </c>
      <c r="R178" s="33">
        <v>118.62536755000001</v>
      </c>
      <c r="S178" s="33">
        <v>116.1597409</v>
      </c>
      <c r="T178" s="33">
        <v>121.4948301</v>
      </c>
      <c r="U178" s="33">
        <v>115.0452592</v>
      </c>
      <c r="V178" s="33">
        <v>116.90004740000001</v>
      </c>
      <c r="W178" s="33">
        <v>114.61254194999999</v>
      </c>
    </row>
    <row r="179" spans="2:23" x14ac:dyDescent="0.25">
      <c r="B179" s="11" t="s">
        <v>9127</v>
      </c>
      <c r="C179" s="11" t="s">
        <v>9128</v>
      </c>
      <c r="D179" s="11" t="s">
        <v>9129</v>
      </c>
      <c r="E179" s="11" t="s">
        <v>133</v>
      </c>
      <c r="F179" s="12" t="s">
        <v>8447</v>
      </c>
      <c r="G179" s="33">
        <v>338.31318052631582</v>
      </c>
      <c r="H179" s="33">
        <v>337.2325166</v>
      </c>
      <c r="I179" s="33">
        <v>224.0927025</v>
      </c>
      <c r="J179" s="33">
        <v>195.07191015000001</v>
      </c>
      <c r="K179" s="33">
        <v>172.86523149999999</v>
      </c>
      <c r="L179" s="33">
        <v>165.91368940000001</v>
      </c>
      <c r="M179" s="33">
        <v>165.94722095</v>
      </c>
      <c r="N179" s="33">
        <v>162.64390040000001</v>
      </c>
      <c r="O179" s="33">
        <v>191.21481009999999</v>
      </c>
      <c r="P179" s="33">
        <v>240.70553240000001</v>
      </c>
      <c r="Q179" s="33">
        <v>260.61698554999998</v>
      </c>
      <c r="R179" s="33">
        <v>271.75602005000002</v>
      </c>
      <c r="S179" s="33">
        <v>259.0247541</v>
      </c>
      <c r="T179" s="33">
        <v>358.89162190000002</v>
      </c>
      <c r="U179" s="33">
        <v>341.1628561</v>
      </c>
      <c r="V179" s="33">
        <v>269.93972224999999</v>
      </c>
      <c r="W179" s="33">
        <v>283.72390100000001</v>
      </c>
    </row>
    <row r="180" spans="2:23" x14ac:dyDescent="0.25">
      <c r="B180" s="8" t="s">
        <v>9416</v>
      </c>
      <c r="C180" s="8" t="s">
        <v>9417</v>
      </c>
      <c r="D180" s="8" t="s">
        <v>9418</v>
      </c>
      <c r="E180" s="8" t="s">
        <v>133</v>
      </c>
      <c r="F180" s="9" t="s">
        <v>8447</v>
      </c>
      <c r="G180" s="33">
        <v>812.77305739999997</v>
      </c>
      <c r="H180" s="33">
        <v>728.63835499999993</v>
      </c>
      <c r="I180" s="33">
        <v>801.83613742857142</v>
      </c>
      <c r="J180" s="33">
        <v>732.35724316666665</v>
      </c>
      <c r="K180" s="33">
        <v>731.40376920000006</v>
      </c>
      <c r="L180" s="33">
        <v>610.50956130769237</v>
      </c>
      <c r="M180" s="33">
        <v>676.9313208333333</v>
      </c>
      <c r="N180" s="33">
        <v>695.8105996842105</v>
      </c>
      <c r="O180" s="33">
        <v>637.15972424999995</v>
      </c>
      <c r="P180" s="33">
        <v>629.82144300000004</v>
      </c>
      <c r="Q180" s="33">
        <v>639.47550221052632</v>
      </c>
      <c r="R180" s="33">
        <v>621.762968</v>
      </c>
      <c r="S180" s="33">
        <v>613.53495475</v>
      </c>
      <c r="T180" s="33">
        <v>573.24328734999995</v>
      </c>
      <c r="U180" s="33">
        <v>574.60430789999998</v>
      </c>
      <c r="V180" s="33">
        <v>564.43327754999996</v>
      </c>
      <c r="W180" s="33">
        <v>560.22690745</v>
      </c>
    </row>
    <row r="181" spans="2:23" x14ac:dyDescent="0.25">
      <c r="B181" s="11" t="s">
        <v>9561</v>
      </c>
      <c r="C181" s="11" t="s">
        <v>9562</v>
      </c>
      <c r="D181" s="11" t="s">
        <v>9563</v>
      </c>
      <c r="E181" s="11" t="s">
        <v>133</v>
      </c>
      <c r="F181" s="12" t="s">
        <v>8447</v>
      </c>
      <c r="G181" s="33">
        <v>475.67484015789478</v>
      </c>
      <c r="H181" s="33">
        <v>477.81349031578952</v>
      </c>
      <c r="I181" s="33">
        <v>372.8375284</v>
      </c>
      <c r="J181" s="33">
        <v>354.27127335</v>
      </c>
      <c r="K181" s="33">
        <v>353.57549024999997</v>
      </c>
      <c r="L181" s="33">
        <v>350.06590705000002</v>
      </c>
      <c r="M181" s="33">
        <v>355.90625779999999</v>
      </c>
      <c r="N181" s="33">
        <v>367.06894720000003</v>
      </c>
      <c r="O181" s="33">
        <v>361.65567625</v>
      </c>
      <c r="P181" s="33">
        <v>368.25475360000002</v>
      </c>
      <c r="Q181" s="33">
        <v>376.06935844999998</v>
      </c>
      <c r="R181" s="33">
        <v>335.1646313</v>
      </c>
      <c r="S181" s="33">
        <v>359.9929037</v>
      </c>
      <c r="T181" s="33">
        <v>358.40232424999999</v>
      </c>
      <c r="U181" s="33">
        <v>360.76138420000001</v>
      </c>
      <c r="V181" s="33">
        <v>354.39171105000003</v>
      </c>
      <c r="W181" s="33">
        <v>350.9886578</v>
      </c>
    </row>
    <row r="182" spans="2:23" x14ac:dyDescent="0.25">
      <c r="B182" s="8" t="s">
        <v>9807</v>
      </c>
      <c r="C182" s="8" t="s">
        <v>9808</v>
      </c>
      <c r="D182" s="8" t="s">
        <v>9809</v>
      </c>
      <c r="E182" s="8" t="s">
        <v>133</v>
      </c>
      <c r="F182" s="9" t="s">
        <v>8447</v>
      </c>
      <c r="G182" s="33">
        <v>452.94196684210527</v>
      </c>
      <c r="H182" s="33">
        <v>399.1206570526316</v>
      </c>
      <c r="I182" s="33">
        <v>390.19637184210518</v>
      </c>
      <c r="J182" s="33">
        <v>383.45554084210522</v>
      </c>
      <c r="K182" s="33">
        <v>382.58881721052632</v>
      </c>
      <c r="L182" s="33">
        <v>383.03773873684207</v>
      </c>
      <c r="M182" s="33">
        <v>385.64152784210529</v>
      </c>
      <c r="N182" s="33">
        <v>383.81618521052633</v>
      </c>
      <c r="O182" s="33">
        <v>401.40641078947368</v>
      </c>
      <c r="P182" s="33">
        <v>430.88806905263158</v>
      </c>
      <c r="Q182" s="33">
        <v>517.78257515789471</v>
      </c>
      <c r="R182" s="33">
        <v>524.49465710526317</v>
      </c>
      <c r="S182" s="33">
        <v>521.88826489473684</v>
      </c>
      <c r="T182" s="33">
        <v>518.33718873684211</v>
      </c>
      <c r="U182" s="33">
        <v>517.48030589473683</v>
      </c>
      <c r="V182" s="33">
        <v>516.99247857894738</v>
      </c>
      <c r="W182" s="33">
        <v>519.97132563157891</v>
      </c>
    </row>
    <row r="183" spans="2:23" x14ac:dyDescent="0.25">
      <c r="B183" s="11" t="s">
        <v>9157</v>
      </c>
      <c r="C183" s="11" t="s">
        <v>9158</v>
      </c>
      <c r="D183" s="11" t="s">
        <v>9159</v>
      </c>
      <c r="E183" s="11" t="s">
        <v>133</v>
      </c>
      <c r="F183" s="12" t="s">
        <v>8447</v>
      </c>
      <c r="G183" s="33">
        <v>171.0336125</v>
      </c>
      <c r="H183" s="33">
        <v>187.9040933</v>
      </c>
      <c r="I183" s="33">
        <v>110.51503975</v>
      </c>
      <c r="J183" s="33">
        <v>95.476678550000003</v>
      </c>
      <c r="K183" s="33">
        <v>101.1472552</v>
      </c>
      <c r="L183" s="33">
        <v>101.57460845</v>
      </c>
      <c r="M183" s="33">
        <v>99.44603029999999</v>
      </c>
      <c r="N183" s="33">
        <v>95.238104649999997</v>
      </c>
      <c r="O183" s="33">
        <v>86.034211150000004</v>
      </c>
      <c r="P183" s="33">
        <v>81.197684249999995</v>
      </c>
      <c r="Q183" s="33">
        <v>80.014393600000005</v>
      </c>
      <c r="R183" s="33">
        <v>91.132467250000005</v>
      </c>
      <c r="S183" s="33">
        <v>96.105542999999997</v>
      </c>
      <c r="T183" s="33">
        <v>124.67494305</v>
      </c>
      <c r="U183" s="33">
        <v>95.448186499999991</v>
      </c>
      <c r="V183" s="33">
        <v>82.058144999999996</v>
      </c>
      <c r="W183" s="33">
        <v>70.388483800000003</v>
      </c>
    </row>
    <row r="184" spans="2:23" x14ac:dyDescent="0.25">
      <c r="B184" s="8" t="s">
        <v>9425</v>
      </c>
      <c r="C184" s="8" t="s">
        <v>9426</v>
      </c>
      <c r="D184" s="8" t="s">
        <v>9427</v>
      </c>
      <c r="E184" s="8" t="s">
        <v>133</v>
      </c>
      <c r="F184" s="9" t="s">
        <v>8447</v>
      </c>
      <c r="G184" s="33">
        <v>466.4543152</v>
      </c>
      <c r="H184" s="33">
        <v>426.79339325000001</v>
      </c>
      <c r="I184" s="33">
        <v>565.83553529999995</v>
      </c>
      <c r="J184" s="33">
        <v>422.78469274999998</v>
      </c>
      <c r="K184" s="33">
        <v>417.73723484999999</v>
      </c>
      <c r="L184" s="33">
        <v>423.64793400000002</v>
      </c>
      <c r="M184" s="33">
        <v>420.55314924999999</v>
      </c>
      <c r="N184" s="33">
        <v>441.11099560000002</v>
      </c>
      <c r="O184" s="33">
        <v>451.08288900000002</v>
      </c>
      <c r="P184" s="33">
        <v>433.82311625</v>
      </c>
      <c r="Q184" s="33">
        <v>444.27779544999999</v>
      </c>
      <c r="R184" s="33">
        <v>455.84262649999999</v>
      </c>
      <c r="S184" s="33">
        <v>512.93380784999999</v>
      </c>
      <c r="T184" s="33">
        <v>389.50866139999999</v>
      </c>
      <c r="U184" s="33">
        <v>348.08751745000001</v>
      </c>
      <c r="V184" s="33">
        <v>329.36334075000002</v>
      </c>
      <c r="W184" s="33">
        <v>327.15209064999999</v>
      </c>
    </row>
    <row r="185" spans="2:23" x14ac:dyDescent="0.25">
      <c r="B185" s="11" t="s">
        <v>9615</v>
      </c>
      <c r="C185" s="11" t="s">
        <v>9616</v>
      </c>
      <c r="D185" s="11" t="s">
        <v>9617</v>
      </c>
      <c r="E185" s="11" t="s">
        <v>133</v>
      </c>
      <c r="F185" s="12" t="s">
        <v>8447</v>
      </c>
      <c r="G185" s="33">
        <v>593.12470599999995</v>
      </c>
      <c r="H185" s="33">
        <v>591.26297695000005</v>
      </c>
      <c r="I185" s="33">
        <v>451.26171510000012</v>
      </c>
      <c r="J185" s="33">
        <v>427.10758390000001</v>
      </c>
      <c r="K185" s="33">
        <v>424.44657925000001</v>
      </c>
      <c r="L185" s="33">
        <v>422.20470925000001</v>
      </c>
      <c r="M185" s="33">
        <v>414.93848645000003</v>
      </c>
      <c r="N185" s="33">
        <v>412.68018395000001</v>
      </c>
      <c r="O185" s="33">
        <v>409.10282425000003</v>
      </c>
      <c r="P185" s="33">
        <v>406.43838820000002</v>
      </c>
      <c r="Q185" s="33">
        <v>404.15904745</v>
      </c>
      <c r="R185" s="33">
        <v>392.08042165000001</v>
      </c>
      <c r="S185" s="33">
        <v>408.40408215000002</v>
      </c>
      <c r="T185" s="33">
        <v>388.74093855000001</v>
      </c>
      <c r="U185" s="33">
        <v>364.00857339999999</v>
      </c>
      <c r="V185" s="33">
        <v>334.86056400000001</v>
      </c>
      <c r="W185" s="33">
        <v>333.77116145000002</v>
      </c>
    </row>
    <row r="186" spans="2:23" x14ac:dyDescent="0.25">
      <c r="B186" s="8" t="s">
        <v>9573</v>
      </c>
      <c r="C186" s="8" t="s">
        <v>9574</v>
      </c>
      <c r="D186" s="8" t="s">
        <v>9575</v>
      </c>
      <c r="E186" s="8" t="s">
        <v>133</v>
      </c>
      <c r="F186" s="9" t="s">
        <v>8447</v>
      </c>
      <c r="G186" s="33">
        <v>556.32842900000003</v>
      </c>
      <c r="H186" s="33">
        <v>543.37163229999999</v>
      </c>
      <c r="I186" s="33">
        <v>557.57143044999998</v>
      </c>
      <c r="J186" s="33">
        <v>421.87563134999999</v>
      </c>
      <c r="K186" s="33">
        <v>391.82779245</v>
      </c>
      <c r="L186" s="33">
        <v>400.97375</v>
      </c>
      <c r="M186" s="33">
        <v>390.78624354999999</v>
      </c>
      <c r="N186" s="33">
        <v>377.31561155000003</v>
      </c>
      <c r="O186" s="33">
        <v>379.60242149999999</v>
      </c>
      <c r="P186" s="33">
        <v>381.83851225000001</v>
      </c>
      <c r="Q186" s="33">
        <v>373.95857004999999</v>
      </c>
      <c r="R186" s="33">
        <v>381.11610374999998</v>
      </c>
      <c r="S186" s="33">
        <v>536.14751654999998</v>
      </c>
      <c r="T186" s="33">
        <v>615.28276729999993</v>
      </c>
      <c r="U186" s="33">
        <v>449.63345355000001</v>
      </c>
      <c r="V186" s="33">
        <v>402.98612494999998</v>
      </c>
      <c r="W186" s="33">
        <v>390.64078245000002</v>
      </c>
    </row>
    <row r="187" spans="2:23" x14ac:dyDescent="0.25">
      <c r="B187" s="11" t="s">
        <v>9219</v>
      </c>
      <c r="C187" s="11" t="s">
        <v>9220</v>
      </c>
      <c r="D187" s="11" t="s">
        <v>9221</v>
      </c>
      <c r="E187" s="11" t="s">
        <v>133</v>
      </c>
      <c r="F187" s="12" t="s">
        <v>8447</v>
      </c>
      <c r="G187" s="33">
        <v>471.79554747368422</v>
      </c>
      <c r="H187" s="33">
        <v>441.04774447368419</v>
      </c>
      <c r="I187" s="33">
        <v>340.53358674999998</v>
      </c>
      <c r="J187" s="33">
        <v>317.52401085000002</v>
      </c>
      <c r="K187" s="33">
        <v>313.97182759999998</v>
      </c>
      <c r="L187" s="33">
        <v>355.54550914999999</v>
      </c>
      <c r="M187" s="33">
        <v>347.92401914999999</v>
      </c>
      <c r="N187" s="33">
        <v>310.11838490000002</v>
      </c>
      <c r="O187" s="33">
        <v>327.28098914999998</v>
      </c>
      <c r="P187" s="33">
        <v>371.46607525000002</v>
      </c>
      <c r="Q187" s="33">
        <v>379.60025535</v>
      </c>
      <c r="R187" s="33">
        <v>384.67054354999999</v>
      </c>
      <c r="S187" s="33">
        <v>373.14297625</v>
      </c>
      <c r="T187" s="33">
        <v>389.03345335</v>
      </c>
      <c r="U187" s="33">
        <v>376.45588965000002</v>
      </c>
      <c r="V187" s="33">
        <v>373.21226089999999</v>
      </c>
      <c r="W187" s="33">
        <v>371.08489574999999</v>
      </c>
    </row>
    <row r="188" spans="2:23" x14ac:dyDescent="0.25">
      <c r="B188" s="8" t="s">
        <v>9247</v>
      </c>
      <c r="C188" s="8" t="s">
        <v>9248</v>
      </c>
      <c r="D188" s="8" t="s">
        <v>9249</v>
      </c>
      <c r="E188" s="8" t="s">
        <v>133</v>
      </c>
      <c r="F188" s="9" t="s">
        <v>8447</v>
      </c>
      <c r="G188" s="33">
        <v>472.59624821052631</v>
      </c>
      <c r="H188" s="33">
        <v>480.77613374999999</v>
      </c>
      <c r="I188" s="33">
        <v>376.7383102</v>
      </c>
      <c r="J188" s="33">
        <v>361.45715915</v>
      </c>
      <c r="K188" s="33">
        <v>352.71162005000002</v>
      </c>
      <c r="L188" s="33">
        <v>352.94840549999998</v>
      </c>
      <c r="M188" s="33">
        <v>363.94136650000002</v>
      </c>
      <c r="N188" s="33">
        <v>369.57493555000002</v>
      </c>
      <c r="O188" s="33">
        <v>370.08238104999998</v>
      </c>
      <c r="P188" s="33">
        <v>371.54554005</v>
      </c>
      <c r="Q188" s="33">
        <v>367.78951740000002</v>
      </c>
      <c r="R188" s="33">
        <v>334.70894314999998</v>
      </c>
      <c r="S188" s="33">
        <v>354.94248040000002</v>
      </c>
      <c r="T188" s="33">
        <v>333.27163810000002</v>
      </c>
      <c r="U188" s="33">
        <v>324.05381745</v>
      </c>
      <c r="V188" s="33">
        <v>315.91760305000003</v>
      </c>
      <c r="W188" s="33">
        <v>317.19685385000002</v>
      </c>
    </row>
    <row r="189" spans="2:23" x14ac:dyDescent="0.25">
      <c r="B189" s="11" t="s">
        <v>9505</v>
      </c>
      <c r="C189" s="11" t="s">
        <v>9506</v>
      </c>
      <c r="D189" s="11" t="s">
        <v>9507</v>
      </c>
      <c r="E189" s="11" t="s">
        <v>133</v>
      </c>
      <c r="F189" s="12" t="s">
        <v>8447</v>
      </c>
      <c r="G189" s="33">
        <v>537.01353400000005</v>
      </c>
      <c r="H189" s="33">
        <v>509.33223957894728</v>
      </c>
      <c r="I189" s="33">
        <v>516.17636994736836</v>
      </c>
      <c r="J189" s="33">
        <v>438.03714536842102</v>
      </c>
      <c r="K189" s="33">
        <v>443.39347957894739</v>
      </c>
      <c r="L189" s="33">
        <v>443.19014784210532</v>
      </c>
      <c r="M189" s="33">
        <v>492.01626778947372</v>
      </c>
      <c r="N189" s="33">
        <v>446.99775942105259</v>
      </c>
      <c r="O189" s="33">
        <v>424.11623978947358</v>
      </c>
      <c r="P189" s="33">
        <v>497.57818315789473</v>
      </c>
      <c r="Q189" s="33">
        <v>564.22669147368424</v>
      </c>
      <c r="R189" s="33">
        <v>456.66500347368418</v>
      </c>
      <c r="S189" s="33">
        <v>426.85323305263148</v>
      </c>
      <c r="T189" s="33">
        <v>368.95484494999999</v>
      </c>
      <c r="U189" s="33">
        <v>368.45498880000002</v>
      </c>
      <c r="V189" s="33">
        <v>361.91896335000001</v>
      </c>
      <c r="W189" s="33">
        <v>364.70785840000002</v>
      </c>
    </row>
    <row r="190" spans="2:23" x14ac:dyDescent="0.25">
      <c r="B190" s="8" t="s">
        <v>9305</v>
      </c>
      <c r="C190" s="8" t="s">
        <v>9306</v>
      </c>
      <c r="D190" s="8" t="s">
        <v>9307</v>
      </c>
      <c r="E190" s="8" t="s">
        <v>133</v>
      </c>
      <c r="F190" s="9" t="s">
        <v>8447</v>
      </c>
      <c r="G190" s="33">
        <v>411.63842705000002</v>
      </c>
      <c r="H190" s="33">
        <v>419.82076330000001</v>
      </c>
      <c r="I190" s="33">
        <v>293.90847294999998</v>
      </c>
      <c r="J190" s="33">
        <v>278.51033445000002</v>
      </c>
      <c r="K190" s="33">
        <v>276.92239000000001</v>
      </c>
      <c r="L190" s="33">
        <v>276.6775313</v>
      </c>
      <c r="M190" s="33">
        <v>270.11877214999998</v>
      </c>
      <c r="N190" s="33">
        <v>264.79243359999998</v>
      </c>
      <c r="O190" s="33">
        <v>264.60090224999999</v>
      </c>
      <c r="P190" s="33">
        <v>257.66373820000001</v>
      </c>
      <c r="Q190" s="33">
        <v>260.09186390000002</v>
      </c>
      <c r="R190" s="33">
        <v>265.6710266</v>
      </c>
      <c r="S190" s="33">
        <v>296.4001136</v>
      </c>
      <c r="T190" s="33">
        <v>306.53597285000001</v>
      </c>
      <c r="U190" s="33">
        <v>283.12382005000001</v>
      </c>
      <c r="V190" s="33">
        <v>275.82685650000002</v>
      </c>
      <c r="W190" s="33">
        <v>266.02352350000001</v>
      </c>
    </row>
    <row r="191" spans="2:23" x14ac:dyDescent="0.25">
      <c r="B191" s="11" t="s">
        <v>9658</v>
      </c>
      <c r="C191" s="11" t="s">
        <v>9659</v>
      </c>
      <c r="D191" s="11" t="s">
        <v>9660</v>
      </c>
      <c r="E191" s="11" t="s">
        <v>133</v>
      </c>
      <c r="F191" s="12" t="s">
        <v>8447</v>
      </c>
      <c r="G191" s="33">
        <v>871.03966509090901</v>
      </c>
      <c r="H191" s="33">
        <v>899.29192728571422</v>
      </c>
      <c r="I191" s="33">
        <v>626.6817778947368</v>
      </c>
      <c r="J191" s="33">
        <v>575.06719494117647</v>
      </c>
      <c r="K191" s="33">
        <v>606.38176847368425</v>
      </c>
      <c r="L191" s="33">
        <v>638.90672738888895</v>
      </c>
      <c r="M191" s="33">
        <v>595.41232311111116</v>
      </c>
      <c r="N191" s="33">
        <v>626.05105363157895</v>
      </c>
      <c r="O191" s="33">
        <v>564.40105504999997</v>
      </c>
      <c r="P191" s="33">
        <v>624.3542913</v>
      </c>
      <c r="Q191" s="33">
        <v>644.56374840000001</v>
      </c>
      <c r="R191" s="33">
        <v>628.44620305000001</v>
      </c>
      <c r="S191" s="33">
        <v>632.86024805</v>
      </c>
      <c r="T191" s="33">
        <v>616.43417115</v>
      </c>
      <c r="U191" s="33">
        <v>603.32309750000002</v>
      </c>
      <c r="V191" s="33">
        <v>595.18160399999999</v>
      </c>
      <c r="W191" s="33">
        <v>603.27185075</v>
      </c>
    </row>
    <row r="192" spans="2:23" x14ac:dyDescent="0.25">
      <c r="B192" s="8" t="s">
        <v>9733</v>
      </c>
      <c r="C192" s="8" t="s">
        <v>9734</v>
      </c>
      <c r="D192" s="8" t="s">
        <v>9735</v>
      </c>
      <c r="E192" s="8" t="s">
        <v>133</v>
      </c>
      <c r="F192" s="9" t="s">
        <v>8447</v>
      </c>
      <c r="G192" s="33">
        <v>174.16586889999999</v>
      </c>
      <c r="H192" s="33">
        <v>115.34804085</v>
      </c>
      <c r="I192" s="33">
        <v>88.3984904</v>
      </c>
      <c r="J192" s="33">
        <v>84.680825099999993</v>
      </c>
      <c r="K192" s="33">
        <v>83.130689700000005</v>
      </c>
      <c r="L192" s="33">
        <v>84.154162099999994</v>
      </c>
      <c r="M192" s="33">
        <v>83.550353650000005</v>
      </c>
      <c r="N192" s="33">
        <v>83.908579450000005</v>
      </c>
      <c r="O192" s="33">
        <v>83.872690599999999</v>
      </c>
      <c r="P192" s="33">
        <v>85.305817099999999</v>
      </c>
      <c r="Q192" s="33">
        <v>86.21282475000001</v>
      </c>
      <c r="R192" s="33">
        <v>97.556095749999997</v>
      </c>
      <c r="S192" s="33">
        <v>86.003645299999988</v>
      </c>
      <c r="T192" s="33">
        <v>103.26847145000001</v>
      </c>
      <c r="U192" s="33">
        <v>98.490179250000011</v>
      </c>
      <c r="V192" s="33">
        <v>88.303236949999999</v>
      </c>
      <c r="W192" s="33">
        <v>86.486418900000004</v>
      </c>
    </row>
    <row r="193" spans="2:23" x14ac:dyDescent="0.25">
      <c r="B193" s="11" t="s">
        <v>9600</v>
      </c>
      <c r="C193" s="11" t="s">
        <v>9601</v>
      </c>
      <c r="D193" s="11" t="s">
        <v>9602</v>
      </c>
      <c r="E193" s="11" t="s">
        <v>133</v>
      </c>
      <c r="F193" s="12" t="s">
        <v>8447</v>
      </c>
      <c r="G193" s="33">
        <v>211.21179455000001</v>
      </c>
      <c r="H193" s="33">
        <v>173.89469629999999</v>
      </c>
      <c r="I193" s="33">
        <v>153.1283723</v>
      </c>
      <c r="J193" s="33">
        <v>141.56864830000001</v>
      </c>
      <c r="K193" s="33">
        <v>139.82445955</v>
      </c>
      <c r="L193" s="33">
        <v>140.2324089</v>
      </c>
      <c r="M193" s="33">
        <v>138.71076185000001</v>
      </c>
      <c r="N193" s="33">
        <v>135.3203762</v>
      </c>
      <c r="O193" s="33">
        <v>135.74206335</v>
      </c>
      <c r="P193" s="33">
        <v>142.2464828</v>
      </c>
      <c r="Q193" s="33">
        <v>148.5910011</v>
      </c>
      <c r="R193" s="33">
        <v>160.64328424999999</v>
      </c>
      <c r="S193" s="33">
        <v>161.09817815</v>
      </c>
      <c r="T193" s="33">
        <v>175.68168775000001</v>
      </c>
      <c r="U193" s="33">
        <v>164.48740645000001</v>
      </c>
      <c r="V193" s="33">
        <v>150.56832835</v>
      </c>
      <c r="W193" s="33">
        <v>145.45797105</v>
      </c>
    </row>
    <row r="194" spans="2:23" x14ac:dyDescent="0.25">
      <c r="B194" s="8" t="s">
        <v>9594</v>
      </c>
      <c r="C194" s="8" t="s">
        <v>9595</v>
      </c>
      <c r="D194" s="8" t="s">
        <v>9596</v>
      </c>
      <c r="E194" s="8" t="s">
        <v>133</v>
      </c>
      <c r="F194" s="9" t="s">
        <v>8447</v>
      </c>
      <c r="G194" s="33">
        <v>691.00840752631575</v>
      </c>
      <c r="H194" s="33">
        <v>631.40625655000008</v>
      </c>
      <c r="I194" s="33">
        <v>687.6984033</v>
      </c>
      <c r="J194" s="33">
        <v>562.27849644999992</v>
      </c>
      <c r="K194" s="33">
        <v>541.65311874999998</v>
      </c>
      <c r="L194" s="33">
        <v>547.94949010000005</v>
      </c>
      <c r="M194" s="33">
        <v>533.28717704999997</v>
      </c>
      <c r="N194" s="33">
        <v>515.34074810000004</v>
      </c>
      <c r="O194" s="33">
        <v>425.84909110000001</v>
      </c>
      <c r="P194" s="33">
        <v>408.2625109</v>
      </c>
      <c r="Q194" s="33">
        <v>399.70634804999997</v>
      </c>
      <c r="R194" s="33">
        <v>408.10327000000001</v>
      </c>
      <c r="S194" s="33">
        <v>433.39010624999997</v>
      </c>
      <c r="T194" s="33">
        <v>433.15910229999997</v>
      </c>
      <c r="U194" s="33">
        <v>328.25113449999998</v>
      </c>
      <c r="V194" s="33">
        <v>325.75100939999999</v>
      </c>
      <c r="W194" s="33">
        <v>323.4558634</v>
      </c>
    </row>
    <row r="195" spans="2:23" x14ac:dyDescent="0.25">
      <c r="B195" s="11" t="s">
        <v>9388</v>
      </c>
      <c r="C195" s="11" t="s">
        <v>9389</v>
      </c>
      <c r="D195" s="11" t="s">
        <v>9390</v>
      </c>
      <c r="E195" s="11" t="s">
        <v>133</v>
      </c>
      <c r="F195" s="12" t="s">
        <v>8447</v>
      </c>
      <c r="G195" s="33">
        <v>186.24440319999999</v>
      </c>
      <c r="H195" s="33">
        <v>161.58473615</v>
      </c>
      <c r="I195" s="33">
        <v>123.51847309999999</v>
      </c>
      <c r="J195" s="33">
        <v>107.7919618</v>
      </c>
      <c r="K195" s="33">
        <v>109.90346905</v>
      </c>
      <c r="L195" s="33">
        <v>107.96457435000001</v>
      </c>
      <c r="M195" s="33">
        <v>111.5732081</v>
      </c>
      <c r="N195" s="33">
        <v>125.3245294</v>
      </c>
      <c r="O195" s="33">
        <v>115.1412687</v>
      </c>
      <c r="P195" s="33">
        <v>110.76490699999999</v>
      </c>
      <c r="Q195" s="33">
        <v>115.2628179</v>
      </c>
      <c r="R195" s="33">
        <v>119.7389367</v>
      </c>
      <c r="S195" s="33">
        <v>156.57762629999999</v>
      </c>
      <c r="T195" s="33">
        <v>125.2101205</v>
      </c>
      <c r="U195" s="33">
        <v>99.58459185000001</v>
      </c>
      <c r="V195" s="33">
        <v>77.060307850000001</v>
      </c>
      <c r="W195" s="33">
        <v>67.066459949999995</v>
      </c>
    </row>
    <row r="196" spans="2:23" x14ac:dyDescent="0.25">
      <c r="B196" s="8" t="s">
        <v>9343</v>
      </c>
      <c r="C196" s="8" t="s">
        <v>9344</v>
      </c>
      <c r="D196" s="8" t="s">
        <v>9345</v>
      </c>
      <c r="E196" s="8" t="s">
        <v>133</v>
      </c>
      <c r="F196" s="9" t="s">
        <v>8447</v>
      </c>
      <c r="G196" s="33">
        <v>312.28400625</v>
      </c>
      <c r="H196" s="33">
        <v>305.90195784999997</v>
      </c>
      <c r="I196" s="33">
        <v>262.60260039999997</v>
      </c>
      <c r="J196" s="33">
        <v>240.48497975000001</v>
      </c>
      <c r="K196" s="33">
        <v>241.54074205000001</v>
      </c>
      <c r="L196" s="33">
        <v>236.30400545000001</v>
      </c>
      <c r="M196" s="33">
        <v>240.0454465</v>
      </c>
      <c r="N196" s="33">
        <v>254.35776404999999</v>
      </c>
      <c r="O196" s="33">
        <v>243.47572199999999</v>
      </c>
      <c r="P196" s="33">
        <v>236.65290859999999</v>
      </c>
      <c r="Q196" s="33">
        <v>239.04541420000001</v>
      </c>
      <c r="R196" s="33">
        <v>244.95766839999999</v>
      </c>
      <c r="S196" s="33">
        <v>272.42685360000002</v>
      </c>
      <c r="T196" s="33">
        <v>250.94406810000001</v>
      </c>
      <c r="U196" s="33">
        <v>220.93737795000001</v>
      </c>
      <c r="V196" s="33">
        <v>202.49164759999999</v>
      </c>
      <c r="W196" s="33">
        <v>187.22896704999999</v>
      </c>
    </row>
    <row r="197" spans="2:23" x14ac:dyDescent="0.25">
      <c r="B197" s="11" t="s">
        <v>9057</v>
      </c>
      <c r="C197" s="11" t="s">
        <v>9058</v>
      </c>
      <c r="D197" s="11" t="s">
        <v>9059</v>
      </c>
      <c r="E197" s="11" t="s">
        <v>133</v>
      </c>
      <c r="F197" s="12" t="s">
        <v>8447</v>
      </c>
      <c r="G197" s="33">
        <v>75.193035949999995</v>
      </c>
      <c r="H197" s="33">
        <v>57.930311900000007</v>
      </c>
      <c r="I197" s="33">
        <v>40.672916600000001</v>
      </c>
      <c r="J197" s="33">
        <v>29.499027099999999</v>
      </c>
      <c r="K197" s="33">
        <v>29.607430650000001</v>
      </c>
      <c r="L197" s="33">
        <v>29.11962995</v>
      </c>
      <c r="M197" s="33">
        <v>30.163867100000001</v>
      </c>
      <c r="N197" s="33">
        <v>29.621918050000001</v>
      </c>
      <c r="O197" s="33">
        <v>28.365929900000001</v>
      </c>
      <c r="P197" s="33">
        <v>28.42459625</v>
      </c>
      <c r="Q197" s="33">
        <v>32.071653699999999</v>
      </c>
      <c r="R197" s="33">
        <v>35.807119899999996</v>
      </c>
      <c r="S197" s="33">
        <v>41.474480450000001</v>
      </c>
      <c r="T197" s="33">
        <v>57.830208399999997</v>
      </c>
      <c r="U197" s="33">
        <v>39.130629999999996</v>
      </c>
      <c r="V197" s="33">
        <v>31.959187199999999</v>
      </c>
      <c r="W197" s="33">
        <v>30.806263749999999</v>
      </c>
    </row>
    <row r="198" spans="2:23" x14ac:dyDescent="0.25">
      <c r="B198" s="8" t="s">
        <v>9115</v>
      </c>
      <c r="C198" s="8" t="s">
        <v>9116</v>
      </c>
      <c r="D198" s="8" t="s">
        <v>9117</v>
      </c>
      <c r="E198" s="8" t="s">
        <v>133</v>
      </c>
      <c r="F198" s="9" t="s">
        <v>8447</v>
      </c>
      <c r="G198" s="33">
        <v>148.60412909999999</v>
      </c>
      <c r="H198" s="33">
        <v>101.11992985000001</v>
      </c>
      <c r="I198" s="33">
        <v>100.77725035</v>
      </c>
      <c r="J198" s="33">
        <v>79.125114350000004</v>
      </c>
      <c r="K198" s="33">
        <v>76.462972399999998</v>
      </c>
      <c r="L198" s="33">
        <v>71.977346499999996</v>
      </c>
      <c r="M198" s="33">
        <v>73.905448849999999</v>
      </c>
      <c r="N198" s="33">
        <v>71.808627299999998</v>
      </c>
      <c r="O198" s="33">
        <v>68.331351249999997</v>
      </c>
      <c r="P198" s="33">
        <v>68.832174199999997</v>
      </c>
      <c r="Q198" s="33">
        <v>65.678598800000003</v>
      </c>
      <c r="R198" s="33">
        <v>69.93025424999999</v>
      </c>
      <c r="S198" s="33">
        <v>80.018549149999998</v>
      </c>
      <c r="T198" s="33">
        <v>72.225851349999999</v>
      </c>
      <c r="U198" s="33">
        <v>51.206045699999997</v>
      </c>
      <c r="V198" s="33">
        <v>45.206141950000003</v>
      </c>
      <c r="W198" s="33">
        <v>42.02817555</v>
      </c>
    </row>
    <row r="199" spans="2:23" x14ac:dyDescent="0.25">
      <c r="B199" s="11" t="s">
        <v>9459</v>
      </c>
      <c r="C199" s="11" t="s">
        <v>9460</v>
      </c>
      <c r="D199" s="11" t="s">
        <v>9461</v>
      </c>
      <c r="E199" s="11" t="s">
        <v>133</v>
      </c>
      <c r="F199" s="12" t="s">
        <v>8447</v>
      </c>
      <c r="G199" s="33">
        <v>358.66261094999999</v>
      </c>
      <c r="H199" s="33">
        <v>348.65978095000003</v>
      </c>
      <c r="I199" s="33">
        <v>363.14185044999999</v>
      </c>
      <c r="J199" s="33">
        <v>310.20348180000002</v>
      </c>
      <c r="K199" s="33">
        <v>298.61523970000002</v>
      </c>
      <c r="L199" s="33">
        <v>295.793474</v>
      </c>
      <c r="M199" s="33">
        <v>298.60153505</v>
      </c>
      <c r="N199" s="33">
        <v>322.50550114999999</v>
      </c>
      <c r="O199" s="33">
        <v>305.63559485000002</v>
      </c>
      <c r="P199" s="33">
        <v>297.38581325000001</v>
      </c>
      <c r="Q199" s="33">
        <v>287.98938855</v>
      </c>
      <c r="R199" s="33">
        <v>284.03126455</v>
      </c>
      <c r="S199" s="33">
        <v>331.22761135000002</v>
      </c>
      <c r="T199" s="33">
        <v>268.52098095000002</v>
      </c>
      <c r="U199" s="33">
        <v>236.44248945000001</v>
      </c>
      <c r="V199" s="33">
        <v>228.71174110000001</v>
      </c>
      <c r="W199" s="33">
        <v>221.0814675</v>
      </c>
    </row>
    <row r="200" spans="2:23" x14ac:dyDescent="0.25">
      <c r="B200" s="8" t="s">
        <v>9576</v>
      </c>
      <c r="C200" s="8" t="s">
        <v>9577</v>
      </c>
      <c r="D200" s="8" t="s">
        <v>9578</v>
      </c>
      <c r="E200" s="8" t="s">
        <v>133</v>
      </c>
      <c r="F200" s="9" t="s">
        <v>8447</v>
      </c>
      <c r="G200" s="33">
        <v>395.62436059999999</v>
      </c>
      <c r="H200" s="33">
        <v>386.50047875000001</v>
      </c>
      <c r="I200" s="33">
        <v>337.46805660000001</v>
      </c>
      <c r="J200" s="33">
        <v>335.15666955</v>
      </c>
      <c r="K200" s="33">
        <v>340.91449019999999</v>
      </c>
      <c r="L200" s="33">
        <v>327.70453594999998</v>
      </c>
      <c r="M200" s="33">
        <v>326.34160900000001</v>
      </c>
      <c r="N200" s="33">
        <v>339.67682550000001</v>
      </c>
      <c r="O200" s="33">
        <v>322.63259110000001</v>
      </c>
      <c r="P200" s="33">
        <v>316.55343985000002</v>
      </c>
      <c r="Q200" s="33">
        <v>311.77618769999998</v>
      </c>
      <c r="R200" s="33">
        <v>303.36414244999997</v>
      </c>
      <c r="S200" s="33">
        <v>332.68637335</v>
      </c>
      <c r="T200" s="33">
        <v>345.49936000000002</v>
      </c>
      <c r="U200" s="33">
        <v>323.47019979999999</v>
      </c>
      <c r="V200" s="33">
        <v>294.29778199999998</v>
      </c>
      <c r="W200" s="33">
        <v>275.60698804999998</v>
      </c>
    </row>
    <row r="201" spans="2:23" x14ac:dyDescent="0.25">
      <c r="B201" s="11" t="s">
        <v>9708</v>
      </c>
      <c r="C201" s="11" t="s">
        <v>9709</v>
      </c>
      <c r="D201" s="11" t="s">
        <v>9710</v>
      </c>
      <c r="E201" s="11" t="s">
        <v>133</v>
      </c>
      <c r="F201" s="12" t="s">
        <v>8447</v>
      </c>
      <c r="G201" s="33">
        <v>931.49649035000004</v>
      </c>
      <c r="H201" s="33">
        <v>904.02536839999993</v>
      </c>
      <c r="I201" s="33">
        <v>951.84456234999993</v>
      </c>
      <c r="J201" s="33">
        <v>822.67867039999999</v>
      </c>
      <c r="K201" s="33">
        <v>835.01671090000002</v>
      </c>
      <c r="L201" s="33">
        <v>819.55191104999994</v>
      </c>
      <c r="M201" s="33">
        <v>790.17905769999993</v>
      </c>
      <c r="N201" s="33">
        <v>810.75917195</v>
      </c>
      <c r="O201" s="33">
        <v>731.81009014999995</v>
      </c>
      <c r="P201" s="33">
        <v>725.65861640000003</v>
      </c>
      <c r="Q201" s="33">
        <v>742.05471969999996</v>
      </c>
      <c r="R201" s="33">
        <v>684.64769224999998</v>
      </c>
      <c r="S201" s="33">
        <v>699.83808234999992</v>
      </c>
      <c r="T201" s="33">
        <v>586.50457045000007</v>
      </c>
      <c r="U201" s="33">
        <v>627.71767844999999</v>
      </c>
      <c r="V201" s="33">
        <v>586.37653184999999</v>
      </c>
      <c r="W201" s="33">
        <v>563.48040079999998</v>
      </c>
    </row>
    <row r="202" spans="2:23" x14ac:dyDescent="0.25">
      <c r="B202" s="8" t="s">
        <v>9082</v>
      </c>
      <c r="C202" s="8" t="s">
        <v>9083</v>
      </c>
      <c r="D202" s="8" t="s">
        <v>9084</v>
      </c>
      <c r="E202" s="8" t="s">
        <v>133</v>
      </c>
      <c r="F202" s="9" t="s">
        <v>8447</v>
      </c>
      <c r="G202" s="33">
        <v>62.99068394999999</v>
      </c>
      <c r="H202" s="33">
        <v>62.962318800000013</v>
      </c>
      <c r="I202" s="33">
        <v>50.013156899999998</v>
      </c>
      <c r="J202" s="33">
        <v>39.098833450000001</v>
      </c>
      <c r="K202" s="33">
        <v>39.1309568</v>
      </c>
      <c r="L202" s="33">
        <v>38.785444699999999</v>
      </c>
      <c r="M202" s="33">
        <v>38.003234849999998</v>
      </c>
      <c r="N202" s="33">
        <v>37.613245550000002</v>
      </c>
      <c r="O202" s="33">
        <v>35.923883400000001</v>
      </c>
      <c r="P202" s="33">
        <v>34.353202099999997</v>
      </c>
      <c r="Q202" s="33">
        <v>37.9670816</v>
      </c>
      <c r="R202" s="33">
        <v>42.849620399999999</v>
      </c>
      <c r="S202" s="33">
        <v>51.049224899999999</v>
      </c>
      <c r="T202" s="33">
        <v>57.141544550000013</v>
      </c>
      <c r="U202" s="33">
        <v>38.152257199999987</v>
      </c>
      <c r="V202" s="33">
        <v>33.686160749999999</v>
      </c>
      <c r="W202" s="33">
        <v>29.69923515</v>
      </c>
    </row>
    <row r="203" spans="2:23" x14ac:dyDescent="0.25">
      <c r="B203" s="11" t="s">
        <v>9621</v>
      </c>
      <c r="C203" s="11" t="s">
        <v>9622</v>
      </c>
      <c r="D203" s="11" t="s">
        <v>9623</v>
      </c>
      <c r="E203" s="11" t="s">
        <v>133</v>
      </c>
      <c r="F203" s="12" t="s">
        <v>8447</v>
      </c>
      <c r="G203" s="33">
        <v>403.36042450000002</v>
      </c>
      <c r="H203" s="33">
        <v>406.05684910000002</v>
      </c>
      <c r="I203" s="33">
        <v>426.40929125000002</v>
      </c>
      <c r="J203" s="33">
        <v>385.81305470000001</v>
      </c>
      <c r="K203" s="33">
        <v>389.07775034999997</v>
      </c>
      <c r="L203" s="33">
        <v>388.39204224999997</v>
      </c>
      <c r="M203" s="33">
        <v>386.36878990000002</v>
      </c>
      <c r="N203" s="33">
        <v>413.43609679999997</v>
      </c>
      <c r="O203" s="33">
        <v>380.97112664999997</v>
      </c>
      <c r="P203" s="33">
        <v>384.78044519999997</v>
      </c>
      <c r="Q203" s="33">
        <v>389.36645655000001</v>
      </c>
      <c r="R203" s="33">
        <v>374.07942555</v>
      </c>
      <c r="S203" s="33">
        <v>403.14215804999998</v>
      </c>
      <c r="T203" s="33">
        <v>286.58122055000001</v>
      </c>
      <c r="U203" s="33">
        <v>271.29413844999999</v>
      </c>
      <c r="V203" s="33">
        <v>239.153536</v>
      </c>
      <c r="W203" s="33">
        <v>225.2026706</v>
      </c>
    </row>
    <row r="204" spans="2:23" x14ac:dyDescent="0.25">
      <c r="B204" s="8" t="s">
        <v>9151</v>
      </c>
      <c r="C204" s="8" t="s">
        <v>9152</v>
      </c>
      <c r="D204" s="8" t="s">
        <v>9153</v>
      </c>
      <c r="E204" s="8" t="s">
        <v>133</v>
      </c>
      <c r="F204" s="9" t="s">
        <v>8447</v>
      </c>
      <c r="G204" s="33">
        <v>344.00000790000001</v>
      </c>
      <c r="H204" s="33">
        <v>333.5089701</v>
      </c>
      <c r="I204" s="33">
        <v>336.6251742</v>
      </c>
      <c r="J204" s="33">
        <v>267.52770575</v>
      </c>
      <c r="K204" s="33">
        <v>264.36770964999999</v>
      </c>
      <c r="L204" s="33">
        <v>268.78975329999997</v>
      </c>
      <c r="M204" s="33">
        <v>270.38953995000003</v>
      </c>
      <c r="N204" s="33">
        <v>269.06619934999998</v>
      </c>
      <c r="O204" s="33">
        <v>280.74759125000003</v>
      </c>
      <c r="P204" s="33">
        <v>286.76219755</v>
      </c>
      <c r="Q204" s="33">
        <v>284.36206865000003</v>
      </c>
      <c r="R204" s="33">
        <v>282.36216204999999</v>
      </c>
      <c r="S204" s="33">
        <v>318.90013694999999</v>
      </c>
      <c r="T204" s="33">
        <v>232.29090654999999</v>
      </c>
      <c r="U204" s="33">
        <v>104.2617635</v>
      </c>
      <c r="V204" s="33">
        <v>86.571591600000005</v>
      </c>
      <c r="W204" s="33">
        <v>76.079582700000003</v>
      </c>
    </row>
    <row r="205" spans="2:23" x14ac:dyDescent="0.25">
      <c r="B205" s="11" t="s">
        <v>9196</v>
      </c>
      <c r="C205" s="11" t="s">
        <v>9197</v>
      </c>
      <c r="D205" s="11" t="s">
        <v>9198</v>
      </c>
      <c r="E205" s="11" t="s">
        <v>133</v>
      </c>
      <c r="F205" s="12" t="s">
        <v>8447</v>
      </c>
      <c r="G205" s="33">
        <v>321.4324893157895</v>
      </c>
      <c r="H205" s="33">
        <v>294.06970269999999</v>
      </c>
      <c r="I205" s="33">
        <v>267.02643425000002</v>
      </c>
      <c r="J205" s="33">
        <v>279.92774444999998</v>
      </c>
      <c r="K205" s="33">
        <v>273.04592609999997</v>
      </c>
      <c r="L205" s="33">
        <v>248.7420697</v>
      </c>
      <c r="M205" s="33">
        <v>175.6526805</v>
      </c>
      <c r="N205" s="33">
        <v>112.5263388</v>
      </c>
      <c r="O205" s="33">
        <v>110.9352998</v>
      </c>
      <c r="P205" s="33">
        <v>121.88356935</v>
      </c>
      <c r="Q205" s="33">
        <v>114.42901945</v>
      </c>
      <c r="R205" s="33">
        <v>117.66651305000001</v>
      </c>
      <c r="S205" s="33">
        <v>151.4415477</v>
      </c>
      <c r="T205" s="33">
        <v>298.06165149999998</v>
      </c>
      <c r="U205" s="33">
        <v>291.67410964999999</v>
      </c>
      <c r="V205" s="33">
        <v>284.49155725000003</v>
      </c>
      <c r="W205" s="33">
        <v>259.32925934999997</v>
      </c>
    </row>
    <row r="206" spans="2:23" x14ac:dyDescent="0.25">
      <c r="B206" s="8" t="s">
        <v>9784</v>
      </c>
      <c r="C206" s="8" t="s">
        <v>9785</v>
      </c>
      <c r="D206" s="8" t="s">
        <v>9786</v>
      </c>
      <c r="E206" s="8" t="s">
        <v>133</v>
      </c>
      <c r="F206" s="9" t="s">
        <v>8447</v>
      </c>
      <c r="G206" s="33">
        <v>460.16993452631579</v>
      </c>
      <c r="H206" s="33">
        <v>454.97788505263162</v>
      </c>
      <c r="I206" s="33">
        <v>430.70563663157901</v>
      </c>
      <c r="J206" s="33">
        <v>456.47360099999997</v>
      </c>
      <c r="K206" s="33">
        <v>444.18971320000003</v>
      </c>
      <c r="L206" s="33">
        <v>431.77884280000001</v>
      </c>
      <c r="M206" s="33">
        <v>365.37319915</v>
      </c>
      <c r="N206" s="33">
        <v>273.86623765000002</v>
      </c>
      <c r="O206" s="33">
        <v>279.01553000000001</v>
      </c>
      <c r="P206" s="33">
        <v>278.26829450000002</v>
      </c>
      <c r="Q206" s="33">
        <v>243.14624455000001</v>
      </c>
      <c r="R206" s="33">
        <v>328.07992005</v>
      </c>
      <c r="S206" s="33">
        <v>370.56485149999997</v>
      </c>
      <c r="T206" s="33">
        <v>511.60622690000002</v>
      </c>
      <c r="U206" s="33">
        <v>462.25796824999998</v>
      </c>
      <c r="V206" s="33">
        <v>444.10050734999987</v>
      </c>
      <c r="W206" s="33">
        <v>441.13062244999998</v>
      </c>
    </row>
    <row r="207" spans="2:23" x14ac:dyDescent="0.25">
      <c r="B207" s="11" t="s">
        <v>9133</v>
      </c>
      <c r="C207" s="11" t="s">
        <v>9134</v>
      </c>
      <c r="D207" s="11" t="s">
        <v>9135</v>
      </c>
      <c r="E207" s="11" t="s">
        <v>133</v>
      </c>
      <c r="F207" s="12" t="s">
        <v>8447</v>
      </c>
      <c r="G207" s="33">
        <v>116.35224530000001</v>
      </c>
      <c r="H207" s="33">
        <v>127.7143475</v>
      </c>
      <c r="I207" s="33">
        <v>115.587783</v>
      </c>
      <c r="J207" s="33">
        <v>91.183488799999992</v>
      </c>
      <c r="K207" s="33">
        <v>83.132354450000008</v>
      </c>
      <c r="L207" s="33">
        <v>79.133826400000004</v>
      </c>
      <c r="M207" s="33">
        <v>80.905066399999995</v>
      </c>
      <c r="N207" s="33">
        <v>49.282761450000002</v>
      </c>
      <c r="O207" s="33">
        <v>50.110193500000001</v>
      </c>
      <c r="P207" s="33">
        <v>50.955599599999999</v>
      </c>
      <c r="Q207" s="33">
        <v>54.789630150000008</v>
      </c>
      <c r="R207" s="33">
        <v>64.130957899999999</v>
      </c>
      <c r="S207" s="33">
        <v>62.69953495</v>
      </c>
      <c r="T207" s="33">
        <v>97.404295899999994</v>
      </c>
      <c r="U207" s="33">
        <v>66.810463749999997</v>
      </c>
      <c r="V207" s="33">
        <v>57.717381600000003</v>
      </c>
      <c r="W207" s="33">
        <v>53.131479599999999</v>
      </c>
    </row>
    <row r="208" spans="2:23" x14ac:dyDescent="0.25">
      <c r="B208" s="8" t="s">
        <v>9187</v>
      </c>
      <c r="C208" s="8" t="s">
        <v>9188</v>
      </c>
      <c r="D208" s="8" t="s">
        <v>9189</v>
      </c>
      <c r="E208" s="8" t="s">
        <v>133</v>
      </c>
      <c r="F208" s="9" t="s">
        <v>8447</v>
      </c>
      <c r="G208" s="33">
        <v>237.24374245000001</v>
      </c>
      <c r="H208" s="33">
        <v>234.45750889999999</v>
      </c>
      <c r="I208" s="33">
        <v>162.84552445</v>
      </c>
      <c r="J208" s="33">
        <v>130.43042885</v>
      </c>
      <c r="K208" s="33">
        <v>139.85247684999999</v>
      </c>
      <c r="L208" s="33">
        <v>148.62200064999999</v>
      </c>
      <c r="M208" s="33">
        <v>147.213461</v>
      </c>
      <c r="N208" s="33">
        <v>135.3449517</v>
      </c>
      <c r="O208" s="33">
        <v>142.3284926</v>
      </c>
      <c r="P208" s="33">
        <v>195.30467895000001</v>
      </c>
      <c r="Q208" s="33">
        <v>194.6567891</v>
      </c>
      <c r="R208" s="33">
        <v>206.52993194999999</v>
      </c>
      <c r="S208" s="33">
        <v>194.53994284999999</v>
      </c>
      <c r="T208" s="33">
        <v>260.99614350000002</v>
      </c>
      <c r="U208" s="33">
        <v>252.30549264999999</v>
      </c>
      <c r="V208" s="33">
        <v>234.73161239999999</v>
      </c>
      <c r="W208" s="33">
        <v>211.4735493</v>
      </c>
    </row>
    <row r="209" spans="2:23" x14ac:dyDescent="0.25">
      <c r="B209" s="11" t="s">
        <v>9360</v>
      </c>
      <c r="C209" s="11" t="s">
        <v>9361</v>
      </c>
      <c r="D209" s="11" t="s">
        <v>9362</v>
      </c>
      <c r="E209" s="11" t="s">
        <v>133</v>
      </c>
      <c r="F209" s="12" t="s">
        <v>8447</v>
      </c>
      <c r="G209" s="33">
        <v>200.26662540000001</v>
      </c>
      <c r="H209" s="33">
        <v>160.4058837</v>
      </c>
      <c r="I209" s="33">
        <v>149.68590144999999</v>
      </c>
      <c r="J209" s="33">
        <v>138.78413325</v>
      </c>
      <c r="K209" s="33">
        <v>137.54853115</v>
      </c>
      <c r="L209" s="33">
        <v>133.38325570000001</v>
      </c>
      <c r="M209" s="33">
        <v>134.98267730000001</v>
      </c>
      <c r="N209" s="33">
        <v>135.79506524999999</v>
      </c>
      <c r="O209" s="33">
        <v>137.31683945</v>
      </c>
      <c r="P209" s="33">
        <v>143.06536940000001</v>
      </c>
      <c r="Q209" s="33">
        <v>147.42340805000001</v>
      </c>
      <c r="R209" s="33">
        <v>156.730481</v>
      </c>
      <c r="S209" s="33">
        <v>140.2284463</v>
      </c>
      <c r="T209" s="33">
        <v>160.54826854999999</v>
      </c>
      <c r="U209" s="33">
        <v>160.56347500000001</v>
      </c>
      <c r="V209" s="33">
        <v>149.61563815</v>
      </c>
      <c r="W209" s="33">
        <v>148.5309015</v>
      </c>
    </row>
    <row r="210" spans="2:23" x14ac:dyDescent="0.25">
      <c r="B210" s="8" t="s">
        <v>9845</v>
      </c>
      <c r="C210" s="8" t="s">
        <v>9846</v>
      </c>
      <c r="D210" s="8" t="s">
        <v>9847</v>
      </c>
      <c r="E210" s="8" t="s">
        <v>133</v>
      </c>
      <c r="F210" s="9" t="s">
        <v>8447</v>
      </c>
      <c r="G210" s="33">
        <v>463.02723655555548</v>
      </c>
      <c r="H210" s="33">
        <v>444.98990278947372</v>
      </c>
      <c r="I210" s="33">
        <v>445.86857088235291</v>
      </c>
      <c r="J210" s="33">
        <v>443.14110611111113</v>
      </c>
      <c r="K210" s="33">
        <v>440.66888594444453</v>
      </c>
      <c r="L210" s="33">
        <v>524.86641147368425</v>
      </c>
      <c r="M210" s="33">
        <v>510.74182465000001</v>
      </c>
      <c r="N210" s="33">
        <v>501.73822489999998</v>
      </c>
      <c r="O210" s="33">
        <v>562.71551784999997</v>
      </c>
      <c r="P210" s="33">
        <v>599.49989004999998</v>
      </c>
      <c r="Q210" s="33">
        <v>542.83440865</v>
      </c>
      <c r="R210" s="33">
        <v>505.52385594999998</v>
      </c>
      <c r="S210" s="33">
        <v>451.30592349999989</v>
      </c>
      <c r="T210" s="33">
        <v>584.61320834999992</v>
      </c>
      <c r="U210" s="33">
        <v>475.12208084999997</v>
      </c>
      <c r="V210" s="33">
        <v>458.14226780000001</v>
      </c>
      <c r="W210" s="33">
        <v>450.72934344999999</v>
      </c>
    </row>
    <row r="211" spans="2:23" x14ac:dyDescent="0.25">
      <c r="B211" s="11" t="s">
        <v>9533</v>
      </c>
      <c r="C211" s="11" t="s">
        <v>9534</v>
      </c>
      <c r="D211" s="11" t="s">
        <v>9535</v>
      </c>
      <c r="E211" s="11" t="s">
        <v>133</v>
      </c>
      <c r="F211" s="12" t="s">
        <v>8447</v>
      </c>
      <c r="G211" s="33">
        <v>120.71181475</v>
      </c>
      <c r="H211" s="33">
        <v>90.451370799999992</v>
      </c>
      <c r="I211" s="33">
        <v>88.735073200000002</v>
      </c>
      <c r="J211" s="33">
        <v>88.215310549999998</v>
      </c>
      <c r="K211" s="33">
        <v>89.445580750000005</v>
      </c>
      <c r="L211" s="33">
        <v>87.820394750000006</v>
      </c>
      <c r="M211" s="33">
        <v>87.641026400000001</v>
      </c>
      <c r="N211" s="33">
        <v>58.412744450000012</v>
      </c>
      <c r="O211" s="33">
        <v>55.051297650000002</v>
      </c>
      <c r="P211" s="33">
        <v>52.979122650000001</v>
      </c>
      <c r="Q211" s="33">
        <v>58.175800000000002</v>
      </c>
      <c r="R211" s="33">
        <v>75.379592000000002</v>
      </c>
      <c r="S211" s="33">
        <v>72.903734450000002</v>
      </c>
      <c r="T211" s="33">
        <v>71.627058550000001</v>
      </c>
      <c r="U211" s="33">
        <v>59.470268150000003</v>
      </c>
      <c r="V211" s="33">
        <v>54.931876699999997</v>
      </c>
      <c r="W211" s="33">
        <v>53.695937600000001</v>
      </c>
    </row>
    <row r="212" spans="2:23" x14ac:dyDescent="0.25">
      <c r="B212" s="8" t="s">
        <v>9456</v>
      </c>
      <c r="C212" s="8" t="s">
        <v>9457</v>
      </c>
      <c r="D212" s="8" t="s">
        <v>9458</v>
      </c>
      <c r="E212" s="8" t="s">
        <v>133</v>
      </c>
      <c r="F212" s="9" t="s">
        <v>8447</v>
      </c>
      <c r="G212" s="33">
        <v>173.12352694736839</v>
      </c>
      <c r="H212" s="33">
        <v>162.65422699999999</v>
      </c>
      <c r="I212" s="33">
        <v>158.04556457894739</v>
      </c>
      <c r="J212" s="33">
        <v>158.1220206842105</v>
      </c>
      <c r="K212" s="33">
        <v>151.48802395000001</v>
      </c>
      <c r="L212" s="33">
        <v>152.41064985</v>
      </c>
      <c r="M212" s="33">
        <v>152.40720289999999</v>
      </c>
      <c r="N212" s="33">
        <v>81.048477649999995</v>
      </c>
      <c r="O212" s="33">
        <v>78.094649700000005</v>
      </c>
      <c r="P212" s="33">
        <v>78.234966450000002</v>
      </c>
      <c r="Q212" s="33">
        <v>78.56940865</v>
      </c>
      <c r="R212" s="33">
        <v>83.310655550000007</v>
      </c>
      <c r="S212" s="33">
        <v>78.672326749999996</v>
      </c>
      <c r="T212" s="33">
        <v>79.003259</v>
      </c>
      <c r="U212" s="33">
        <v>77.184416350000006</v>
      </c>
      <c r="V212" s="33">
        <v>76.7325388</v>
      </c>
      <c r="W212" s="33">
        <v>75.176739350000005</v>
      </c>
    </row>
    <row r="213" spans="2:23" x14ac:dyDescent="0.25">
      <c r="B213" s="11" t="s">
        <v>9772</v>
      </c>
      <c r="C213" s="11" t="s">
        <v>9773</v>
      </c>
      <c r="D213" s="11" t="s">
        <v>9774</v>
      </c>
      <c r="E213" s="11" t="s">
        <v>133</v>
      </c>
      <c r="F213" s="12" t="s">
        <v>8447</v>
      </c>
      <c r="G213" s="33">
        <v>1120.458509333333</v>
      </c>
      <c r="H213" s="33">
        <v>1009.488407333333</v>
      </c>
      <c r="I213" s="33">
        <v>904.562495625</v>
      </c>
      <c r="J213" s="33">
        <v>788.26943718749999</v>
      </c>
      <c r="K213" s="33">
        <v>855.41153041176472</v>
      </c>
      <c r="L213" s="33">
        <v>851.22113411111104</v>
      </c>
      <c r="M213" s="33">
        <v>826.83174743749998</v>
      </c>
      <c r="N213" s="33">
        <v>771.83647017647058</v>
      </c>
      <c r="O213" s="33">
        <v>552.90888299999995</v>
      </c>
      <c r="P213" s="33">
        <v>582.58218975</v>
      </c>
      <c r="Q213" s="33">
        <v>559.05603450000001</v>
      </c>
      <c r="R213" s="33">
        <v>571.46968479999998</v>
      </c>
      <c r="S213" s="33">
        <v>544.95072279999999</v>
      </c>
      <c r="T213" s="33">
        <v>564.22517619999996</v>
      </c>
      <c r="U213" s="33">
        <v>535.39233605000004</v>
      </c>
      <c r="V213" s="33">
        <v>528.44413610000004</v>
      </c>
      <c r="W213" s="33">
        <v>530.19613159999994</v>
      </c>
    </row>
    <row r="214" spans="2:23" x14ac:dyDescent="0.25">
      <c r="B214" s="8" t="s">
        <v>9723</v>
      </c>
      <c r="C214" s="8" t="s">
        <v>9724</v>
      </c>
      <c r="D214" s="8" t="s">
        <v>9725</v>
      </c>
      <c r="E214" s="8" t="s">
        <v>133</v>
      </c>
      <c r="F214" s="9" t="s">
        <v>8447</v>
      </c>
      <c r="G214" s="33">
        <v>427.09556585000001</v>
      </c>
      <c r="H214" s="33">
        <v>388.98602875</v>
      </c>
      <c r="I214" s="33">
        <v>410.58159195000002</v>
      </c>
      <c r="J214" s="33">
        <v>381.35267764999998</v>
      </c>
      <c r="K214" s="33">
        <v>378.76509069999997</v>
      </c>
      <c r="L214" s="33">
        <v>371.35525480000001</v>
      </c>
      <c r="M214" s="33">
        <v>359.15633824999998</v>
      </c>
      <c r="N214" s="33">
        <v>349.3519344</v>
      </c>
      <c r="O214" s="33">
        <v>319.79833124999999</v>
      </c>
      <c r="P214" s="33">
        <v>324.08895684999999</v>
      </c>
      <c r="Q214" s="33">
        <v>323.0241982</v>
      </c>
      <c r="R214" s="33">
        <v>326.25886135000002</v>
      </c>
      <c r="S214" s="33">
        <v>339.79687080000002</v>
      </c>
      <c r="T214" s="33">
        <v>331.64291550000002</v>
      </c>
      <c r="U214" s="33">
        <v>299.93323349999997</v>
      </c>
      <c r="V214" s="33">
        <v>294.8073794</v>
      </c>
      <c r="W214" s="33">
        <v>293.94595559999999</v>
      </c>
    </row>
    <row r="215" spans="2:23" x14ac:dyDescent="0.25">
      <c r="B215" s="11" t="s">
        <v>9649</v>
      </c>
      <c r="C215" s="11" t="s">
        <v>9650</v>
      </c>
      <c r="D215" s="11" t="s">
        <v>9651</v>
      </c>
      <c r="E215" s="11" t="s">
        <v>133</v>
      </c>
      <c r="F215" s="12" t="s">
        <v>8447</v>
      </c>
      <c r="G215" s="33">
        <v>325.15992946666671</v>
      </c>
      <c r="H215" s="33">
        <v>288.47297870588238</v>
      </c>
      <c r="I215" s="33">
        <v>276.48637227777778</v>
      </c>
      <c r="J215" s="33">
        <v>253.61500366666669</v>
      </c>
      <c r="K215" s="33">
        <v>290.2274306842105</v>
      </c>
      <c r="L215" s="33">
        <v>318.57351440000002</v>
      </c>
      <c r="M215" s="33">
        <v>322.44355945000001</v>
      </c>
      <c r="N215" s="33">
        <v>316.88602105000001</v>
      </c>
      <c r="O215" s="33">
        <v>250.06802195</v>
      </c>
      <c r="P215" s="33">
        <v>440.42042389999989</v>
      </c>
      <c r="Q215" s="33">
        <v>524.02232729999992</v>
      </c>
      <c r="R215" s="33">
        <v>605.31363850000002</v>
      </c>
      <c r="S215" s="33">
        <v>573.81331694999994</v>
      </c>
      <c r="T215" s="33">
        <v>495.01015039999999</v>
      </c>
      <c r="U215" s="33">
        <v>494.70574590000001</v>
      </c>
      <c r="V215" s="33">
        <v>494.05776830000002</v>
      </c>
      <c r="W215" s="33">
        <v>492.53608144999998</v>
      </c>
    </row>
    <row r="216" spans="2:23" x14ac:dyDescent="0.25">
      <c r="B216" s="8" t="s">
        <v>9078</v>
      </c>
      <c r="C216" s="8" t="s">
        <v>9079</v>
      </c>
      <c r="D216" s="8" t="s">
        <v>9080</v>
      </c>
      <c r="E216" s="8" t="s">
        <v>133</v>
      </c>
      <c r="F216" s="9" t="s">
        <v>9081</v>
      </c>
      <c r="G216" s="33">
        <v>113.70871845000001</v>
      </c>
      <c r="H216" s="33">
        <v>115.45734935</v>
      </c>
      <c r="I216" s="33">
        <v>115.74846429999999</v>
      </c>
      <c r="J216" s="33">
        <v>117.5480477</v>
      </c>
      <c r="K216" s="33">
        <v>127.5541229</v>
      </c>
      <c r="L216" s="33">
        <v>106.4349402</v>
      </c>
      <c r="M216" s="33">
        <v>113.22195795</v>
      </c>
      <c r="N216" s="33">
        <v>113.84424654999999</v>
      </c>
      <c r="O216" s="33">
        <v>132.0615798</v>
      </c>
      <c r="P216" s="33">
        <v>113.93736805</v>
      </c>
      <c r="Q216" s="33">
        <v>124.97585195000001</v>
      </c>
      <c r="R216" s="33">
        <v>132.65086835</v>
      </c>
      <c r="S216" s="33">
        <v>122.02728385</v>
      </c>
      <c r="T216" s="33">
        <v>137.09930075</v>
      </c>
      <c r="U216" s="33">
        <v>149.69834599999999</v>
      </c>
      <c r="V216" s="33">
        <v>129.63098869999999</v>
      </c>
      <c r="W216" s="33">
        <v>136.17391470000001</v>
      </c>
    </row>
    <row r="217" spans="2:23" x14ac:dyDescent="0.25">
      <c r="B217" s="11" t="s">
        <v>9078</v>
      </c>
      <c r="C217" s="11" t="s">
        <v>9079</v>
      </c>
      <c r="D217" s="11" t="s">
        <v>9353</v>
      </c>
      <c r="E217" s="11" t="s">
        <v>301</v>
      </c>
      <c r="F217" s="12" t="s">
        <v>9081</v>
      </c>
      <c r="G217" s="33">
        <v>128.08280909999999</v>
      </c>
      <c r="H217" s="33">
        <v>126.0459359</v>
      </c>
      <c r="I217" s="33">
        <v>144.90832854999999</v>
      </c>
      <c r="J217" s="33">
        <v>141.84974539999999</v>
      </c>
      <c r="K217" s="33">
        <v>152.64614165</v>
      </c>
      <c r="L217" s="33">
        <v>125.6017322</v>
      </c>
      <c r="M217" s="33">
        <v>131.24757299999999</v>
      </c>
      <c r="N217" s="33">
        <v>167.58010504999999</v>
      </c>
      <c r="O217" s="33">
        <v>160.15405480000001</v>
      </c>
      <c r="P217" s="33">
        <v>142.05320535000001</v>
      </c>
      <c r="Q217" s="33">
        <v>155.41465805000001</v>
      </c>
      <c r="R217" s="33">
        <v>165.3375953</v>
      </c>
      <c r="S217" s="33">
        <v>152.16310154999999</v>
      </c>
      <c r="T217" s="33">
        <v>180.71490545</v>
      </c>
      <c r="U217" s="33">
        <v>187.11597495000001</v>
      </c>
      <c r="V217" s="33">
        <v>183.94370584999999</v>
      </c>
      <c r="W217" s="33">
        <v>178.8905092</v>
      </c>
    </row>
    <row r="218" spans="2:23" x14ac:dyDescent="0.25">
      <c r="B218" s="8" t="s">
        <v>9103</v>
      </c>
      <c r="C218" s="8" t="s">
        <v>9104</v>
      </c>
      <c r="D218" s="8" t="s">
        <v>9105</v>
      </c>
      <c r="E218" s="8" t="s">
        <v>133</v>
      </c>
      <c r="F218" s="9" t="s">
        <v>9081</v>
      </c>
      <c r="G218" s="33">
        <v>126.6275146</v>
      </c>
      <c r="H218" s="33">
        <v>116.23583005</v>
      </c>
      <c r="I218" s="33">
        <v>130.3770035</v>
      </c>
      <c r="J218" s="33">
        <v>127.317832</v>
      </c>
      <c r="K218" s="33">
        <v>134.5780062</v>
      </c>
      <c r="L218" s="33">
        <v>110.3760178</v>
      </c>
      <c r="M218" s="33">
        <v>120.1168771</v>
      </c>
      <c r="N218" s="33">
        <v>124.92008300000001</v>
      </c>
      <c r="O218" s="33">
        <v>144.03913415</v>
      </c>
      <c r="P218" s="33">
        <v>125.24965555</v>
      </c>
      <c r="Q218" s="33">
        <v>130.50681295000001</v>
      </c>
      <c r="R218" s="33">
        <v>150.26553480000001</v>
      </c>
      <c r="S218" s="33">
        <v>139.68852684999999</v>
      </c>
      <c r="T218" s="33">
        <v>138.22063215</v>
      </c>
      <c r="U218" s="33">
        <v>143.6432045</v>
      </c>
      <c r="V218" s="33">
        <v>139.81242775000001</v>
      </c>
      <c r="W218" s="33">
        <v>143.73183850000001</v>
      </c>
    </row>
    <row r="219" spans="2:23" x14ac:dyDescent="0.25">
      <c r="B219" s="11" t="s">
        <v>9103</v>
      </c>
      <c r="C219" s="11" t="s">
        <v>9104</v>
      </c>
      <c r="D219" s="11" t="s">
        <v>9557</v>
      </c>
      <c r="E219" s="11" t="s">
        <v>301</v>
      </c>
      <c r="F219" s="12" t="s">
        <v>9081</v>
      </c>
      <c r="G219" s="33">
        <v>123.66145040000001</v>
      </c>
      <c r="H219" s="33">
        <v>131.3433397</v>
      </c>
      <c r="I219" s="33">
        <v>148.47118115000001</v>
      </c>
      <c r="J219" s="33">
        <v>146.29587284999999</v>
      </c>
      <c r="K219" s="33">
        <v>162.6246878</v>
      </c>
      <c r="L219" s="33">
        <v>117.5472882</v>
      </c>
      <c r="M219" s="33">
        <v>136.86178755</v>
      </c>
      <c r="N219" s="33">
        <v>155.45139814999999</v>
      </c>
      <c r="O219" s="33">
        <v>174.00579155</v>
      </c>
      <c r="P219" s="33">
        <v>157.67925235000001</v>
      </c>
      <c r="Q219" s="33">
        <v>186.24904960000001</v>
      </c>
      <c r="R219" s="33">
        <v>185.38777569999999</v>
      </c>
      <c r="S219" s="33">
        <v>148.53097205</v>
      </c>
      <c r="T219" s="33">
        <v>132.28382585</v>
      </c>
      <c r="U219" s="33">
        <v>138.64383889999999</v>
      </c>
      <c r="V219" s="33">
        <v>145.76045959999999</v>
      </c>
      <c r="W219" s="33">
        <v>144.67365559999999</v>
      </c>
    </row>
    <row r="220" spans="2:23" x14ac:dyDescent="0.25">
      <c r="B220" s="8" t="s">
        <v>9672</v>
      </c>
      <c r="C220" s="8" t="s">
        <v>9673</v>
      </c>
      <c r="D220" s="8" t="s">
        <v>9674</v>
      </c>
      <c r="E220" s="8" t="s">
        <v>133</v>
      </c>
      <c r="F220" s="9" t="s">
        <v>9387</v>
      </c>
      <c r="G220" s="33">
        <v>439.38502334999998</v>
      </c>
      <c r="H220" s="33">
        <v>439.64842935000001</v>
      </c>
      <c r="I220" s="33">
        <v>439.47764640000003</v>
      </c>
      <c r="J220" s="33">
        <v>439.53112099999998</v>
      </c>
      <c r="K220" s="33">
        <v>439.70830130000002</v>
      </c>
      <c r="L220" s="33">
        <v>439.89217504999999</v>
      </c>
      <c r="M220" s="33">
        <v>439.91838224999998</v>
      </c>
      <c r="N220" s="33">
        <v>439.51249510000002</v>
      </c>
      <c r="O220" s="33">
        <v>439.64436230000001</v>
      </c>
      <c r="P220" s="33">
        <v>439.64848654999997</v>
      </c>
      <c r="Q220" s="33">
        <v>439.82931834999999</v>
      </c>
      <c r="R220" s="33">
        <v>439.87875695000002</v>
      </c>
      <c r="S220" s="33">
        <v>439.85257934999998</v>
      </c>
      <c r="T220" s="33">
        <v>439.41396859999998</v>
      </c>
      <c r="U220" s="33">
        <v>439.9612295</v>
      </c>
      <c r="V220" s="33">
        <v>440.07404274999999</v>
      </c>
      <c r="W220" s="33">
        <v>440.07595515000003</v>
      </c>
    </row>
    <row r="221" spans="2:23" x14ac:dyDescent="0.25">
      <c r="B221" s="11" t="s">
        <v>9530</v>
      </c>
      <c r="C221" s="11" t="s">
        <v>9531</v>
      </c>
      <c r="D221" s="11" t="s">
        <v>9532</v>
      </c>
      <c r="E221" s="11" t="s">
        <v>133</v>
      </c>
      <c r="F221" s="12" t="s">
        <v>9387</v>
      </c>
      <c r="G221" s="33">
        <v>281.25725514285722</v>
      </c>
      <c r="H221" s="33">
        <v>239.3517997142857</v>
      </c>
      <c r="I221" s="33">
        <v>243.00233671428569</v>
      </c>
      <c r="J221" s="33">
        <v>236.7068229285714</v>
      </c>
      <c r="K221" s="33">
        <v>243.56872664285709</v>
      </c>
      <c r="L221" s="33">
        <v>232.43902907142859</v>
      </c>
      <c r="M221" s="33">
        <v>232.43280999999999</v>
      </c>
      <c r="N221" s="33">
        <v>233.6100786428571</v>
      </c>
      <c r="O221" s="33">
        <v>258.60147685714281</v>
      </c>
      <c r="P221" s="33">
        <v>238.29492514285721</v>
      </c>
      <c r="Q221" s="33">
        <v>238.58990792857139</v>
      </c>
      <c r="R221" s="33">
        <v>238.94612328571429</v>
      </c>
      <c r="S221" s="33">
        <v>234.46491269230771</v>
      </c>
      <c r="T221" s="33">
        <v>257.57630533333332</v>
      </c>
      <c r="U221" s="33">
        <v>266.72500646153838</v>
      </c>
      <c r="V221" s="33">
        <v>271.43195500000002</v>
      </c>
      <c r="W221" s="33">
        <v>282.76521123076918</v>
      </c>
    </row>
    <row r="222" spans="2:23" x14ac:dyDescent="0.25">
      <c r="B222" s="8" t="s">
        <v>9530</v>
      </c>
      <c r="C222" s="8" t="s">
        <v>9531</v>
      </c>
      <c r="D222" s="8" t="s">
        <v>9877</v>
      </c>
      <c r="E222" s="8" t="s">
        <v>301</v>
      </c>
      <c r="F222" s="9" t="s">
        <v>9387</v>
      </c>
      <c r="G222" s="33">
        <v>320.22132911111112</v>
      </c>
      <c r="H222" s="33">
        <v>312.63688177777777</v>
      </c>
      <c r="I222" s="33">
        <v>304.46516161111111</v>
      </c>
      <c r="J222" s="33">
        <v>303.28965283333332</v>
      </c>
      <c r="K222" s="33">
        <v>305.20689122222223</v>
      </c>
      <c r="L222" s="33">
        <v>306.49146835294118</v>
      </c>
      <c r="M222" s="33">
        <v>304.03790477777778</v>
      </c>
      <c r="N222" s="33">
        <v>305.01667241176472</v>
      </c>
      <c r="O222" s="33">
        <v>311.61018984210523</v>
      </c>
      <c r="P222" s="33">
        <v>311.46436357894743</v>
      </c>
      <c r="Q222" s="33">
        <v>312.73155178947371</v>
      </c>
      <c r="R222" s="33">
        <v>313.50305242105259</v>
      </c>
      <c r="S222" s="33">
        <v>311.32960784210519</v>
      </c>
      <c r="T222" s="33">
        <v>311.69594610526309</v>
      </c>
      <c r="U222" s="33">
        <v>312.22624584210519</v>
      </c>
      <c r="V222" s="33">
        <v>315.15246638888891</v>
      </c>
      <c r="W222" s="33">
        <v>312.92495616666668</v>
      </c>
    </row>
    <row r="223" spans="2:23" x14ac:dyDescent="0.25">
      <c r="B223" s="11" t="s">
        <v>9438</v>
      </c>
      <c r="C223" s="11" t="s">
        <v>9439</v>
      </c>
      <c r="D223" s="11" t="s">
        <v>9440</v>
      </c>
      <c r="E223" s="11" t="s">
        <v>133</v>
      </c>
      <c r="F223" s="12" t="s">
        <v>9387</v>
      </c>
      <c r="G223" s="33">
        <v>426.77077170000001</v>
      </c>
      <c r="H223" s="33">
        <v>417.44162569999997</v>
      </c>
      <c r="I223" s="33">
        <v>415.21598795</v>
      </c>
      <c r="J223" s="33">
        <v>411.77940185</v>
      </c>
      <c r="K223" s="33">
        <v>411.10791814999999</v>
      </c>
      <c r="L223" s="33">
        <v>412.17804840000002</v>
      </c>
      <c r="M223" s="33">
        <v>409.4509607</v>
      </c>
      <c r="N223" s="33">
        <v>414.87801174999998</v>
      </c>
      <c r="O223" s="33">
        <v>425.67122115000001</v>
      </c>
      <c r="P223" s="33">
        <v>429.90794334999998</v>
      </c>
      <c r="Q223" s="33">
        <v>421.91008835000002</v>
      </c>
      <c r="R223" s="33">
        <v>426.72014105</v>
      </c>
      <c r="S223" s="33">
        <v>420.21940604999998</v>
      </c>
      <c r="T223" s="33">
        <v>417.03134669999997</v>
      </c>
      <c r="U223" s="33">
        <v>414.32941305263159</v>
      </c>
      <c r="V223" s="33">
        <v>408.74220778947358</v>
      </c>
      <c r="W223" s="33">
        <v>424.21062745</v>
      </c>
    </row>
    <row r="224" spans="2:23" x14ac:dyDescent="0.25">
      <c r="B224" s="8" t="s">
        <v>9384</v>
      </c>
      <c r="C224" s="8" t="s">
        <v>9385</v>
      </c>
      <c r="D224" s="8" t="s">
        <v>9386</v>
      </c>
      <c r="E224" s="8" t="s">
        <v>133</v>
      </c>
      <c r="F224" s="9" t="s">
        <v>9387</v>
      </c>
      <c r="G224" s="33">
        <v>350.99533142105258</v>
      </c>
      <c r="H224" s="33">
        <v>373.36721</v>
      </c>
      <c r="I224" s="33">
        <v>389.01128215789481</v>
      </c>
      <c r="J224" s="33">
        <v>393.01170500000001</v>
      </c>
      <c r="K224" s="33">
        <v>388.43158857894741</v>
      </c>
      <c r="L224" s="33">
        <v>403.67499689473681</v>
      </c>
      <c r="M224" s="33">
        <v>405.86355910526322</v>
      </c>
      <c r="N224" s="33">
        <v>414.09849978947369</v>
      </c>
      <c r="O224" s="33">
        <v>411.53800157894739</v>
      </c>
      <c r="P224" s="33">
        <v>406.25541442105259</v>
      </c>
      <c r="Q224" s="33">
        <v>399.4046426842105</v>
      </c>
      <c r="R224" s="33">
        <v>400.67827273684208</v>
      </c>
      <c r="S224" s="33">
        <v>397.03018694736841</v>
      </c>
      <c r="T224" s="33">
        <v>399.27825057894728</v>
      </c>
      <c r="U224" s="33">
        <v>397.29423061111112</v>
      </c>
      <c r="V224" s="33">
        <v>405.22852336842112</v>
      </c>
      <c r="W224" s="33">
        <v>399.46526721052629</v>
      </c>
    </row>
    <row r="225" spans="2:23" x14ac:dyDescent="0.25">
      <c r="B225" s="11" t="s">
        <v>9699</v>
      </c>
      <c r="C225" s="11" t="s">
        <v>9700</v>
      </c>
      <c r="D225" s="11" t="s">
        <v>9701</v>
      </c>
      <c r="E225" s="11" t="s">
        <v>133</v>
      </c>
      <c r="F225" s="12" t="s">
        <v>9387</v>
      </c>
      <c r="G225" s="33">
        <v>283.44062489999999</v>
      </c>
      <c r="H225" s="33">
        <v>284.41188629999999</v>
      </c>
      <c r="I225" s="33">
        <v>284.89194544999998</v>
      </c>
      <c r="J225" s="33">
        <v>284.45921010000001</v>
      </c>
      <c r="K225" s="33">
        <v>280.78359265</v>
      </c>
      <c r="L225" s="33">
        <v>275.93129974999999</v>
      </c>
      <c r="M225" s="33">
        <v>274.00468625000002</v>
      </c>
      <c r="N225" s="33">
        <v>275.47762425000002</v>
      </c>
      <c r="O225" s="33">
        <v>279.68075110000001</v>
      </c>
      <c r="P225" s="33">
        <v>280.93566264999998</v>
      </c>
      <c r="Q225" s="33">
        <v>280.02225755000001</v>
      </c>
      <c r="R225" s="33">
        <v>285.65438369999998</v>
      </c>
      <c r="S225" s="33">
        <v>283.92031985</v>
      </c>
      <c r="T225" s="33">
        <v>301.83226450000001</v>
      </c>
      <c r="U225" s="33">
        <v>301.17531409999998</v>
      </c>
      <c r="V225" s="33">
        <v>295.62300740000001</v>
      </c>
      <c r="W225" s="33">
        <v>279.34413970000003</v>
      </c>
    </row>
    <row r="226" spans="2:23" x14ac:dyDescent="0.25">
      <c r="B226" s="8" t="s">
        <v>9548</v>
      </c>
      <c r="C226" s="8" t="s">
        <v>9549</v>
      </c>
      <c r="D226" s="8" t="s">
        <v>9550</v>
      </c>
      <c r="E226" s="8" t="s">
        <v>133</v>
      </c>
      <c r="F226" s="9" t="s">
        <v>139</v>
      </c>
      <c r="G226" s="33">
        <v>91.705880699999994</v>
      </c>
      <c r="H226" s="33">
        <v>82.8876341</v>
      </c>
      <c r="I226" s="33">
        <v>83.485007899999999</v>
      </c>
      <c r="J226" s="33">
        <v>88.782469399999997</v>
      </c>
      <c r="K226" s="33">
        <v>89.751939100000001</v>
      </c>
      <c r="L226" s="33">
        <v>89.29936004999999</v>
      </c>
      <c r="M226" s="33">
        <v>90.778409150000002</v>
      </c>
      <c r="N226" s="33">
        <v>87.477614149999994</v>
      </c>
      <c r="O226" s="33">
        <v>89.175099149999994</v>
      </c>
      <c r="P226" s="33">
        <v>84.245149800000007</v>
      </c>
      <c r="Q226" s="33">
        <v>85.480469499999998</v>
      </c>
      <c r="R226" s="33">
        <v>86.762148999999994</v>
      </c>
      <c r="S226" s="33">
        <v>85.833291799999998</v>
      </c>
      <c r="T226" s="33">
        <v>94.369993600000001</v>
      </c>
      <c r="U226" s="33">
        <v>94.53909385</v>
      </c>
      <c r="V226" s="33">
        <v>94.071983549999999</v>
      </c>
      <c r="W226" s="33">
        <v>96.786601250000004</v>
      </c>
    </row>
    <row r="227" spans="2:23" x14ac:dyDescent="0.25">
      <c r="B227" s="11" t="s">
        <v>9299</v>
      </c>
      <c r="C227" s="11" t="s">
        <v>9300</v>
      </c>
      <c r="D227" s="11" t="s">
        <v>9301</v>
      </c>
      <c r="E227" s="11" t="s">
        <v>133</v>
      </c>
      <c r="F227" s="12" t="s">
        <v>139</v>
      </c>
      <c r="G227" s="33">
        <v>102.7145608</v>
      </c>
      <c r="H227" s="33">
        <v>95.223114150000001</v>
      </c>
      <c r="I227" s="33">
        <v>93.7333055</v>
      </c>
      <c r="J227" s="33">
        <v>96.32094244999999</v>
      </c>
      <c r="K227" s="33">
        <v>105.19039334999999</v>
      </c>
      <c r="L227" s="33">
        <v>102.6866758</v>
      </c>
      <c r="M227" s="33">
        <v>92.783899649999995</v>
      </c>
      <c r="N227" s="33">
        <v>91.777575600000006</v>
      </c>
      <c r="O227" s="33">
        <v>92.781522850000002</v>
      </c>
      <c r="P227" s="33">
        <v>88.898062949999996</v>
      </c>
      <c r="Q227" s="33">
        <v>94.404778300000004</v>
      </c>
      <c r="R227" s="33">
        <v>94.2109162</v>
      </c>
      <c r="S227" s="33">
        <v>94.099456549999999</v>
      </c>
      <c r="T227" s="33">
        <v>106.44483255</v>
      </c>
      <c r="U227" s="33">
        <v>97.215817349999995</v>
      </c>
      <c r="V227" s="33">
        <v>123.3203893</v>
      </c>
      <c r="W227" s="33">
        <v>144.5061469</v>
      </c>
    </row>
    <row r="228" spans="2:23" x14ac:dyDescent="0.25">
      <c r="B228" s="8" t="s">
        <v>9006</v>
      </c>
      <c r="C228" s="8" t="s">
        <v>9007</v>
      </c>
      <c r="D228" s="8" t="s">
        <v>9008</v>
      </c>
      <c r="E228" s="8" t="s">
        <v>133</v>
      </c>
      <c r="F228" s="9" t="s">
        <v>139</v>
      </c>
      <c r="G228" s="33">
        <v>13.11496195</v>
      </c>
      <c r="H228" s="33">
        <v>12.36681705</v>
      </c>
      <c r="I228" s="33">
        <v>12.12982585</v>
      </c>
      <c r="J228" s="33">
        <v>12.40578225</v>
      </c>
      <c r="K228" s="33">
        <v>12.291787149999999</v>
      </c>
      <c r="L228" s="33">
        <v>11.981591399999999</v>
      </c>
      <c r="M228" s="33">
        <v>12.097364349999999</v>
      </c>
      <c r="N228" s="33">
        <v>11.770095550000001</v>
      </c>
      <c r="O228" s="33">
        <v>11.68023475</v>
      </c>
      <c r="P228" s="33">
        <v>11.251545650000001</v>
      </c>
      <c r="Q228" s="33">
        <v>12.1272064</v>
      </c>
      <c r="R228" s="33">
        <v>13.0804334</v>
      </c>
      <c r="S228" s="33">
        <v>12.596049750000001</v>
      </c>
      <c r="T228" s="33">
        <v>15.5598264</v>
      </c>
      <c r="U228" s="33">
        <v>15.8974739</v>
      </c>
      <c r="V228" s="33">
        <v>14.97843155</v>
      </c>
      <c r="W228" s="33">
        <v>14.202492299999999</v>
      </c>
    </row>
    <row r="229" spans="2:23" x14ac:dyDescent="0.25">
      <c r="B229" s="11" t="s">
        <v>9868</v>
      </c>
      <c r="C229" s="11" t="s">
        <v>9869</v>
      </c>
      <c r="D229" s="11" t="s">
        <v>9870</v>
      </c>
      <c r="E229" s="11" t="s">
        <v>133</v>
      </c>
      <c r="F229" s="12" t="s">
        <v>139</v>
      </c>
      <c r="G229" s="33">
        <v>281.32897200000002</v>
      </c>
      <c r="H229" s="33">
        <v>272.019969</v>
      </c>
      <c r="I229" s="33">
        <v>271.33585099999999</v>
      </c>
      <c r="J229" s="33">
        <v>270.96631400000001</v>
      </c>
      <c r="K229" s="33">
        <v>271.70361200000002</v>
      </c>
      <c r="L229" s="33">
        <v>273.66552999999999</v>
      </c>
      <c r="M229" s="33">
        <v>273.966317</v>
      </c>
      <c r="N229" s="33">
        <v>272.26995899999997</v>
      </c>
      <c r="O229" s="33">
        <v>271.873651</v>
      </c>
      <c r="P229" s="33">
        <v>272.68491</v>
      </c>
      <c r="Q229" s="33">
        <v>271.93500599999999</v>
      </c>
      <c r="R229" s="33">
        <v>270.92789499999998</v>
      </c>
      <c r="S229" s="33">
        <v>271.25158399999998</v>
      </c>
      <c r="T229" s="33">
        <v>269.82081399999998</v>
      </c>
      <c r="U229" s="33">
        <v>269.83160099999998</v>
      </c>
      <c r="V229" s="33">
        <v>270.75553000000002</v>
      </c>
      <c r="W229" s="33">
        <v>270.26065199999999</v>
      </c>
    </row>
    <row r="230" spans="2:23" x14ac:dyDescent="0.25">
      <c r="B230" s="8" t="s">
        <v>9231</v>
      </c>
      <c r="C230" s="8" t="s">
        <v>9232</v>
      </c>
      <c r="D230" s="8" t="s">
        <v>9233</v>
      </c>
      <c r="E230" s="8" t="s">
        <v>133</v>
      </c>
      <c r="F230" s="9" t="s">
        <v>139</v>
      </c>
      <c r="G230" s="33">
        <v>59.217520800000003</v>
      </c>
      <c r="H230" s="33">
        <v>53.346038200000002</v>
      </c>
      <c r="I230" s="33">
        <v>52.126792850000001</v>
      </c>
      <c r="J230" s="33">
        <v>52.4008769</v>
      </c>
      <c r="K230" s="33">
        <v>54.202552900000001</v>
      </c>
      <c r="L230" s="33">
        <v>52.223219399999991</v>
      </c>
      <c r="M230" s="33">
        <v>52.296911750000007</v>
      </c>
      <c r="N230" s="33">
        <v>51.922304099999998</v>
      </c>
      <c r="O230" s="33">
        <v>55.695381849999997</v>
      </c>
      <c r="P230" s="33">
        <v>54.543640200000013</v>
      </c>
      <c r="Q230" s="33">
        <v>56.752717099999998</v>
      </c>
      <c r="R230" s="33">
        <v>57.009986649999988</v>
      </c>
      <c r="S230" s="33">
        <v>57.472399150000001</v>
      </c>
      <c r="T230" s="33">
        <v>63.708563300000002</v>
      </c>
      <c r="U230" s="33">
        <v>62.387989400000002</v>
      </c>
      <c r="V230" s="33">
        <v>68.191124650000006</v>
      </c>
      <c r="W230" s="33">
        <v>62.717204300000013</v>
      </c>
    </row>
    <row r="231" spans="2:23" x14ac:dyDescent="0.25">
      <c r="B231" s="11" t="s">
        <v>9121</v>
      </c>
      <c r="C231" s="11" t="s">
        <v>9122</v>
      </c>
      <c r="D231" s="11" t="s">
        <v>9123</v>
      </c>
      <c r="E231" s="11" t="s">
        <v>133</v>
      </c>
      <c r="F231" s="12" t="s">
        <v>139</v>
      </c>
      <c r="G231" s="33">
        <v>75.924026699999999</v>
      </c>
      <c r="H231" s="33">
        <v>56.290446850000002</v>
      </c>
      <c r="I231" s="33">
        <v>51.382491649999999</v>
      </c>
      <c r="J231" s="33">
        <v>50.19969605</v>
      </c>
      <c r="K231" s="33">
        <v>51.251624849999999</v>
      </c>
      <c r="L231" s="33">
        <v>54.846387300000004</v>
      </c>
      <c r="M231" s="33">
        <v>49.895616050000001</v>
      </c>
      <c r="N231" s="33">
        <v>48.603965799999997</v>
      </c>
      <c r="O231" s="33">
        <v>54.329616950000002</v>
      </c>
      <c r="P231" s="33">
        <v>54.1858802</v>
      </c>
      <c r="Q231" s="33">
        <v>54.102740199999992</v>
      </c>
      <c r="R231" s="33">
        <v>58.832445550000003</v>
      </c>
      <c r="S231" s="33">
        <v>58.034357900000003</v>
      </c>
      <c r="T231" s="33">
        <v>69.114453400000002</v>
      </c>
      <c r="U231" s="33">
        <v>68.441166600000003</v>
      </c>
      <c r="V231" s="33">
        <v>72.869389249999998</v>
      </c>
      <c r="W231" s="33">
        <v>73.630278349999998</v>
      </c>
    </row>
    <row r="232" spans="2:23" x14ac:dyDescent="0.25">
      <c r="B232" s="8" t="s">
        <v>9012</v>
      </c>
      <c r="C232" s="8" t="s">
        <v>9013</v>
      </c>
      <c r="D232" s="8" t="s">
        <v>9014</v>
      </c>
      <c r="E232" s="8" t="s">
        <v>133</v>
      </c>
      <c r="F232" s="9" t="s">
        <v>139</v>
      </c>
      <c r="G232" s="33">
        <v>12.4106329</v>
      </c>
      <c r="H232" s="33">
        <v>11.315339249999999</v>
      </c>
      <c r="I232" s="33">
        <v>11.253656149999999</v>
      </c>
      <c r="J232" s="33">
        <v>11.942186700000001</v>
      </c>
      <c r="K232" s="33">
        <v>10.9103314</v>
      </c>
      <c r="L232" s="33">
        <v>11.06441195</v>
      </c>
      <c r="M232" s="33">
        <v>10.4119514</v>
      </c>
      <c r="N232" s="33">
        <v>10.32621245</v>
      </c>
      <c r="O232" s="33">
        <v>11.277631449999999</v>
      </c>
      <c r="P232" s="33">
        <v>10.64546185</v>
      </c>
      <c r="Q232" s="33">
        <v>11.06337405</v>
      </c>
      <c r="R232" s="33">
        <v>11.698638799999999</v>
      </c>
      <c r="S232" s="33">
        <v>11.233749899999999</v>
      </c>
      <c r="T232" s="33">
        <v>14.46380965</v>
      </c>
      <c r="U232" s="33">
        <v>13.0832581</v>
      </c>
      <c r="V232" s="33">
        <v>12.250131100000001</v>
      </c>
      <c r="W232" s="33">
        <v>11.93523905</v>
      </c>
    </row>
    <row r="233" spans="2:23" x14ac:dyDescent="0.25">
      <c r="B233" s="11" t="s">
        <v>9422</v>
      </c>
      <c r="C233" s="11" t="s">
        <v>9423</v>
      </c>
      <c r="D233" s="11" t="s">
        <v>9424</v>
      </c>
      <c r="E233" s="11" t="s">
        <v>133</v>
      </c>
      <c r="F233" s="12" t="s">
        <v>139</v>
      </c>
      <c r="G233" s="33">
        <v>126.2976997</v>
      </c>
      <c r="H233" s="33">
        <v>111.0529392</v>
      </c>
      <c r="I233" s="33">
        <v>110.05542145</v>
      </c>
      <c r="J233" s="33">
        <v>113.31943525</v>
      </c>
      <c r="K233" s="33">
        <v>118.5201807</v>
      </c>
      <c r="L233" s="33">
        <v>119.83487795000001</v>
      </c>
      <c r="M233" s="33">
        <v>112.8364275</v>
      </c>
      <c r="N233" s="33">
        <v>109.5527304</v>
      </c>
      <c r="O233" s="33">
        <v>111.15556665</v>
      </c>
      <c r="P233" s="33">
        <v>107.97480634999999</v>
      </c>
      <c r="Q233" s="33">
        <v>113.06216255</v>
      </c>
      <c r="R233" s="33">
        <v>113.76676500000001</v>
      </c>
      <c r="S233" s="33">
        <v>117.0324882</v>
      </c>
      <c r="T233" s="33">
        <v>121.19918875</v>
      </c>
      <c r="U233" s="33">
        <v>116.01808695</v>
      </c>
      <c r="V233" s="33">
        <v>127.35912915</v>
      </c>
      <c r="W233" s="33">
        <v>125.4368298</v>
      </c>
    </row>
    <row r="234" spans="2:23" x14ac:dyDescent="0.25">
      <c r="B234" s="8" t="s">
        <v>9603</v>
      </c>
      <c r="C234" s="8" t="s">
        <v>9604</v>
      </c>
      <c r="D234" s="8" t="s">
        <v>9605</v>
      </c>
      <c r="E234" s="8" t="s">
        <v>133</v>
      </c>
      <c r="F234" s="9" t="s">
        <v>139</v>
      </c>
      <c r="G234" s="33">
        <v>151.04620205000001</v>
      </c>
      <c r="H234" s="33">
        <v>143.85713045</v>
      </c>
      <c r="I234" s="33">
        <v>141.2592472</v>
      </c>
      <c r="J234" s="33">
        <v>143.74253225000001</v>
      </c>
      <c r="K234" s="33">
        <v>141.50616450000001</v>
      </c>
      <c r="L234" s="33">
        <v>141.85536930000001</v>
      </c>
      <c r="M234" s="33">
        <v>135.28216945</v>
      </c>
      <c r="N234" s="33">
        <v>135.96493534999999</v>
      </c>
      <c r="O234" s="33">
        <v>138.59272910000001</v>
      </c>
      <c r="P234" s="33">
        <v>138.94037059999999</v>
      </c>
      <c r="Q234" s="33">
        <v>141.16895959999999</v>
      </c>
      <c r="R234" s="33">
        <v>138.94772125</v>
      </c>
      <c r="S234" s="33">
        <v>138.81541935000001</v>
      </c>
      <c r="T234" s="33">
        <v>143.90305000000001</v>
      </c>
      <c r="U234" s="33">
        <v>146.46630235000001</v>
      </c>
      <c r="V234" s="33">
        <v>151.22213955000001</v>
      </c>
      <c r="W234" s="33">
        <v>150.7218047368421</v>
      </c>
    </row>
    <row r="235" spans="2:23" x14ac:dyDescent="0.25">
      <c r="B235" s="11" t="s">
        <v>9888</v>
      </c>
      <c r="C235" s="11" t="s">
        <v>9889</v>
      </c>
      <c r="D235" s="11" t="s">
        <v>9890</v>
      </c>
      <c r="E235" s="11" t="s">
        <v>133</v>
      </c>
      <c r="F235" s="12" t="s">
        <v>139</v>
      </c>
      <c r="G235" s="33">
        <v>286.73533300000003</v>
      </c>
      <c r="H235" s="33">
        <v>276.20336800000001</v>
      </c>
      <c r="I235" s="33">
        <v>276.583484</v>
      </c>
      <c r="J235" s="33">
        <v>276.11112000000003</v>
      </c>
      <c r="K235" s="33">
        <v>276.90094099999999</v>
      </c>
      <c r="L235" s="33">
        <v>276.41642200000001</v>
      </c>
      <c r="M235" s="33">
        <v>276.76838900000001</v>
      </c>
      <c r="N235" s="33">
        <v>276.207112</v>
      </c>
      <c r="O235" s="33">
        <v>274.21297900000002</v>
      </c>
      <c r="P235" s="33">
        <v>275.884503</v>
      </c>
      <c r="Q235" s="33">
        <v>276.38336099999998</v>
      </c>
      <c r="R235" s="33">
        <v>277.45049899999998</v>
      </c>
      <c r="S235" s="33">
        <v>276.96835700000003</v>
      </c>
      <c r="T235" s="33">
        <v>275.71944400000001</v>
      </c>
      <c r="U235" s="33">
        <v>275.85990800000002</v>
      </c>
      <c r="V235" s="33">
        <v>275.505966</v>
      </c>
      <c r="W235" s="33">
        <v>275.80876000000001</v>
      </c>
    </row>
    <row r="236" spans="2:23" x14ac:dyDescent="0.25">
      <c r="B236" s="8" t="s">
        <v>9636</v>
      </c>
      <c r="C236" s="8" t="s">
        <v>9637</v>
      </c>
      <c r="D236" s="8" t="s">
        <v>9638</v>
      </c>
      <c r="E236" s="8" t="s">
        <v>133</v>
      </c>
      <c r="F236" s="9" t="s">
        <v>139</v>
      </c>
      <c r="G236" s="33">
        <v>66.644205900000003</v>
      </c>
      <c r="H236" s="33">
        <v>51.530270799999997</v>
      </c>
      <c r="I236" s="33">
        <v>50.915896500000002</v>
      </c>
      <c r="J236" s="33">
        <v>52.097405449999997</v>
      </c>
      <c r="K236" s="33">
        <v>53.579555600000013</v>
      </c>
      <c r="L236" s="33">
        <v>50.747694799999998</v>
      </c>
      <c r="M236" s="33">
        <v>53.0254865</v>
      </c>
      <c r="N236" s="33">
        <v>50.537257949999997</v>
      </c>
      <c r="O236" s="33">
        <v>53.218530749999999</v>
      </c>
      <c r="P236" s="33">
        <v>49.822558600000001</v>
      </c>
      <c r="Q236" s="33">
        <v>51.130059099999997</v>
      </c>
      <c r="R236" s="33">
        <v>52.370769350000003</v>
      </c>
      <c r="S236" s="33">
        <v>51.647411400000003</v>
      </c>
      <c r="T236" s="33">
        <v>58.7597795</v>
      </c>
      <c r="U236" s="33">
        <v>58.978292000000003</v>
      </c>
      <c r="V236" s="33">
        <v>54.377267400000008</v>
      </c>
      <c r="W236" s="33">
        <v>57.005328499999997</v>
      </c>
    </row>
    <row r="237" spans="2:23" x14ac:dyDescent="0.25">
      <c r="B237" s="11" t="s">
        <v>9066</v>
      </c>
      <c r="C237" s="11" t="s">
        <v>9067</v>
      </c>
      <c r="D237" s="11" t="s">
        <v>9068</v>
      </c>
      <c r="E237" s="11" t="s">
        <v>133</v>
      </c>
      <c r="F237" s="12" t="s">
        <v>139</v>
      </c>
      <c r="G237" s="33">
        <v>18.680560249999999</v>
      </c>
      <c r="H237" s="33">
        <v>13.225106500000001</v>
      </c>
      <c r="I237" s="33">
        <v>12.69239155</v>
      </c>
      <c r="J237" s="33">
        <v>12.65487935</v>
      </c>
      <c r="K237" s="33">
        <v>12.666741050000001</v>
      </c>
      <c r="L237" s="33">
        <v>13.280958699999999</v>
      </c>
      <c r="M237" s="33">
        <v>11.647904049999999</v>
      </c>
      <c r="N237" s="33">
        <v>11.3975636</v>
      </c>
      <c r="O237" s="33">
        <v>12.435738750000001</v>
      </c>
      <c r="P237" s="33">
        <v>11.8378405</v>
      </c>
      <c r="Q237" s="33">
        <v>11.892291950000001</v>
      </c>
      <c r="R237" s="33">
        <v>13.117826000000001</v>
      </c>
      <c r="S237" s="33">
        <v>13.756831</v>
      </c>
      <c r="T237" s="33">
        <v>16.9070666</v>
      </c>
      <c r="U237" s="33">
        <v>16.762095949999999</v>
      </c>
      <c r="V237" s="33">
        <v>15.688998700000001</v>
      </c>
      <c r="W237" s="33">
        <v>15.39647195</v>
      </c>
    </row>
    <row r="238" spans="2:23" x14ac:dyDescent="0.25">
      <c r="B238" s="8" t="s">
        <v>9800</v>
      </c>
      <c r="C238" s="8" t="s">
        <v>9801</v>
      </c>
      <c r="D238" s="8" t="s">
        <v>9802</v>
      </c>
      <c r="E238" s="8" t="s">
        <v>133</v>
      </c>
      <c r="F238" s="9" t="s">
        <v>139</v>
      </c>
      <c r="G238" s="33">
        <v>260.798835</v>
      </c>
      <c r="H238" s="33">
        <v>257.43917599999997</v>
      </c>
      <c r="I238" s="33">
        <v>249.88683800000001</v>
      </c>
      <c r="J238" s="33">
        <v>249.358034</v>
      </c>
      <c r="K238" s="33">
        <v>250.37739099999999</v>
      </c>
      <c r="L238" s="33">
        <v>249.47871699999999</v>
      </c>
      <c r="M238" s="33">
        <v>248.41921500000001</v>
      </c>
      <c r="N238" s="33">
        <v>250.08062200000001</v>
      </c>
      <c r="O238" s="33">
        <v>251.88083900000001</v>
      </c>
      <c r="P238" s="33">
        <v>248.38116299999999</v>
      </c>
      <c r="Q238" s="33">
        <v>250.00296800000001</v>
      </c>
      <c r="R238" s="33">
        <v>249.18530999999999</v>
      </c>
      <c r="S238" s="33">
        <v>268.54807299999999</v>
      </c>
      <c r="T238" s="33">
        <v>250.85778500000001</v>
      </c>
      <c r="U238" s="33">
        <v>250.39225999999999</v>
      </c>
      <c r="V238" s="33">
        <v>249.84859299999999</v>
      </c>
      <c r="W238" s="33">
        <v>249.12017800000001</v>
      </c>
    </row>
    <row r="239" spans="2:23" x14ac:dyDescent="0.25">
      <c r="B239" s="11" t="s">
        <v>9350</v>
      </c>
      <c r="C239" s="11" t="s">
        <v>9351</v>
      </c>
      <c r="D239" s="11" t="s">
        <v>9352</v>
      </c>
      <c r="E239" s="11" t="s">
        <v>133</v>
      </c>
      <c r="F239" s="12" t="s">
        <v>139</v>
      </c>
      <c r="G239" s="33">
        <v>76.84078980000001</v>
      </c>
      <c r="H239" s="33">
        <v>64.598475400000012</v>
      </c>
      <c r="I239" s="33">
        <v>64.199300600000001</v>
      </c>
      <c r="J239" s="33">
        <v>65.775404249999994</v>
      </c>
      <c r="K239" s="33">
        <v>68.395478349999991</v>
      </c>
      <c r="L239" s="33">
        <v>67.557930999999996</v>
      </c>
      <c r="M239" s="33">
        <v>68.24902560000001</v>
      </c>
      <c r="N239" s="33">
        <v>64.397807349999994</v>
      </c>
      <c r="O239" s="33">
        <v>63.987905499999997</v>
      </c>
      <c r="P239" s="33">
        <v>60.895576099999992</v>
      </c>
      <c r="Q239" s="33">
        <v>64.281861899999996</v>
      </c>
      <c r="R239" s="33">
        <v>65.108195499999994</v>
      </c>
      <c r="S239" s="33">
        <v>65.369251800000001</v>
      </c>
      <c r="T239" s="33">
        <v>66.894490950000005</v>
      </c>
      <c r="U239" s="33">
        <v>67.992438849999999</v>
      </c>
      <c r="V239" s="33">
        <v>66.194635500000004</v>
      </c>
      <c r="W239" s="33">
        <v>65.655359000000004</v>
      </c>
    </row>
    <row r="240" spans="2:23" x14ac:dyDescent="0.25">
      <c r="B240" s="8" t="s">
        <v>9539</v>
      </c>
      <c r="C240" s="8" t="s">
        <v>9540</v>
      </c>
      <c r="D240" s="8" t="s">
        <v>9541</v>
      </c>
      <c r="E240" s="8" t="s">
        <v>133</v>
      </c>
      <c r="F240" s="9" t="s">
        <v>9317</v>
      </c>
      <c r="G240" s="33">
        <v>51.805917947368421</v>
      </c>
      <c r="H240" s="33">
        <v>38.020548210526307</v>
      </c>
      <c r="I240" s="33">
        <v>38.620882789473683</v>
      </c>
      <c r="J240" s="33">
        <v>36.173729736842112</v>
      </c>
      <c r="K240" s="33">
        <v>37.809692210526308</v>
      </c>
      <c r="L240" s="33">
        <v>37.984673000000001</v>
      </c>
      <c r="M240" s="33">
        <v>36.21955405263158</v>
      </c>
      <c r="N240" s="33">
        <v>32.509317263157889</v>
      </c>
      <c r="O240" s="33">
        <v>31.27584847368421</v>
      </c>
      <c r="P240" s="33">
        <v>31.876949842105269</v>
      </c>
      <c r="Q240" s="33">
        <v>31.023121</v>
      </c>
      <c r="R240" s="33">
        <v>33.540881578947371</v>
      </c>
      <c r="S240" s="33">
        <v>31.920478315789481</v>
      </c>
      <c r="T240" s="33">
        <v>34.598845473684207</v>
      </c>
      <c r="U240" s="33">
        <v>35.803767052631578</v>
      </c>
      <c r="V240" s="33">
        <v>35.564135736842097</v>
      </c>
      <c r="W240" s="33">
        <v>33.487456157894727</v>
      </c>
    </row>
    <row r="241" spans="2:23" x14ac:dyDescent="0.25">
      <c r="B241" s="11" t="s">
        <v>9820</v>
      </c>
      <c r="C241" s="11" t="s">
        <v>9821</v>
      </c>
      <c r="D241" s="11" t="s">
        <v>9822</v>
      </c>
      <c r="E241" s="11" t="s">
        <v>133</v>
      </c>
      <c r="F241" s="12" t="s">
        <v>9317</v>
      </c>
      <c r="G241" s="33">
        <v>86.567448157894745</v>
      </c>
      <c r="H241" s="33">
        <v>71.695140052631572</v>
      </c>
      <c r="I241" s="33">
        <v>69.436906789473696</v>
      </c>
      <c r="J241" s="33">
        <v>67.102948894736841</v>
      </c>
      <c r="K241" s="33">
        <v>70.876173368421064</v>
      </c>
      <c r="L241" s="33">
        <v>71.571820157894734</v>
      </c>
      <c r="M241" s="33">
        <v>65.141720210526316</v>
      </c>
      <c r="N241" s="33">
        <v>64.267676947368415</v>
      </c>
      <c r="O241" s="33">
        <v>67.5503265263158</v>
      </c>
      <c r="P241" s="33">
        <v>71.333051473684208</v>
      </c>
      <c r="Q241" s="33">
        <v>64.798191000000003</v>
      </c>
      <c r="R241" s="33">
        <v>71.743669526315784</v>
      </c>
      <c r="S241" s="33">
        <v>67.11649263157895</v>
      </c>
      <c r="T241" s="33">
        <v>74.025037315789476</v>
      </c>
      <c r="U241" s="33">
        <v>77.44679005263157</v>
      </c>
      <c r="V241" s="33">
        <v>68.686726368421049</v>
      </c>
      <c r="W241" s="33">
        <v>68.708613299999996</v>
      </c>
    </row>
    <row r="242" spans="2:23" x14ac:dyDescent="0.25">
      <c r="B242" s="8" t="s">
        <v>9477</v>
      </c>
      <c r="C242" s="8" t="s">
        <v>9478</v>
      </c>
      <c r="D242" s="8" t="s">
        <v>9479</v>
      </c>
      <c r="E242" s="8" t="s">
        <v>133</v>
      </c>
      <c r="F242" s="9" t="s">
        <v>9317</v>
      </c>
      <c r="G242" s="33">
        <v>173.7075442</v>
      </c>
      <c r="H242" s="33">
        <v>152.70840810000001</v>
      </c>
      <c r="I242" s="33">
        <v>148.10415180000001</v>
      </c>
      <c r="J242" s="33">
        <v>155.85690719999999</v>
      </c>
      <c r="K242" s="33">
        <v>175.31102490000001</v>
      </c>
      <c r="L242" s="33">
        <v>153.61437380000001</v>
      </c>
      <c r="M242" s="33">
        <v>142.62561099999999</v>
      </c>
      <c r="N242" s="33">
        <v>149.39038719999999</v>
      </c>
      <c r="O242" s="33">
        <v>148.73408555</v>
      </c>
      <c r="P242" s="33">
        <v>148.19676949999999</v>
      </c>
      <c r="Q242" s="33">
        <v>145.2364585</v>
      </c>
      <c r="R242" s="33">
        <v>151.89504775</v>
      </c>
      <c r="S242" s="33">
        <v>149.79439905000001</v>
      </c>
      <c r="T242" s="33">
        <v>158.23270629999999</v>
      </c>
      <c r="U242" s="33">
        <v>148.4669092</v>
      </c>
      <c r="V242" s="33">
        <v>148.67135500000001</v>
      </c>
      <c r="W242" s="33">
        <v>147.77878678947371</v>
      </c>
    </row>
    <row r="243" spans="2:23" x14ac:dyDescent="0.25">
      <c r="B243" s="11" t="s">
        <v>9643</v>
      </c>
      <c r="C243" s="11" t="s">
        <v>9644</v>
      </c>
      <c r="D243" s="11" t="s">
        <v>9645</v>
      </c>
      <c r="E243" s="11" t="s">
        <v>133</v>
      </c>
      <c r="F243" s="12" t="s">
        <v>9317</v>
      </c>
      <c r="G243" s="33">
        <v>125.8290797368421</v>
      </c>
      <c r="H243" s="33">
        <v>115.1093133684211</v>
      </c>
      <c r="I243" s="33">
        <v>116.94406305263161</v>
      </c>
      <c r="J243" s="33">
        <v>114.5116518947369</v>
      </c>
      <c r="K243" s="33">
        <v>121.2419130526316</v>
      </c>
      <c r="L243" s="33">
        <v>144.6942084736842</v>
      </c>
      <c r="M243" s="33">
        <v>113.6167566842105</v>
      </c>
      <c r="N243" s="33">
        <v>112.18269215789471</v>
      </c>
      <c r="O243" s="33">
        <v>112.8078477894737</v>
      </c>
      <c r="P243" s="33">
        <v>112.8326644736842</v>
      </c>
      <c r="Q243" s="33">
        <v>112.05630600000001</v>
      </c>
      <c r="R243" s="33">
        <v>114.5877808421053</v>
      </c>
      <c r="S243" s="33">
        <v>116.1453959473684</v>
      </c>
      <c r="T243" s="33">
        <v>121.06729</v>
      </c>
      <c r="U243" s="33">
        <v>119.8356123684211</v>
      </c>
      <c r="V243" s="33">
        <v>121.9420454210526</v>
      </c>
      <c r="W243" s="33">
        <v>118.86383663157891</v>
      </c>
    </row>
    <row r="244" spans="2:23" x14ac:dyDescent="0.25">
      <c r="B244" s="8" t="s">
        <v>9536</v>
      </c>
      <c r="C244" s="8" t="s">
        <v>9537</v>
      </c>
      <c r="D244" s="8" t="s">
        <v>9538</v>
      </c>
      <c r="E244" s="8" t="s">
        <v>133</v>
      </c>
      <c r="F244" s="9" t="s">
        <v>9317</v>
      </c>
      <c r="G244" s="33">
        <v>51.568589399999993</v>
      </c>
      <c r="H244" s="33">
        <v>34.933681300000003</v>
      </c>
      <c r="I244" s="33">
        <v>33.567603750000004</v>
      </c>
      <c r="J244" s="33">
        <v>34.883571449999998</v>
      </c>
      <c r="K244" s="33">
        <v>32.462597500000001</v>
      </c>
      <c r="L244" s="33">
        <v>33.949026250000003</v>
      </c>
      <c r="M244" s="33">
        <v>32.047504450000012</v>
      </c>
      <c r="N244" s="33">
        <v>26.631060699999999</v>
      </c>
      <c r="O244" s="33">
        <v>28.642989400000001</v>
      </c>
      <c r="P244" s="33">
        <v>28.30852075</v>
      </c>
      <c r="Q244" s="33">
        <v>26.32807605</v>
      </c>
      <c r="R244" s="33">
        <v>27.7485936</v>
      </c>
      <c r="S244" s="33">
        <v>28.538991750000001</v>
      </c>
      <c r="T244" s="33">
        <v>40.852323699999999</v>
      </c>
      <c r="U244" s="33">
        <v>35.940122799999997</v>
      </c>
      <c r="V244" s="33">
        <v>31.171143099999998</v>
      </c>
      <c r="W244" s="33">
        <v>30.745563650000001</v>
      </c>
    </row>
    <row r="245" spans="2:23" x14ac:dyDescent="0.25">
      <c r="B245" s="11" t="s">
        <v>9413</v>
      </c>
      <c r="C245" s="11" t="s">
        <v>9414</v>
      </c>
      <c r="D245" s="11" t="s">
        <v>9415</v>
      </c>
      <c r="E245" s="11" t="s">
        <v>133</v>
      </c>
      <c r="F245" s="12" t="s">
        <v>9317</v>
      </c>
      <c r="G245" s="33">
        <v>56.255969350000001</v>
      </c>
      <c r="H245" s="33">
        <v>39.167011100000003</v>
      </c>
      <c r="I245" s="33">
        <v>37.822697900000001</v>
      </c>
      <c r="J245" s="33">
        <v>36.634083199999999</v>
      </c>
      <c r="K245" s="33">
        <v>36.881417949999999</v>
      </c>
      <c r="L245" s="33">
        <v>37.800471399999999</v>
      </c>
      <c r="M245" s="33">
        <v>35.650852649999997</v>
      </c>
      <c r="N245" s="33">
        <v>31.298729649999999</v>
      </c>
      <c r="O245" s="33">
        <v>31.431166650000002</v>
      </c>
      <c r="P245" s="33">
        <v>31.40811605</v>
      </c>
      <c r="Q245" s="33">
        <v>31.380784049999999</v>
      </c>
      <c r="R245" s="33">
        <v>32.453097700000001</v>
      </c>
      <c r="S245" s="33">
        <v>32.759746399999997</v>
      </c>
      <c r="T245" s="33">
        <v>34.785050099999999</v>
      </c>
      <c r="U245" s="33">
        <v>36.083434400000002</v>
      </c>
      <c r="V245" s="33">
        <v>32.947302700000002</v>
      </c>
      <c r="W245" s="33">
        <v>33.044461499999997</v>
      </c>
    </row>
    <row r="246" spans="2:23" x14ac:dyDescent="0.25">
      <c r="B246" s="8" t="s">
        <v>9766</v>
      </c>
      <c r="C246" s="8" t="s">
        <v>9767</v>
      </c>
      <c r="D246" s="8" t="s">
        <v>9768</v>
      </c>
      <c r="E246" s="8" t="s">
        <v>133</v>
      </c>
      <c r="F246" s="9" t="s">
        <v>9317</v>
      </c>
      <c r="G246" s="33">
        <v>279.43086499999998</v>
      </c>
      <c r="H246" s="33">
        <v>264.96674966666671</v>
      </c>
      <c r="I246" s="33">
        <v>265.25850666666662</v>
      </c>
      <c r="J246" s="33">
        <v>264.83772233333332</v>
      </c>
      <c r="K246" s="33">
        <v>265.31606566666659</v>
      </c>
      <c r="L246" s="33">
        <v>267.06994333333341</v>
      </c>
      <c r="M246" s="33">
        <v>266.44567499999999</v>
      </c>
      <c r="N246" s="33">
        <v>264.82880133333327</v>
      </c>
      <c r="O246" s="33">
        <v>268.61774500000001</v>
      </c>
      <c r="P246" s="33">
        <v>266.22700466666669</v>
      </c>
      <c r="Q246" s="33">
        <v>265.30399033333327</v>
      </c>
      <c r="R246" s="33">
        <v>264.68123700000001</v>
      </c>
      <c r="S246" s="33">
        <v>265.730817</v>
      </c>
      <c r="T246" s="33">
        <v>260.84624533333329</v>
      </c>
      <c r="U246" s="33">
        <v>269.33982066666658</v>
      </c>
      <c r="V246" s="33">
        <v>260.60546699999998</v>
      </c>
      <c r="W246" s="33">
        <v>260.64213266666673</v>
      </c>
    </row>
    <row r="247" spans="2:23" x14ac:dyDescent="0.25">
      <c r="B247" s="11" t="s">
        <v>9314</v>
      </c>
      <c r="C247" s="11" t="s">
        <v>9315</v>
      </c>
      <c r="D247" s="11" t="s">
        <v>9316</v>
      </c>
      <c r="E247" s="11" t="s">
        <v>133</v>
      </c>
      <c r="F247" s="12" t="s">
        <v>9317</v>
      </c>
      <c r="G247" s="33">
        <v>36.402116599999999</v>
      </c>
      <c r="H247" s="33">
        <v>36.605407100000001</v>
      </c>
      <c r="I247" s="33">
        <v>35.927665849999997</v>
      </c>
      <c r="J247" s="33">
        <v>36.457218449999999</v>
      </c>
      <c r="K247" s="33">
        <v>34.842602499999998</v>
      </c>
      <c r="L247" s="33">
        <v>35.618484649999999</v>
      </c>
      <c r="M247" s="33">
        <v>34.810879499999999</v>
      </c>
      <c r="N247" s="33">
        <v>36.092129749999998</v>
      </c>
      <c r="O247" s="33">
        <v>35.1474197</v>
      </c>
      <c r="P247" s="33">
        <v>33.419920650000002</v>
      </c>
      <c r="Q247" s="33">
        <v>35.077299500000002</v>
      </c>
      <c r="R247" s="33">
        <v>37.629784299999997</v>
      </c>
      <c r="S247" s="33">
        <v>36.992044049999997</v>
      </c>
      <c r="T247" s="33">
        <v>42.593210900000003</v>
      </c>
      <c r="U247" s="33">
        <v>42.792105999999997</v>
      </c>
      <c r="V247" s="33">
        <v>40.998228699999999</v>
      </c>
      <c r="W247" s="33">
        <v>39.301183350000002</v>
      </c>
    </row>
    <row r="248" spans="2:23" x14ac:dyDescent="0.25">
      <c r="B248" s="8" t="s">
        <v>9684</v>
      </c>
      <c r="C248" s="8" t="s">
        <v>9685</v>
      </c>
      <c r="D248" s="8" t="s">
        <v>9686</v>
      </c>
      <c r="E248" s="8" t="s">
        <v>133</v>
      </c>
      <c r="F248" s="9" t="s">
        <v>160</v>
      </c>
      <c r="G248" s="33">
        <v>31.468821789473679</v>
      </c>
      <c r="H248" s="33">
        <v>34.088954450000003</v>
      </c>
      <c r="I248" s="33">
        <v>30.998168526315791</v>
      </c>
      <c r="J248" s="33">
        <v>29.814573750000001</v>
      </c>
      <c r="K248" s="33">
        <v>31.26168685</v>
      </c>
      <c r="L248" s="33">
        <v>28.635199400000001</v>
      </c>
      <c r="M248" s="33">
        <v>25.828188699999998</v>
      </c>
      <c r="N248" s="33">
        <v>25.958427</v>
      </c>
      <c r="O248" s="33">
        <v>25.4048163</v>
      </c>
      <c r="P248" s="33">
        <v>25.750257000000001</v>
      </c>
      <c r="Q248" s="33">
        <v>23.291440999999999</v>
      </c>
      <c r="R248" s="33">
        <v>25.439446749999998</v>
      </c>
      <c r="S248" s="33">
        <v>22.29186855</v>
      </c>
      <c r="T248" s="33">
        <v>24.155172499999999</v>
      </c>
      <c r="U248" s="33">
        <v>25.867131199999999</v>
      </c>
      <c r="V248" s="33">
        <v>25.073587150000002</v>
      </c>
      <c r="W248" s="33">
        <v>26.4217911</v>
      </c>
    </row>
    <row r="249" spans="2:23" x14ac:dyDescent="0.25">
      <c r="B249" s="11" t="s">
        <v>9486</v>
      </c>
      <c r="C249" s="11" t="s">
        <v>9487</v>
      </c>
      <c r="D249" s="11" t="s">
        <v>9488</v>
      </c>
      <c r="E249" s="11" t="s">
        <v>133</v>
      </c>
      <c r="F249" s="12" t="s">
        <v>160</v>
      </c>
      <c r="G249" s="33">
        <v>39.307865631578949</v>
      </c>
      <c r="H249" s="33">
        <v>43.410586000000002</v>
      </c>
      <c r="I249" s="33">
        <v>42.946621999999998</v>
      </c>
      <c r="J249" s="33">
        <v>38.170538450000002</v>
      </c>
      <c r="K249" s="33">
        <v>37.982881900000002</v>
      </c>
      <c r="L249" s="33">
        <v>35.030760999999998</v>
      </c>
      <c r="M249" s="33">
        <v>32.506686299999998</v>
      </c>
      <c r="N249" s="33">
        <v>33.287580699999999</v>
      </c>
      <c r="O249" s="33">
        <v>32.664921449999987</v>
      </c>
      <c r="P249" s="33">
        <v>32.960298600000002</v>
      </c>
      <c r="Q249" s="33">
        <v>29.4312328</v>
      </c>
      <c r="R249" s="33">
        <v>31.309133500000002</v>
      </c>
      <c r="S249" s="33">
        <v>28.171174199999999</v>
      </c>
      <c r="T249" s="33">
        <v>30.748700199999998</v>
      </c>
      <c r="U249" s="33">
        <v>33.327857100000003</v>
      </c>
      <c r="V249" s="33">
        <v>32.697711050000002</v>
      </c>
      <c r="W249" s="33">
        <v>32.824916100000003</v>
      </c>
    </row>
    <row r="250" spans="2:23" x14ac:dyDescent="0.25">
      <c r="B250" s="8" t="s">
        <v>9327</v>
      </c>
      <c r="C250" s="8" t="s">
        <v>9328</v>
      </c>
      <c r="D250" s="8" t="s">
        <v>9329</v>
      </c>
      <c r="E250" s="8" t="s">
        <v>133</v>
      </c>
      <c r="F250" s="9" t="s">
        <v>160</v>
      </c>
      <c r="G250" s="33">
        <v>135.86452689473691</v>
      </c>
      <c r="H250" s="33">
        <v>117.88874715</v>
      </c>
      <c r="I250" s="33">
        <v>117.9291173</v>
      </c>
      <c r="J250" s="33">
        <v>113.55964805000001</v>
      </c>
      <c r="K250" s="33">
        <v>115.12205455</v>
      </c>
      <c r="L250" s="33">
        <v>116.5636339</v>
      </c>
      <c r="M250" s="33">
        <v>116.99635635</v>
      </c>
      <c r="N250" s="33">
        <v>117.03442815</v>
      </c>
      <c r="O250" s="33">
        <v>114.78182785</v>
      </c>
      <c r="P250" s="33">
        <v>121.40351314999999</v>
      </c>
      <c r="Q250" s="33">
        <v>118.690549368421</v>
      </c>
      <c r="R250" s="33">
        <v>113.24768822222219</v>
      </c>
      <c r="S250" s="33">
        <v>119.79485305263159</v>
      </c>
      <c r="T250" s="33">
        <v>125.7151734210526</v>
      </c>
      <c r="U250" s="33">
        <v>126.7776895263158</v>
      </c>
      <c r="V250" s="33">
        <v>126.96083835</v>
      </c>
      <c r="W250" s="33">
        <v>126.31233175</v>
      </c>
    </row>
    <row r="251" spans="2:23" x14ac:dyDescent="0.25">
      <c r="B251" s="11" t="s">
        <v>9347</v>
      </c>
      <c r="C251" s="11" t="s">
        <v>9348</v>
      </c>
      <c r="D251" s="11" t="s">
        <v>9349</v>
      </c>
      <c r="E251" s="11" t="s">
        <v>133</v>
      </c>
      <c r="F251" s="12" t="s">
        <v>160</v>
      </c>
      <c r="G251" s="33">
        <v>136.36799242105261</v>
      </c>
      <c r="H251" s="33">
        <v>137.27832315000001</v>
      </c>
      <c r="I251" s="33">
        <v>133.42802889999999</v>
      </c>
      <c r="J251" s="33">
        <v>135.32754545</v>
      </c>
      <c r="K251" s="33">
        <v>137.0527697</v>
      </c>
      <c r="L251" s="33">
        <v>134.16571725</v>
      </c>
      <c r="M251" s="33">
        <v>135.4244602</v>
      </c>
      <c r="N251" s="33">
        <v>135.52131944999999</v>
      </c>
      <c r="O251" s="33">
        <v>135.89736445</v>
      </c>
      <c r="P251" s="33">
        <v>139.31806624999999</v>
      </c>
      <c r="Q251" s="33">
        <v>138.37863947368419</v>
      </c>
      <c r="R251" s="33">
        <v>139.10595444444439</v>
      </c>
      <c r="S251" s="33">
        <v>138.56274510526319</v>
      </c>
      <c r="T251" s="33">
        <v>135.97234426315791</v>
      </c>
      <c r="U251" s="33">
        <v>136.2929506842105</v>
      </c>
      <c r="V251" s="33">
        <v>135.81338405</v>
      </c>
      <c r="W251" s="33">
        <v>133.5221908</v>
      </c>
    </row>
    <row r="252" spans="2:23" x14ac:dyDescent="0.25">
      <c r="B252" s="8" t="s">
        <v>9036</v>
      </c>
      <c r="C252" s="8" t="s">
        <v>9037</v>
      </c>
      <c r="D252" s="8" t="s">
        <v>9038</v>
      </c>
      <c r="E252" s="8" t="s">
        <v>133</v>
      </c>
      <c r="F252" s="9" t="s">
        <v>160</v>
      </c>
      <c r="G252" s="33">
        <v>20.489118049999998</v>
      </c>
      <c r="H252" s="33">
        <v>16.552469349999999</v>
      </c>
      <c r="I252" s="33">
        <v>15.634221200000001</v>
      </c>
      <c r="J252" s="33">
        <v>15.04693015</v>
      </c>
      <c r="K252" s="33">
        <v>15.000568449999999</v>
      </c>
      <c r="L252" s="33">
        <v>13.90157365</v>
      </c>
      <c r="M252" s="33">
        <v>13.32709075</v>
      </c>
      <c r="N252" s="33">
        <v>13.61110985</v>
      </c>
      <c r="O252" s="33">
        <v>13.55752105</v>
      </c>
      <c r="P252" s="33">
        <v>13.72242565</v>
      </c>
      <c r="Q252" s="33">
        <v>14.00588615</v>
      </c>
      <c r="R252" s="33">
        <v>14.961263450000001</v>
      </c>
      <c r="S252" s="33">
        <v>15.9067246</v>
      </c>
      <c r="T252" s="33">
        <v>15.34852675</v>
      </c>
      <c r="U252" s="33">
        <v>15.12787625</v>
      </c>
      <c r="V252" s="33">
        <v>13.2620006</v>
      </c>
      <c r="W252" s="33">
        <v>13.55389735</v>
      </c>
    </row>
    <row r="253" spans="2:23" x14ac:dyDescent="0.25">
      <c r="B253" s="11" t="s">
        <v>9063</v>
      </c>
      <c r="C253" s="11" t="s">
        <v>9064</v>
      </c>
      <c r="D253" s="11" t="s">
        <v>9065</v>
      </c>
      <c r="E253" s="11" t="s">
        <v>133</v>
      </c>
      <c r="F253" s="12" t="s">
        <v>160</v>
      </c>
      <c r="G253" s="33">
        <v>26.509722</v>
      </c>
      <c r="H253" s="33">
        <v>24.213745450000001</v>
      </c>
      <c r="I253" s="33">
        <v>23.305685700000002</v>
      </c>
      <c r="J253" s="33">
        <v>22.993741799999999</v>
      </c>
      <c r="K253" s="33">
        <v>24.2816619</v>
      </c>
      <c r="L253" s="33">
        <v>22.285534949999999</v>
      </c>
      <c r="M253" s="33">
        <v>22.529863949999999</v>
      </c>
      <c r="N253" s="33">
        <v>22.392186299999999</v>
      </c>
      <c r="O253" s="33">
        <v>22.026242400000001</v>
      </c>
      <c r="P253" s="33">
        <v>22.449540599999999</v>
      </c>
      <c r="Q253" s="33">
        <v>22.723493999999999</v>
      </c>
      <c r="R253" s="33">
        <v>24.240528550000001</v>
      </c>
      <c r="S253" s="33">
        <v>29.518272899999999</v>
      </c>
      <c r="T253" s="33">
        <v>26.373351249999999</v>
      </c>
      <c r="U253" s="33">
        <v>24.386309050000001</v>
      </c>
      <c r="V253" s="33">
        <v>24.984714350000001</v>
      </c>
      <c r="W253" s="33">
        <v>23.923674399999999</v>
      </c>
    </row>
    <row r="254" spans="2:23" x14ac:dyDescent="0.25">
      <c r="B254" s="8" t="s">
        <v>9112</v>
      </c>
      <c r="C254" s="8" t="s">
        <v>9113</v>
      </c>
      <c r="D254" s="8" t="s">
        <v>9114</v>
      </c>
      <c r="E254" s="8" t="s">
        <v>133</v>
      </c>
      <c r="F254" s="9" t="s">
        <v>160</v>
      </c>
      <c r="G254" s="33">
        <v>97.867384000000001</v>
      </c>
      <c r="H254" s="33">
        <v>93.736087650000002</v>
      </c>
      <c r="I254" s="33">
        <v>97.282024800000002</v>
      </c>
      <c r="J254" s="33">
        <v>93.9338506</v>
      </c>
      <c r="K254" s="33">
        <v>89.357927599999996</v>
      </c>
      <c r="L254" s="33">
        <v>91.307067349999997</v>
      </c>
      <c r="M254" s="33">
        <v>89.410110099999997</v>
      </c>
      <c r="N254" s="33">
        <v>90.609469000000004</v>
      </c>
      <c r="O254" s="33">
        <v>91.095347099999998</v>
      </c>
      <c r="P254" s="33">
        <v>92.463410299999993</v>
      </c>
      <c r="Q254" s="33">
        <v>90.756972349999998</v>
      </c>
      <c r="R254" s="33">
        <v>98.867891700000001</v>
      </c>
      <c r="S254" s="33">
        <v>103.7897188</v>
      </c>
      <c r="T254" s="33">
        <v>132.23736245000001</v>
      </c>
      <c r="U254" s="33">
        <v>125.51734865</v>
      </c>
      <c r="V254" s="33">
        <v>111.12309114999999</v>
      </c>
      <c r="W254" s="33">
        <v>110.87835010000001</v>
      </c>
    </row>
    <row r="255" spans="2:23" x14ac:dyDescent="0.25">
      <c r="B255" s="11" t="s">
        <v>9318</v>
      </c>
      <c r="C255" s="11" t="s">
        <v>9319</v>
      </c>
      <c r="D255" s="11" t="s">
        <v>9320</v>
      </c>
      <c r="E255" s="11" t="s">
        <v>133</v>
      </c>
      <c r="F255" s="12" t="s">
        <v>160</v>
      </c>
      <c r="G255" s="33">
        <v>230.0634215</v>
      </c>
      <c r="H255" s="33">
        <v>191.24465004999999</v>
      </c>
      <c r="I255" s="33">
        <v>193.59541655000001</v>
      </c>
      <c r="J255" s="33">
        <v>186.04230095</v>
      </c>
      <c r="K255" s="33">
        <v>181.04824060000001</v>
      </c>
      <c r="L255" s="33">
        <v>183.38870199999999</v>
      </c>
      <c r="M255" s="33">
        <v>183.76250485</v>
      </c>
      <c r="N255" s="33">
        <v>180.51803179999999</v>
      </c>
      <c r="O255" s="33">
        <v>180.98970125</v>
      </c>
      <c r="P255" s="33">
        <v>196.57640430000001</v>
      </c>
      <c r="Q255" s="33">
        <v>234.52987680000001</v>
      </c>
      <c r="R255" s="33">
        <v>243.2403745</v>
      </c>
      <c r="S255" s="33">
        <v>240.27500319999999</v>
      </c>
      <c r="T255" s="33">
        <v>268.03787599999998</v>
      </c>
      <c r="U255" s="33">
        <v>273.85448559999998</v>
      </c>
      <c r="V255" s="33">
        <v>256.92458594999999</v>
      </c>
      <c r="W255" s="33">
        <v>255.96556085</v>
      </c>
    </row>
    <row r="256" spans="2:23" x14ac:dyDescent="0.25">
      <c r="B256" s="8" t="s">
        <v>9097</v>
      </c>
      <c r="C256" s="8" t="s">
        <v>9098</v>
      </c>
      <c r="D256" s="8" t="s">
        <v>9099</v>
      </c>
      <c r="E256" s="8" t="s">
        <v>133</v>
      </c>
      <c r="F256" s="9" t="s">
        <v>160</v>
      </c>
      <c r="G256" s="33">
        <v>29.82578075</v>
      </c>
      <c r="H256" s="33">
        <v>20.9024866</v>
      </c>
      <c r="I256" s="33">
        <v>20.222435099999998</v>
      </c>
      <c r="J256" s="33">
        <v>17.781959050000001</v>
      </c>
      <c r="K256" s="33">
        <v>14.17186665</v>
      </c>
      <c r="L256" s="33">
        <v>13.091658649999999</v>
      </c>
      <c r="M256" s="33">
        <v>13.697119199999999</v>
      </c>
      <c r="N256" s="33">
        <v>13.335524299999999</v>
      </c>
      <c r="O256" s="33">
        <v>12.9632922</v>
      </c>
      <c r="P256" s="33">
        <v>12.8872786</v>
      </c>
      <c r="Q256" s="33">
        <v>13.3965874</v>
      </c>
      <c r="R256" s="33">
        <v>15.218159549999999</v>
      </c>
      <c r="S256" s="33">
        <v>17.642067699999998</v>
      </c>
      <c r="T256" s="33">
        <v>15.1065237</v>
      </c>
      <c r="U256" s="33">
        <v>16.06994375</v>
      </c>
      <c r="V256" s="33">
        <v>14.845903699999999</v>
      </c>
      <c r="W256" s="33">
        <v>14.546227200000001</v>
      </c>
    </row>
    <row r="257" spans="2:23" x14ac:dyDescent="0.25">
      <c r="B257" s="11" t="s">
        <v>9193</v>
      </c>
      <c r="C257" s="11" t="s">
        <v>9194</v>
      </c>
      <c r="D257" s="11" t="s">
        <v>9195</v>
      </c>
      <c r="E257" s="11" t="s">
        <v>133</v>
      </c>
      <c r="F257" s="12" t="s">
        <v>160</v>
      </c>
      <c r="G257" s="33">
        <v>50.7968142</v>
      </c>
      <c r="H257" s="33">
        <v>29.453868549999999</v>
      </c>
      <c r="I257" s="33">
        <v>28.75030245</v>
      </c>
      <c r="J257" s="33">
        <v>25.942599749999999</v>
      </c>
      <c r="K257" s="33">
        <v>24.557517749999999</v>
      </c>
      <c r="L257" s="33">
        <v>22.941061600000001</v>
      </c>
      <c r="M257" s="33">
        <v>22.963022250000002</v>
      </c>
      <c r="N257" s="33">
        <v>24.11907905</v>
      </c>
      <c r="O257" s="33">
        <v>21.954782550000001</v>
      </c>
      <c r="P257" s="33">
        <v>23.273026099999999</v>
      </c>
      <c r="Q257" s="33">
        <v>23.635529049999999</v>
      </c>
      <c r="R257" s="33">
        <v>23.454859750000001</v>
      </c>
      <c r="S257" s="33">
        <v>23.3954494</v>
      </c>
      <c r="T257" s="33">
        <v>23.903208450000001</v>
      </c>
      <c r="U257" s="33">
        <v>23.362720450000001</v>
      </c>
      <c r="V257" s="33">
        <v>22.482794550000001</v>
      </c>
      <c r="W257" s="33">
        <v>22.313376250000001</v>
      </c>
    </row>
    <row r="258" spans="2:23" x14ac:dyDescent="0.25">
      <c r="B258" s="8" t="s">
        <v>9199</v>
      </c>
      <c r="C258" s="8" t="s">
        <v>9200</v>
      </c>
      <c r="D258" s="8" t="s">
        <v>9201</v>
      </c>
      <c r="E258" s="8" t="s">
        <v>133</v>
      </c>
      <c r="F258" s="9" t="s">
        <v>160</v>
      </c>
      <c r="G258" s="33">
        <v>95.752690368421057</v>
      </c>
      <c r="H258" s="33">
        <v>81.847736947368418</v>
      </c>
      <c r="I258" s="33">
        <v>92.26810965</v>
      </c>
      <c r="J258" s="33">
        <v>84.433765399999999</v>
      </c>
      <c r="K258" s="33">
        <v>82.664250449999997</v>
      </c>
      <c r="L258" s="33">
        <v>82.307618200000007</v>
      </c>
      <c r="M258" s="33">
        <v>84.352951649999994</v>
      </c>
      <c r="N258" s="33">
        <v>86.7450872</v>
      </c>
      <c r="O258" s="33">
        <v>85.842072999999999</v>
      </c>
      <c r="P258" s="33">
        <v>91.71462545</v>
      </c>
      <c r="Q258" s="33">
        <v>87.189430950000002</v>
      </c>
      <c r="R258" s="33">
        <v>91.6043631</v>
      </c>
      <c r="S258" s="33">
        <v>88.303149349999998</v>
      </c>
      <c r="T258" s="33">
        <v>90.110751000000008</v>
      </c>
      <c r="U258" s="33">
        <v>82.680648349999998</v>
      </c>
      <c r="V258" s="33">
        <v>88.353896649999996</v>
      </c>
      <c r="W258" s="33">
        <v>94.352790450000001</v>
      </c>
    </row>
    <row r="259" spans="2:23" x14ac:dyDescent="0.25">
      <c r="B259" s="11" t="s">
        <v>9274</v>
      </c>
      <c r="C259" s="11" t="s">
        <v>9275</v>
      </c>
      <c r="D259" s="11" t="s">
        <v>9276</v>
      </c>
      <c r="E259" s="11" t="s">
        <v>133</v>
      </c>
      <c r="F259" s="12" t="s">
        <v>160</v>
      </c>
      <c r="G259" s="33">
        <v>106.5184194736842</v>
      </c>
      <c r="H259" s="33">
        <v>102.9457095789474</v>
      </c>
      <c r="I259" s="33">
        <v>105.9425910526316</v>
      </c>
      <c r="J259" s="33">
        <v>105.8957391</v>
      </c>
      <c r="K259" s="33">
        <v>105.24733865</v>
      </c>
      <c r="L259" s="33">
        <v>104.6749318</v>
      </c>
      <c r="M259" s="33">
        <v>104.72684219999999</v>
      </c>
      <c r="N259" s="33">
        <v>105.0227835</v>
      </c>
      <c r="O259" s="33">
        <v>102.88886290000001</v>
      </c>
      <c r="P259" s="33">
        <v>104.42922175</v>
      </c>
      <c r="Q259" s="33">
        <v>104.98225815000001</v>
      </c>
      <c r="R259" s="33">
        <v>105.42315365</v>
      </c>
      <c r="S259" s="33">
        <v>105.41281815000001</v>
      </c>
      <c r="T259" s="33">
        <v>105.77000635</v>
      </c>
      <c r="U259" s="33">
        <v>105.03980605</v>
      </c>
      <c r="V259" s="33">
        <v>103.775603</v>
      </c>
      <c r="W259" s="33">
        <v>104.28865685</v>
      </c>
    </row>
    <row r="260" spans="2:23" x14ac:dyDescent="0.25">
      <c r="B260" s="8" t="s">
        <v>9027</v>
      </c>
      <c r="C260" s="8" t="s">
        <v>9028</v>
      </c>
      <c r="D260" s="8" t="s">
        <v>9029</v>
      </c>
      <c r="E260" s="8" t="s">
        <v>133</v>
      </c>
      <c r="F260" s="9" t="s">
        <v>160</v>
      </c>
      <c r="G260" s="33">
        <v>59.842937105263161</v>
      </c>
      <c r="H260" s="33">
        <v>62.788136649999998</v>
      </c>
      <c r="I260" s="33">
        <v>60.294687699999997</v>
      </c>
      <c r="J260" s="33">
        <v>57.414791100000002</v>
      </c>
      <c r="K260" s="33">
        <v>52.737358450000002</v>
      </c>
      <c r="L260" s="33">
        <v>52.669169099999998</v>
      </c>
      <c r="M260" s="33">
        <v>47.998441550000003</v>
      </c>
      <c r="N260" s="33">
        <v>47.166857</v>
      </c>
      <c r="O260" s="33">
        <v>51.0136447</v>
      </c>
      <c r="P260" s="33">
        <v>50.773729950000003</v>
      </c>
      <c r="Q260" s="33">
        <v>49.795134050000001</v>
      </c>
      <c r="R260" s="33">
        <v>56.905630199999997</v>
      </c>
      <c r="S260" s="33">
        <v>57.898087050000001</v>
      </c>
      <c r="T260" s="33">
        <v>61.699140300000003</v>
      </c>
      <c r="U260" s="33">
        <v>56.783652850000003</v>
      </c>
      <c r="V260" s="33">
        <v>55.866566450000008</v>
      </c>
      <c r="W260" s="33">
        <v>53.307495800000012</v>
      </c>
    </row>
    <row r="261" spans="2:23" x14ac:dyDescent="0.25">
      <c r="B261" s="11" t="s">
        <v>9490</v>
      </c>
      <c r="C261" s="11" t="s">
        <v>9491</v>
      </c>
      <c r="D261" s="11" t="s">
        <v>9492</v>
      </c>
      <c r="E261" s="11" t="s">
        <v>133</v>
      </c>
      <c r="F261" s="12" t="s">
        <v>160</v>
      </c>
      <c r="G261" s="33">
        <v>170.78038505555551</v>
      </c>
      <c r="H261" s="33">
        <v>169.91155311111109</v>
      </c>
      <c r="I261" s="33">
        <v>168.16044705555561</v>
      </c>
      <c r="J261" s="33">
        <v>166.76417661111111</v>
      </c>
      <c r="K261" s="33">
        <v>160.74443961111109</v>
      </c>
      <c r="L261" s="33">
        <v>161.39315083333341</v>
      </c>
      <c r="M261" s="33">
        <v>161.60055294444439</v>
      </c>
      <c r="N261" s="33">
        <v>162.70860827777781</v>
      </c>
      <c r="O261" s="33">
        <v>162.15787144444451</v>
      </c>
      <c r="P261" s="33">
        <v>162.8316361111111</v>
      </c>
      <c r="Q261" s="33">
        <v>154.061047</v>
      </c>
      <c r="R261" s="33">
        <v>153.2856835</v>
      </c>
      <c r="S261" s="33">
        <v>152.48061849999999</v>
      </c>
      <c r="T261" s="33">
        <v>159.34280042857151</v>
      </c>
      <c r="U261" s="33">
        <v>158.90533400000001</v>
      </c>
      <c r="V261" s="33">
        <v>162.66389140000001</v>
      </c>
      <c r="W261" s="33">
        <v>160.18923186666669</v>
      </c>
    </row>
    <row r="262" spans="2:23" x14ac:dyDescent="0.25">
      <c r="B262" s="8" t="s">
        <v>9730</v>
      </c>
      <c r="C262" s="8" t="s">
        <v>9731</v>
      </c>
      <c r="D262" s="8" t="s">
        <v>9732</v>
      </c>
      <c r="E262" s="8" t="s">
        <v>133</v>
      </c>
      <c r="F262" s="9" t="s">
        <v>160</v>
      </c>
      <c r="G262" s="33">
        <v>16.457118399999999</v>
      </c>
      <c r="H262" s="33">
        <v>20.521909399999998</v>
      </c>
      <c r="I262" s="33">
        <v>17.419194449999999</v>
      </c>
      <c r="J262" s="33">
        <v>15.64686455</v>
      </c>
      <c r="K262" s="33">
        <v>22.481351950000001</v>
      </c>
      <c r="L262" s="33">
        <v>21.045644150000001</v>
      </c>
      <c r="M262" s="33">
        <v>15.9128837</v>
      </c>
      <c r="N262" s="33">
        <v>15.919839100000001</v>
      </c>
      <c r="O262" s="33">
        <v>16.657978700000001</v>
      </c>
      <c r="P262" s="33">
        <v>17.764199049999998</v>
      </c>
      <c r="Q262" s="33">
        <v>26.419818599999999</v>
      </c>
      <c r="R262" s="33">
        <v>41.850817650000003</v>
      </c>
      <c r="S262" s="33">
        <v>36.410160750000003</v>
      </c>
      <c r="T262" s="33">
        <v>17.931079449999999</v>
      </c>
      <c r="U262" s="33">
        <v>37.208662050000001</v>
      </c>
      <c r="V262" s="33">
        <v>17.395686900000001</v>
      </c>
      <c r="W262" s="33">
        <v>16.7061019</v>
      </c>
    </row>
    <row r="263" spans="2:23" x14ac:dyDescent="0.25">
      <c r="B263" s="11" t="s">
        <v>9624</v>
      </c>
      <c r="C263" s="11" t="s">
        <v>9625</v>
      </c>
      <c r="D263" s="11" t="s">
        <v>9626</v>
      </c>
      <c r="E263" s="11" t="s">
        <v>133</v>
      </c>
      <c r="F263" s="12" t="s">
        <v>160</v>
      </c>
      <c r="G263" s="33">
        <v>20.4199111</v>
      </c>
      <c r="H263" s="33">
        <v>24.979375999999998</v>
      </c>
      <c r="I263" s="33">
        <v>22.257745400000001</v>
      </c>
      <c r="J263" s="33">
        <v>20.274037100000001</v>
      </c>
      <c r="K263" s="33">
        <v>26.869570150000001</v>
      </c>
      <c r="L263" s="33">
        <v>24.724433999999999</v>
      </c>
      <c r="M263" s="33">
        <v>20.9973107</v>
      </c>
      <c r="N263" s="33">
        <v>21.108108300000001</v>
      </c>
      <c r="O263" s="33">
        <v>21.670542000000001</v>
      </c>
      <c r="P263" s="33">
        <v>21.882749100000002</v>
      </c>
      <c r="Q263" s="33">
        <v>28.989752299999999</v>
      </c>
      <c r="R263" s="33">
        <v>44.364765350000013</v>
      </c>
      <c r="S263" s="33">
        <v>40.188202599999997</v>
      </c>
      <c r="T263" s="33">
        <v>22.186913300000001</v>
      </c>
      <c r="U263" s="33">
        <v>39.432125300000003</v>
      </c>
      <c r="V263" s="33">
        <v>21.97789525</v>
      </c>
      <c r="W263" s="33">
        <v>21.626466050000001</v>
      </c>
    </row>
    <row r="264" spans="2:23" x14ac:dyDescent="0.25">
      <c r="B264" s="8" t="s">
        <v>9851</v>
      </c>
      <c r="C264" s="8" t="s">
        <v>9852</v>
      </c>
      <c r="D264" s="8" t="s">
        <v>9853</v>
      </c>
      <c r="E264" s="8" t="s">
        <v>133</v>
      </c>
      <c r="F264" s="9" t="s">
        <v>160</v>
      </c>
      <c r="G264" s="33">
        <v>151.79223619999999</v>
      </c>
      <c r="H264" s="33">
        <v>162.17986314999999</v>
      </c>
      <c r="I264" s="33">
        <v>171.11251970000001</v>
      </c>
      <c r="J264" s="33">
        <v>172.92713689999999</v>
      </c>
      <c r="K264" s="33">
        <v>177.9279214</v>
      </c>
      <c r="L264" s="33">
        <v>178.54763259999999</v>
      </c>
      <c r="M264" s="33">
        <v>178.53848905000001</v>
      </c>
      <c r="N264" s="33">
        <v>177.58422845000001</v>
      </c>
      <c r="O264" s="33">
        <v>159.01500684999999</v>
      </c>
      <c r="P264" s="33">
        <v>149.59786255</v>
      </c>
      <c r="Q264" s="33">
        <v>156.56908005</v>
      </c>
      <c r="R264" s="33">
        <v>176.73740179999999</v>
      </c>
      <c r="S264" s="33">
        <v>188.74785360000001</v>
      </c>
      <c r="T264" s="33">
        <v>259.27598080000001</v>
      </c>
      <c r="U264" s="33">
        <v>265.83825489999998</v>
      </c>
      <c r="V264" s="33">
        <v>269.1888343</v>
      </c>
      <c r="W264" s="33">
        <v>267.77856209999999</v>
      </c>
    </row>
    <row r="265" spans="2:23" x14ac:dyDescent="0.25">
      <c r="B265" s="11" t="s">
        <v>9363</v>
      </c>
      <c r="C265" s="11" t="s">
        <v>9364</v>
      </c>
      <c r="D265" s="11" t="s">
        <v>9365</v>
      </c>
      <c r="E265" s="11" t="s">
        <v>133</v>
      </c>
      <c r="F265" s="12" t="s">
        <v>160</v>
      </c>
      <c r="G265" s="33">
        <v>14.4098741</v>
      </c>
      <c r="H265" s="33">
        <v>17.574447249999999</v>
      </c>
      <c r="I265" s="33">
        <v>15.5298126</v>
      </c>
      <c r="J265" s="33">
        <v>13.3688003</v>
      </c>
      <c r="K265" s="33">
        <v>19.8161579</v>
      </c>
      <c r="L265" s="33">
        <v>14.18121185</v>
      </c>
      <c r="M265" s="33">
        <v>13.1227208</v>
      </c>
      <c r="N265" s="33">
        <v>13.244519349999999</v>
      </c>
      <c r="O265" s="33">
        <v>15.12275605</v>
      </c>
      <c r="P265" s="33">
        <v>15.002693000000001</v>
      </c>
      <c r="Q265" s="33">
        <v>23.007135049999999</v>
      </c>
      <c r="R265" s="33">
        <v>32.041855050000002</v>
      </c>
      <c r="S265" s="33">
        <v>29.308496600000002</v>
      </c>
      <c r="T265" s="33">
        <v>18.050489949999999</v>
      </c>
      <c r="U265" s="33">
        <v>34.092101749999998</v>
      </c>
      <c r="V265" s="33">
        <v>17.157375300000002</v>
      </c>
      <c r="W265" s="33">
        <v>16.9927548</v>
      </c>
    </row>
    <row r="266" spans="2:23" x14ac:dyDescent="0.25">
      <c r="B266" s="8" t="s">
        <v>9675</v>
      </c>
      <c r="C266" s="8" t="s">
        <v>9676</v>
      </c>
      <c r="D266" s="8" t="s">
        <v>9677</v>
      </c>
      <c r="E266" s="8" t="s">
        <v>133</v>
      </c>
      <c r="F266" s="9" t="s">
        <v>160</v>
      </c>
      <c r="G266" s="33">
        <v>35.832833699999988</v>
      </c>
      <c r="H266" s="33">
        <v>37.068243799999998</v>
      </c>
      <c r="I266" s="33">
        <v>33.869833450000002</v>
      </c>
      <c r="J266" s="33">
        <v>32.383133000000001</v>
      </c>
      <c r="K266" s="33">
        <v>33.208396800000003</v>
      </c>
      <c r="L266" s="33">
        <v>31.444644149999998</v>
      </c>
      <c r="M266" s="33">
        <v>31.2136599</v>
      </c>
      <c r="N266" s="33">
        <v>31.288575250000001</v>
      </c>
      <c r="O266" s="33">
        <v>33.765486000000003</v>
      </c>
      <c r="P266" s="33">
        <v>34.963143600000002</v>
      </c>
      <c r="Q266" s="33">
        <v>39.951411299999997</v>
      </c>
      <c r="R266" s="33">
        <v>45.624292049999987</v>
      </c>
      <c r="S266" s="33">
        <v>45.388861249999998</v>
      </c>
      <c r="T266" s="33">
        <v>37.474301400000002</v>
      </c>
      <c r="U266" s="33">
        <v>49.525848250000003</v>
      </c>
      <c r="V266" s="33">
        <v>36.586915300000001</v>
      </c>
      <c r="W266" s="33">
        <v>35.146146250000001</v>
      </c>
    </row>
    <row r="267" spans="2:23" x14ac:dyDescent="0.25">
      <c r="B267" s="11" t="s">
        <v>9791</v>
      </c>
      <c r="C267" s="11" t="s">
        <v>9792</v>
      </c>
      <c r="D267" s="11" t="s">
        <v>9793</v>
      </c>
      <c r="E267" s="11" t="s">
        <v>133</v>
      </c>
      <c r="F267" s="12" t="s">
        <v>160</v>
      </c>
      <c r="G267" s="33">
        <v>31.715452849999998</v>
      </c>
      <c r="H267" s="33">
        <v>33.123647650000002</v>
      </c>
      <c r="I267" s="33">
        <v>30.579215000000001</v>
      </c>
      <c r="J267" s="33">
        <v>28.677967949999999</v>
      </c>
      <c r="K267" s="33">
        <v>31.62072225</v>
      </c>
      <c r="L267" s="33">
        <v>28.643362249999999</v>
      </c>
      <c r="M267" s="33">
        <v>28.082632100000001</v>
      </c>
      <c r="N267" s="33">
        <v>28.250384350000001</v>
      </c>
      <c r="O267" s="33">
        <v>31.161671349999999</v>
      </c>
      <c r="P267" s="33">
        <v>30.814304249999999</v>
      </c>
      <c r="Q267" s="33">
        <v>37.483774699999998</v>
      </c>
      <c r="R267" s="33">
        <v>43.2367177</v>
      </c>
      <c r="S267" s="33">
        <v>43.12837665</v>
      </c>
      <c r="T267" s="33">
        <v>35.41242055</v>
      </c>
      <c r="U267" s="33">
        <v>44.525641550000003</v>
      </c>
      <c r="V267" s="33">
        <v>33.736105350000003</v>
      </c>
      <c r="W267" s="33">
        <v>33.919930200000003</v>
      </c>
    </row>
    <row r="268" spans="2:23" x14ac:dyDescent="0.25">
      <c r="B268" s="8" t="s">
        <v>9545</v>
      </c>
      <c r="C268" s="8" t="s">
        <v>9546</v>
      </c>
      <c r="D268" s="8" t="s">
        <v>9547</v>
      </c>
      <c r="E268" s="8" t="s">
        <v>133</v>
      </c>
      <c r="F268" s="9" t="s">
        <v>160</v>
      </c>
      <c r="G268" s="33">
        <v>85.168833649999996</v>
      </c>
      <c r="H268" s="33">
        <v>88.366531299999991</v>
      </c>
      <c r="I268" s="33">
        <v>81.805626549999999</v>
      </c>
      <c r="J268" s="33">
        <v>82.967831200000006</v>
      </c>
      <c r="K268" s="33">
        <v>90.561599799999996</v>
      </c>
      <c r="L268" s="33">
        <v>85.601086499999994</v>
      </c>
      <c r="M268" s="33">
        <v>80.216458200000005</v>
      </c>
      <c r="N268" s="33">
        <v>81.249844599999989</v>
      </c>
      <c r="O268" s="33">
        <v>84.050908500000006</v>
      </c>
      <c r="P268" s="33">
        <v>81.483505749999992</v>
      </c>
      <c r="Q268" s="33">
        <v>93.831184350000001</v>
      </c>
      <c r="R268" s="33">
        <v>113.78498555</v>
      </c>
      <c r="S268" s="33">
        <v>110.28845305</v>
      </c>
      <c r="T268" s="33">
        <v>97.637590200000005</v>
      </c>
      <c r="U268" s="33">
        <v>119.85557215</v>
      </c>
      <c r="V268" s="33">
        <v>99.177948749999999</v>
      </c>
      <c r="W268" s="33">
        <v>98.302243750000002</v>
      </c>
    </row>
    <row r="269" spans="2:23" x14ac:dyDescent="0.25">
      <c r="B269" s="11" t="s">
        <v>9520</v>
      </c>
      <c r="C269" s="11" t="s">
        <v>9521</v>
      </c>
      <c r="D269" s="11" t="s">
        <v>9522</v>
      </c>
      <c r="E269" s="11" t="s">
        <v>133</v>
      </c>
      <c r="F269" s="12" t="s">
        <v>160</v>
      </c>
      <c r="G269" s="33">
        <v>10.0390558</v>
      </c>
      <c r="H269" s="33">
        <v>11.814451099999999</v>
      </c>
      <c r="I269" s="33">
        <v>9.9327662500000002</v>
      </c>
      <c r="J269" s="33">
        <v>9.274874800000001</v>
      </c>
      <c r="K269" s="33">
        <v>10.72202205</v>
      </c>
      <c r="L269" s="33">
        <v>9.92964585</v>
      </c>
      <c r="M269" s="33">
        <v>9.41105795</v>
      </c>
      <c r="N269" s="33">
        <v>9.4747275999999996</v>
      </c>
      <c r="O269" s="33">
        <v>10.14462335</v>
      </c>
      <c r="P269" s="33">
        <v>10.417336150000001</v>
      </c>
      <c r="Q269" s="33">
        <v>13.57496035</v>
      </c>
      <c r="R269" s="33">
        <v>16.123791400000002</v>
      </c>
      <c r="S269" s="33">
        <v>16.54923415</v>
      </c>
      <c r="T269" s="33">
        <v>11.47046065</v>
      </c>
      <c r="U269" s="33">
        <v>15.833405300000001</v>
      </c>
      <c r="V269" s="33">
        <v>10.6189971</v>
      </c>
      <c r="W269" s="33">
        <v>9.9952702999999996</v>
      </c>
    </row>
    <row r="270" spans="2:23" x14ac:dyDescent="0.25">
      <c r="B270" s="8" t="s">
        <v>9453</v>
      </c>
      <c r="C270" s="8" t="s">
        <v>9454</v>
      </c>
      <c r="D270" s="8" t="s">
        <v>9455</v>
      </c>
      <c r="E270" s="8" t="s">
        <v>133</v>
      </c>
      <c r="F270" s="9" t="s">
        <v>160</v>
      </c>
      <c r="G270" s="33">
        <v>92.294625263157897</v>
      </c>
      <c r="H270" s="33">
        <v>68.531465736842108</v>
      </c>
      <c r="I270" s="33">
        <v>61.828642684210521</v>
      </c>
      <c r="J270" s="33">
        <v>59.764808263157903</v>
      </c>
      <c r="K270" s="33">
        <v>59.215157315789483</v>
      </c>
      <c r="L270" s="33">
        <v>58.191591368421051</v>
      </c>
      <c r="M270" s="33">
        <v>58.158778842105271</v>
      </c>
      <c r="N270" s="33">
        <v>55.486525157894732</v>
      </c>
      <c r="O270" s="33">
        <v>56.664353315789469</v>
      </c>
      <c r="P270" s="33">
        <v>55.55542895</v>
      </c>
      <c r="Q270" s="33">
        <v>56.689789700000013</v>
      </c>
      <c r="R270" s="33">
        <v>64.15819247368421</v>
      </c>
      <c r="S270" s="33">
        <v>58.80721578947368</v>
      </c>
      <c r="T270" s="33">
        <v>106.1254722105263</v>
      </c>
      <c r="U270" s="33">
        <v>70.266435421052634</v>
      </c>
      <c r="V270" s="33">
        <v>60.348707473684208</v>
      </c>
      <c r="W270" s="33">
        <v>56.146881789473689</v>
      </c>
    </row>
    <row r="271" spans="2:23" x14ac:dyDescent="0.25">
      <c r="B271" s="11" t="s">
        <v>9551</v>
      </c>
      <c r="C271" s="11" t="s">
        <v>9552</v>
      </c>
      <c r="D271" s="11" t="s">
        <v>9553</v>
      </c>
      <c r="E271" s="11" t="s">
        <v>133</v>
      </c>
      <c r="F271" s="12" t="s">
        <v>160</v>
      </c>
      <c r="G271" s="33">
        <v>115.36756789473679</v>
      </c>
      <c r="H271" s="33">
        <v>78.478686736842107</v>
      </c>
      <c r="I271" s="33">
        <v>66.634306842105275</v>
      </c>
      <c r="J271" s="33">
        <v>64.3679807368421</v>
      </c>
      <c r="K271" s="33">
        <v>63.675782263157892</v>
      </c>
      <c r="L271" s="33">
        <v>63.814494684210523</v>
      </c>
      <c r="M271" s="33">
        <v>63.591621315789467</v>
      </c>
      <c r="N271" s="33">
        <v>60.132211894736827</v>
      </c>
      <c r="O271" s="33">
        <v>59.971659421052628</v>
      </c>
      <c r="P271" s="33">
        <v>59.770812999999997</v>
      </c>
      <c r="Q271" s="33">
        <v>61.459182599999998</v>
      </c>
      <c r="R271" s="33">
        <v>66.14357184210526</v>
      </c>
      <c r="S271" s="33">
        <v>61.369303842105268</v>
      </c>
      <c r="T271" s="33">
        <v>83.052700631578958</v>
      </c>
      <c r="U271" s="33">
        <v>63.601773947368407</v>
      </c>
      <c r="V271" s="33">
        <v>61.048978315789469</v>
      </c>
      <c r="W271" s="33">
        <v>56.823222105263163</v>
      </c>
    </row>
    <row r="272" spans="2:23" x14ac:dyDescent="0.25">
      <c r="B272" s="8" t="s">
        <v>9009</v>
      </c>
      <c r="C272" s="8" t="s">
        <v>9010</v>
      </c>
      <c r="D272" s="8" t="s">
        <v>9011</v>
      </c>
      <c r="E272" s="8" t="s">
        <v>133</v>
      </c>
      <c r="F272" s="9" t="s">
        <v>160</v>
      </c>
      <c r="G272" s="33">
        <v>10.144853850000001</v>
      </c>
      <c r="H272" s="33">
        <v>9.4563483000000002</v>
      </c>
      <c r="I272" s="33">
        <v>9.538695950000001</v>
      </c>
      <c r="J272" s="33">
        <v>9.5750256500000006</v>
      </c>
      <c r="K272" s="33">
        <v>9.5045985999999996</v>
      </c>
      <c r="L272" s="33">
        <v>9.1073494000000004</v>
      </c>
      <c r="M272" s="33">
        <v>9.3678496999999989</v>
      </c>
      <c r="N272" s="33">
        <v>9.5977630000000005</v>
      </c>
      <c r="O272" s="33">
        <v>9.4265503499999994</v>
      </c>
      <c r="P272" s="33">
        <v>9.050971950000001</v>
      </c>
      <c r="Q272" s="33">
        <v>9.8492383500000003</v>
      </c>
      <c r="R272" s="33">
        <v>12.8565279</v>
      </c>
      <c r="S272" s="33">
        <v>12.78199845</v>
      </c>
      <c r="T272" s="33">
        <v>32.360570500000001</v>
      </c>
      <c r="U272" s="33">
        <v>24.869812249999999</v>
      </c>
      <c r="V272" s="33">
        <v>19.858427549999998</v>
      </c>
      <c r="W272" s="33">
        <v>15.6681673</v>
      </c>
    </row>
    <row r="273" spans="2:23" x14ac:dyDescent="0.25">
      <c r="B273" s="11" t="s">
        <v>9039</v>
      </c>
      <c r="C273" s="11" t="s">
        <v>9040</v>
      </c>
      <c r="D273" s="11" t="s">
        <v>9041</v>
      </c>
      <c r="E273" s="11" t="s">
        <v>133</v>
      </c>
      <c r="F273" s="12" t="s">
        <v>160</v>
      </c>
      <c r="G273" s="33">
        <v>13.027836349999999</v>
      </c>
      <c r="H273" s="33">
        <v>12.47972955</v>
      </c>
      <c r="I273" s="33">
        <v>13.041989600000001</v>
      </c>
      <c r="J273" s="33">
        <v>12.712907700000001</v>
      </c>
      <c r="K273" s="33">
        <v>12.5261262</v>
      </c>
      <c r="L273" s="33">
        <v>12.014378600000001</v>
      </c>
      <c r="M273" s="33">
        <v>12.389021899999999</v>
      </c>
      <c r="N273" s="33">
        <v>12.340623300000001</v>
      </c>
      <c r="O273" s="33">
        <v>12.369317150000001</v>
      </c>
      <c r="P273" s="33">
        <v>11.5742786</v>
      </c>
      <c r="Q273" s="33">
        <v>12.98414595</v>
      </c>
      <c r="R273" s="33">
        <v>17.027993049999999</v>
      </c>
      <c r="S273" s="33">
        <v>16.612222599999999</v>
      </c>
      <c r="T273" s="33">
        <v>39.863205600000001</v>
      </c>
      <c r="U273" s="33">
        <v>33.029753049999997</v>
      </c>
      <c r="V273" s="33">
        <v>26.060386099999999</v>
      </c>
      <c r="W273" s="33">
        <v>21.42725575</v>
      </c>
    </row>
    <row r="274" spans="2:23" x14ac:dyDescent="0.25">
      <c r="B274" s="8" t="s">
        <v>9072</v>
      </c>
      <c r="C274" s="8" t="s">
        <v>9073</v>
      </c>
      <c r="D274" s="8" t="s">
        <v>9074</v>
      </c>
      <c r="E274" s="8" t="s">
        <v>133</v>
      </c>
      <c r="F274" s="9" t="s">
        <v>160</v>
      </c>
      <c r="G274" s="33">
        <v>128.0557671</v>
      </c>
      <c r="H274" s="33">
        <v>129.47461145</v>
      </c>
      <c r="I274" s="33">
        <v>124.4637477</v>
      </c>
      <c r="J274" s="33">
        <v>117.91479244999999</v>
      </c>
      <c r="K274" s="33">
        <v>113.9644938</v>
      </c>
      <c r="L274" s="33">
        <v>110.63488875</v>
      </c>
      <c r="M274" s="33">
        <v>108.48946745000001</v>
      </c>
      <c r="N274" s="33">
        <v>112.23393225</v>
      </c>
      <c r="O274" s="33">
        <v>114.9329468</v>
      </c>
      <c r="P274" s="33">
        <v>116.38138594999999</v>
      </c>
      <c r="Q274" s="33">
        <v>117.55428164999999</v>
      </c>
      <c r="R274" s="33">
        <v>123.4473002</v>
      </c>
      <c r="S274" s="33">
        <v>122.0662806</v>
      </c>
      <c r="T274" s="33">
        <v>135.36725609999999</v>
      </c>
      <c r="U274" s="33">
        <v>132.02164440000001</v>
      </c>
      <c r="V274" s="33">
        <v>127.98774005</v>
      </c>
      <c r="W274" s="33">
        <v>123.8924621</v>
      </c>
    </row>
    <row r="275" spans="2:23" x14ac:dyDescent="0.25">
      <c r="B275" s="11" t="s">
        <v>9100</v>
      </c>
      <c r="C275" s="11" t="s">
        <v>9101</v>
      </c>
      <c r="D275" s="11" t="s">
        <v>9102</v>
      </c>
      <c r="E275" s="11" t="s">
        <v>133</v>
      </c>
      <c r="F275" s="12" t="s">
        <v>160</v>
      </c>
      <c r="G275" s="33">
        <v>53.713598400000002</v>
      </c>
      <c r="H275" s="33">
        <v>65.124032850000006</v>
      </c>
      <c r="I275" s="33">
        <v>59.792737299999999</v>
      </c>
      <c r="J275" s="33">
        <v>53.926505949999999</v>
      </c>
      <c r="K275" s="33">
        <v>52.554882300000003</v>
      </c>
      <c r="L275" s="33">
        <v>53.204866899999999</v>
      </c>
      <c r="M275" s="33">
        <v>54.529530950000002</v>
      </c>
      <c r="N275" s="33">
        <v>53.600307749999999</v>
      </c>
      <c r="O275" s="33">
        <v>52.767316749999999</v>
      </c>
      <c r="P275" s="33">
        <v>50.252153849999999</v>
      </c>
      <c r="Q275" s="33">
        <v>52.180888850000002</v>
      </c>
      <c r="R275" s="33">
        <v>57.361241999999997</v>
      </c>
      <c r="S275" s="33">
        <v>56.543371399999998</v>
      </c>
      <c r="T275" s="33">
        <v>76.059228649999994</v>
      </c>
      <c r="U275" s="33">
        <v>70.283184900000009</v>
      </c>
      <c r="V275" s="33">
        <v>60.689908000000003</v>
      </c>
      <c r="W275" s="33">
        <v>61.935586249999993</v>
      </c>
    </row>
    <row r="276" spans="2:23" x14ac:dyDescent="0.25">
      <c r="B276" s="8" t="s">
        <v>9259</v>
      </c>
      <c r="C276" s="8" t="s">
        <v>9260</v>
      </c>
      <c r="D276" s="8" t="s">
        <v>9261</v>
      </c>
      <c r="E276" s="8" t="s">
        <v>133</v>
      </c>
      <c r="F276" s="9" t="s">
        <v>160</v>
      </c>
      <c r="G276" s="33">
        <v>430.6687252105263</v>
      </c>
      <c r="H276" s="33">
        <v>432.75781231578952</v>
      </c>
      <c r="I276" s="33">
        <v>387.05545178947369</v>
      </c>
      <c r="J276" s="33">
        <v>387.95919331578938</v>
      </c>
      <c r="K276" s="33">
        <v>394.87669278947368</v>
      </c>
      <c r="L276" s="33">
        <v>401.21161742105272</v>
      </c>
      <c r="M276" s="33">
        <v>380.28527178947371</v>
      </c>
      <c r="N276" s="33">
        <v>375.93773263157902</v>
      </c>
      <c r="O276" s="33">
        <v>375.81775915789473</v>
      </c>
      <c r="P276" s="33">
        <v>368.00539800000001</v>
      </c>
      <c r="Q276" s="33">
        <v>368.40423644999998</v>
      </c>
      <c r="R276" s="33">
        <v>365.44607595000002</v>
      </c>
      <c r="S276" s="33">
        <v>366.29586799999998</v>
      </c>
      <c r="T276" s="33">
        <v>308.4353385</v>
      </c>
      <c r="U276" s="33">
        <v>302.01977095000001</v>
      </c>
      <c r="V276" s="33">
        <v>298.50596245000003</v>
      </c>
      <c r="W276" s="33">
        <v>312.03549025000001</v>
      </c>
    </row>
    <row r="277" spans="2:23" x14ac:dyDescent="0.25">
      <c r="B277" s="11" t="s">
        <v>8988</v>
      </c>
      <c r="C277" s="11" t="s">
        <v>8989</v>
      </c>
      <c r="D277" s="11" t="s">
        <v>8990</v>
      </c>
      <c r="E277" s="11" t="s">
        <v>133</v>
      </c>
      <c r="F277" s="12" t="s">
        <v>160</v>
      </c>
      <c r="G277" s="33">
        <v>8.8376576999999994</v>
      </c>
      <c r="H277" s="33">
        <v>8.6312982500000004</v>
      </c>
      <c r="I277" s="33">
        <v>8.6451589999999996</v>
      </c>
      <c r="J277" s="33">
        <v>9.1261118999999997</v>
      </c>
      <c r="K277" s="33">
        <v>8.7035333000000001</v>
      </c>
      <c r="L277" s="33">
        <v>8.6643656500000006</v>
      </c>
      <c r="M277" s="33">
        <v>8.7843259499999995</v>
      </c>
      <c r="N277" s="33">
        <v>8.5711309</v>
      </c>
      <c r="O277" s="33">
        <v>9.1290930499999998</v>
      </c>
      <c r="P277" s="33">
        <v>8.9627247499999996</v>
      </c>
      <c r="Q277" s="33">
        <v>9.1309122000000009</v>
      </c>
      <c r="R277" s="33">
        <v>10.038426749999999</v>
      </c>
      <c r="S277" s="33">
        <v>9.9269199500000003</v>
      </c>
      <c r="T277" s="33">
        <v>12.573778300000001</v>
      </c>
      <c r="U277" s="33">
        <v>10.977188399999999</v>
      </c>
      <c r="V277" s="33">
        <v>10.403153</v>
      </c>
      <c r="W277" s="33">
        <v>10.2040284</v>
      </c>
    </row>
    <row r="278" spans="2:23" x14ac:dyDescent="0.25">
      <c r="B278" s="8" t="s">
        <v>9336</v>
      </c>
      <c r="C278" s="8" t="s">
        <v>9337</v>
      </c>
      <c r="D278" s="8" t="s">
        <v>9338</v>
      </c>
      <c r="E278" s="8" t="s">
        <v>133</v>
      </c>
      <c r="F278" s="9" t="s">
        <v>160</v>
      </c>
      <c r="G278" s="33">
        <v>63.594004900000002</v>
      </c>
      <c r="H278" s="33">
        <v>51.990074749999998</v>
      </c>
      <c r="I278" s="33">
        <v>49.762427850000002</v>
      </c>
      <c r="J278" s="33">
        <v>48.961368</v>
      </c>
      <c r="K278" s="33">
        <v>49.022712300000002</v>
      </c>
      <c r="L278" s="33">
        <v>49.03427095</v>
      </c>
      <c r="M278" s="33">
        <v>48.371658099999998</v>
      </c>
      <c r="N278" s="33">
        <v>47.543907349999998</v>
      </c>
      <c r="O278" s="33">
        <v>51.604012050000009</v>
      </c>
      <c r="P278" s="33">
        <v>50.830068300000001</v>
      </c>
      <c r="Q278" s="33">
        <v>50.545453549999998</v>
      </c>
      <c r="R278" s="33">
        <v>52.314847099999987</v>
      </c>
      <c r="S278" s="33">
        <v>51.406033000000001</v>
      </c>
      <c r="T278" s="33">
        <v>55.673557600000002</v>
      </c>
      <c r="U278" s="33">
        <v>55.665439449999987</v>
      </c>
      <c r="V278" s="33">
        <v>54.903976200000002</v>
      </c>
      <c r="W278" s="33">
        <v>55.186967000000003</v>
      </c>
    </row>
    <row r="279" spans="2:23" x14ac:dyDescent="0.25">
      <c r="B279" s="11" t="s">
        <v>9400</v>
      </c>
      <c r="C279" s="11" t="s">
        <v>9401</v>
      </c>
      <c r="D279" s="11" t="s">
        <v>9402</v>
      </c>
      <c r="E279" s="11" t="s">
        <v>133</v>
      </c>
      <c r="F279" s="12" t="s">
        <v>160</v>
      </c>
      <c r="G279" s="33">
        <v>82.225279999999998</v>
      </c>
      <c r="H279" s="33">
        <v>65.079410550000006</v>
      </c>
      <c r="I279" s="33">
        <v>63.206538549999998</v>
      </c>
      <c r="J279" s="33">
        <v>65.553072450000002</v>
      </c>
      <c r="K279" s="33">
        <v>78.270749750000007</v>
      </c>
      <c r="L279" s="33">
        <v>66.706059400000001</v>
      </c>
      <c r="M279" s="33">
        <v>64.17036865</v>
      </c>
      <c r="N279" s="33">
        <v>63.530679999999997</v>
      </c>
      <c r="O279" s="33">
        <v>68.918944600000003</v>
      </c>
      <c r="P279" s="33">
        <v>62.995285899999999</v>
      </c>
      <c r="Q279" s="33">
        <v>62.729131549999998</v>
      </c>
      <c r="R279" s="33">
        <v>71.465043650000013</v>
      </c>
      <c r="S279" s="33">
        <v>68.062595599999995</v>
      </c>
      <c r="T279" s="33">
        <v>78.273471300000011</v>
      </c>
      <c r="U279" s="33">
        <v>78.670886299999992</v>
      </c>
      <c r="V279" s="33">
        <v>71.18313049999999</v>
      </c>
      <c r="W279" s="33">
        <v>77.381081500000008</v>
      </c>
    </row>
    <row r="280" spans="2:23" x14ac:dyDescent="0.25">
      <c r="B280" s="8" t="s">
        <v>9160</v>
      </c>
      <c r="C280" s="8" t="s">
        <v>9161</v>
      </c>
      <c r="D280" s="8" t="s">
        <v>9162</v>
      </c>
      <c r="E280" s="8" t="s">
        <v>133</v>
      </c>
      <c r="F280" s="9" t="s">
        <v>160</v>
      </c>
      <c r="G280" s="33">
        <v>51.765294750000002</v>
      </c>
      <c r="H280" s="33">
        <v>44.417622999999999</v>
      </c>
      <c r="I280" s="33">
        <v>43.805225450000002</v>
      </c>
      <c r="J280" s="33">
        <v>44.070848150000003</v>
      </c>
      <c r="K280" s="33">
        <v>48.12871225</v>
      </c>
      <c r="L280" s="33">
        <v>49.015707800000001</v>
      </c>
      <c r="M280" s="33">
        <v>44.845253700000001</v>
      </c>
      <c r="N280" s="33">
        <v>46.226483399999999</v>
      </c>
      <c r="O280" s="33">
        <v>49.222932649999997</v>
      </c>
      <c r="P280" s="33">
        <v>46.8670385</v>
      </c>
      <c r="Q280" s="33">
        <v>47.620872000000013</v>
      </c>
      <c r="R280" s="33">
        <v>53.152674699999999</v>
      </c>
      <c r="S280" s="33">
        <v>53.2239553</v>
      </c>
      <c r="T280" s="33">
        <v>62.763950600000001</v>
      </c>
      <c r="U280" s="33">
        <v>58.0774665</v>
      </c>
      <c r="V280" s="33">
        <v>56.747306700000003</v>
      </c>
      <c r="W280" s="33">
        <v>62.537705649999999</v>
      </c>
    </row>
    <row r="281" spans="2:23" x14ac:dyDescent="0.25">
      <c r="B281" s="11" t="s">
        <v>9357</v>
      </c>
      <c r="C281" s="11" t="s">
        <v>9358</v>
      </c>
      <c r="D281" s="11" t="s">
        <v>9359</v>
      </c>
      <c r="E281" s="11" t="s">
        <v>133</v>
      </c>
      <c r="F281" s="12" t="s">
        <v>160</v>
      </c>
      <c r="G281" s="33">
        <v>81.133006249999994</v>
      </c>
      <c r="H281" s="33">
        <v>71.742896849999994</v>
      </c>
      <c r="I281" s="33">
        <v>70.119784850000002</v>
      </c>
      <c r="J281" s="33">
        <v>68.534978550000005</v>
      </c>
      <c r="K281" s="33">
        <v>76.400532049999995</v>
      </c>
      <c r="L281" s="33">
        <v>71.994128650000007</v>
      </c>
      <c r="M281" s="33">
        <v>69.032275849999991</v>
      </c>
      <c r="N281" s="33">
        <v>68.606861199999997</v>
      </c>
      <c r="O281" s="33">
        <v>71.560897949999998</v>
      </c>
      <c r="P281" s="33">
        <v>69.515725000000003</v>
      </c>
      <c r="Q281" s="33">
        <v>66.814933999999994</v>
      </c>
      <c r="R281" s="33">
        <v>73.484875399999993</v>
      </c>
      <c r="S281" s="33">
        <v>71.796138749999997</v>
      </c>
      <c r="T281" s="33">
        <v>84.791885049999991</v>
      </c>
      <c r="U281" s="33">
        <v>83.689068750000004</v>
      </c>
      <c r="V281" s="33">
        <v>80.953916200000009</v>
      </c>
      <c r="W281" s="33">
        <v>77.972070894736845</v>
      </c>
    </row>
    <row r="282" spans="2:23" x14ac:dyDescent="0.25">
      <c r="B282" s="8" t="s">
        <v>9253</v>
      </c>
      <c r="C282" s="8" t="s">
        <v>9254</v>
      </c>
      <c r="D282" s="8" t="s">
        <v>9255</v>
      </c>
      <c r="E282" s="8" t="s">
        <v>133</v>
      </c>
      <c r="F282" s="9" t="s">
        <v>160</v>
      </c>
      <c r="G282" s="33">
        <v>62.836877349999988</v>
      </c>
      <c r="H282" s="33">
        <v>55.636968850000002</v>
      </c>
      <c r="I282" s="33">
        <v>54.095325449999997</v>
      </c>
      <c r="J282" s="33">
        <v>54.890430650000013</v>
      </c>
      <c r="K282" s="33">
        <v>56.761047249999997</v>
      </c>
      <c r="L282" s="33">
        <v>57.355266899999997</v>
      </c>
      <c r="M282" s="33">
        <v>51.376942300000003</v>
      </c>
      <c r="N282" s="33">
        <v>52.512192300000002</v>
      </c>
      <c r="O282" s="33">
        <v>54.177819749999998</v>
      </c>
      <c r="P282" s="33">
        <v>53.563363199999998</v>
      </c>
      <c r="Q282" s="33">
        <v>50.605607999999997</v>
      </c>
      <c r="R282" s="33">
        <v>54.713962700000003</v>
      </c>
      <c r="S282" s="33">
        <v>53.957539500000003</v>
      </c>
      <c r="T282" s="33">
        <v>59.852839500000002</v>
      </c>
      <c r="U282" s="33">
        <v>63.355588450000013</v>
      </c>
      <c r="V282" s="33">
        <v>60.535114900000004</v>
      </c>
      <c r="W282" s="33">
        <v>68.844593549999999</v>
      </c>
    </row>
    <row r="283" spans="2:23" x14ac:dyDescent="0.25">
      <c r="B283" s="11" t="s">
        <v>9045</v>
      </c>
      <c r="C283" s="11" t="s">
        <v>9046</v>
      </c>
      <c r="D283" s="11" t="s">
        <v>9047</v>
      </c>
      <c r="E283" s="11" t="s">
        <v>133</v>
      </c>
      <c r="F283" s="12" t="s">
        <v>160</v>
      </c>
      <c r="G283" s="33">
        <v>13.53281965</v>
      </c>
      <c r="H283" s="33">
        <v>12.1033109</v>
      </c>
      <c r="I283" s="33">
        <v>12.090229450000001</v>
      </c>
      <c r="J283" s="33">
        <v>12.008737399999999</v>
      </c>
      <c r="K283" s="33">
        <v>12.140630850000001</v>
      </c>
      <c r="L283" s="33">
        <v>11.951120850000001</v>
      </c>
      <c r="M283" s="33">
        <v>11.56003295</v>
      </c>
      <c r="N283" s="33">
        <v>11.4011101</v>
      </c>
      <c r="O283" s="33">
        <v>13.8322574</v>
      </c>
      <c r="P283" s="33">
        <v>13.298611149999999</v>
      </c>
      <c r="Q283" s="33">
        <v>13.95993065</v>
      </c>
      <c r="R283" s="33">
        <v>15.95412565</v>
      </c>
      <c r="S283" s="33">
        <v>16.084982149999998</v>
      </c>
      <c r="T283" s="33">
        <v>20.631717500000001</v>
      </c>
      <c r="U283" s="33">
        <v>21.260815950000001</v>
      </c>
      <c r="V283" s="33">
        <v>18.921115700000001</v>
      </c>
      <c r="W283" s="33">
        <v>18.639537050000001</v>
      </c>
    </row>
    <row r="284" spans="2:23" x14ac:dyDescent="0.25">
      <c r="B284" s="8" t="s">
        <v>9524</v>
      </c>
      <c r="C284" s="8" t="s">
        <v>9525</v>
      </c>
      <c r="D284" s="8" t="s">
        <v>9526</v>
      </c>
      <c r="E284" s="8" t="s">
        <v>133</v>
      </c>
      <c r="F284" s="9" t="s">
        <v>160</v>
      </c>
      <c r="G284" s="33">
        <v>111.09831985</v>
      </c>
      <c r="H284" s="33">
        <v>101.6244885</v>
      </c>
      <c r="I284" s="33">
        <v>102.2507631</v>
      </c>
      <c r="J284" s="33">
        <v>104.47095084999999</v>
      </c>
      <c r="K284" s="33">
        <v>101.35561559999999</v>
      </c>
      <c r="L284" s="33">
        <v>101.0888183</v>
      </c>
      <c r="M284" s="33">
        <v>106.1904011578947</v>
      </c>
      <c r="N284" s="33">
        <v>102.80189129999999</v>
      </c>
      <c r="O284" s="33">
        <v>108.25111585000001</v>
      </c>
      <c r="P284" s="33">
        <v>96.994821900000005</v>
      </c>
      <c r="Q284" s="33">
        <v>97.192068750000004</v>
      </c>
      <c r="R284" s="33">
        <v>97.227077949999995</v>
      </c>
      <c r="S284" s="33">
        <v>97.149102650000003</v>
      </c>
      <c r="T284" s="33">
        <v>108.11580465</v>
      </c>
      <c r="U284" s="33">
        <v>107.3382419</v>
      </c>
      <c r="V284" s="33">
        <v>106.8036106</v>
      </c>
      <c r="W284" s="33">
        <v>106.75977285</v>
      </c>
    </row>
    <row r="285" spans="2:23" x14ac:dyDescent="0.25">
      <c r="B285" s="11" t="s">
        <v>9434</v>
      </c>
      <c r="C285" s="11" t="s">
        <v>9435</v>
      </c>
      <c r="D285" s="11" t="s">
        <v>9436</v>
      </c>
      <c r="E285" s="11" t="s">
        <v>133</v>
      </c>
      <c r="F285" s="12" t="s">
        <v>160</v>
      </c>
      <c r="G285" s="33">
        <v>101.76859525</v>
      </c>
      <c r="H285" s="33">
        <v>88.94216320000001</v>
      </c>
      <c r="I285" s="33">
        <v>87.130778300000003</v>
      </c>
      <c r="J285" s="33">
        <v>87.277527899999995</v>
      </c>
      <c r="K285" s="33">
        <v>90.754916249999994</v>
      </c>
      <c r="L285" s="33">
        <v>88.781437600000004</v>
      </c>
      <c r="M285" s="33">
        <v>86.403451700000005</v>
      </c>
      <c r="N285" s="33">
        <v>84.057407949999998</v>
      </c>
      <c r="O285" s="33">
        <v>94.49278065</v>
      </c>
      <c r="P285" s="33">
        <v>91.073039949999995</v>
      </c>
      <c r="Q285" s="33">
        <v>94.315445550000007</v>
      </c>
      <c r="R285" s="33">
        <v>92.809092100000001</v>
      </c>
      <c r="S285" s="33">
        <v>94.311342199999999</v>
      </c>
      <c r="T285" s="33">
        <v>100.0422502</v>
      </c>
      <c r="U285" s="33">
        <v>98.609710700000008</v>
      </c>
      <c r="V285" s="33">
        <v>99.111801749999998</v>
      </c>
      <c r="W285" s="33">
        <v>101.81594955</v>
      </c>
    </row>
    <row r="286" spans="2:23" x14ac:dyDescent="0.25">
      <c r="B286" s="8" t="s">
        <v>9048</v>
      </c>
      <c r="C286" s="8" t="s">
        <v>9049</v>
      </c>
      <c r="D286" s="8" t="s">
        <v>9050</v>
      </c>
      <c r="E286" s="8" t="s">
        <v>133</v>
      </c>
      <c r="F286" s="9" t="s">
        <v>160</v>
      </c>
      <c r="G286" s="33">
        <v>17.38897485</v>
      </c>
      <c r="H286" s="33">
        <v>14.630574149999999</v>
      </c>
      <c r="I286" s="33">
        <v>14.664212750000001</v>
      </c>
      <c r="J286" s="33">
        <v>14.63481915</v>
      </c>
      <c r="K286" s="33">
        <v>13.87692685</v>
      </c>
      <c r="L286" s="33">
        <v>13.635469649999999</v>
      </c>
      <c r="M286" s="33">
        <v>13.6904135</v>
      </c>
      <c r="N286" s="33">
        <v>12.724596699999999</v>
      </c>
      <c r="O286" s="33">
        <v>13.046961749999999</v>
      </c>
      <c r="P286" s="33">
        <v>12.701114499999999</v>
      </c>
      <c r="Q286" s="33">
        <v>13.11949355</v>
      </c>
      <c r="R286" s="33">
        <v>14.191665800000001</v>
      </c>
      <c r="S286" s="33">
        <v>14.862348300000001</v>
      </c>
      <c r="T286" s="33">
        <v>19.87325585</v>
      </c>
      <c r="U286" s="33">
        <v>19.449849499999999</v>
      </c>
      <c r="V286" s="33">
        <v>17.272450249999999</v>
      </c>
      <c r="W286" s="33">
        <v>16.975221550000001</v>
      </c>
    </row>
    <row r="287" spans="2:23" x14ac:dyDescent="0.25">
      <c r="B287" s="11" t="s">
        <v>9687</v>
      </c>
      <c r="C287" s="11" t="s">
        <v>9688</v>
      </c>
      <c r="D287" s="11" t="s">
        <v>9689</v>
      </c>
      <c r="E287" s="11" t="s">
        <v>133</v>
      </c>
      <c r="F287" s="12" t="s">
        <v>160</v>
      </c>
      <c r="G287" s="33">
        <v>82.284503000000001</v>
      </c>
      <c r="H287" s="33">
        <v>66.840914578947363</v>
      </c>
      <c r="I287" s="33">
        <v>64.223467789473673</v>
      </c>
      <c r="J287" s="33">
        <v>67.199237368421052</v>
      </c>
      <c r="K287" s="33">
        <v>69.287557684210526</v>
      </c>
      <c r="L287" s="33">
        <v>65.773446052631584</v>
      </c>
      <c r="M287" s="33">
        <v>66.415710947368424</v>
      </c>
      <c r="N287" s="33">
        <v>65.114214052631581</v>
      </c>
      <c r="O287" s="33">
        <v>67.600759631578939</v>
      </c>
      <c r="P287" s="33">
        <v>64.164630315789466</v>
      </c>
      <c r="Q287" s="33">
        <v>66.538439578947376</v>
      </c>
      <c r="R287" s="33">
        <v>69.460859315789477</v>
      </c>
      <c r="S287" s="33">
        <v>71.196611105263159</v>
      </c>
      <c r="T287" s="33">
        <v>79.681698526315785</v>
      </c>
      <c r="U287" s="33">
        <v>74.835535684210527</v>
      </c>
      <c r="V287" s="33">
        <v>70.011676789473682</v>
      </c>
      <c r="W287" s="33">
        <v>69.730253105263159</v>
      </c>
    </row>
    <row r="288" spans="2:23" x14ac:dyDescent="0.25">
      <c r="B288" s="8" t="s">
        <v>9085</v>
      </c>
      <c r="C288" s="8" t="s">
        <v>9086</v>
      </c>
      <c r="D288" s="8" t="s">
        <v>9087</v>
      </c>
      <c r="E288" s="8" t="s">
        <v>133</v>
      </c>
      <c r="F288" s="9" t="s">
        <v>160</v>
      </c>
      <c r="G288" s="33">
        <v>16.376343049999999</v>
      </c>
      <c r="H288" s="33">
        <v>16.854330399999998</v>
      </c>
      <c r="I288" s="33">
        <v>16.373582649999999</v>
      </c>
      <c r="J288" s="33">
        <v>16.215636150000002</v>
      </c>
      <c r="K288" s="33">
        <v>16.524883299999999</v>
      </c>
      <c r="L288" s="33">
        <v>15.7212017</v>
      </c>
      <c r="M288" s="33">
        <v>15.790421350000001</v>
      </c>
      <c r="N288" s="33">
        <v>15.3861147</v>
      </c>
      <c r="O288" s="33">
        <v>17.923261449999998</v>
      </c>
      <c r="P288" s="33">
        <v>18.091137499999999</v>
      </c>
      <c r="Q288" s="33">
        <v>19.376883299999999</v>
      </c>
      <c r="R288" s="33">
        <v>21.567275550000002</v>
      </c>
      <c r="S288" s="33">
        <v>20.46173185</v>
      </c>
      <c r="T288" s="33">
        <v>24.829787450000001</v>
      </c>
      <c r="U288" s="33">
        <v>27.151904649999999</v>
      </c>
      <c r="V288" s="33">
        <v>24.92954825</v>
      </c>
      <c r="W288" s="33">
        <v>23.6577983</v>
      </c>
    </row>
    <row r="289" spans="2:23" x14ac:dyDescent="0.25">
      <c r="B289" s="11" t="s">
        <v>9564</v>
      </c>
      <c r="C289" s="11" t="s">
        <v>9565</v>
      </c>
      <c r="D289" s="11" t="s">
        <v>9566</v>
      </c>
      <c r="E289" s="11" t="s">
        <v>133</v>
      </c>
      <c r="F289" s="12" t="s">
        <v>160</v>
      </c>
      <c r="G289" s="33">
        <v>478.35411268421052</v>
      </c>
      <c r="H289" s="33">
        <v>496.88907499999999</v>
      </c>
      <c r="I289" s="33">
        <v>421.52035615789481</v>
      </c>
      <c r="J289" s="33">
        <v>434.0936286842105</v>
      </c>
      <c r="K289" s="33">
        <v>441.14823373684197</v>
      </c>
      <c r="L289" s="33">
        <v>452.8847782631579</v>
      </c>
      <c r="M289" s="33">
        <v>433.7887761578948</v>
      </c>
      <c r="N289" s="33">
        <v>441.99136884210532</v>
      </c>
      <c r="O289" s="33">
        <v>410.44027984210533</v>
      </c>
      <c r="P289" s="33">
        <v>419.10256259999989</v>
      </c>
      <c r="Q289" s="33">
        <v>409.88383090000002</v>
      </c>
      <c r="R289" s="33">
        <v>411.13562495000002</v>
      </c>
      <c r="S289" s="33">
        <v>406.42006500000002</v>
      </c>
      <c r="T289" s="33">
        <v>351.99119545000002</v>
      </c>
      <c r="U289" s="33">
        <v>359.36544505000001</v>
      </c>
      <c r="V289" s="33">
        <v>353.91531515000003</v>
      </c>
      <c r="W289" s="33">
        <v>344.63071715000001</v>
      </c>
    </row>
    <row r="290" spans="2:23" x14ac:dyDescent="0.25">
      <c r="B290" s="8" t="s">
        <v>9042</v>
      </c>
      <c r="C290" s="8" t="s">
        <v>9043</v>
      </c>
      <c r="D290" s="8" t="s">
        <v>9044</v>
      </c>
      <c r="E290" s="8" t="s">
        <v>133</v>
      </c>
      <c r="F290" s="9" t="s">
        <v>160</v>
      </c>
      <c r="G290" s="33">
        <v>12.0627716</v>
      </c>
      <c r="H290" s="33">
        <v>11.55675995</v>
      </c>
      <c r="I290" s="33">
        <v>11.394020599999999</v>
      </c>
      <c r="J290" s="33">
        <v>11.7584804</v>
      </c>
      <c r="K290" s="33">
        <v>12.01140685</v>
      </c>
      <c r="L290" s="33">
        <v>11.879393950000001</v>
      </c>
      <c r="M290" s="33">
        <v>12.08474605</v>
      </c>
      <c r="N290" s="33">
        <v>12.227541950000001</v>
      </c>
      <c r="O290" s="33">
        <v>12.3578581</v>
      </c>
      <c r="P290" s="33">
        <v>11.911780350000001</v>
      </c>
      <c r="Q290" s="33">
        <v>12.7717163</v>
      </c>
      <c r="R290" s="33">
        <v>13.704629799999999</v>
      </c>
      <c r="S290" s="33">
        <v>12.77294945</v>
      </c>
      <c r="T290" s="33">
        <v>17.964037900000001</v>
      </c>
      <c r="U290" s="33">
        <v>15.47937305</v>
      </c>
      <c r="V290" s="33">
        <v>13.960298849999999</v>
      </c>
      <c r="W290" s="33">
        <v>13.701146550000001</v>
      </c>
    </row>
    <row r="291" spans="2:23" x14ac:dyDescent="0.25">
      <c r="B291" s="11" t="s">
        <v>9148</v>
      </c>
      <c r="C291" s="11" t="s">
        <v>9149</v>
      </c>
      <c r="D291" s="11" t="s">
        <v>9150</v>
      </c>
      <c r="E291" s="11" t="s">
        <v>133</v>
      </c>
      <c r="F291" s="12" t="s">
        <v>160</v>
      </c>
      <c r="G291" s="33">
        <v>16.779251049999999</v>
      </c>
      <c r="H291" s="33">
        <v>15.20812505</v>
      </c>
      <c r="I291" s="33">
        <v>14.1896816</v>
      </c>
      <c r="J291" s="33">
        <v>14.4128714</v>
      </c>
      <c r="K291" s="33">
        <v>14.4118777</v>
      </c>
      <c r="L291" s="33">
        <v>14.05175775</v>
      </c>
      <c r="M291" s="33">
        <v>14.37693835</v>
      </c>
      <c r="N291" s="33">
        <v>14.499211600000001</v>
      </c>
      <c r="O291" s="33">
        <v>14.2138828</v>
      </c>
      <c r="P291" s="33">
        <v>13.730370600000001</v>
      </c>
      <c r="Q291" s="33">
        <v>14.999272299999999</v>
      </c>
      <c r="R291" s="33">
        <v>16.848754499999998</v>
      </c>
      <c r="S291" s="33">
        <v>16.27033965</v>
      </c>
      <c r="T291" s="33">
        <v>22.3814843</v>
      </c>
      <c r="U291" s="33">
        <v>19.080570049999999</v>
      </c>
      <c r="V291" s="33">
        <v>16.909690399999999</v>
      </c>
      <c r="W291" s="33">
        <v>16.2236975</v>
      </c>
    </row>
    <row r="292" spans="2:23" x14ac:dyDescent="0.25">
      <c r="B292" s="8" t="s">
        <v>9094</v>
      </c>
      <c r="C292" s="8" t="s">
        <v>9095</v>
      </c>
      <c r="D292" s="8" t="s">
        <v>9096</v>
      </c>
      <c r="E292" s="8" t="s">
        <v>133</v>
      </c>
      <c r="F292" s="9" t="s">
        <v>160</v>
      </c>
      <c r="G292" s="33">
        <v>45.118743500000001</v>
      </c>
      <c r="H292" s="33">
        <v>42.382545350000001</v>
      </c>
      <c r="I292" s="33">
        <v>43.537133150000003</v>
      </c>
      <c r="J292" s="33">
        <v>44.603893200000002</v>
      </c>
      <c r="K292" s="33">
        <v>46.753316300000002</v>
      </c>
      <c r="L292" s="33">
        <v>45.515297050000001</v>
      </c>
      <c r="M292" s="33">
        <v>45.729391100000001</v>
      </c>
      <c r="N292" s="33">
        <v>46.538672750000003</v>
      </c>
      <c r="O292" s="33">
        <v>44.841885750000003</v>
      </c>
      <c r="P292" s="33">
        <v>43.021936699999998</v>
      </c>
      <c r="Q292" s="33">
        <v>45.113876099999999</v>
      </c>
      <c r="R292" s="33">
        <v>49.332191950000002</v>
      </c>
      <c r="S292" s="33">
        <v>47.970840600000002</v>
      </c>
      <c r="T292" s="33">
        <v>75.503653249999999</v>
      </c>
      <c r="U292" s="33">
        <v>67.887414250000006</v>
      </c>
      <c r="V292" s="33">
        <v>60.76140745</v>
      </c>
      <c r="W292" s="33">
        <v>58.475839149999999</v>
      </c>
    </row>
    <row r="293" spans="2:23" x14ac:dyDescent="0.25">
      <c r="B293" s="11" t="s">
        <v>9145</v>
      </c>
      <c r="C293" s="11" t="s">
        <v>9146</v>
      </c>
      <c r="D293" s="11" t="s">
        <v>9147</v>
      </c>
      <c r="E293" s="11" t="s">
        <v>133</v>
      </c>
      <c r="F293" s="12" t="s">
        <v>160</v>
      </c>
      <c r="G293" s="33">
        <v>77.608449350000001</v>
      </c>
      <c r="H293" s="33">
        <v>73.575355900000005</v>
      </c>
      <c r="I293" s="33">
        <v>76.58729439999999</v>
      </c>
      <c r="J293" s="33">
        <v>76.860687049999996</v>
      </c>
      <c r="K293" s="33">
        <v>73.173871750000004</v>
      </c>
      <c r="L293" s="33">
        <v>76.088566100000008</v>
      </c>
      <c r="M293" s="33">
        <v>74.784406050000001</v>
      </c>
      <c r="N293" s="33">
        <v>72.956116100000003</v>
      </c>
      <c r="O293" s="33">
        <v>73.5928416</v>
      </c>
      <c r="P293" s="33">
        <v>71.455721199999999</v>
      </c>
      <c r="Q293" s="33">
        <v>71.2764095</v>
      </c>
      <c r="R293" s="33">
        <v>75.649954000000008</v>
      </c>
      <c r="S293" s="33">
        <v>71.824396899999996</v>
      </c>
      <c r="T293" s="33">
        <v>90.264495449999998</v>
      </c>
      <c r="U293" s="33">
        <v>85.169075899999996</v>
      </c>
      <c r="V293" s="33">
        <v>83.035898900000007</v>
      </c>
      <c r="W293" s="33">
        <v>80.365347749999998</v>
      </c>
    </row>
    <row r="294" spans="2:23" x14ac:dyDescent="0.25">
      <c r="B294" s="8" t="s">
        <v>9124</v>
      </c>
      <c r="C294" s="8" t="s">
        <v>9125</v>
      </c>
      <c r="D294" s="8" t="s">
        <v>9126</v>
      </c>
      <c r="E294" s="8" t="s">
        <v>133</v>
      </c>
      <c r="F294" s="9" t="s">
        <v>160</v>
      </c>
      <c r="G294" s="33">
        <v>82.480737550000001</v>
      </c>
      <c r="H294" s="33">
        <v>83.616066950000004</v>
      </c>
      <c r="I294" s="33">
        <v>84.81015210000001</v>
      </c>
      <c r="J294" s="33">
        <v>83.494096049999996</v>
      </c>
      <c r="K294" s="33">
        <v>81.5839067</v>
      </c>
      <c r="L294" s="33">
        <v>81.8417046</v>
      </c>
      <c r="M294" s="33">
        <v>82.489191250000005</v>
      </c>
      <c r="N294" s="33">
        <v>82.761407900000009</v>
      </c>
      <c r="O294" s="33">
        <v>83.722730750000011</v>
      </c>
      <c r="P294" s="33">
        <v>82.568706750000004</v>
      </c>
      <c r="Q294" s="33">
        <v>83.277913799999993</v>
      </c>
      <c r="R294" s="33">
        <v>87.045479999999998</v>
      </c>
      <c r="S294" s="33">
        <v>86.145217650000006</v>
      </c>
      <c r="T294" s="33">
        <v>91.896716749999996</v>
      </c>
      <c r="U294" s="33">
        <v>88.297855549999994</v>
      </c>
      <c r="V294" s="33">
        <v>85.207212400000003</v>
      </c>
      <c r="W294" s="33">
        <v>84.686040750000004</v>
      </c>
    </row>
    <row r="295" spans="2:23" x14ac:dyDescent="0.25">
      <c r="B295" s="11" t="s">
        <v>9810</v>
      </c>
      <c r="C295" s="11" t="s">
        <v>9811</v>
      </c>
      <c r="D295" s="11" t="s">
        <v>9812</v>
      </c>
      <c r="E295" s="11" t="s">
        <v>133</v>
      </c>
      <c r="F295" s="12" t="s">
        <v>160</v>
      </c>
      <c r="G295" s="33">
        <v>49.63883045</v>
      </c>
      <c r="H295" s="33">
        <v>52.620101400000003</v>
      </c>
      <c r="I295" s="33">
        <v>50.500120150000001</v>
      </c>
      <c r="J295" s="33">
        <v>48.173373499999997</v>
      </c>
      <c r="K295" s="33">
        <v>51.437567049999998</v>
      </c>
      <c r="L295" s="33">
        <v>49.125718800000001</v>
      </c>
      <c r="M295" s="33">
        <v>48.174328899999999</v>
      </c>
      <c r="N295" s="33">
        <v>48.106623050000003</v>
      </c>
      <c r="O295" s="33">
        <v>48.37276945</v>
      </c>
      <c r="P295" s="33">
        <v>49.63666095</v>
      </c>
      <c r="Q295" s="33">
        <v>59.25891815</v>
      </c>
      <c r="R295" s="33">
        <v>67.113669149999993</v>
      </c>
      <c r="S295" s="33">
        <v>59.90259665</v>
      </c>
      <c r="T295" s="33">
        <v>50.741612750000002</v>
      </c>
      <c r="U295" s="33">
        <v>72.220694300000005</v>
      </c>
      <c r="V295" s="33">
        <v>50.115796150000001</v>
      </c>
      <c r="W295" s="33">
        <v>48.204315549999997</v>
      </c>
    </row>
    <row r="296" spans="2:23" x14ac:dyDescent="0.25">
      <c r="B296" s="8" t="s">
        <v>9857</v>
      </c>
      <c r="C296" s="8" t="s">
        <v>9858</v>
      </c>
      <c r="D296" s="8" t="s">
        <v>9859</v>
      </c>
      <c r="E296" s="8" t="s">
        <v>133</v>
      </c>
      <c r="F296" s="9" t="s">
        <v>160</v>
      </c>
      <c r="G296" s="33">
        <v>122.8122936</v>
      </c>
      <c r="H296" s="33">
        <v>127.84926470000001</v>
      </c>
      <c r="I296" s="33">
        <v>126.09039275000001</v>
      </c>
      <c r="J296" s="33">
        <v>126.9996597</v>
      </c>
      <c r="K296" s="33">
        <v>129.43970429999999</v>
      </c>
      <c r="L296" s="33">
        <v>135.51566364999999</v>
      </c>
      <c r="M296" s="33">
        <v>137.39434145000001</v>
      </c>
      <c r="N296" s="33">
        <v>140.26154270000001</v>
      </c>
      <c r="O296" s="33">
        <v>124.53306714999999</v>
      </c>
      <c r="P296" s="33">
        <v>113.74971675</v>
      </c>
      <c r="Q296" s="33">
        <v>124.10612215</v>
      </c>
      <c r="R296" s="33">
        <v>133.56122414999999</v>
      </c>
      <c r="S296" s="33">
        <v>134.90584344999999</v>
      </c>
      <c r="T296" s="33">
        <v>213.1351761</v>
      </c>
      <c r="U296" s="33">
        <v>221.17412974999999</v>
      </c>
      <c r="V296" s="33">
        <v>221.46788849999999</v>
      </c>
      <c r="W296" s="33">
        <v>221.66455629999999</v>
      </c>
    </row>
    <row r="297" spans="2:23" x14ac:dyDescent="0.25">
      <c r="B297" s="11" t="s">
        <v>9606</v>
      </c>
      <c r="C297" s="11" t="s">
        <v>9607</v>
      </c>
      <c r="D297" s="11" t="s">
        <v>9608</v>
      </c>
      <c r="E297" s="11" t="s">
        <v>133</v>
      </c>
      <c r="F297" s="12" t="s">
        <v>160</v>
      </c>
      <c r="G297" s="33">
        <v>10.37969275</v>
      </c>
      <c r="H297" s="33">
        <v>13.009729350000001</v>
      </c>
      <c r="I297" s="33">
        <v>12.143683599999999</v>
      </c>
      <c r="J297" s="33">
        <v>11.02687875</v>
      </c>
      <c r="K297" s="33">
        <v>13.37527495</v>
      </c>
      <c r="L297" s="33">
        <v>11.4723375</v>
      </c>
      <c r="M297" s="33">
        <v>10.6960593</v>
      </c>
      <c r="N297" s="33">
        <v>10.802026850000001</v>
      </c>
      <c r="O297" s="33">
        <v>11.1587671</v>
      </c>
      <c r="P297" s="33">
        <v>11.2928266</v>
      </c>
      <c r="Q297" s="33">
        <v>16.852539449999998</v>
      </c>
      <c r="R297" s="33">
        <v>22.688258699999999</v>
      </c>
      <c r="S297" s="33">
        <v>17.877578100000001</v>
      </c>
      <c r="T297" s="33">
        <v>15.05175835</v>
      </c>
      <c r="U297" s="33">
        <v>26.404028100000001</v>
      </c>
      <c r="V297" s="33">
        <v>14.7145055</v>
      </c>
      <c r="W297" s="33">
        <v>13.78790605</v>
      </c>
    </row>
    <row r="298" spans="2:23" x14ac:dyDescent="0.25">
      <c r="B298" s="8" t="s">
        <v>9333</v>
      </c>
      <c r="C298" s="8" t="s">
        <v>9334</v>
      </c>
      <c r="D298" s="8" t="s">
        <v>9335</v>
      </c>
      <c r="E298" s="8" t="s">
        <v>133</v>
      </c>
      <c r="F298" s="9" t="s">
        <v>160</v>
      </c>
      <c r="G298" s="33">
        <v>105.73866434999999</v>
      </c>
      <c r="H298" s="33">
        <v>113.4963578</v>
      </c>
      <c r="I298" s="33">
        <v>106.1591938</v>
      </c>
      <c r="J298" s="33">
        <v>104.6927756</v>
      </c>
      <c r="K298" s="33">
        <v>118.13745245</v>
      </c>
      <c r="L298" s="33">
        <v>107.3169491</v>
      </c>
      <c r="M298" s="33">
        <v>96.660253499999996</v>
      </c>
      <c r="N298" s="33">
        <v>98.208576100000002</v>
      </c>
      <c r="O298" s="33">
        <v>103.92361485000001</v>
      </c>
      <c r="P298" s="33">
        <v>111.64881275</v>
      </c>
      <c r="Q298" s="33">
        <v>141.23638990000001</v>
      </c>
      <c r="R298" s="33">
        <v>179.8864221</v>
      </c>
      <c r="S298" s="33">
        <v>164.61390284999999</v>
      </c>
      <c r="T298" s="33">
        <v>123.3542108</v>
      </c>
      <c r="U298" s="33">
        <v>169.06246759999999</v>
      </c>
      <c r="V298" s="33">
        <v>118.62518774999999</v>
      </c>
      <c r="W298" s="33">
        <v>121.49641339999999</v>
      </c>
    </row>
    <row r="299" spans="2:23" x14ac:dyDescent="0.25">
      <c r="B299" s="11" t="s">
        <v>9243</v>
      </c>
      <c r="C299" s="11" t="s">
        <v>9244</v>
      </c>
      <c r="D299" s="11" t="s">
        <v>9245</v>
      </c>
      <c r="E299" s="11" t="s">
        <v>133</v>
      </c>
      <c r="F299" s="12" t="s">
        <v>160</v>
      </c>
      <c r="G299" s="33">
        <v>13.5674616</v>
      </c>
      <c r="H299" s="33">
        <v>17.439612449999998</v>
      </c>
      <c r="I299" s="33">
        <v>14.68199675</v>
      </c>
      <c r="J299" s="33">
        <v>13.135055700000001</v>
      </c>
      <c r="K299" s="33">
        <v>15.715514949999999</v>
      </c>
      <c r="L299" s="33">
        <v>13.5380767</v>
      </c>
      <c r="M299" s="33">
        <v>12.80374765</v>
      </c>
      <c r="N299" s="33">
        <v>13.155847550000001</v>
      </c>
      <c r="O299" s="33">
        <v>14.98304255</v>
      </c>
      <c r="P299" s="33">
        <v>14.7456587</v>
      </c>
      <c r="Q299" s="33">
        <v>19.848378749999998</v>
      </c>
      <c r="R299" s="33">
        <v>23.4341258</v>
      </c>
      <c r="S299" s="33">
        <v>24.9935446</v>
      </c>
      <c r="T299" s="33">
        <v>15.9027812</v>
      </c>
      <c r="U299" s="33">
        <v>23.439729150000002</v>
      </c>
      <c r="V299" s="33">
        <v>14.698593499999999</v>
      </c>
      <c r="W299" s="33">
        <v>14.36510925</v>
      </c>
    </row>
    <row r="300" spans="2:23" x14ac:dyDescent="0.25">
      <c r="B300" s="8" t="s">
        <v>9109</v>
      </c>
      <c r="C300" s="8" t="s">
        <v>9110</v>
      </c>
      <c r="D300" s="8" t="s">
        <v>9111</v>
      </c>
      <c r="E300" s="8" t="s">
        <v>133</v>
      </c>
      <c r="F300" s="9" t="s">
        <v>160</v>
      </c>
      <c r="G300" s="33">
        <v>85.652509449999997</v>
      </c>
      <c r="H300" s="33">
        <v>66.282818473684216</v>
      </c>
      <c r="I300" s="33">
        <v>73.104349049999996</v>
      </c>
      <c r="J300" s="33">
        <v>61.874417052631578</v>
      </c>
      <c r="K300" s="33">
        <v>62.300756789473688</v>
      </c>
      <c r="L300" s="33">
        <v>60.19476773684211</v>
      </c>
      <c r="M300" s="33">
        <v>59.267063526315788</v>
      </c>
      <c r="N300" s="33">
        <v>61.27242605263158</v>
      </c>
      <c r="O300" s="33">
        <v>61.72886878947368</v>
      </c>
      <c r="P300" s="33">
        <v>59.42478659999999</v>
      </c>
      <c r="Q300" s="33">
        <v>63.804640999999997</v>
      </c>
      <c r="R300" s="33">
        <v>64.673546150000007</v>
      </c>
      <c r="S300" s="33">
        <v>64.223504700000007</v>
      </c>
      <c r="T300" s="33">
        <v>67.061962949999995</v>
      </c>
      <c r="U300" s="33">
        <v>67.478313349999993</v>
      </c>
      <c r="V300" s="33">
        <v>67.885172499999996</v>
      </c>
      <c r="W300" s="33">
        <v>64.649046900000002</v>
      </c>
    </row>
    <row r="301" spans="2:23" x14ac:dyDescent="0.25">
      <c r="B301" s="11" t="s">
        <v>9582</v>
      </c>
      <c r="C301" s="11" t="s">
        <v>9583</v>
      </c>
      <c r="D301" s="11" t="s">
        <v>9584</v>
      </c>
      <c r="E301" s="11" t="s">
        <v>133</v>
      </c>
      <c r="F301" s="12" t="s">
        <v>160</v>
      </c>
      <c r="G301" s="33">
        <v>114.58754866666671</v>
      </c>
      <c r="H301" s="33">
        <v>80.728809611111103</v>
      </c>
      <c r="I301" s="33">
        <v>77.662817263157905</v>
      </c>
      <c r="J301" s="33">
        <v>77.187843388888894</v>
      </c>
      <c r="K301" s="33">
        <v>76.002184333333332</v>
      </c>
      <c r="L301" s="33">
        <v>75.855624166666672</v>
      </c>
      <c r="M301" s="33">
        <v>75.327210684210527</v>
      </c>
      <c r="N301" s="33">
        <v>73.019907666666668</v>
      </c>
      <c r="O301" s="33">
        <v>73.948555473684209</v>
      </c>
      <c r="P301" s="33">
        <v>87.745042799999993</v>
      </c>
      <c r="Q301" s="33">
        <v>72.847930222222217</v>
      </c>
      <c r="R301" s="33">
        <v>81.078919944444436</v>
      </c>
      <c r="S301" s="33">
        <v>75.160246277777773</v>
      </c>
      <c r="T301" s="33">
        <v>78.345252944444439</v>
      </c>
      <c r="U301" s="33">
        <v>75.782513823529413</v>
      </c>
      <c r="V301" s="33">
        <v>75.828444000000005</v>
      </c>
      <c r="W301" s="33">
        <v>70.699562499999999</v>
      </c>
    </row>
    <row r="302" spans="2:23" x14ac:dyDescent="0.25">
      <c r="B302" s="8" t="s">
        <v>9410</v>
      </c>
      <c r="C302" s="8" t="s">
        <v>9411</v>
      </c>
      <c r="D302" s="8" t="s">
        <v>9412</v>
      </c>
      <c r="E302" s="8" t="s">
        <v>133</v>
      </c>
      <c r="F302" s="9" t="s">
        <v>160</v>
      </c>
      <c r="G302" s="33">
        <v>163.02064568421051</v>
      </c>
      <c r="H302" s="33">
        <v>139.42180921052631</v>
      </c>
      <c r="I302" s="33">
        <v>139.8628670526316</v>
      </c>
      <c r="J302" s="33">
        <v>137.24885105263161</v>
      </c>
      <c r="K302" s="33">
        <v>136.15773989473681</v>
      </c>
      <c r="L302" s="33">
        <v>134.4326621578947</v>
      </c>
      <c r="M302" s="33">
        <v>135.36146842105259</v>
      </c>
      <c r="N302" s="33">
        <v>135.93341178947369</v>
      </c>
      <c r="O302" s="33">
        <v>139.6169745263158</v>
      </c>
      <c r="P302" s="33">
        <v>145.43559810526321</v>
      </c>
      <c r="Q302" s="33">
        <v>169.88843070588231</v>
      </c>
      <c r="R302" s="33">
        <v>167.90870344444451</v>
      </c>
      <c r="S302" s="33">
        <v>171.72930543749999</v>
      </c>
      <c r="T302" s="33">
        <v>168.2337146153846</v>
      </c>
      <c r="U302" s="33">
        <v>161.60452562500001</v>
      </c>
      <c r="V302" s="33">
        <v>158.87218711111109</v>
      </c>
      <c r="W302" s="33">
        <v>164.51923744444451</v>
      </c>
    </row>
    <row r="303" spans="2:23" x14ac:dyDescent="0.25">
      <c r="B303" s="11" t="s">
        <v>9742</v>
      </c>
      <c r="C303" s="11" t="s">
        <v>9743</v>
      </c>
      <c r="D303" s="11" t="s">
        <v>9744</v>
      </c>
      <c r="E303" s="11" t="s">
        <v>133</v>
      </c>
      <c r="F303" s="12" t="s">
        <v>160</v>
      </c>
      <c r="G303" s="33">
        <v>221.90911721052629</v>
      </c>
      <c r="H303" s="33">
        <v>204.71615015789479</v>
      </c>
      <c r="I303" s="33">
        <v>210.6646229444444</v>
      </c>
      <c r="J303" s="33">
        <v>202.37042847058831</v>
      </c>
      <c r="K303" s="33">
        <v>202.1983811176471</v>
      </c>
      <c r="L303" s="33">
        <v>204.39732470588231</v>
      </c>
      <c r="M303" s="33">
        <v>206.69472847058819</v>
      </c>
      <c r="N303" s="33">
        <v>202.76527264705879</v>
      </c>
      <c r="O303" s="33">
        <v>216.4050767</v>
      </c>
      <c r="P303" s="33">
        <v>222.68026935</v>
      </c>
      <c r="Q303" s="33">
        <v>240.55834163157891</v>
      </c>
      <c r="R303" s="33">
        <v>227.19369531250001</v>
      </c>
      <c r="S303" s="33">
        <v>235.7066453076923</v>
      </c>
      <c r="T303" s="33">
        <v>275.97017485714292</v>
      </c>
      <c r="U303" s="33"/>
      <c r="V303" s="33"/>
      <c r="W303" s="33"/>
    </row>
    <row r="304" spans="2:23" x14ac:dyDescent="0.25">
      <c r="B304" s="8" t="s">
        <v>9714</v>
      </c>
      <c r="C304" s="8" t="s">
        <v>9715</v>
      </c>
      <c r="D304" s="8" t="s">
        <v>9716</v>
      </c>
      <c r="E304" s="8" t="s">
        <v>133</v>
      </c>
      <c r="F304" s="9" t="s">
        <v>160</v>
      </c>
      <c r="G304" s="33">
        <v>136.55754675</v>
      </c>
      <c r="H304" s="33">
        <v>109.9372793684211</v>
      </c>
      <c r="I304" s="33">
        <v>110.41030825</v>
      </c>
      <c r="J304" s="33">
        <v>109.0584995</v>
      </c>
      <c r="K304" s="33">
        <v>108.11945575</v>
      </c>
      <c r="L304" s="33">
        <v>105.87418535</v>
      </c>
      <c r="M304" s="33">
        <v>109.01535405</v>
      </c>
      <c r="N304" s="33">
        <v>109.70263515000001</v>
      </c>
      <c r="O304" s="33">
        <v>107.8703417</v>
      </c>
      <c r="P304" s="33">
        <v>107.41145625</v>
      </c>
      <c r="Q304" s="33">
        <v>109.46001065</v>
      </c>
      <c r="R304" s="33">
        <v>112.33208375</v>
      </c>
      <c r="S304" s="33">
        <v>117.5479026</v>
      </c>
      <c r="T304" s="33">
        <v>127.38467344999999</v>
      </c>
      <c r="U304" s="33">
        <v>131.09688725000001</v>
      </c>
      <c r="V304" s="33">
        <v>129.82999269999999</v>
      </c>
      <c r="W304" s="33">
        <v>144.49146185000001</v>
      </c>
    </row>
    <row r="305" spans="2:23" x14ac:dyDescent="0.25">
      <c r="B305" s="11" t="s">
        <v>9585</v>
      </c>
      <c r="C305" s="11" t="s">
        <v>9586</v>
      </c>
      <c r="D305" s="11" t="s">
        <v>9587</v>
      </c>
      <c r="E305" s="11" t="s">
        <v>133</v>
      </c>
      <c r="F305" s="12" t="s">
        <v>160</v>
      </c>
      <c r="G305" s="33">
        <v>193.43455694117651</v>
      </c>
      <c r="H305" s="33">
        <v>175.3742980625</v>
      </c>
      <c r="I305" s="33">
        <v>180.89293268750001</v>
      </c>
      <c r="J305" s="33">
        <v>172.28254535294121</v>
      </c>
      <c r="K305" s="33">
        <v>179.31030387499999</v>
      </c>
      <c r="L305" s="33">
        <v>176.88103936842111</v>
      </c>
      <c r="M305" s="33">
        <v>187.1936048235294</v>
      </c>
      <c r="N305" s="33">
        <v>180.24896916666671</v>
      </c>
      <c r="O305" s="33">
        <v>185.23516252941181</v>
      </c>
      <c r="P305" s="33">
        <v>203.43606399999999</v>
      </c>
      <c r="Q305" s="33">
        <v>236.85171313333331</v>
      </c>
      <c r="R305" s="33">
        <v>240.993339875</v>
      </c>
      <c r="S305" s="33">
        <v>238.40333992857151</v>
      </c>
      <c r="T305" s="33">
        <v>212.1513558333333</v>
      </c>
      <c r="U305" s="33">
        <v>205.27992312500001</v>
      </c>
      <c r="V305" s="33">
        <v>223.44897330769231</v>
      </c>
      <c r="W305" s="33">
        <v>228.7678185</v>
      </c>
    </row>
    <row r="306" spans="2:23" x14ac:dyDescent="0.25">
      <c r="B306" s="8" t="s">
        <v>9630</v>
      </c>
      <c r="C306" s="8" t="s">
        <v>9631</v>
      </c>
      <c r="D306" s="8" t="s">
        <v>9632</v>
      </c>
      <c r="E306" s="8" t="s">
        <v>133</v>
      </c>
      <c r="F306" s="9" t="s">
        <v>160</v>
      </c>
      <c r="G306" s="33">
        <v>41.706669210526307</v>
      </c>
      <c r="H306" s="33">
        <v>42.004911399999997</v>
      </c>
      <c r="I306" s="33">
        <v>36.132858631578948</v>
      </c>
      <c r="J306" s="33">
        <v>44.273529699999997</v>
      </c>
      <c r="K306" s="33">
        <v>57.165418600000002</v>
      </c>
      <c r="L306" s="33">
        <v>45.9413555</v>
      </c>
      <c r="M306" s="33">
        <v>51.346935600000009</v>
      </c>
      <c r="N306" s="33">
        <v>57.774867899999997</v>
      </c>
      <c r="O306" s="33">
        <v>52.426377299999999</v>
      </c>
      <c r="P306" s="33">
        <v>33.746834849999999</v>
      </c>
      <c r="Q306" s="33">
        <v>25.966630949999999</v>
      </c>
      <c r="R306" s="33">
        <v>28.378630900000001</v>
      </c>
      <c r="S306" s="33">
        <v>22.731082900000001</v>
      </c>
      <c r="T306" s="33">
        <v>24.752747200000002</v>
      </c>
      <c r="U306" s="33">
        <v>29.033347849999998</v>
      </c>
      <c r="V306" s="33">
        <v>28.623717450000001</v>
      </c>
      <c r="W306" s="33">
        <v>27.158969150000001</v>
      </c>
    </row>
    <row r="307" spans="2:23" x14ac:dyDescent="0.25">
      <c r="B307" s="11" t="s">
        <v>9118</v>
      </c>
      <c r="C307" s="11" t="s">
        <v>9119</v>
      </c>
      <c r="D307" s="11" t="s">
        <v>9120</v>
      </c>
      <c r="E307" s="11" t="s">
        <v>133</v>
      </c>
      <c r="F307" s="12" t="s">
        <v>137</v>
      </c>
      <c r="G307" s="33">
        <v>102.7277598</v>
      </c>
      <c r="H307" s="33">
        <v>92.911503449999998</v>
      </c>
      <c r="I307" s="33">
        <v>94.750718149999997</v>
      </c>
      <c r="J307" s="33">
        <v>92.6391141</v>
      </c>
      <c r="K307" s="33">
        <v>100.03379205</v>
      </c>
      <c r="L307" s="33">
        <v>92.513763100000006</v>
      </c>
      <c r="M307" s="33">
        <v>84.996740249999988</v>
      </c>
      <c r="N307" s="33">
        <v>88.747962549999997</v>
      </c>
      <c r="O307" s="33">
        <v>101.4660494</v>
      </c>
      <c r="P307" s="33">
        <v>94.833349900000002</v>
      </c>
      <c r="Q307" s="33">
        <v>99.197637899999989</v>
      </c>
      <c r="R307" s="33">
        <v>111.8083207</v>
      </c>
      <c r="S307" s="33">
        <v>114.27024249999999</v>
      </c>
      <c r="T307" s="33">
        <v>138.38550665</v>
      </c>
      <c r="U307" s="33">
        <v>150.83689989999999</v>
      </c>
      <c r="V307" s="33">
        <v>137.65742505</v>
      </c>
      <c r="W307" s="33">
        <v>136.25123965</v>
      </c>
    </row>
    <row r="308" spans="2:23" x14ac:dyDescent="0.25">
      <c r="B308" s="8" t="s">
        <v>9118</v>
      </c>
      <c r="C308" s="8" t="s">
        <v>9119</v>
      </c>
      <c r="D308" s="8" t="s">
        <v>9289</v>
      </c>
      <c r="E308" s="8" t="s">
        <v>301</v>
      </c>
      <c r="F308" s="9" t="s">
        <v>137</v>
      </c>
      <c r="G308" s="33">
        <v>131.54727690000001</v>
      </c>
      <c r="H308" s="33">
        <v>121.4163934</v>
      </c>
      <c r="I308" s="33">
        <v>122.75881945</v>
      </c>
      <c r="J308" s="33">
        <v>125.35683105</v>
      </c>
      <c r="K308" s="33">
        <v>137.97836079999999</v>
      </c>
      <c r="L308" s="33">
        <v>129.40903270000001</v>
      </c>
      <c r="M308" s="33">
        <v>115.7815772</v>
      </c>
      <c r="N308" s="33">
        <v>116.920379</v>
      </c>
      <c r="O308" s="33">
        <v>119.41928540000001</v>
      </c>
      <c r="P308" s="33">
        <v>128.36174754999999</v>
      </c>
      <c r="Q308" s="33">
        <v>136.1507154</v>
      </c>
      <c r="R308" s="33">
        <v>140.76346194999999</v>
      </c>
      <c r="S308" s="33">
        <v>138.47256960000001</v>
      </c>
      <c r="T308" s="33">
        <v>167.94783655000001</v>
      </c>
      <c r="U308" s="33">
        <v>200.17939755</v>
      </c>
      <c r="V308" s="33">
        <v>192.76873184999999</v>
      </c>
      <c r="W308" s="33">
        <v>186.11141234999999</v>
      </c>
    </row>
    <row r="309" spans="2:23" x14ac:dyDescent="0.25">
      <c r="B309" s="11" t="s">
        <v>9142</v>
      </c>
      <c r="C309" s="11" t="s">
        <v>9143</v>
      </c>
      <c r="D309" s="11" t="s">
        <v>9144</v>
      </c>
      <c r="E309" s="11" t="s">
        <v>133</v>
      </c>
      <c r="F309" s="12" t="s">
        <v>137</v>
      </c>
      <c r="G309" s="33">
        <v>106.6363145</v>
      </c>
      <c r="H309" s="33">
        <v>92.956885099999994</v>
      </c>
      <c r="I309" s="33">
        <v>97.837223399999999</v>
      </c>
      <c r="J309" s="33">
        <v>95.637185950000003</v>
      </c>
      <c r="K309" s="33">
        <v>102.36646639999999</v>
      </c>
      <c r="L309" s="33">
        <v>91.896373249999996</v>
      </c>
      <c r="M309" s="33">
        <v>84.429679649999997</v>
      </c>
      <c r="N309" s="33">
        <v>87.83062065</v>
      </c>
      <c r="O309" s="33">
        <v>91.725077400000004</v>
      </c>
      <c r="P309" s="33">
        <v>87.680194950000001</v>
      </c>
      <c r="Q309" s="33">
        <v>105.81231185</v>
      </c>
      <c r="R309" s="33">
        <v>119.12555424999999</v>
      </c>
      <c r="S309" s="33">
        <v>106.2099025</v>
      </c>
      <c r="T309" s="33">
        <v>132.17040420000001</v>
      </c>
      <c r="U309" s="33">
        <v>146.04582114999999</v>
      </c>
      <c r="V309" s="33">
        <v>138.15318224999999</v>
      </c>
      <c r="W309" s="33">
        <v>136.5888186</v>
      </c>
    </row>
    <row r="310" spans="2:23" x14ac:dyDescent="0.25">
      <c r="B310" s="8" t="s">
        <v>9142</v>
      </c>
      <c r="C310" s="8" t="s">
        <v>9143</v>
      </c>
      <c r="D310" s="8" t="s">
        <v>9480</v>
      </c>
      <c r="E310" s="8" t="s">
        <v>301</v>
      </c>
      <c r="F310" s="9" t="s">
        <v>137</v>
      </c>
      <c r="G310" s="33">
        <v>134.32249765</v>
      </c>
      <c r="H310" s="33">
        <v>131.27485820000001</v>
      </c>
      <c r="I310" s="33">
        <v>128.65647939999999</v>
      </c>
      <c r="J310" s="33">
        <v>128.97427035000001</v>
      </c>
      <c r="K310" s="33">
        <v>145.19723114999999</v>
      </c>
      <c r="L310" s="33">
        <v>131.3004052</v>
      </c>
      <c r="M310" s="33">
        <v>107.7743198</v>
      </c>
      <c r="N310" s="33">
        <v>116.4332051</v>
      </c>
      <c r="O310" s="33">
        <v>112.907167</v>
      </c>
      <c r="P310" s="33">
        <v>105.85336030000001</v>
      </c>
      <c r="Q310" s="33">
        <v>130.40130970000001</v>
      </c>
      <c r="R310" s="33">
        <v>158.20736640000001</v>
      </c>
      <c r="S310" s="33">
        <v>138.6084094</v>
      </c>
      <c r="T310" s="33">
        <v>146.52496260000001</v>
      </c>
      <c r="U310" s="33">
        <v>157.62945970000001</v>
      </c>
      <c r="V310" s="33">
        <v>153.13386985</v>
      </c>
      <c r="W310" s="33">
        <v>158.66415384999999</v>
      </c>
    </row>
    <row r="313" spans="2:23" x14ac:dyDescent="0.25">
      <c r="B313" s="20" t="s">
        <v>9983</v>
      </c>
    </row>
  </sheetData>
  <conditionalFormatting sqref="G8:W8">
    <cfRule type="colorScale" priority="1">
      <colorScale>
        <cfvo type="min"/>
        <cfvo type="max"/>
        <color rgb="FFEAF3FA"/>
        <color rgb="FF95B3D7"/>
      </colorScale>
    </cfRule>
  </conditionalFormatting>
  <conditionalFormatting sqref="G9:W9">
    <cfRule type="colorScale" priority="2">
      <colorScale>
        <cfvo type="min"/>
        <cfvo type="max"/>
        <color rgb="FFEAF3FA"/>
        <color rgb="FF95B3D7"/>
      </colorScale>
    </cfRule>
  </conditionalFormatting>
  <conditionalFormatting sqref="G10:W10">
    <cfRule type="colorScale" priority="3">
      <colorScale>
        <cfvo type="min"/>
        <cfvo type="max"/>
        <color rgb="FFEAF3FA"/>
        <color rgb="FF95B3D7"/>
      </colorScale>
    </cfRule>
  </conditionalFormatting>
  <conditionalFormatting sqref="G11:W11">
    <cfRule type="colorScale" priority="4">
      <colorScale>
        <cfvo type="min"/>
        <cfvo type="max"/>
        <color rgb="FFEAF3FA"/>
        <color rgb="FF95B3D7"/>
      </colorScale>
    </cfRule>
  </conditionalFormatting>
  <conditionalFormatting sqref="G12:W12">
    <cfRule type="colorScale" priority="5">
      <colorScale>
        <cfvo type="min"/>
        <cfvo type="max"/>
        <color rgb="FFEAF3FA"/>
        <color rgb="FF95B3D7"/>
      </colorScale>
    </cfRule>
  </conditionalFormatting>
  <conditionalFormatting sqref="G13:W13">
    <cfRule type="colorScale" priority="6">
      <colorScale>
        <cfvo type="min"/>
        <cfvo type="max"/>
        <color rgb="FFEAF3FA"/>
        <color rgb="FF95B3D7"/>
      </colorScale>
    </cfRule>
  </conditionalFormatting>
  <conditionalFormatting sqref="G14:W14">
    <cfRule type="colorScale" priority="7">
      <colorScale>
        <cfvo type="min"/>
        <cfvo type="max"/>
        <color rgb="FFEAF3FA"/>
        <color rgb="FF95B3D7"/>
      </colorScale>
    </cfRule>
  </conditionalFormatting>
  <conditionalFormatting sqref="G15:W15">
    <cfRule type="colorScale" priority="8">
      <colorScale>
        <cfvo type="min"/>
        <cfvo type="max"/>
        <color rgb="FFEAF3FA"/>
        <color rgb="FF95B3D7"/>
      </colorScale>
    </cfRule>
  </conditionalFormatting>
  <conditionalFormatting sqref="G16:W16">
    <cfRule type="colorScale" priority="9">
      <colorScale>
        <cfvo type="min"/>
        <cfvo type="max"/>
        <color rgb="FFEAF3FA"/>
        <color rgb="FF95B3D7"/>
      </colorScale>
    </cfRule>
  </conditionalFormatting>
  <conditionalFormatting sqref="G17:W17">
    <cfRule type="colorScale" priority="10">
      <colorScale>
        <cfvo type="min"/>
        <cfvo type="max"/>
        <color rgb="FFEAF3FA"/>
        <color rgb="FF95B3D7"/>
      </colorScale>
    </cfRule>
  </conditionalFormatting>
  <conditionalFormatting sqref="G18:W18">
    <cfRule type="colorScale" priority="11">
      <colorScale>
        <cfvo type="min"/>
        <cfvo type="max"/>
        <color rgb="FFEAF3FA"/>
        <color rgb="FF95B3D7"/>
      </colorScale>
    </cfRule>
  </conditionalFormatting>
  <conditionalFormatting sqref="G19:W19">
    <cfRule type="colorScale" priority="12">
      <colorScale>
        <cfvo type="min"/>
        <cfvo type="max"/>
        <color rgb="FFEAF3FA"/>
        <color rgb="FF95B3D7"/>
      </colorScale>
    </cfRule>
  </conditionalFormatting>
  <conditionalFormatting sqref="G20:W20">
    <cfRule type="colorScale" priority="13">
      <colorScale>
        <cfvo type="min"/>
        <cfvo type="max"/>
        <color rgb="FFEAF3FA"/>
        <color rgb="FF95B3D7"/>
      </colorScale>
    </cfRule>
  </conditionalFormatting>
  <conditionalFormatting sqref="G21:W21">
    <cfRule type="colorScale" priority="14">
      <colorScale>
        <cfvo type="min"/>
        <cfvo type="max"/>
        <color rgb="FFEAF3FA"/>
        <color rgb="FF95B3D7"/>
      </colorScale>
    </cfRule>
  </conditionalFormatting>
  <conditionalFormatting sqref="G22:W22">
    <cfRule type="colorScale" priority="15">
      <colorScale>
        <cfvo type="min"/>
        <cfvo type="max"/>
        <color rgb="FFEAF3FA"/>
        <color rgb="FF95B3D7"/>
      </colorScale>
    </cfRule>
  </conditionalFormatting>
  <conditionalFormatting sqref="G23:W23">
    <cfRule type="colorScale" priority="16">
      <colorScale>
        <cfvo type="min"/>
        <cfvo type="max"/>
        <color rgb="FFEAF3FA"/>
        <color rgb="FF95B3D7"/>
      </colorScale>
    </cfRule>
  </conditionalFormatting>
  <conditionalFormatting sqref="G24:W24">
    <cfRule type="colorScale" priority="17">
      <colorScale>
        <cfvo type="min"/>
        <cfvo type="max"/>
        <color rgb="FFEAF3FA"/>
        <color rgb="FF95B3D7"/>
      </colorScale>
    </cfRule>
  </conditionalFormatting>
  <conditionalFormatting sqref="G25:W25">
    <cfRule type="colorScale" priority="18">
      <colorScale>
        <cfvo type="min"/>
        <cfvo type="max"/>
        <color rgb="FFEAF3FA"/>
        <color rgb="FF95B3D7"/>
      </colorScale>
    </cfRule>
  </conditionalFormatting>
  <conditionalFormatting sqref="G26:W26">
    <cfRule type="colorScale" priority="19">
      <colorScale>
        <cfvo type="min"/>
        <cfvo type="max"/>
        <color rgb="FFEAF3FA"/>
        <color rgb="FF95B3D7"/>
      </colorScale>
    </cfRule>
  </conditionalFormatting>
  <conditionalFormatting sqref="G27:W27">
    <cfRule type="colorScale" priority="20">
      <colorScale>
        <cfvo type="min"/>
        <cfvo type="max"/>
        <color rgb="FFEAF3FA"/>
        <color rgb="FF95B3D7"/>
      </colorScale>
    </cfRule>
  </conditionalFormatting>
  <conditionalFormatting sqref="G28:W28">
    <cfRule type="colorScale" priority="21">
      <colorScale>
        <cfvo type="min"/>
        <cfvo type="max"/>
        <color rgb="FFEAF3FA"/>
        <color rgb="FF95B3D7"/>
      </colorScale>
    </cfRule>
  </conditionalFormatting>
  <conditionalFormatting sqref="G29:W29">
    <cfRule type="colorScale" priority="22">
      <colorScale>
        <cfvo type="min"/>
        <cfvo type="max"/>
        <color rgb="FFEAF3FA"/>
        <color rgb="FF95B3D7"/>
      </colorScale>
    </cfRule>
  </conditionalFormatting>
  <conditionalFormatting sqref="G30:W30">
    <cfRule type="colorScale" priority="23">
      <colorScale>
        <cfvo type="min"/>
        <cfvo type="max"/>
        <color rgb="FFEAF3FA"/>
        <color rgb="FF95B3D7"/>
      </colorScale>
    </cfRule>
  </conditionalFormatting>
  <conditionalFormatting sqref="G31:W31">
    <cfRule type="colorScale" priority="24">
      <colorScale>
        <cfvo type="min"/>
        <cfvo type="max"/>
        <color rgb="FFEAF3FA"/>
        <color rgb="FF95B3D7"/>
      </colorScale>
    </cfRule>
  </conditionalFormatting>
  <conditionalFormatting sqref="G32:W32">
    <cfRule type="colorScale" priority="25">
      <colorScale>
        <cfvo type="min"/>
        <cfvo type="max"/>
        <color rgb="FFEAF3FA"/>
        <color rgb="FF95B3D7"/>
      </colorScale>
    </cfRule>
  </conditionalFormatting>
  <conditionalFormatting sqref="G33:W33">
    <cfRule type="colorScale" priority="26">
      <colorScale>
        <cfvo type="min"/>
        <cfvo type="max"/>
        <color rgb="FFEAF3FA"/>
        <color rgb="FF95B3D7"/>
      </colorScale>
    </cfRule>
  </conditionalFormatting>
  <conditionalFormatting sqref="G34:W34">
    <cfRule type="colorScale" priority="27">
      <colorScale>
        <cfvo type="min"/>
        <cfvo type="max"/>
        <color rgb="FFEAF3FA"/>
        <color rgb="FF95B3D7"/>
      </colorScale>
    </cfRule>
  </conditionalFormatting>
  <conditionalFormatting sqref="G35:W35">
    <cfRule type="colorScale" priority="28">
      <colorScale>
        <cfvo type="min"/>
        <cfvo type="max"/>
        <color rgb="FFEAF3FA"/>
        <color rgb="FF95B3D7"/>
      </colorScale>
    </cfRule>
  </conditionalFormatting>
  <conditionalFormatting sqref="G36:W36">
    <cfRule type="colorScale" priority="29">
      <colorScale>
        <cfvo type="min"/>
        <cfvo type="max"/>
        <color rgb="FFEAF3FA"/>
        <color rgb="FF95B3D7"/>
      </colorScale>
    </cfRule>
  </conditionalFormatting>
  <conditionalFormatting sqref="G37:W37">
    <cfRule type="colorScale" priority="30">
      <colorScale>
        <cfvo type="min"/>
        <cfvo type="max"/>
        <color rgb="FFEAF3FA"/>
        <color rgb="FF95B3D7"/>
      </colorScale>
    </cfRule>
  </conditionalFormatting>
  <conditionalFormatting sqref="G38:W38">
    <cfRule type="colorScale" priority="31">
      <colorScale>
        <cfvo type="min"/>
        <cfvo type="max"/>
        <color rgb="FFEAF3FA"/>
        <color rgb="FF95B3D7"/>
      </colorScale>
    </cfRule>
  </conditionalFormatting>
  <conditionalFormatting sqref="G39:W39">
    <cfRule type="colorScale" priority="32">
      <colorScale>
        <cfvo type="min"/>
        <cfvo type="max"/>
        <color rgb="FFEAF3FA"/>
        <color rgb="FF95B3D7"/>
      </colorScale>
    </cfRule>
  </conditionalFormatting>
  <conditionalFormatting sqref="G40:W40">
    <cfRule type="colorScale" priority="33">
      <colorScale>
        <cfvo type="min"/>
        <cfvo type="max"/>
        <color rgb="FFEAF3FA"/>
        <color rgb="FF95B3D7"/>
      </colorScale>
    </cfRule>
  </conditionalFormatting>
  <conditionalFormatting sqref="G41:W41">
    <cfRule type="colorScale" priority="34">
      <colorScale>
        <cfvo type="min"/>
        <cfvo type="max"/>
        <color rgb="FFEAF3FA"/>
        <color rgb="FF95B3D7"/>
      </colorScale>
    </cfRule>
  </conditionalFormatting>
  <conditionalFormatting sqref="G42:W42">
    <cfRule type="colorScale" priority="35">
      <colorScale>
        <cfvo type="min"/>
        <cfvo type="max"/>
        <color rgb="FFEAF3FA"/>
        <color rgb="FF95B3D7"/>
      </colorScale>
    </cfRule>
  </conditionalFormatting>
  <conditionalFormatting sqref="G43:W43">
    <cfRule type="colorScale" priority="36">
      <colorScale>
        <cfvo type="min"/>
        <cfvo type="max"/>
        <color rgb="FFEAF3FA"/>
        <color rgb="FF95B3D7"/>
      </colorScale>
    </cfRule>
  </conditionalFormatting>
  <conditionalFormatting sqref="G44:W44">
    <cfRule type="colorScale" priority="37">
      <colorScale>
        <cfvo type="min"/>
        <cfvo type="max"/>
        <color rgb="FFEAF3FA"/>
        <color rgb="FF95B3D7"/>
      </colorScale>
    </cfRule>
  </conditionalFormatting>
  <conditionalFormatting sqref="G45:W45">
    <cfRule type="colorScale" priority="38">
      <colorScale>
        <cfvo type="min"/>
        <cfvo type="max"/>
        <color rgb="FFEAF3FA"/>
        <color rgb="FF95B3D7"/>
      </colorScale>
    </cfRule>
  </conditionalFormatting>
  <conditionalFormatting sqref="G46:W46">
    <cfRule type="colorScale" priority="39">
      <colorScale>
        <cfvo type="min"/>
        <cfvo type="max"/>
        <color rgb="FFEAF3FA"/>
        <color rgb="FF95B3D7"/>
      </colorScale>
    </cfRule>
  </conditionalFormatting>
  <conditionalFormatting sqref="G47:W47">
    <cfRule type="colorScale" priority="40">
      <colorScale>
        <cfvo type="min"/>
        <cfvo type="max"/>
        <color rgb="FFEAF3FA"/>
        <color rgb="FF95B3D7"/>
      </colorScale>
    </cfRule>
  </conditionalFormatting>
  <conditionalFormatting sqref="G48:W48">
    <cfRule type="colorScale" priority="41">
      <colorScale>
        <cfvo type="min"/>
        <cfvo type="max"/>
        <color rgb="FFEAF3FA"/>
        <color rgb="FF95B3D7"/>
      </colorScale>
    </cfRule>
  </conditionalFormatting>
  <conditionalFormatting sqref="G49:W49">
    <cfRule type="colorScale" priority="42">
      <colorScale>
        <cfvo type="min"/>
        <cfvo type="max"/>
        <color rgb="FFEAF3FA"/>
        <color rgb="FF95B3D7"/>
      </colorScale>
    </cfRule>
  </conditionalFormatting>
  <conditionalFormatting sqref="G50:W50">
    <cfRule type="colorScale" priority="43">
      <colorScale>
        <cfvo type="min"/>
        <cfvo type="max"/>
        <color rgb="FFEAF3FA"/>
        <color rgb="FF95B3D7"/>
      </colorScale>
    </cfRule>
  </conditionalFormatting>
  <conditionalFormatting sqref="G51:W51">
    <cfRule type="colorScale" priority="44">
      <colorScale>
        <cfvo type="min"/>
        <cfvo type="max"/>
        <color rgb="FFEAF3FA"/>
        <color rgb="FF95B3D7"/>
      </colorScale>
    </cfRule>
  </conditionalFormatting>
  <conditionalFormatting sqref="G52:W52">
    <cfRule type="colorScale" priority="45">
      <colorScale>
        <cfvo type="min"/>
        <cfvo type="max"/>
        <color rgb="FFEAF3FA"/>
        <color rgb="FF95B3D7"/>
      </colorScale>
    </cfRule>
  </conditionalFormatting>
  <conditionalFormatting sqref="G53:W53">
    <cfRule type="colorScale" priority="46">
      <colorScale>
        <cfvo type="min"/>
        <cfvo type="max"/>
        <color rgb="FFEAF3FA"/>
        <color rgb="FF95B3D7"/>
      </colorScale>
    </cfRule>
  </conditionalFormatting>
  <conditionalFormatting sqref="G54:W54">
    <cfRule type="colorScale" priority="47">
      <colorScale>
        <cfvo type="min"/>
        <cfvo type="max"/>
        <color rgb="FFEAF3FA"/>
        <color rgb="FF95B3D7"/>
      </colorScale>
    </cfRule>
  </conditionalFormatting>
  <conditionalFormatting sqref="G55:W55">
    <cfRule type="colorScale" priority="48">
      <colorScale>
        <cfvo type="min"/>
        <cfvo type="max"/>
        <color rgb="FFEAF3FA"/>
        <color rgb="FF95B3D7"/>
      </colorScale>
    </cfRule>
  </conditionalFormatting>
  <conditionalFormatting sqref="G56:W56">
    <cfRule type="colorScale" priority="49">
      <colorScale>
        <cfvo type="min"/>
        <cfvo type="max"/>
        <color rgb="FFEAF3FA"/>
        <color rgb="FF95B3D7"/>
      </colorScale>
    </cfRule>
  </conditionalFormatting>
  <conditionalFormatting sqref="G57:W57">
    <cfRule type="colorScale" priority="50">
      <colorScale>
        <cfvo type="min"/>
        <cfvo type="max"/>
        <color rgb="FFEAF3FA"/>
        <color rgb="FF95B3D7"/>
      </colorScale>
    </cfRule>
  </conditionalFormatting>
  <conditionalFormatting sqref="G58:W58">
    <cfRule type="colorScale" priority="51">
      <colorScale>
        <cfvo type="min"/>
        <cfvo type="max"/>
        <color rgb="FFEAF3FA"/>
        <color rgb="FF95B3D7"/>
      </colorScale>
    </cfRule>
  </conditionalFormatting>
  <conditionalFormatting sqref="G59:W59">
    <cfRule type="colorScale" priority="52">
      <colorScale>
        <cfvo type="min"/>
        <cfvo type="max"/>
        <color rgb="FFEAF3FA"/>
        <color rgb="FF95B3D7"/>
      </colorScale>
    </cfRule>
  </conditionalFormatting>
  <conditionalFormatting sqref="G60:W60">
    <cfRule type="colorScale" priority="53">
      <colorScale>
        <cfvo type="min"/>
        <cfvo type="max"/>
        <color rgb="FFEAF3FA"/>
        <color rgb="FF95B3D7"/>
      </colorScale>
    </cfRule>
  </conditionalFormatting>
  <conditionalFormatting sqref="G61:W61">
    <cfRule type="colorScale" priority="54">
      <colorScale>
        <cfvo type="min"/>
        <cfvo type="max"/>
        <color rgb="FFEAF3FA"/>
        <color rgb="FF95B3D7"/>
      </colorScale>
    </cfRule>
  </conditionalFormatting>
  <conditionalFormatting sqref="G62:W62">
    <cfRule type="colorScale" priority="55">
      <colorScale>
        <cfvo type="min"/>
        <cfvo type="max"/>
        <color rgb="FFEAF3FA"/>
        <color rgb="FF95B3D7"/>
      </colorScale>
    </cfRule>
  </conditionalFormatting>
  <conditionalFormatting sqref="G63:W63">
    <cfRule type="colorScale" priority="56">
      <colorScale>
        <cfvo type="min"/>
        <cfvo type="max"/>
        <color rgb="FFEAF3FA"/>
        <color rgb="FF95B3D7"/>
      </colorScale>
    </cfRule>
  </conditionalFormatting>
  <conditionalFormatting sqref="G64:W64">
    <cfRule type="colorScale" priority="57">
      <colorScale>
        <cfvo type="min"/>
        <cfvo type="max"/>
        <color rgb="FFEAF3FA"/>
        <color rgb="FF95B3D7"/>
      </colorScale>
    </cfRule>
  </conditionalFormatting>
  <conditionalFormatting sqref="G65:W65">
    <cfRule type="colorScale" priority="58">
      <colorScale>
        <cfvo type="min"/>
        <cfvo type="max"/>
        <color rgb="FFEAF3FA"/>
        <color rgb="FF95B3D7"/>
      </colorScale>
    </cfRule>
  </conditionalFormatting>
  <conditionalFormatting sqref="G66:W66">
    <cfRule type="colorScale" priority="59">
      <colorScale>
        <cfvo type="min"/>
        <cfvo type="max"/>
        <color rgb="FFEAF3FA"/>
        <color rgb="FF95B3D7"/>
      </colorScale>
    </cfRule>
  </conditionalFormatting>
  <conditionalFormatting sqref="G67:W67">
    <cfRule type="colorScale" priority="60">
      <colorScale>
        <cfvo type="min"/>
        <cfvo type="max"/>
        <color rgb="FFEAF3FA"/>
        <color rgb="FF95B3D7"/>
      </colorScale>
    </cfRule>
  </conditionalFormatting>
  <conditionalFormatting sqref="G68:W68">
    <cfRule type="colorScale" priority="61">
      <colorScale>
        <cfvo type="min"/>
        <cfvo type="max"/>
        <color rgb="FFEAF3FA"/>
        <color rgb="FF95B3D7"/>
      </colorScale>
    </cfRule>
  </conditionalFormatting>
  <conditionalFormatting sqref="G69:W69">
    <cfRule type="colorScale" priority="62">
      <colorScale>
        <cfvo type="min"/>
        <cfvo type="max"/>
        <color rgb="FFEAF3FA"/>
        <color rgb="FF95B3D7"/>
      </colorScale>
    </cfRule>
  </conditionalFormatting>
  <conditionalFormatting sqref="G70:W70">
    <cfRule type="colorScale" priority="63">
      <colorScale>
        <cfvo type="min"/>
        <cfvo type="max"/>
        <color rgb="FFEAF3FA"/>
        <color rgb="FF95B3D7"/>
      </colorScale>
    </cfRule>
  </conditionalFormatting>
  <conditionalFormatting sqref="G71:W71">
    <cfRule type="colorScale" priority="64">
      <colorScale>
        <cfvo type="min"/>
        <cfvo type="max"/>
        <color rgb="FFEAF3FA"/>
        <color rgb="FF95B3D7"/>
      </colorScale>
    </cfRule>
  </conditionalFormatting>
  <conditionalFormatting sqref="G72:W72">
    <cfRule type="colorScale" priority="65">
      <colorScale>
        <cfvo type="min"/>
        <cfvo type="max"/>
        <color rgb="FFEAF3FA"/>
        <color rgb="FF95B3D7"/>
      </colorScale>
    </cfRule>
  </conditionalFormatting>
  <conditionalFormatting sqref="G73:W73">
    <cfRule type="colorScale" priority="66">
      <colorScale>
        <cfvo type="min"/>
        <cfvo type="max"/>
        <color rgb="FFEAF3FA"/>
        <color rgb="FF95B3D7"/>
      </colorScale>
    </cfRule>
  </conditionalFormatting>
  <conditionalFormatting sqref="G74:W74">
    <cfRule type="colorScale" priority="67">
      <colorScale>
        <cfvo type="min"/>
        <cfvo type="max"/>
        <color rgb="FFEAF3FA"/>
        <color rgb="FF95B3D7"/>
      </colorScale>
    </cfRule>
  </conditionalFormatting>
  <conditionalFormatting sqref="G75:W75">
    <cfRule type="colorScale" priority="68">
      <colorScale>
        <cfvo type="min"/>
        <cfvo type="max"/>
        <color rgb="FFEAF3FA"/>
        <color rgb="FF95B3D7"/>
      </colorScale>
    </cfRule>
  </conditionalFormatting>
  <conditionalFormatting sqref="G76:W76">
    <cfRule type="colorScale" priority="69">
      <colorScale>
        <cfvo type="min"/>
        <cfvo type="max"/>
        <color rgb="FFEAF3FA"/>
        <color rgb="FF95B3D7"/>
      </colorScale>
    </cfRule>
  </conditionalFormatting>
  <conditionalFormatting sqref="G77:W77">
    <cfRule type="colorScale" priority="70">
      <colorScale>
        <cfvo type="min"/>
        <cfvo type="max"/>
        <color rgb="FFEAF3FA"/>
        <color rgb="FF95B3D7"/>
      </colorScale>
    </cfRule>
  </conditionalFormatting>
  <conditionalFormatting sqref="G78:W78">
    <cfRule type="colorScale" priority="71">
      <colorScale>
        <cfvo type="min"/>
        <cfvo type="max"/>
        <color rgb="FFEAF3FA"/>
        <color rgb="FF95B3D7"/>
      </colorScale>
    </cfRule>
  </conditionalFormatting>
  <conditionalFormatting sqref="G79:W79">
    <cfRule type="colorScale" priority="72">
      <colorScale>
        <cfvo type="min"/>
        <cfvo type="max"/>
        <color rgb="FFEAF3FA"/>
        <color rgb="FF95B3D7"/>
      </colorScale>
    </cfRule>
  </conditionalFormatting>
  <conditionalFormatting sqref="G80:W80">
    <cfRule type="colorScale" priority="73">
      <colorScale>
        <cfvo type="min"/>
        <cfvo type="max"/>
        <color rgb="FFEAF3FA"/>
        <color rgb="FF95B3D7"/>
      </colorScale>
    </cfRule>
  </conditionalFormatting>
  <conditionalFormatting sqref="G81:W81">
    <cfRule type="colorScale" priority="74">
      <colorScale>
        <cfvo type="min"/>
        <cfvo type="max"/>
        <color rgb="FFEAF3FA"/>
        <color rgb="FF95B3D7"/>
      </colorScale>
    </cfRule>
  </conditionalFormatting>
  <conditionalFormatting sqref="G82:W82">
    <cfRule type="colorScale" priority="75">
      <colorScale>
        <cfvo type="min"/>
        <cfvo type="max"/>
        <color rgb="FFEAF3FA"/>
        <color rgb="FF95B3D7"/>
      </colorScale>
    </cfRule>
  </conditionalFormatting>
  <conditionalFormatting sqref="G83:W83">
    <cfRule type="colorScale" priority="76">
      <colorScale>
        <cfvo type="min"/>
        <cfvo type="max"/>
        <color rgb="FFEAF3FA"/>
        <color rgb="FF95B3D7"/>
      </colorScale>
    </cfRule>
  </conditionalFormatting>
  <conditionalFormatting sqref="G84:W84">
    <cfRule type="colorScale" priority="77">
      <colorScale>
        <cfvo type="min"/>
        <cfvo type="max"/>
        <color rgb="FFEAF3FA"/>
        <color rgb="FF95B3D7"/>
      </colorScale>
    </cfRule>
  </conditionalFormatting>
  <conditionalFormatting sqref="G85:W85">
    <cfRule type="colorScale" priority="78">
      <colorScale>
        <cfvo type="min"/>
        <cfvo type="max"/>
        <color rgb="FFEAF3FA"/>
        <color rgb="FF95B3D7"/>
      </colorScale>
    </cfRule>
  </conditionalFormatting>
  <conditionalFormatting sqref="G86:W86">
    <cfRule type="colorScale" priority="79">
      <colorScale>
        <cfvo type="min"/>
        <cfvo type="max"/>
        <color rgb="FFEAF3FA"/>
        <color rgb="FF95B3D7"/>
      </colorScale>
    </cfRule>
  </conditionalFormatting>
  <conditionalFormatting sqref="G87:W87">
    <cfRule type="colorScale" priority="80">
      <colorScale>
        <cfvo type="min"/>
        <cfvo type="max"/>
        <color rgb="FFEAF3FA"/>
        <color rgb="FF95B3D7"/>
      </colorScale>
    </cfRule>
  </conditionalFormatting>
  <conditionalFormatting sqref="G88:W88">
    <cfRule type="colorScale" priority="81">
      <colorScale>
        <cfvo type="min"/>
        <cfvo type="max"/>
        <color rgb="FFEAF3FA"/>
        <color rgb="FF95B3D7"/>
      </colorScale>
    </cfRule>
  </conditionalFormatting>
  <conditionalFormatting sqref="G89:W89">
    <cfRule type="colorScale" priority="82">
      <colorScale>
        <cfvo type="min"/>
        <cfvo type="max"/>
        <color rgb="FFEAF3FA"/>
        <color rgb="FF95B3D7"/>
      </colorScale>
    </cfRule>
  </conditionalFormatting>
  <conditionalFormatting sqref="G90:W90">
    <cfRule type="colorScale" priority="83">
      <colorScale>
        <cfvo type="min"/>
        <cfvo type="max"/>
        <color rgb="FFEAF3FA"/>
        <color rgb="FF95B3D7"/>
      </colorScale>
    </cfRule>
  </conditionalFormatting>
  <conditionalFormatting sqref="G91:W91">
    <cfRule type="colorScale" priority="84">
      <colorScale>
        <cfvo type="min"/>
        <cfvo type="max"/>
        <color rgb="FFEAF3FA"/>
        <color rgb="FF95B3D7"/>
      </colorScale>
    </cfRule>
  </conditionalFormatting>
  <conditionalFormatting sqref="G92:W92">
    <cfRule type="colorScale" priority="85">
      <colorScale>
        <cfvo type="min"/>
        <cfvo type="max"/>
        <color rgb="FFEAF3FA"/>
        <color rgb="FF95B3D7"/>
      </colorScale>
    </cfRule>
  </conditionalFormatting>
  <conditionalFormatting sqref="G93:W93">
    <cfRule type="colorScale" priority="86">
      <colorScale>
        <cfvo type="min"/>
        <cfvo type="max"/>
        <color rgb="FFEAF3FA"/>
        <color rgb="FF95B3D7"/>
      </colorScale>
    </cfRule>
  </conditionalFormatting>
  <conditionalFormatting sqref="G94:W94">
    <cfRule type="colorScale" priority="87">
      <colorScale>
        <cfvo type="min"/>
        <cfvo type="max"/>
        <color rgb="FFEAF3FA"/>
        <color rgb="FF95B3D7"/>
      </colorScale>
    </cfRule>
  </conditionalFormatting>
  <conditionalFormatting sqref="G95:W95">
    <cfRule type="colorScale" priority="88">
      <colorScale>
        <cfvo type="min"/>
        <cfvo type="max"/>
        <color rgb="FFEAF3FA"/>
        <color rgb="FF95B3D7"/>
      </colorScale>
    </cfRule>
  </conditionalFormatting>
  <conditionalFormatting sqref="G96:W96">
    <cfRule type="colorScale" priority="89">
      <colorScale>
        <cfvo type="min"/>
        <cfvo type="max"/>
        <color rgb="FFEAF3FA"/>
        <color rgb="FF95B3D7"/>
      </colorScale>
    </cfRule>
  </conditionalFormatting>
  <conditionalFormatting sqref="G97:W97">
    <cfRule type="colorScale" priority="90">
      <colorScale>
        <cfvo type="min"/>
        <cfvo type="max"/>
        <color rgb="FFEAF3FA"/>
        <color rgb="FF95B3D7"/>
      </colorScale>
    </cfRule>
  </conditionalFormatting>
  <conditionalFormatting sqref="G98:W98">
    <cfRule type="colorScale" priority="91">
      <colorScale>
        <cfvo type="min"/>
        <cfvo type="max"/>
        <color rgb="FFEAF3FA"/>
        <color rgb="FF95B3D7"/>
      </colorScale>
    </cfRule>
  </conditionalFormatting>
  <conditionalFormatting sqref="G99:W99">
    <cfRule type="colorScale" priority="92">
      <colorScale>
        <cfvo type="min"/>
        <cfvo type="max"/>
        <color rgb="FFEAF3FA"/>
        <color rgb="FF95B3D7"/>
      </colorScale>
    </cfRule>
  </conditionalFormatting>
  <conditionalFormatting sqref="G100:W100">
    <cfRule type="colorScale" priority="93">
      <colorScale>
        <cfvo type="min"/>
        <cfvo type="max"/>
        <color rgb="FFEAF3FA"/>
        <color rgb="FF95B3D7"/>
      </colorScale>
    </cfRule>
  </conditionalFormatting>
  <conditionalFormatting sqref="G101:W101">
    <cfRule type="colorScale" priority="94">
      <colorScale>
        <cfvo type="min"/>
        <cfvo type="max"/>
        <color rgb="FFEAF3FA"/>
        <color rgb="FF95B3D7"/>
      </colorScale>
    </cfRule>
  </conditionalFormatting>
  <conditionalFormatting sqref="G102:W102">
    <cfRule type="colorScale" priority="95">
      <colorScale>
        <cfvo type="min"/>
        <cfvo type="max"/>
        <color rgb="FFEAF3FA"/>
        <color rgb="FF95B3D7"/>
      </colorScale>
    </cfRule>
  </conditionalFormatting>
  <conditionalFormatting sqref="G103:W103">
    <cfRule type="colorScale" priority="96">
      <colorScale>
        <cfvo type="min"/>
        <cfvo type="max"/>
        <color rgb="FFEAF3FA"/>
        <color rgb="FF95B3D7"/>
      </colorScale>
    </cfRule>
  </conditionalFormatting>
  <conditionalFormatting sqref="G104:W104">
    <cfRule type="colorScale" priority="97">
      <colorScale>
        <cfvo type="min"/>
        <cfvo type="max"/>
        <color rgb="FFEAF3FA"/>
        <color rgb="FF95B3D7"/>
      </colorScale>
    </cfRule>
  </conditionalFormatting>
  <conditionalFormatting sqref="G105:W105">
    <cfRule type="colorScale" priority="98">
      <colorScale>
        <cfvo type="min"/>
        <cfvo type="max"/>
        <color rgb="FFEAF3FA"/>
        <color rgb="FF95B3D7"/>
      </colorScale>
    </cfRule>
  </conditionalFormatting>
  <conditionalFormatting sqref="G106:W106">
    <cfRule type="colorScale" priority="99">
      <colorScale>
        <cfvo type="min"/>
        <cfvo type="max"/>
        <color rgb="FFEAF3FA"/>
        <color rgb="FF95B3D7"/>
      </colorScale>
    </cfRule>
  </conditionalFormatting>
  <conditionalFormatting sqref="G107:W107">
    <cfRule type="colorScale" priority="100">
      <colorScale>
        <cfvo type="min"/>
        <cfvo type="max"/>
        <color rgb="FFEAF3FA"/>
        <color rgb="FF95B3D7"/>
      </colorScale>
    </cfRule>
  </conditionalFormatting>
  <conditionalFormatting sqref="G108:W108">
    <cfRule type="colorScale" priority="101">
      <colorScale>
        <cfvo type="min"/>
        <cfvo type="max"/>
        <color rgb="FFEAF3FA"/>
        <color rgb="FF95B3D7"/>
      </colorScale>
    </cfRule>
  </conditionalFormatting>
  <conditionalFormatting sqref="G109:W109">
    <cfRule type="colorScale" priority="102">
      <colorScale>
        <cfvo type="min"/>
        <cfvo type="max"/>
        <color rgb="FFEAF3FA"/>
        <color rgb="FF95B3D7"/>
      </colorScale>
    </cfRule>
  </conditionalFormatting>
  <conditionalFormatting sqref="G110:W110">
    <cfRule type="colorScale" priority="103">
      <colorScale>
        <cfvo type="min"/>
        <cfvo type="max"/>
        <color rgb="FFEAF3FA"/>
        <color rgb="FF95B3D7"/>
      </colorScale>
    </cfRule>
  </conditionalFormatting>
  <conditionalFormatting sqref="G111:W111">
    <cfRule type="colorScale" priority="104">
      <colorScale>
        <cfvo type="min"/>
        <cfvo type="max"/>
        <color rgb="FFEAF3FA"/>
        <color rgb="FF95B3D7"/>
      </colorScale>
    </cfRule>
  </conditionalFormatting>
  <conditionalFormatting sqref="G112:W112">
    <cfRule type="colorScale" priority="105">
      <colorScale>
        <cfvo type="min"/>
        <cfvo type="max"/>
        <color rgb="FFEAF3FA"/>
        <color rgb="FF95B3D7"/>
      </colorScale>
    </cfRule>
  </conditionalFormatting>
  <conditionalFormatting sqref="G113:W113">
    <cfRule type="colorScale" priority="106">
      <colorScale>
        <cfvo type="min"/>
        <cfvo type="max"/>
        <color rgb="FFEAF3FA"/>
        <color rgb="FF95B3D7"/>
      </colorScale>
    </cfRule>
  </conditionalFormatting>
  <conditionalFormatting sqref="G114:W114">
    <cfRule type="colorScale" priority="107">
      <colorScale>
        <cfvo type="min"/>
        <cfvo type="max"/>
        <color rgb="FFEAF3FA"/>
        <color rgb="FF95B3D7"/>
      </colorScale>
    </cfRule>
  </conditionalFormatting>
  <conditionalFormatting sqref="G115:W115">
    <cfRule type="colorScale" priority="108">
      <colorScale>
        <cfvo type="min"/>
        <cfvo type="max"/>
        <color rgb="FFEAF3FA"/>
        <color rgb="FF95B3D7"/>
      </colorScale>
    </cfRule>
  </conditionalFormatting>
  <conditionalFormatting sqref="G116:W116">
    <cfRule type="colorScale" priority="109">
      <colorScale>
        <cfvo type="min"/>
        <cfvo type="max"/>
        <color rgb="FFEAF3FA"/>
        <color rgb="FF95B3D7"/>
      </colorScale>
    </cfRule>
  </conditionalFormatting>
  <conditionalFormatting sqref="G117:W117">
    <cfRule type="colorScale" priority="110">
      <colorScale>
        <cfvo type="min"/>
        <cfvo type="max"/>
        <color rgb="FFEAF3FA"/>
        <color rgb="FF95B3D7"/>
      </colorScale>
    </cfRule>
  </conditionalFormatting>
  <conditionalFormatting sqref="G118:W118">
    <cfRule type="colorScale" priority="111">
      <colorScale>
        <cfvo type="min"/>
        <cfvo type="max"/>
        <color rgb="FFEAF3FA"/>
        <color rgb="FF95B3D7"/>
      </colorScale>
    </cfRule>
  </conditionalFormatting>
  <conditionalFormatting sqref="G119:W119">
    <cfRule type="colorScale" priority="112">
      <colorScale>
        <cfvo type="min"/>
        <cfvo type="max"/>
        <color rgb="FFEAF3FA"/>
        <color rgb="FF95B3D7"/>
      </colorScale>
    </cfRule>
  </conditionalFormatting>
  <conditionalFormatting sqref="G120:W120">
    <cfRule type="colorScale" priority="113">
      <colorScale>
        <cfvo type="min"/>
        <cfvo type="max"/>
        <color rgb="FFEAF3FA"/>
        <color rgb="FF95B3D7"/>
      </colorScale>
    </cfRule>
  </conditionalFormatting>
  <conditionalFormatting sqref="G121:W121">
    <cfRule type="colorScale" priority="114">
      <colorScale>
        <cfvo type="min"/>
        <cfvo type="max"/>
        <color rgb="FFEAF3FA"/>
        <color rgb="FF95B3D7"/>
      </colorScale>
    </cfRule>
  </conditionalFormatting>
  <conditionalFormatting sqref="G122:W122">
    <cfRule type="colorScale" priority="115">
      <colorScale>
        <cfvo type="min"/>
        <cfvo type="max"/>
        <color rgb="FFEAF3FA"/>
        <color rgb="FF95B3D7"/>
      </colorScale>
    </cfRule>
  </conditionalFormatting>
  <conditionalFormatting sqref="G123:W123">
    <cfRule type="colorScale" priority="116">
      <colorScale>
        <cfvo type="min"/>
        <cfvo type="max"/>
        <color rgb="FFEAF3FA"/>
        <color rgb="FF95B3D7"/>
      </colorScale>
    </cfRule>
  </conditionalFormatting>
  <conditionalFormatting sqref="G124:W124">
    <cfRule type="colorScale" priority="117">
      <colorScale>
        <cfvo type="min"/>
        <cfvo type="max"/>
        <color rgb="FFEAF3FA"/>
        <color rgb="FF95B3D7"/>
      </colorScale>
    </cfRule>
  </conditionalFormatting>
  <conditionalFormatting sqref="G125:W125">
    <cfRule type="colorScale" priority="118">
      <colorScale>
        <cfvo type="min"/>
        <cfvo type="max"/>
        <color rgb="FFEAF3FA"/>
        <color rgb="FF95B3D7"/>
      </colorScale>
    </cfRule>
  </conditionalFormatting>
  <conditionalFormatting sqref="G126:W126">
    <cfRule type="colorScale" priority="119">
      <colorScale>
        <cfvo type="min"/>
        <cfvo type="max"/>
        <color rgb="FFEAF3FA"/>
        <color rgb="FF95B3D7"/>
      </colorScale>
    </cfRule>
  </conditionalFormatting>
  <conditionalFormatting sqref="G127:W127">
    <cfRule type="colorScale" priority="120">
      <colorScale>
        <cfvo type="min"/>
        <cfvo type="max"/>
        <color rgb="FFEAF3FA"/>
        <color rgb="FF95B3D7"/>
      </colorScale>
    </cfRule>
  </conditionalFormatting>
  <conditionalFormatting sqref="G128:W128">
    <cfRule type="colorScale" priority="121">
      <colorScale>
        <cfvo type="min"/>
        <cfvo type="max"/>
        <color rgb="FFEAF3FA"/>
        <color rgb="FF95B3D7"/>
      </colorScale>
    </cfRule>
  </conditionalFormatting>
  <conditionalFormatting sqref="G129:W129">
    <cfRule type="colorScale" priority="122">
      <colorScale>
        <cfvo type="min"/>
        <cfvo type="max"/>
        <color rgb="FFEAF3FA"/>
        <color rgb="FF95B3D7"/>
      </colorScale>
    </cfRule>
  </conditionalFormatting>
  <conditionalFormatting sqref="G130:W130">
    <cfRule type="colorScale" priority="123">
      <colorScale>
        <cfvo type="min"/>
        <cfvo type="max"/>
        <color rgb="FFEAF3FA"/>
        <color rgb="FF95B3D7"/>
      </colorScale>
    </cfRule>
  </conditionalFormatting>
  <conditionalFormatting sqref="G131:W131">
    <cfRule type="colorScale" priority="124">
      <colorScale>
        <cfvo type="min"/>
        <cfvo type="max"/>
        <color rgb="FFEAF3FA"/>
        <color rgb="FF95B3D7"/>
      </colorScale>
    </cfRule>
  </conditionalFormatting>
  <conditionalFormatting sqref="G132:W132">
    <cfRule type="colorScale" priority="125">
      <colorScale>
        <cfvo type="min"/>
        <cfvo type="max"/>
        <color rgb="FFEAF3FA"/>
        <color rgb="FF95B3D7"/>
      </colorScale>
    </cfRule>
  </conditionalFormatting>
  <conditionalFormatting sqref="G133:W133">
    <cfRule type="colorScale" priority="126">
      <colorScale>
        <cfvo type="min"/>
        <cfvo type="max"/>
        <color rgb="FFEAF3FA"/>
        <color rgb="FF95B3D7"/>
      </colorScale>
    </cfRule>
  </conditionalFormatting>
  <conditionalFormatting sqref="G134:W134">
    <cfRule type="colorScale" priority="127">
      <colorScale>
        <cfvo type="min"/>
        <cfvo type="max"/>
        <color rgb="FFEAF3FA"/>
        <color rgb="FF95B3D7"/>
      </colorScale>
    </cfRule>
  </conditionalFormatting>
  <conditionalFormatting sqref="G135:W135">
    <cfRule type="colorScale" priority="128">
      <colorScale>
        <cfvo type="min"/>
        <cfvo type="max"/>
        <color rgb="FFEAF3FA"/>
        <color rgb="FF95B3D7"/>
      </colorScale>
    </cfRule>
  </conditionalFormatting>
  <conditionalFormatting sqref="G136:W136">
    <cfRule type="colorScale" priority="129">
      <colorScale>
        <cfvo type="min"/>
        <cfvo type="max"/>
        <color rgb="FFEAF3FA"/>
        <color rgb="FF95B3D7"/>
      </colorScale>
    </cfRule>
  </conditionalFormatting>
  <conditionalFormatting sqref="G137:W137">
    <cfRule type="colorScale" priority="130">
      <colorScale>
        <cfvo type="min"/>
        <cfvo type="max"/>
        <color rgb="FFEAF3FA"/>
        <color rgb="FF95B3D7"/>
      </colorScale>
    </cfRule>
  </conditionalFormatting>
  <conditionalFormatting sqref="G138:W138">
    <cfRule type="colorScale" priority="131">
      <colorScale>
        <cfvo type="min"/>
        <cfvo type="max"/>
        <color rgb="FFEAF3FA"/>
        <color rgb="FF95B3D7"/>
      </colorScale>
    </cfRule>
  </conditionalFormatting>
  <conditionalFormatting sqref="G139:W139">
    <cfRule type="colorScale" priority="132">
      <colorScale>
        <cfvo type="min"/>
        <cfvo type="max"/>
        <color rgb="FFEAF3FA"/>
        <color rgb="FF95B3D7"/>
      </colorScale>
    </cfRule>
  </conditionalFormatting>
  <conditionalFormatting sqref="G140:W140">
    <cfRule type="colorScale" priority="133">
      <colorScale>
        <cfvo type="min"/>
        <cfvo type="max"/>
        <color rgb="FFEAF3FA"/>
        <color rgb="FF95B3D7"/>
      </colorScale>
    </cfRule>
  </conditionalFormatting>
  <conditionalFormatting sqref="G141:W141">
    <cfRule type="colorScale" priority="134">
      <colorScale>
        <cfvo type="min"/>
        <cfvo type="max"/>
        <color rgb="FFEAF3FA"/>
        <color rgb="FF95B3D7"/>
      </colorScale>
    </cfRule>
  </conditionalFormatting>
  <conditionalFormatting sqref="G142:W142">
    <cfRule type="colorScale" priority="135">
      <colorScale>
        <cfvo type="min"/>
        <cfvo type="max"/>
        <color rgb="FFEAF3FA"/>
        <color rgb="FF95B3D7"/>
      </colorScale>
    </cfRule>
  </conditionalFormatting>
  <conditionalFormatting sqref="G143:W143">
    <cfRule type="colorScale" priority="136">
      <colorScale>
        <cfvo type="min"/>
        <cfvo type="max"/>
        <color rgb="FFEAF3FA"/>
        <color rgb="FF95B3D7"/>
      </colorScale>
    </cfRule>
  </conditionalFormatting>
  <conditionalFormatting sqref="G144:W144">
    <cfRule type="colorScale" priority="137">
      <colorScale>
        <cfvo type="min"/>
        <cfvo type="max"/>
        <color rgb="FFEAF3FA"/>
        <color rgb="FF95B3D7"/>
      </colorScale>
    </cfRule>
  </conditionalFormatting>
  <conditionalFormatting sqref="G145:W145">
    <cfRule type="colorScale" priority="138">
      <colorScale>
        <cfvo type="min"/>
        <cfvo type="max"/>
        <color rgb="FFEAF3FA"/>
        <color rgb="FF95B3D7"/>
      </colorScale>
    </cfRule>
  </conditionalFormatting>
  <conditionalFormatting sqref="G146:W146">
    <cfRule type="colorScale" priority="139">
      <colorScale>
        <cfvo type="min"/>
        <cfvo type="max"/>
        <color rgb="FFEAF3FA"/>
        <color rgb="FF95B3D7"/>
      </colorScale>
    </cfRule>
  </conditionalFormatting>
  <conditionalFormatting sqref="G147:W147">
    <cfRule type="colorScale" priority="140">
      <colorScale>
        <cfvo type="min"/>
        <cfvo type="max"/>
        <color rgb="FFEAF3FA"/>
        <color rgb="FF95B3D7"/>
      </colorScale>
    </cfRule>
  </conditionalFormatting>
  <conditionalFormatting sqref="G148:W148">
    <cfRule type="colorScale" priority="141">
      <colorScale>
        <cfvo type="min"/>
        <cfvo type="max"/>
        <color rgb="FFEAF3FA"/>
        <color rgb="FF95B3D7"/>
      </colorScale>
    </cfRule>
  </conditionalFormatting>
  <conditionalFormatting sqref="G149:W149">
    <cfRule type="colorScale" priority="142">
      <colorScale>
        <cfvo type="min"/>
        <cfvo type="max"/>
        <color rgb="FFEAF3FA"/>
        <color rgb="FF95B3D7"/>
      </colorScale>
    </cfRule>
  </conditionalFormatting>
  <conditionalFormatting sqref="G150:W150">
    <cfRule type="colorScale" priority="143">
      <colorScale>
        <cfvo type="min"/>
        <cfvo type="max"/>
        <color rgb="FFEAF3FA"/>
        <color rgb="FF95B3D7"/>
      </colorScale>
    </cfRule>
  </conditionalFormatting>
  <conditionalFormatting sqref="G151:W151">
    <cfRule type="colorScale" priority="144">
      <colorScale>
        <cfvo type="min"/>
        <cfvo type="max"/>
        <color rgb="FFEAF3FA"/>
        <color rgb="FF95B3D7"/>
      </colorScale>
    </cfRule>
  </conditionalFormatting>
  <conditionalFormatting sqref="G152:W152">
    <cfRule type="colorScale" priority="145">
      <colorScale>
        <cfvo type="min"/>
        <cfvo type="max"/>
        <color rgb="FFEAF3FA"/>
        <color rgb="FF95B3D7"/>
      </colorScale>
    </cfRule>
  </conditionalFormatting>
  <conditionalFormatting sqref="G153:W153">
    <cfRule type="colorScale" priority="146">
      <colorScale>
        <cfvo type="min"/>
        <cfvo type="max"/>
        <color rgb="FFEAF3FA"/>
        <color rgb="FF95B3D7"/>
      </colorScale>
    </cfRule>
  </conditionalFormatting>
  <conditionalFormatting sqref="G154:W154">
    <cfRule type="colorScale" priority="147">
      <colorScale>
        <cfvo type="min"/>
        <cfvo type="max"/>
        <color rgb="FFEAF3FA"/>
        <color rgb="FF95B3D7"/>
      </colorScale>
    </cfRule>
  </conditionalFormatting>
  <conditionalFormatting sqref="G155:W155">
    <cfRule type="colorScale" priority="148">
      <colorScale>
        <cfvo type="min"/>
        <cfvo type="max"/>
        <color rgb="FFEAF3FA"/>
        <color rgb="FF95B3D7"/>
      </colorScale>
    </cfRule>
  </conditionalFormatting>
  <conditionalFormatting sqref="G156:W156">
    <cfRule type="colorScale" priority="149">
      <colorScale>
        <cfvo type="min"/>
        <cfvo type="max"/>
        <color rgb="FFEAF3FA"/>
        <color rgb="FF95B3D7"/>
      </colorScale>
    </cfRule>
  </conditionalFormatting>
  <conditionalFormatting sqref="G157:W157">
    <cfRule type="colorScale" priority="150">
      <colorScale>
        <cfvo type="min"/>
        <cfvo type="max"/>
        <color rgb="FFEAF3FA"/>
        <color rgb="FF95B3D7"/>
      </colorScale>
    </cfRule>
  </conditionalFormatting>
  <conditionalFormatting sqref="G158:W158">
    <cfRule type="colorScale" priority="151">
      <colorScale>
        <cfvo type="min"/>
        <cfvo type="max"/>
        <color rgb="FFEAF3FA"/>
        <color rgb="FF95B3D7"/>
      </colorScale>
    </cfRule>
  </conditionalFormatting>
  <conditionalFormatting sqref="G159:W159">
    <cfRule type="colorScale" priority="152">
      <colorScale>
        <cfvo type="min"/>
        <cfvo type="max"/>
        <color rgb="FFEAF3FA"/>
        <color rgb="FF95B3D7"/>
      </colorScale>
    </cfRule>
  </conditionalFormatting>
  <conditionalFormatting sqref="G160:W160">
    <cfRule type="colorScale" priority="153">
      <colorScale>
        <cfvo type="min"/>
        <cfvo type="max"/>
        <color rgb="FFEAF3FA"/>
        <color rgb="FF95B3D7"/>
      </colorScale>
    </cfRule>
  </conditionalFormatting>
  <conditionalFormatting sqref="G161:W161">
    <cfRule type="colorScale" priority="154">
      <colorScale>
        <cfvo type="min"/>
        <cfvo type="max"/>
        <color rgb="FFEAF3FA"/>
        <color rgb="FF95B3D7"/>
      </colorScale>
    </cfRule>
  </conditionalFormatting>
  <conditionalFormatting sqref="G162:W162">
    <cfRule type="colorScale" priority="155">
      <colorScale>
        <cfvo type="min"/>
        <cfvo type="max"/>
        <color rgb="FFEAF3FA"/>
        <color rgb="FF95B3D7"/>
      </colorScale>
    </cfRule>
  </conditionalFormatting>
  <conditionalFormatting sqref="G163:W163">
    <cfRule type="colorScale" priority="156">
      <colorScale>
        <cfvo type="min"/>
        <cfvo type="max"/>
        <color rgb="FFEAF3FA"/>
        <color rgb="FF95B3D7"/>
      </colorScale>
    </cfRule>
  </conditionalFormatting>
  <conditionalFormatting sqref="G164:W164">
    <cfRule type="colorScale" priority="157">
      <colorScale>
        <cfvo type="min"/>
        <cfvo type="max"/>
        <color rgb="FFEAF3FA"/>
        <color rgb="FF95B3D7"/>
      </colorScale>
    </cfRule>
  </conditionalFormatting>
  <conditionalFormatting sqref="G165:W165">
    <cfRule type="colorScale" priority="158">
      <colorScale>
        <cfvo type="min"/>
        <cfvo type="max"/>
        <color rgb="FFEAF3FA"/>
        <color rgb="FF95B3D7"/>
      </colorScale>
    </cfRule>
  </conditionalFormatting>
  <conditionalFormatting sqref="G166:W166">
    <cfRule type="colorScale" priority="159">
      <colorScale>
        <cfvo type="min"/>
        <cfvo type="max"/>
        <color rgb="FFEAF3FA"/>
        <color rgb="FF95B3D7"/>
      </colorScale>
    </cfRule>
  </conditionalFormatting>
  <conditionalFormatting sqref="G167:W167">
    <cfRule type="colorScale" priority="160">
      <colorScale>
        <cfvo type="min"/>
        <cfvo type="max"/>
        <color rgb="FFEAF3FA"/>
        <color rgb="FF95B3D7"/>
      </colorScale>
    </cfRule>
  </conditionalFormatting>
  <conditionalFormatting sqref="G168:W168">
    <cfRule type="colorScale" priority="161">
      <colorScale>
        <cfvo type="min"/>
        <cfvo type="max"/>
        <color rgb="FFEAF3FA"/>
        <color rgb="FF95B3D7"/>
      </colorScale>
    </cfRule>
  </conditionalFormatting>
  <conditionalFormatting sqref="G169:W169">
    <cfRule type="colorScale" priority="162">
      <colorScale>
        <cfvo type="min"/>
        <cfvo type="max"/>
        <color rgb="FFEAF3FA"/>
        <color rgb="FF95B3D7"/>
      </colorScale>
    </cfRule>
  </conditionalFormatting>
  <conditionalFormatting sqref="G170:W170">
    <cfRule type="colorScale" priority="163">
      <colorScale>
        <cfvo type="min"/>
        <cfvo type="max"/>
        <color rgb="FFEAF3FA"/>
        <color rgb="FF95B3D7"/>
      </colorScale>
    </cfRule>
  </conditionalFormatting>
  <conditionalFormatting sqref="G171:W171">
    <cfRule type="colorScale" priority="164">
      <colorScale>
        <cfvo type="min"/>
        <cfvo type="max"/>
        <color rgb="FFEAF3FA"/>
        <color rgb="FF95B3D7"/>
      </colorScale>
    </cfRule>
  </conditionalFormatting>
  <conditionalFormatting sqref="G172:W172">
    <cfRule type="colorScale" priority="165">
      <colorScale>
        <cfvo type="min"/>
        <cfvo type="max"/>
        <color rgb="FFEAF3FA"/>
        <color rgb="FF95B3D7"/>
      </colorScale>
    </cfRule>
  </conditionalFormatting>
  <conditionalFormatting sqref="G173:W173">
    <cfRule type="colorScale" priority="166">
      <colorScale>
        <cfvo type="min"/>
        <cfvo type="max"/>
        <color rgb="FFEAF3FA"/>
        <color rgb="FF95B3D7"/>
      </colorScale>
    </cfRule>
  </conditionalFormatting>
  <conditionalFormatting sqref="G174:W174">
    <cfRule type="colorScale" priority="167">
      <colorScale>
        <cfvo type="min"/>
        <cfvo type="max"/>
        <color rgb="FFEAF3FA"/>
        <color rgb="FF95B3D7"/>
      </colorScale>
    </cfRule>
  </conditionalFormatting>
  <conditionalFormatting sqref="G175:W175">
    <cfRule type="colorScale" priority="168">
      <colorScale>
        <cfvo type="min"/>
        <cfvo type="max"/>
        <color rgb="FFEAF3FA"/>
        <color rgb="FF95B3D7"/>
      </colorScale>
    </cfRule>
  </conditionalFormatting>
  <conditionalFormatting sqref="G176:W176">
    <cfRule type="colorScale" priority="169">
      <colorScale>
        <cfvo type="min"/>
        <cfvo type="max"/>
        <color rgb="FFEAF3FA"/>
        <color rgb="FF95B3D7"/>
      </colorScale>
    </cfRule>
  </conditionalFormatting>
  <conditionalFormatting sqref="G177:W177">
    <cfRule type="colorScale" priority="170">
      <colorScale>
        <cfvo type="min"/>
        <cfvo type="max"/>
        <color rgb="FFEAF3FA"/>
        <color rgb="FF95B3D7"/>
      </colorScale>
    </cfRule>
  </conditionalFormatting>
  <conditionalFormatting sqref="G178:W178">
    <cfRule type="colorScale" priority="171">
      <colorScale>
        <cfvo type="min"/>
        <cfvo type="max"/>
        <color rgb="FFEAF3FA"/>
        <color rgb="FF95B3D7"/>
      </colorScale>
    </cfRule>
  </conditionalFormatting>
  <conditionalFormatting sqref="G179:W179">
    <cfRule type="colorScale" priority="172">
      <colorScale>
        <cfvo type="min"/>
        <cfvo type="max"/>
        <color rgb="FFEAF3FA"/>
        <color rgb="FF95B3D7"/>
      </colorScale>
    </cfRule>
  </conditionalFormatting>
  <conditionalFormatting sqref="G180:W180">
    <cfRule type="colorScale" priority="173">
      <colorScale>
        <cfvo type="min"/>
        <cfvo type="max"/>
        <color rgb="FFEAF3FA"/>
        <color rgb="FF95B3D7"/>
      </colorScale>
    </cfRule>
  </conditionalFormatting>
  <conditionalFormatting sqref="G181:W181">
    <cfRule type="colorScale" priority="174">
      <colorScale>
        <cfvo type="min"/>
        <cfvo type="max"/>
        <color rgb="FFEAF3FA"/>
        <color rgb="FF95B3D7"/>
      </colorScale>
    </cfRule>
  </conditionalFormatting>
  <conditionalFormatting sqref="G182:W182">
    <cfRule type="colorScale" priority="175">
      <colorScale>
        <cfvo type="min"/>
        <cfvo type="max"/>
        <color rgb="FFEAF3FA"/>
        <color rgb="FF95B3D7"/>
      </colorScale>
    </cfRule>
  </conditionalFormatting>
  <conditionalFormatting sqref="G183:W183">
    <cfRule type="colorScale" priority="176">
      <colorScale>
        <cfvo type="min"/>
        <cfvo type="max"/>
        <color rgb="FFEAF3FA"/>
        <color rgb="FF95B3D7"/>
      </colorScale>
    </cfRule>
  </conditionalFormatting>
  <conditionalFormatting sqref="G184:W184">
    <cfRule type="colorScale" priority="177">
      <colorScale>
        <cfvo type="min"/>
        <cfvo type="max"/>
        <color rgb="FFEAF3FA"/>
        <color rgb="FF95B3D7"/>
      </colorScale>
    </cfRule>
  </conditionalFormatting>
  <conditionalFormatting sqref="G185:W185">
    <cfRule type="colorScale" priority="178">
      <colorScale>
        <cfvo type="min"/>
        <cfvo type="max"/>
        <color rgb="FFEAF3FA"/>
        <color rgb="FF95B3D7"/>
      </colorScale>
    </cfRule>
  </conditionalFormatting>
  <conditionalFormatting sqref="G186:W186">
    <cfRule type="colorScale" priority="179">
      <colorScale>
        <cfvo type="min"/>
        <cfvo type="max"/>
        <color rgb="FFEAF3FA"/>
        <color rgb="FF95B3D7"/>
      </colorScale>
    </cfRule>
  </conditionalFormatting>
  <conditionalFormatting sqref="G187:W187">
    <cfRule type="colorScale" priority="180">
      <colorScale>
        <cfvo type="min"/>
        <cfvo type="max"/>
        <color rgb="FFEAF3FA"/>
        <color rgb="FF95B3D7"/>
      </colorScale>
    </cfRule>
  </conditionalFormatting>
  <conditionalFormatting sqref="G188:W188">
    <cfRule type="colorScale" priority="181">
      <colorScale>
        <cfvo type="min"/>
        <cfvo type="max"/>
        <color rgb="FFEAF3FA"/>
        <color rgb="FF95B3D7"/>
      </colorScale>
    </cfRule>
  </conditionalFormatting>
  <conditionalFormatting sqref="G189:W189">
    <cfRule type="colorScale" priority="182">
      <colorScale>
        <cfvo type="min"/>
        <cfvo type="max"/>
        <color rgb="FFEAF3FA"/>
        <color rgb="FF95B3D7"/>
      </colorScale>
    </cfRule>
  </conditionalFormatting>
  <conditionalFormatting sqref="G190:W190">
    <cfRule type="colorScale" priority="183">
      <colorScale>
        <cfvo type="min"/>
        <cfvo type="max"/>
        <color rgb="FFEAF3FA"/>
        <color rgb="FF95B3D7"/>
      </colorScale>
    </cfRule>
  </conditionalFormatting>
  <conditionalFormatting sqref="G191:W191">
    <cfRule type="colorScale" priority="184">
      <colorScale>
        <cfvo type="min"/>
        <cfvo type="max"/>
        <color rgb="FFEAF3FA"/>
        <color rgb="FF95B3D7"/>
      </colorScale>
    </cfRule>
  </conditionalFormatting>
  <conditionalFormatting sqref="G192:W192">
    <cfRule type="colorScale" priority="185">
      <colorScale>
        <cfvo type="min"/>
        <cfvo type="max"/>
        <color rgb="FFEAF3FA"/>
        <color rgb="FF95B3D7"/>
      </colorScale>
    </cfRule>
  </conditionalFormatting>
  <conditionalFormatting sqref="G193:W193">
    <cfRule type="colorScale" priority="186">
      <colorScale>
        <cfvo type="min"/>
        <cfvo type="max"/>
        <color rgb="FFEAF3FA"/>
        <color rgb="FF95B3D7"/>
      </colorScale>
    </cfRule>
  </conditionalFormatting>
  <conditionalFormatting sqref="G194:W194">
    <cfRule type="colorScale" priority="187">
      <colorScale>
        <cfvo type="min"/>
        <cfvo type="max"/>
        <color rgb="FFEAF3FA"/>
        <color rgb="FF95B3D7"/>
      </colorScale>
    </cfRule>
  </conditionalFormatting>
  <conditionalFormatting sqref="G195:W195">
    <cfRule type="colorScale" priority="188">
      <colorScale>
        <cfvo type="min"/>
        <cfvo type="max"/>
        <color rgb="FFEAF3FA"/>
        <color rgb="FF95B3D7"/>
      </colorScale>
    </cfRule>
  </conditionalFormatting>
  <conditionalFormatting sqref="G196:W196">
    <cfRule type="colorScale" priority="189">
      <colorScale>
        <cfvo type="min"/>
        <cfvo type="max"/>
        <color rgb="FFEAF3FA"/>
        <color rgb="FF95B3D7"/>
      </colorScale>
    </cfRule>
  </conditionalFormatting>
  <conditionalFormatting sqref="G197:W197">
    <cfRule type="colorScale" priority="190">
      <colorScale>
        <cfvo type="min"/>
        <cfvo type="max"/>
        <color rgb="FFEAF3FA"/>
        <color rgb="FF95B3D7"/>
      </colorScale>
    </cfRule>
  </conditionalFormatting>
  <conditionalFormatting sqref="G198:W198">
    <cfRule type="colorScale" priority="191">
      <colorScale>
        <cfvo type="min"/>
        <cfvo type="max"/>
        <color rgb="FFEAF3FA"/>
        <color rgb="FF95B3D7"/>
      </colorScale>
    </cfRule>
  </conditionalFormatting>
  <conditionalFormatting sqref="G199:W199">
    <cfRule type="colorScale" priority="192">
      <colorScale>
        <cfvo type="min"/>
        <cfvo type="max"/>
        <color rgb="FFEAF3FA"/>
        <color rgb="FF95B3D7"/>
      </colorScale>
    </cfRule>
  </conditionalFormatting>
  <conditionalFormatting sqref="G200:W200">
    <cfRule type="colorScale" priority="193">
      <colorScale>
        <cfvo type="min"/>
        <cfvo type="max"/>
        <color rgb="FFEAF3FA"/>
        <color rgb="FF95B3D7"/>
      </colorScale>
    </cfRule>
  </conditionalFormatting>
  <conditionalFormatting sqref="G201:W201">
    <cfRule type="colorScale" priority="194">
      <colorScale>
        <cfvo type="min"/>
        <cfvo type="max"/>
        <color rgb="FFEAF3FA"/>
        <color rgb="FF95B3D7"/>
      </colorScale>
    </cfRule>
  </conditionalFormatting>
  <conditionalFormatting sqref="G202:W202">
    <cfRule type="colorScale" priority="195">
      <colorScale>
        <cfvo type="min"/>
        <cfvo type="max"/>
        <color rgb="FFEAF3FA"/>
        <color rgb="FF95B3D7"/>
      </colorScale>
    </cfRule>
  </conditionalFormatting>
  <conditionalFormatting sqref="G203:W203">
    <cfRule type="colorScale" priority="196">
      <colorScale>
        <cfvo type="min"/>
        <cfvo type="max"/>
        <color rgb="FFEAF3FA"/>
        <color rgb="FF95B3D7"/>
      </colorScale>
    </cfRule>
  </conditionalFormatting>
  <conditionalFormatting sqref="G204:W204">
    <cfRule type="colorScale" priority="197">
      <colorScale>
        <cfvo type="min"/>
        <cfvo type="max"/>
        <color rgb="FFEAF3FA"/>
        <color rgb="FF95B3D7"/>
      </colorScale>
    </cfRule>
  </conditionalFormatting>
  <conditionalFormatting sqref="G205:W205">
    <cfRule type="colorScale" priority="198">
      <colorScale>
        <cfvo type="min"/>
        <cfvo type="max"/>
        <color rgb="FFEAF3FA"/>
        <color rgb="FF95B3D7"/>
      </colorScale>
    </cfRule>
  </conditionalFormatting>
  <conditionalFormatting sqref="G206:W206">
    <cfRule type="colorScale" priority="199">
      <colorScale>
        <cfvo type="min"/>
        <cfvo type="max"/>
        <color rgb="FFEAF3FA"/>
        <color rgb="FF95B3D7"/>
      </colorScale>
    </cfRule>
  </conditionalFormatting>
  <conditionalFormatting sqref="G207:W207">
    <cfRule type="colorScale" priority="200">
      <colorScale>
        <cfvo type="min"/>
        <cfvo type="max"/>
        <color rgb="FFEAF3FA"/>
        <color rgb="FF95B3D7"/>
      </colorScale>
    </cfRule>
  </conditionalFormatting>
  <conditionalFormatting sqref="G208:W208">
    <cfRule type="colorScale" priority="201">
      <colorScale>
        <cfvo type="min"/>
        <cfvo type="max"/>
        <color rgb="FFEAF3FA"/>
        <color rgb="FF95B3D7"/>
      </colorScale>
    </cfRule>
  </conditionalFormatting>
  <conditionalFormatting sqref="G209:W209">
    <cfRule type="colorScale" priority="202">
      <colorScale>
        <cfvo type="min"/>
        <cfvo type="max"/>
        <color rgb="FFEAF3FA"/>
        <color rgb="FF95B3D7"/>
      </colorScale>
    </cfRule>
  </conditionalFormatting>
  <conditionalFormatting sqref="G210:W210">
    <cfRule type="colorScale" priority="203">
      <colorScale>
        <cfvo type="min"/>
        <cfvo type="max"/>
        <color rgb="FFEAF3FA"/>
        <color rgb="FF95B3D7"/>
      </colorScale>
    </cfRule>
  </conditionalFormatting>
  <conditionalFormatting sqref="G211:W211">
    <cfRule type="colorScale" priority="204">
      <colorScale>
        <cfvo type="min"/>
        <cfvo type="max"/>
        <color rgb="FFEAF3FA"/>
        <color rgb="FF95B3D7"/>
      </colorScale>
    </cfRule>
  </conditionalFormatting>
  <conditionalFormatting sqref="G212:W212">
    <cfRule type="colorScale" priority="205">
      <colorScale>
        <cfvo type="min"/>
        <cfvo type="max"/>
        <color rgb="FFEAF3FA"/>
        <color rgb="FF95B3D7"/>
      </colorScale>
    </cfRule>
  </conditionalFormatting>
  <conditionalFormatting sqref="G213:W213">
    <cfRule type="colorScale" priority="206">
      <colorScale>
        <cfvo type="min"/>
        <cfvo type="max"/>
        <color rgb="FFEAF3FA"/>
        <color rgb="FF95B3D7"/>
      </colorScale>
    </cfRule>
  </conditionalFormatting>
  <conditionalFormatting sqref="G214:W214">
    <cfRule type="colorScale" priority="207">
      <colorScale>
        <cfvo type="min"/>
        <cfvo type="max"/>
        <color rgb="FFEAF3FA"/>
        <color rgb="FF95B3D7"/>
      </colorScale>
    </cfRule>
  </conditionalFormatting>
  <conditionalFormatting sqref="G215:W215">
    <cfRule type="colorScale" priority="208">
      <colorScale>
        <cfvo type="min"/>
        <cfvo type="max"/>
        <color rgb="FFEAF3FA"/>
        <color rgb="FF95B3D7"/>
      </colorScale>
    </cfRule>
  </conditionalFormatting>
  <conditionalFormatting sqref="G216:W216">
    <cfRule type="colorScale" priority="209">
      <colorScale>
        <cfvo type="min"/>
        <cfvo type="max"/>
        <color rgb="FFEAF3FA"/>
        <color rgb="FF95B3D7"/>
      </colorScale>
    </cfRule>
  </conditionalFormatting>
  <conditionalFormatting sqref="G217:W217">
    <cfRule type="colorScale" priority="210">
      <colorScale>
        <cfvo type="min"/>
        <cfvo type="max"/>
        <color rgb="FFEAF3FA"/>
        <color rgb="FF95B3D7"/>
      </colorScale>
    </cfRule>
  </conditionalFormatting>
  <conditionalFormatting sqref="G218:W218">
    <cfRule type="colorScale" priority="211">
      <colorScale>
        <cfvo type="min"/>
        <cfvo type="max"/>
        <color rgb="FFEAF3FA"/>
        <color rgb="FF95B3D7"/>
      </colorScale>
    </cfRule>
  </conditionalFormatting>
  <conditionalFormatting sqref="G219:W219">
    <cfRule type="colorScale" priority="212">
      <colorScale>
        <cfvo type="min"/>
        <cfvo type="max"/>
        <color rgb="FFEAF3FA"/>
        <color rgb="FF95B3D7"/>
      </colorScale>
    </cfRule>
  </conditionalFormatting>
  <conditionalFormatting sqref="G220:W220">
    <cfRule type="colorScale" priority="213">
      <colorScale>
        <cfvo type="min"/>
        <cfvo type="max"/>
        <color rgb="FFEAF3FA"/>
        <color rgb="FF95B3D7"/>
      </colorScale>
    </cfRule>
  </conditionalFormatting>
  <conditionalFormatting sqref="G221:W221">
    <cfRule type="colorScale" priority="214">
      <colorScale>
        <cfvo type="min"/>
        <cfvo type="max"/>
        <color rgb="FFEAF3FA"/>
        <color rgb="FF95B3D7"/>
      </colorScale>
    </cfRule>
  </conditionalFormatting>
  <conditionalFormatting sqref="G222:W222">
    <cfRule type="colorScale" priority="215">
      <colorScale>
        <cfvo type="min"/>
        <cfvo type="max"/>
        <color rgb="FFEAF3FA"/>
        <color rgb="FF95B3D7"/>
      </colorScale>
    </cfRule>
  </conditionalFormatting>
  <conditionalFormatting sqref="G223:W223">
    <cfRule type="colorScale" priority="216">
      <colorScale>
        <cfvo type="min"/>
        <cfvo type="max"/>
        <color rgb="FFEAF3FA"/>
        <color rgb="FF95B3D7"/>
      </colorScale>
    </cfRule>
  </conditionalFormatting>
  <conditionalFormatting sqref="G224:W224">
    <cfRule type="colorScale" priority="217">
      <colorScale>
        <cfvo type="min"/>
        <cfvo type="max"/>
        <color rgb="FFEAF3FA"/>
        <color rgb="FF95B3D7"/>
      </colorScale>
    </cfRule>
  </conditionalFormatting>
  <conditionalFormatting sqref="G225:W225">
    <cfRule type="colorScale" priority="218">
      <colorScale>
        <cfvo type="min"/>
        <cfvo type="max"/>
        <color rgb="FFEAF3FA"/>
        <color rgb="FF95B3D7"/>
      </colorScale>
    </cfRule>
  </conditionalFormatting>
  <conditionalFormatting sqref="G226:W226">
    <cfRule type="colorScale" priority="219">
      <colorScale>
        <cfvo type="min"/>
        <cfvo type="max"/>
        <color rgb="FFEAF3FA"/>
        <color rgb="FF95B3D7"/>
      </colorScale>
    </cfRule>
  </conditionalFormatting>
  <conditionalFormatting sqref="G227:W227">
    <cfRule type="colorScale" priority="220">
      <colorScale>
        <cfvo type="min"/>
        <cfvo type="max"/>
        <color rgb="FFEAF3FA"/>
        <color rgb="FF95B3D7"/>
      </colorScale>
    </cfRule>
  </conditionalFormatting>
  <conditionalFormatting sqref="G228:W228">
    <cfRule type="colorScale" priority="221">
      <colorScale>
        <cfvo type="min"/>
        <cfvo type="max"/>
        <color rgb="FFEAF3FA"/>
        <color rgb="FF95B3D7"/>
      </colorScale>
    </cfRule>
  </conditionalFormatting>
  <conditionalFormatting sqref="G229:W229">
    <cfRule type="colorScale" priority="222">
      <colorScale>
        <cfvo type="min"/>
        <cfvo type="max"/>
        <color rgb="FFEAF3FA"/>
        <color rgb="FF95B3D7"/>
      </colorScale>
    </cfRule>
  </conditionalFormatting>
  <conditionalFormatting sqref="G230:W230">
    <cfRule type="colorScale" priority="223">
      <colorScale>
        <cfvo type="min"/>
        <cfvo type="max"/>
        <color rgb="FFEAF3FA"/>
        <color rgb="FF95B3D7"/>
      </colorScale>
    </cfRule>
  </conditionalFormatting>
  <conditionalFormatting sqref="G231:W231">
    <cfRule type="colorScale" priority="224">
      <colorScale>
        <cfvo type="min"/>
        <cfvo type="max"/>
        <color rgb="FFEAF3FA"/>
        <color rgb="FF95B3D7"/>
      </colorScale>
    </cfRule>
  </conditionalFormatting>
  <conditionalFormatting sqref="G232:W232">
    <cfRule type="colorScale" priority="225">
      <colorScale>
        <cfvo type="min"/>
        <cfvo type="max"/>
        <color rgb="FFEAF3FA"/>
        <color rgb="FF95B3D7"/>
      </colorScale>
    </cfRule>
  </conditionalFormatting>
  <conditionalFormatting sqref="G233:W233">
    <cfRule type="colorScale" priority="226">
      <colorScale>
        <cfvo type="min"/>
        <cfvo type="max"/>
        <color rgb="FFEAF3FA"/>
        <color rgb="FF95B3D7"/>
      </colorScale>
    </cfRule>
  </conditionalFormatting>
  <conditionalFormatting sqref="G234:W234">
    <cfRule type="colorScale" priority="227">
      <colorScale>
        <cfvo type="min"/>
        <cfvo type="max"/>
        <color rgb="FFEAF3FA"/>
        <color rgb="FF95B3D7"/>
      </colorScale>
    </cfRule>
  </conditionalFormatting>
  <conditionalFormatting sqref="G235:W235">
    <cfRule type="colorScale" priority="228">
      <colorScale>
        <cfvo type="min"/>
        <cfvo type="max"/>
        <color rgb="FFEAF3FA"/>
        <color rgb="FF95B3D7"/>
      </colorScale>
    </cfRule>
  </conditionalFormatting>
  <conditionalFormatting sqref="G236:W236">
    <cfRule type="colorScale" priority="229">
      <colorScale>
        <cfvo type="min"/>
        <cfvo type="max"/>
        <color rgb="FFEAF3FA"/>
        <color rgb="FF95B3D7"/>
      </colorScale>
    </cfRule>
  </conditionalFormatting>
  <conditionalFormatting sqref="G237:W237">
    <cfRule type="colorScale" priority="230">
      <colorScale>
        <cfvo type="min"/>
        <cfvo type="max"/>
        <color rgb="FFEAF3FA"/>
        <color rgb="FF95B3D7"/>
      </colorScale>
    </cfRule>
  </conditionalFormatting>
  <conditionalFormatting sqref="G238:W238">
    <cfRule type="colorScale" priority="231">
      <colorScale>
        <cfvo type="min"/>
        <cfvo type="max"/>
        <color rgb="FFEAF3FA"/>
        <color rgb="FF95B3D7"/>
      </colorScale>
    </cfRule>
  </conditionalFormatting>
  <conditionalFormatting sqref="G239:W239">
    <cfRule type="colorScale" priority="232">
      <colorScale>
        <cfvo type="min"/>
        <cfvo type="max"/>
        <color rgb="FFEAF3FA"/>
        <color rgb="FF95B3D7"/>
      </colorScale>
    </cfRule>
  </conditionalFormatting>
  <conditionalFormatting sqref="G240:W240">
    <cfRule type="colorScale" priority="233">
      <colorScale>
        <cfvo type="min"/>
        <cfvo type="max"/>
        <color rgb="FFEAF3FA"/>
        <color rgb="FF95B3D7"/>
      </colorScale>
    </cfRule>
  </conditionalFormatting>
  <conditionalFormatting sqref="G241:W241">
    <cfRule type="colorScale" priority="234">
      <colorScale>
        <cfvo type="min"/>
        <cfvo type="max"/>
        <color rgb="FFEAF3FA"/>
        <color rgb="FF95B3D7"/>
      </colorScale>
    </cfRule>
  </conditionalFormatting>
  <conditionalFormatting sqref="G242:W242">
    <cfRule type="colorScale" priority="235">
      <colorScale>
        <cfvo type="min"/>
        <cfvo type="max"/>
        <color rgb="FFEAF3FA"/>
        <color rgb="FF95B3D7"/>
      </colorScale>
    </cfRule>
  </conditionalFormatting>
  <conditionalFormatting sqref="G243:W243">
    <cfRule type="colorScale" priority="236">
      <colorScale>
        <cfvo type="min"/>
        <cfvo type="max"/>
        <color rgb="FFEAF3FA"/>
        <color rgb="FF95B3D7"/>
      </colorScale>
    </cfRule>
  </conditionalFormatting>
  <conditionalFormatting sqref="G244:W244">
    <cfRule type="colorScale" priority="237">
      <colorScale>
        <cfvo type="min"/>
        <cfvo type="max"/>
        <color rgb="FFEAF3FA"/>
        <color rgb="FF95B3D7"/>
      </colorScale>
    </cfRule>
  </conditionalFormatting>
  <conditionalFormatting sqref="G245:W245">
    <cfRule type="colorScale" priority="238">
      <colorScale>
        <cfvo type="min"/>
        <cfvo type="max"/>
        <color rgb="FFEAF3FA"/>
        <color rgb="FF95B3D7"/>
      </colorScale>
    </cfRule>
  </conditionalFormatting>
  <conditionalFormatting sqref="G246:W246">
    <cfRule type="colorScale" priority="239">
      <colorScale>
        <cfvo type="min"/>
        <cfvo type="max"/>
        <color rgb="FFEAF3FA"/>
        <color rgb="FF95B3D7"/>
      </colorScale>
    </cfRule>
  </conditionalFormatting>
  <conditionalFormatting sqref="G247:W247">
    <cfRule type="colorScale" priority="240">
      <colorScale>
        <cfvo type="min"/>
        <cfvo type="max"/>
        <color rgb="FFEAF3FA"/>
        <color rgb="FF95B3D7"/>
      </colorScale>
    </cfRule>
  </conditionalFormatting>
  <conditionalFormatting sqref="G248:W248">
    <cfRule type="colorScale" priority="241">
      <colorScale>
        <cfvo type="min"/>
        <cfvo type="max"/>
        <color rgb="FFEAF3FA"/>
        <color rgb="FF95B3D7"/>
      </colorScale>
    </cfRule>
  </conditionalFormatting>
  <conditionalFormatting sqref="G249:W249">
    <cfRule type="colorScale" priority="242">
      <colorScale>
        <cfvo type="min"/>
        <cfvo type="max"/>
        <color rgb="FFEAF3FA"/>
        <color rgb="FF95B3D7"/>
      </colorScale>
    </cfRule>
  </conditionalFormatting>
  <conditionalFormatting sqref="G250:W250">
    <cfRule type="colorScale" priority="243">
      <colorScale>
        <cfvo type="min"/>
        <cfvo type="max"/>
        <color rgb="FFEAF3FA"/>
        <color rgb="FF95B3D7"/>
      </colorScale>
    </cfRule>
  </conditionalFormatting>
  <conditionalFormatting sqref="G251:W251">
    <cfRule type="colorScale" priority="244">
      <colorScale>
        <cfvo type="min"/>
        <cfvo type="max"/>
        <color rgb="FFEAF3FA"/>
        <color rgb="FF95B3D7"/>
      </colorScale>
    </cfRule>
  </conditionalFormatting>
  <conditionalFormatting sqref="G252:W252">
    <cfRule type="colorScale" priority="245">
      <colorScale>
        <cfvo type="min"/>
        <cfvo type="max"/>
        <color rgb="FFEAF3FA"/>
        <color rgb="FF95B3D7"/>
      </colorScale>
    </cfRule>
  </conditionalFormatting>
  <conditionalFormatting sqref="G253:W253">
    <cfRule type="colorScale" priority="246">
      <colorScale>
        <cfvo type="min"/>
        <cfvo type="max"/>
        <color rgb="FFEAF3FA"/>
        <color rgb="FF95B3D7"/>
      </colorScale>
    </cfRule>
  </conditionalFormatting>
  <conditionalFormatting sqref="G254:W254">
    <cfRule type="colorScale" priority="247">
      <colorScale>
        <cfvo type="min"/>
        <cfvo type="max"/>
        <color rgb="FFEAF3FA"/>
        <color rgb="FF95B3D7"/>
      </colorScale>
    </cfRule>
  </conditionalFormatting>
  <conditionalFormatting sqref="G255:W255">
    <cfRule type="colorScale" priority="248">
      <colorScale>
        <cfvo type="min"/>
        <cfvo type="max"/>
        <color rgb="FFEAF3FA"/>
        <color rgb="FF95B3D7"/>
      </colorScale>
    </cfRule>
  </conditionalFormatting>
  <conditionalFormatting sqref="G256:W256">
    <cfRule type="colorScale" priority="249">
      <colorScale>
        <cfvo type="min"/>
        <cfvo type="max"/>
        <color rgb="FFEAF3FA"/>
        <color rgb="FF95B3D7"/>
      </colorScale>
    </cfRule>
  </conditionalFormatting>
  <conditionalFormatting sqref="G257:W257">
    <cfRule type="colorScale" priority="250">
      <colorScale>
        <cfvo type="min"/>
        <cfvo type="max"/>
        <color rgb="FFEAF3FA"/>
        <color rgb="FF95B3D7"/>
      </colorScale>
    </cfRule>
  </conditionalFormatting>
  <conditionalFormatting sqref="G258:W258">
    <cfRule type="colorScale" priority="251">
      <colorScale>
        <cfvo type="min"/>
        <cfvo type="max"/>
        <color rgb="FFEAF3FA"/>
        <color rgb="FF95B3D7"/>
      </colorScale>
    </cfRule>
  </conditionalFormatting>
  <conditionalFormatting sqref="G259:W259">
    <cfRule type="colorScale" priority="252">
      <colorScale>
        <cfvo type="min"/>
        <cfvo type="max"/>
        <color rgb="FFEAF3FA"/>
        <color rgb="FF95B3D7"/>
      </colorScale>
    </cfRule>
  </conditionalFormatting>
  <conditionalFormatting sqref="G260:W260">
    <cfRule type="colorScale" priority="253">
      <colorScale>
        <cfvo type="min"/>
        <cfvo type="max"/>
        <color rgb="FFEAF3FA"/>
        <color rgb="FF95B3D7"/>
      </colorScale>
    </cfRule>
  </conditionalFormatting>
  <conditionalFormatting sqref="G261:W261">
    <cfRule type="colorScale" priority="254">
      <colorScale>
        <cfvo type="min"/>
        <cfvo type="max"/>
        <color rgb="FFEAF3FA"/>
        <color rgb="FF95B3D7"/>
      </colorScale>
    </cfRule>
  </conditionalFormatting>
  <conditionalFormatting sqref="G262:W262">
    <cfRule type="colorScale" priority="255">
      <colorScale>
        <cfvo type="min"/>
        <cfvo type="max"/>
        <color rgb="FFEAF3FA"/>
        <color rgb="FF95B3D7"/>
      </colorScale>
    </cfRule>
  </conditionalFormatting>
  <conditionalFormatting sqref="G263:W263">
    <cfRule type="colorScale" priority="256">
      <colorScale>
        <cfvo type="min"/>
        <cfvo type="max"/>
        <color rgb="FFEAF3FA"/>
        <color rgb="FF95B3D7"/>
      </colorScale>
    </cfRule>
  </conditionalFormatting>
  <conditionalFormatting sqref="G264:W264">
    <cfRule type="colorScale" priority="257">
      <colorScale>
        <cfvo type="min"/>
        <cfvo type="max"/>
        <color rgb="FFEAF3FA"/>
        <color rgb="FF95B3D7"/>
      </colorScale>
    </cfRule>
  </conditionalFormatting>
  <conditionalFormatting sqref="G265:W265">
    <cfRule type="colorScale" priority="258">
      <colorScale>
        <cfvo type="min"/>
        <cfvo type="max"/>
        <color rgb="FFEAF3FA"/>
        <color rgb="FF95B3D7"/>
      </colorScale>
    </cfRule>
  </conditionalFormatting>
  <conditionalFormatting sqref="G266:W266">
    <cfRule type="colorScale" priority="259">
      <colorScale>
        <cfvo type="min"/>
        <cfvo type="max"/>
        <color rgb="FFEAF3FA"/>
        <color rgb="FF95B3D7"/>
      </colorScale>
    </cfRule>
  </conditionalFormatting>
  <conditionalFormatting sqref="G267:W267">
    <cfRule type="colorScale" priority="260">
      <colorScale>
        <cfvo type="min"/>
        <cfvo type="max"/>
        <color rgb="FFEAF3FA"/>
        <color rgb="FF95B3D7"/>
      </colorScale>
    </cfRule>
  </conditionalFormatting>
  <conditionalFormatting sqref="G268:W268">
    <cfRule type="colorScale" priority="261">
      <colorScale>
        <cfvo type="min"/>
        <cfvo type="max"/>
        <color rgb="FFEAF3FA"/>
        <color rgb="FF95B3D7"/>
      </colorScale>
    </cfRule>
  </conditionalFormatting>
  <conditionalFormatting sqref="G269:W269">
    <cfRule type="colorScale" priority="262">
      <colorScale>
        <cfvo type="min"/>
        <cfvo type="max"/>
        <color rgb="FFEAF3FA"/>
        <color rgb="FF95B3D7"/>
      </colorScale>
    </cfRule>
  </conditionalFormatting>
  <conditionalFormatting sqref="G270:W270">
    <cfRule type="colorScale" priority="263">
      <colorScale>
        <cfvo type="min"/>
        <cfvo type="max"/>
        <color rgb="FFEAF3FA"/>
        <color rgb="FF95B3D7"/>
      </colorScale>
    </cfRule>
  </conditionalFormatting>
  <conditionalFormatting sqref="G271:W271">
    <cfRule type="colorScale" priority="264">
      <colorScale>
        <cfvo type="min"/>
        <cfvo type="max"/>
        <color rgb="FFEAF3FA"/>
        <color rgb="FF95B3D7"/>
      </colorScale>
    </cfRule>
  </conditionalFormatting>
  <conditionalFormatting sqref="G272:W272">
    <cfRule type="colorScale" priority="265">
      <colorScale>
        <cfvo type="min"/>
        <cfvo type="max"/>
        <color rgb="FFEAF3FA"/>
        <color rgb="FF95B3D7"/>
      </colorScale>
    </cfRule>
  </conditionalFormatting>
  <conditionalFormatting sqref="G273:W273">
    <cfRule type="colorScale" priority="266">
      <colorScale>
        <cfvo type="min"/>
        <cfvo type="max"/>
        <color rgb="FFEAF3FA"/>
        <color rgb="FF95B3D7"/>
      </colorScale>
    </cfRule>
  </conditionalFormatting>
  <conditionalFormatting sqref="G274:W274">
    <cfRule type="colorScale" priority="267">
      <colorScale>
        <cfvo type="min"/>
        <cfvo type="max"/>
        <color rgb="FFEAF3FA"/>
        <color rgb="FF95B3D7"/>
      </colorScale>
    </cfRule>
  </conditionalFormatting>
  <conditionalFormatting sqref="G275:W275">
    <cfRule type="colorScale" priority="268">
      <colorScale>
        <cfvo type="min"/>
        <cfvo type="max"/>
        <color rgb="FFEAF3FA"/>
        <color rgb="FF95B3D7"/>
      </colorScale>
    </cfRule>
  </conditionalFormatting>
  <conditionalFormatting sqref="G276:W276">
    <cfRule type="colorScale" priority="269">
      <colorScale>
        <cfvo type="min"/>
        <cfvo type="max"/>
        <color rgb="FFEAF3FA"/>
        <color rgb="FF95B3D7"/>
      </colorScale>
    </cfRule>
  </conditionalFormatting>
  <conditionalFormatting sqref="G277:W277">
    <cfRule type="colorScale" priority="270">
      <colorScale>
        <cfvo type="min"/>
        <cfvo type="max"/>
        <color rgb="FFEAF3FA"/>
        <color rgb="FF95B3D7"/>
      </colorScale>
    </cfRule>
  </conditionalFormatting>
  <conditionalFormatting sqref="G278:W278">
    <cfRule type="colorScale" priority="271">
      <colorScale>
        <cfvo type="min"/>
        <cfvo type="max"/>
        <color rgb="FFEAF3FA"/>
        <color rgb="FF95B3D7"/>
      </colorScale>
    </cfRule>
  </conditionalFormatting>
  <conditionalFormatting sqref="G279:W279">
    <cfRule type="colorScale" priority="272">
      <colorScale>
        <cfvo type="min"/>
        <cfvo type="max"/>
        <color rgb="FFEAF3FA"/>
        <color rgb="FF95B3D7"/>
      </colorScale>
    </cfRule>
  </conditionalFormatting>
  <conditionalFormatting sqref="G280:W280">
    <cfRule type="colorScale" priority="273">
      <colorScale>
        <cfvo type="min"/>
        <cfvo type="max"/>
        <color rgb="FFEAF3FA"/>
        <color rgb="FF95B3D7"/>
      </colorScale>
    </cfRule>
  </conditionalFormatting>
  <conditionalFormatting sqref="G281:W281">
    <cfRule type="colorScale" priority="274">
      <colorScale>
        <cfvo type="min"/>
        <cfvo type="max"/>
        <color rgb="FFEAF3FA"/>
        <color rgb="FF95B3D7"/>
      </colorScale>
    </cfRule>
  </conditionalFormatting>
  <conditionalFormatting sqref="G282:W282">
    <cfRule type="colorScale" priority="275">
      <colorScale>
        <cfvo type="min"/>
        <cfvo type="max"/>
        <color rgb="FFEAF3FA"/>
        <color rgb="FF95B3D7"/>
      </colorScale>
    </cfRule>
  </conditionalFormatting>
  <conditionalFormatting sqref="G283:W283">
    <cfRule type="colorScale" priority="276">
      <colorScale>
        <cfvo type="min"/>
        <cfvo type="max"/>
        <color rgb="FFEAF3FA"/>
        <color rgb="FF95B3D7"/>
      </colorScale>
    </cfRule>
  </conditionalFormatting>
  <conditionalFormatting sqref="G284:W284">
    <cfRule type="colorScale" priority="277">
      <colorScale>
        <cfvo type="min"/>
        <cfvo type="max"/>
        <color rgb="FFEAF3FA"/>
        <color rgb="FF95B3D7"/>
      </colorScale>
    </cfRule>
  </conditionalFormatting>
  <conditionalFormatting sqref="G285:W285">
    <cfRule type="colorScale" priority="278">
      <colorScale>
        <cfvo type="min"/>
        <cfvo type="max"/>
        <color rgb="FFEAF3FA"/>
        <color rgb="FF95B3D7"/>
      </colorScale>
    </cfRule>
  </conditionalFormatting>
  <conditionalFormatting sqref="G286:W286">
    <cfRule type="colorScale" priority="279">
      <colorScale>
        <cfvo type="min"/>
        <cfvo type="max"/>
        <color rgb="FFEAF3FA"/>
        <color rgb="FF95B3D7"/>
      </colorScale>
    </cfRule>
  </conditionalFormatting>
  <conditionalFormatting sqref="G287:W287">
    <cfRule type="colorScale" priority="280">
      <colorScale>
        <cfvo type="min"/>
        <cfvo type="max"/>
        <color rgb="FFEAF3FA"/>
        <color rgb="FF95B3D7"/>
      </colorScale>
    </cfRule>
  </conditionalFormatting>
  <conditionalFormatting sqref="G288:W288">
    <cfRule type="colorScale" priority="281">
      <colorScale>
        <cfvo type="min"/>
        <cfvo type="max"/>
        <color rgb="FFEAF3FA"/>
        <color rgb="FF95B3D7"/>
      </colorScale>
    </cfRule>
  </conditionalFormatting>
  <conditionalFormatting sqref="G289:W289">
    <cfRule type="colorScale" priority="282">
      <colorScale>
        <cfvo type="min"/>
        <cfvo type="max"/>
        <color rgb="FFEAF3FA"/>
        <color rgb="FF95B3D7"/>
      </colorScale>
    </cfRule>
  </conditionalFormatting>
  <conditionalFormatting sqref="G290:W290">
    <cfRule type="colorScale" priority="283">
      <colorScale>
        <cfvo type="min"/>
        <cfvo type="max"/>
        <color rgb="FFEAF3FA"/>
        <color rgb="FF95B3D7"/>
      </colorScale>
    </cfRule>
  </conditionalFormatting>
  <conditionalFormatting sqref="G291:W291">
    <cfRule type="colorScale" priority="284">
      <colorScale>
        <cfvo type="min"/>
        <cfvo type="max"/>
        <color rgb="FFEAF3FA"/>
        <color rgb="FF95B3D7"/>
      </colorScale>
    </cfRule>
  </conditionalFormatting>
  <conditionalFormatting sqref="G292:W292">
    <cfRule type="colorScale" priority="285">
      <colorScale>
        <cfvo type="min"/>
        <cfvo type="max"/>
        <color rgb="FFEAF3FA"/>
        <color rgb="FF95B3D7"/>
      </colorScale>
    </cfRule>
  </conditionalFormatting>
  <conditionalFormatting sqref="G293:W293">
    <cfRule type="colorScale" priority="286">
      <colorScale>
        <cfvo type="min"/>
        <cfvo type="max"/>
        <color rgb="FFEAF3FA"/>
        <color rgb="FF95B3D7"/>
      </colorScale>
    </cfRule>
  </conditionalFormatting>
  <conditionalFormatting sqref="G294:W294">
    <cfRule type="colorScale" priority="287">
      <colorScale>
        <cfvo type="min"/>
        <cfvo type="max"/>
        <color rgb="FFEAF3FA"/>
        <color rgb="FF95B3D7"/>
      </colorScale>
    </cfRule>
  </conditionalFormatting>
  <conditionalFormatting sqref="G295:W295">
    <cfRule type="colorScale" priority="288">
      <colorScale>
        <cfvo type="min"/>
        <cfvo type="max"/>
        <color rgb="FFEAF3FA"/>
        <color rgb="FF95B3D7"/>
      </colorScale>
    </cfRule>
  </conditionalFormatting>
  <conditionalFormatting sqref="G296:W296">
    <cfRule type="colorScale" priority="289">
      <colorScale>
        <cfvo type="min"/>
        <cfvo type="max"/>
        <color rgb="FFEAF3FA"/>
        <color rgb="FF95B3D7"/>
      </colorScale>
    </cfRule>
  </conditionalFormatting>
  <conditionalFormatting sqref="G297:W297">
    <cfRule type="colorScale" priority="290">
      <colorScale>
        <cfvo type="min"/>
        <cfvo type="max"/>
        <color rgb="FFEAF3FA"/>
        <color rgb="FF95B3D7"/>
      </colorScale>
    </cfRule>
  </conditionalFormatting>
  <conditionalFormatting sqref="G298:W298">
    <cfRule type="colorScale" priority="291">
      <colorScale>
        <cfvo type="min"/>
        <cfvo type="max"/>
        <color rgb="FFEAF3FA"/>
        <color rgb="FF95B3D7"/>
      </colorScale>
    </cfRule>
  </conditionalFormatting>
  <conditionalFormatting sqref="G299:W299">
    <cfRule type="colorScale" priority="292">
      <colorScale>
        <cfvo type="min"/>
        <cfvo type="max"/>
        <color rgb="FFEAF3FA"/>
        <color rgb="FF95B3D7"/>
      </colorScale>
    </cfRule>
  </conditionalFormatting>
  <conditionalFormatting sqref="G300:W300">
    <cfRule type="colorScale" priority="293">
      <colorScale>
        <cfvo type="min"/>
        <cfvo type="max"/>
        <color rgb="FFEAF3FA"/>
        <color rgb="FF95B3D7"/>
      </colorScale>
    </cfRule>
  </conditionalFormatting>
  <conditionalFormatting sqref="G301:W301">
    <cfRule type="colorScale" priority="294">
      <colorScale>
        <cfvo type="min"/>
        <cfvo type="max"/>
        <color rgb="FFEAF3FA"/>
        <color rgb="FF95B3D7"/>
      </colorScale>
    </cfRule>
  </conditionalFormatting>
  <conditionalFormatting sqref="G302:W302">
    <cfRule type="colorScale" priority="295">
      <colorScale>
        <cfvo type="min"/>
        <cfvo type="max"/>
        <color rgb="FFEAF3FA"/>
        <color rgb="FF95B3D7"/>
      </colorScale>
    </cfRule>
  </conditionalFormatting>
  <conditionalFormatting sqref="G303:W303">
    <cfRule type="colorScale" priority="296">
      <colorScale>
        <cfvo type="min"/>
        <cfvo type="max"/>
        <color rgb="FFEAF3FA"/>
        <color rgb="FF95B3D7"/>
      </colorScale>
    </cfRule>
  </conditionalFormatting>
  <conditionalFormatting sqref="G304:W304">
    <cfRule type="colorScale" priority="297">
      <colorScale>
        <cfvo type="min"/>
        <cfvo type="max"/>
        <color rgb="FFEAF3FA"/>
        <color rgb="FF95B3D7"/>
      </colorScale>
    </cfRule>
  </conditionalFormatting>
  <conditionalFormatting sqref="G305:W305">
    <cfRule type="colorScale" priority="298">
      <colorScale>
        <cfvo type="min"/>
        <cfvo type="max"/>
        <color rgb="FFEAF3FA"/>
        <color rgb="FF95B3D7"/>
      </colorScale>
    </cfRule>
  </conditionalFormatting>
  <conditionalFormatting sqref="G306:W306">
    <cfRule type="colorScale" priority="299">
      <colorScale>
        <cfvo type="min"/>
        <cfvo type="max"/>
        <color rgb="FFEAF3FA"/>
        <color rgb="FF95B3D7"/>
      </colorScale>
    </cfRule>
  </conditionalFormatting>
  <conditionalFormatting sqref="G307:W307">
    <cfRule type="colorScale" priority="300">
      <colorScale>
        <cfvo type="min"/>
        <cfvo type="max"/>
        <color rgb="FFEAF3FA"/>
        <color rgb="FF95B3D7"/>
      </colorScale>
    </cfRule>
  </conditionalFormatting>
  <conditionalFormatting sqref="G308:W308">
    <cfRule type="colorScale" priority="301">
      <colorScale>
        <cfvo type="min"/>
        <cfvo type="max"/>
        <color rgb="FFEAF3FA"/>
        <color rgb="FF95B3D7"/>
      </colorScale>
    </cfRule>
  </conditionalFormatting>
  <conditionalFormatting sqref="G309:W309">
    <cfRule type="colorScale" priority="302">
      <colorScale>
        <cfvo type="min"/>
        <cfvo type="max"/>
        <color rgb="FFEAF3FA"/>
        <color rgb="FF95B3D7"/>
      </colorScale>
    </cfRule>
  </conditionalFormatting>
  <conditionalFormatting sqref="G310:W310">
    <cfRule type="colorScale" priority="303">
      <colorScale>
        <cfvo type="min"/>
        <cfvo type="max"/>
        <color rgb="FFEAF3FA"/>
        <color rgb="FF95B3D7"/>
      </colorScale>
    </cfRule>
  </conditionalFormatting>
  <pageMargins left="0.75" right="0.75" top="1" bottom="1" header="0.5" footer="0.5"/>
  <headerFooter>
    <oddFooter>&amp;C_x000D_&amp;1#&amp;"Aptos"&amp;10&amp;K000000 External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14"/>
  <sheetViews>
    <sheetView workbookViewId="0"/>
  </sheetViews>
  <sheetFormatPr defaultRowHeight="15" x14ac:dyDescent="0.25"/>
  <sheetData>
    <row r="1" spans="1:2" x14ac:dyDescent="0.25">
      <c r="B1" t="s">
        <v>104</v>
      </c>
    </row>
    <row r="2" spans="1:2" x14ac:dyDescent="0.25">
      <c r="A2" t="s">
        <v>105</v>
      </c>
      <c r="B2">
        <v>26247.255449658769</v>
      </c>
    </row>
    <row r="3" spans="1:2" x14ac:dyDescent="0.25">
      <c r="A3" t="s">
        <v>106</v>
      </c>
      <c r="B3">
        <v>24830.314666537739</v>
      </c>
    </row>
    <row r="4" spans="1:2" x14ac:dyDescent="0.25">
      <c r="A4" t="s">
        <v>107</v>
      </c>
      <c r="B4">
        <v>34396.551220244794</v>
      </c>
    </row>
    <row r="5" spans="1:2" x14ac:dyDescent="0.25">
      <c r="A5" t="s">
        <v>108</v>
      </c>
      <c r="B5">
        <v>33741.941375913128</v>
      </c>
    </row>
    <row r="6" spans="1:2" x14ac:dyDescent="0.25">
      <c r="A6" t="s">
        <v>109</v>
      </c>
      <c r="B6">
        <v>24155.40078078688</v>
      </c>
    </row>
    <row r="7" spans="1:2" x14ac:dyDescent="0.25">
      <c r="A7" t="s">
        <v>110</v>
      </c>
      <c r="B7">
        <v>19772.690467172019</v>
      </c>
    </row>
    <row r="8" spans="1:2" x14ac:dyDescent="0.25">
      <c r="A8" t="s">
        <v>111</v>
      </c>
      <c r="B8">
        <v>23373.460595589691</v>
      </c>
    </row>
    <row r="9" spans="1:2" x14ac:dyDescent="0.25">
      <c r="A9" t="s">
        <v>112</v>
      </c>
      <c r="B9">
        <v>21463.987440010678</v>
      </c>
    </row>
    <row r="10" spans="1:2" x14ac:dyDescent="0.25">
      <c r="A10" t="s">
        <v>113</v>
      </c>
      <c r="B10">
        <v>24191.36797650575</v>
      </c>
    </row>
    <row r="11" spans="1:2" x14ac:dyDescent="0.25">
      <c r="A11" t="s">
        <v>114</v>
      </c>
      <c r="B11">
        <v>29686.694923784511</v>
      </c>
    </row>
    <row r="12" spans="1:2" x14ac:dyDescent="0.25">
      <c r="A12" t="s">
        <v>115</v>
      </c>
      <c r="B12">
        <v>26674.39793290622</v>
      </c>
    </row>
    <row r="13" spans="1:2" x14ac:dyDescent="0.25">
      <c r="A13" t="s">
        <v>116</v>
      </c>
      <c r="B13">
        <v>23820.039605274931</v>
      </c>
    </row>
    <row r="14" spans="1:2" x14ac:dyDescent="0.25">
      <c r="A14" t="s">
        <v>117</v>
      </c>
      <c r="B14">
        <v>36797.453715698808</v>
      </c>
    </row>
  </sheetData>
  <pageMargins left="0.75" right="0.75" top="1" bottom="1" header="0.5" footer="0.5"/>
  <headerFooter>
    <oddFooter>&amp;C_x000D_&amp;1#&amp;"Aptos"&amp;10&amp;K000000 External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N2850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7" customWidth="1"/>
    <col min="3" max="3" width="83" customWidth="1"/>
    <col min="4" max="8" width="14" customWidth="1"/>
    <col min="9" max="9" width="21" customWidth="1"/>
    <col min="10" max="10" width="8" customWidth="1"/>
    <col min="11" max="14" width="28" customWidth="1"/>
  </cols>
  <sheetData>
    <row r="2" spans="2:14" ht="30" customHeight="1" x14ac:dyDescent="0.25">
      <c r="B2" s="1" t="s">
        <v>118</v>
      </c>
    </row>
    <row r="3" spans="2:14" ht="15.95" customHeight="1" x14ac:dyDescent="0.25">
      <c r="B3" s="2" t="s">
        <v>1</v>
      </c>
    </row>
    <row r="6" spans="2:14" ht="30" customHeight="1" x14ac:dyDescent="0.25">
      <c r="B6" s="21"/>
      <c r="C6" s="21" t="s">
        <v>6</v>
      </c>
      <c r="D6" s="21" t="s">
        <v>7</v>
      </c>
      <c r="E6" s="21" t="s">
        <v>8</v>
      </c>
      <c r="F6" s="21" t="s">
        <v>119</v>
      </c>
      <c r="G6" s="21" t="s">
        <v>120</v>
      </c>
      <c r="H6" s="21" t="s">
        <v>121</v>
      </c>
      <c r="I6" s="22" t="s">
        <v>122</v>
      </c>
      <c r="J6" s="21" t="s">
        <v>123</v>
      </c>
      <c r="K6" s="36" t="s">
        <v>124</v>
      </c>
      <c r="L6" s="35"/>
      <c r="M6" s="21" t="s">
        <v>125</v>
      </c>
      <c r="N6" s="23" t="s">
        <v>126</v>
      </c>
    </row>
    <row r="7" spans="2:14" ht="22.5" customHeight="1" x14ac:dyDescent="0.25">
      <c r="B7" s="5"/>
      <c r="C7" s="4" t="s">
        <v>127</v>
      </c>
      <c r="D7" s="5"/>
      <c r="E7" s="5"/>
      <c r="F7" s="5"/>
      <c r="G7" s="5"/>
      <c r="H7" s="5"/>
      <c r="I7" s="24"/>
      <c r="J7" s="5"/>
      <c r="K7" s="5" t="s">
        <v>5</v>
      </c>
      <c r="L7" s="5" t="s">
        <v>128</v>
      </c>
      <c r="M7" s="5" t="s">
        <v>5</v>
      </c>
      <c r="N7" s="5" t="s">
        <v>5</v>
      </c>
    </row>
    <row r="8" spans="2:14" x14ac:dyDescent="0.25">
      <c r="B8" s="25">
        <v>1</v>
      </c>
      <c r="C8" s="8" t="s">
        <v>11</v>
      </c>
      <c r="D8" s="8" t="s">
        <v>12</v>
      </c>
      <c r="E8" s="8" t="s">
        <v>13</v>
      </c>
      <c r="F8" s="8" t="s">
        <v>129</v>
      </c>
      <c r="G8" s="8" t="s">
        <v>130</v>
      </c>
      <c r="H8" s="8" t="s">
        <v>131</v>
      </c>
      <c r="I8" s="25" t="s">
        <v>132</v>
      </c>
      <c r="J8" s="8" t="s">
        <v>133</v>
      </c>
      <c r="K8" s="10">
        <v>896.43692253999905</v>
      </c>
      <c r="L8" s="10">
        <v>752.51045322499999</v>
      </c>
      <c r="M8" s="10">
        <v>109190.65</v>
      </c>
      <c r="N8" s="10">
        <v>2.67619047619048</v>
      </c>
    </row>
    <row r="9" spans="2:14" x14ac:dyDescent="0.25">
      <c r="B9" s="26">
        <v>2</v>
      </c>
      <c r="C9" s="11" t="s">
        <v>14</v>
      </c>
      <c r="D9" s="11" t="s">
        <v>15</v>
      </c>
      <c r="E9" s="11" t="s">
        <v>16</v>
      </c>
      <c r="F9" s="11" t="s">
        <v>129</v>
      </c>
      <c r="G9" s="11" t="s">
        <v>130</v>
      </c>
      <c r="H9" s="11" t="s">
        <v>134</v>
      </c>
      <c r="I9" s="26" t="s">
        <v>135</v>
      </c>
      <c r="J9" s="11" t="s">
        <v>133</v>
      </c>
      <c r="K9" s="13">
        <v>838.42884776999995</v>
      </c>
      <c r="L9" s="13">
        <v>855.19631763500001</v>
      </c>
      <c r="M9" s="13">
        <v>8575.6</v>
      </c>
      <c r="N9" s="13">
        <v>3.57895238095238</v>
      </c>
    </row>
    <row r="10" spans="2:14" x14ac:dyDescent="0.25">
      <c r="B10" s="25">
        <v>3</v>
      </c>
      <c r="C10" s="8" t="s">
        <v>17</v>
      </c>
      <c r="D10" s="8" t="s">
        <v>18</v>
      </c>
      <c r="E10" s="8" t="s">
        <v>19</v>
      </c>
      <c r="F10" s="8" t="s">
        <v>136</v>
      </c>
      <c r="G10" s="8" t="s">
        <v>130</v>
      </c>
      <c r="H10" s="8" t="s">
        <v>131</v>
      </c>
      <c r="I10" s="25" t="s">
        <v>132</v>
      </c>
      <c r="J10" s="8" t="s">
        <v>133</v>
      </c>
      <c r="K10" s="10">
        <v>829.32514991999994</v>
      </c>
      <c r="L10" s="10">
        <v>454.81119740000003</v>
      </c>
      <c r="M10" s="10">
        <v>28412.14</v>
      </c>
      <c r="N10" s="10">
        <v>3.20885714285714</v>
      </c>
    </row>
    <row r="11" spans="2:14" x14ac:dyDescent="0.25">
      <c r="B11" s="26">
        <v>4</v>
      </c>
      <c r="C11" s="11" t="s">
        <v>42</v>
      </c>
      <c r="D11" s="11" t="s">
        <v>43</v>
      </c>
      <c r="E11" s="11" t="s">
        <v>44</v>
      </c>
      <c r="F11" s="11" t="s">
        <v>137</v>
      </c>
      <c r="G11" s="11" t="s">
        <v>130</v>
      </c>
      <c r="H11" s="11" t="s">
        <v>138</v>
      </c>
      <c r="I11" s="26" t="s">
        <v>132</v>
      </c>
      <c r="J11" s="11" t="s">
        <v>133</v>
      </c>
      <c r="K11" s="13">
        <v>671.85665213200002</v>
      </c>
      <c r="L11" s="13">
        <v>489.79037889400001</v>
      </c>
      <c r="M11" s="13">
        <v>18656.59</v>
      </c>
      <c r="N11" s="13">
        <v>0.66</v>
      </c>
    </row>
    <row r="12" spans="2:14" x14ac:dyDescent="0.25">
      <c r="B12" s="25">
        <v>5</v>
      </c>
      <c r="C12" s="8" t="s">
        <v>20</v>
      </c>
      <c r="D12" s="8" t="s">
        <v>21</v>
      </c>
      <c r="E12" s="8" t="s">
        <v>22</v>
      </c>
      <c r="F12" s="8" t="s">
        <v>129</v>
      </c>
      <c r="G12" s="8" t="s">
        <v>130</v>
      </c>
      <c r="H12" s="8" t="s">
        <v>134</v>
      </c>
      <c r="I12" s="25" t="s">
        <v>132</v>
      </c>
      <c r="J12" s="8" t="s">
        <v>133</v>
      </c>
      <c r="K12" s="10">
        <v>651.59639832000005</v>
      </c>
      <c r="L12" s="10">
        <v>414.14596258</v>
      </c>
      <c r="M12" s="10">
        <v>112865.86</v>
      </c>
      <c r="N12" s="10">
        <v>1.63933333333333</v>
      </c>
    </row>
    <row r="13" spans="2:14" x14ac:dyDescent="0.25">
      <c r="B13" s="26">
        <v>6</v>
      </c>
      <c r="C13" s="11" t="s">
        <v>23</v>
      </c>
      <c r="D13" s="11" t="s">
        <v>24</v>
      </c>
      <c r="E13" s="11" t="s">
        <v>25</v>
      </c>
      <c r="F13" s="11" t="s">
        <v>139</v>
      </c>
      <c r="G13" s="11" t="s">
        <v>130</v>
      </c>
      <c r="H13" s="11" t="s">
        <v>134</v>
      </c>
      <c r="I13" s="26" t="s">
        <v>132</v>
      </c>
      <c r="J13" s="11" t="s">
        <v>133</v>
      </c>
      <c r="K13" s="13">
        <v>569.064473045</v>
      </c>
      <c r="L13" s="13">
        <v>239.33713457499999</v>
      </c>
      <c r="M13" s="13">
        <v>7434.7</v>
      </c>
      <c r="N13" s="13">
        <v>5.6566190476190501</v>
      </c>
    </row>
    <row r="14" spans="2:14" x14ac:dyDescent="0.25">
      <c r="B14" s="25">
        <v>7</v>
      </c>
      <c r="C14" s="8" t="s">
        <v>26</v>
      </c>
      <c r="D14" s="8" t="s">
        <v>27</v>
      </c>
      <c r="E14" s="8" t="s">
        <v>28</v>
      </c>
      <c r="F14" s="8" t="s">
        <v>140</v>
      </c>
      <c r="G14" s="8" t="s">
        <v>130</v>
      </c>
      <c r="H14" s="8" t="s">
        <v>134</v>
      </c>
      <c r="I14" s="25" t="s">
        <v>132</v>
      </c>
      <c r="J14" s="8" t="s">
        <v>133</v>
      </c>
      <c r="K14" s="10">
        <v>475.04256757249999</v>
      </c>
      <c r="L14" s="10">
        <v>158.05562359000001</v>
      </c>
      <c r="M14" s="10">
        <v>1561.31</v>
      </c>
      <c r="N14" s="10">
        <v>16.343476190476199</v>
      </c>
    </row>
    <row r="15" spans="2:14" x14ac:dyDescent="0.25">
      <c r="B15" s="26">
        <v>8</v>
      </c>
      <c r="C15" s="11" t="s">
        <v>29</v>
      </c>
      <c r="D15" s="11" t="s">
        <v>30</v>
      </c>
      <c r="E15" s="11" t="s">
        <v>31</v>
      </c>
      <c r="F15" s="11" t="s">
        <v>129</v>
      </c>
      <c r="G15" s="11" t="s">
        <v>130</v>
      </c>
      <c r="H15" s="11" t="s">
        <v>134</v>
      </c>
      <c r="I15" s="26" t="s">
        <v>132</v>
      </c>
      <c r="J15" s="11" t="s">
        <v>133</v>
      </c>
      <c r="K15" s="13">
        <v>397.25045311000002</v>
      </c>
      <c r="L15" s="13">
        <v>142.099827355</v>
      </c>
      <c r="M15" s="13">
        <v>4430.6000000000004</v>
      </c>
      <c r="N15" s="13">
        <v>10.1308095238095</v>
      </c>
    </row>
    <row r="16" spans="2:14" x14ac:dyDescent="0.25">
      <c r="B16" s="25">
        <v>9</v>
      </c>
      <c r="C16" s="8" t="s">
        <v>32</v>
      </c>
      <c r="D16" s="8" t="s">
        <v>33</v>
      </c>
      <c r="E16" s="8" t="s">
        <v>34</v>
      </c>
      <c r="F16" s="8" t="s">
        <v>129</v>
      </c>
      <c r="G16" s="8" t="s">
        <v>130</v>
      </c>
      <c r="H16" s="8" t="s">
        <v>134</v>
      </c>
      <c r="I16" s="25" t="s">
        <v>132</v>
      </c>
      <c r="J16" s="8" t="s">
        <v>133</v>
      </c>
      <c r="K16" s="10">
        <v>395.42180224999998</v>
      </c>
      <c r="L16" s="10">
        <v>250.08205172000001</v>
      </c>
      <c r="M16" s="10">
        <v>8584.82</v>
      </c>
      <c r="N16" s="10">
        <v>3.8979523809523799</v>
      </c>
    </row>
    <row r="17" spans="2:14" x14ac:dyDescent="0.25">
      <c r="B17" s="26">
        <v>10</v>
      </c>
      <c r="C17" s="11" t="s">
        <v>35</v>
      </c>
      <c r="D17" s="11" t="s">
        <v>36</v>
      </c>
      <c r="E17" s="11" t="s">
        <v>37</v>
      </c>
      <c r="F17" s="11" t="s">
        <v>139</v>
      </c>
      <c r="G17" s="11" t="s">
        <v>130</v>
      </c>
      <c r="H17" s="11" t="s">
        <v>134</v>
      </c>
      <c r="I17" s="26" t="s">
        <v>132</v>
      </c>
      <c r="J17" s="11" t="s">
        <v>133</v>
      </c>
      <c r="K17" s="13">
        <v>362.35294548500002</v>
      </c>
      <c r="L17" s="13">
        <v>170.335450705</v>
      </c>
      <c r="M17" s="13">
        <v>3394.51</v>
      </c>
      <c r="N17" s="13">
        <v>10.308380952381</v>
      </c>
    </row>
    <row r="18" spans="2:14" x14ac:dyDescent="0.25">
      <c r="B18" s="25">
        <v>11</v>
      </c>
      <c r="C18" s="8" t="s">
        <v>38</v>
      </c>
      <c r="D18" s="8" t="s">
        <v>39</v>
      </c>
      <c r="E18" s="8" t="s">
        <v>40</v>
      </c>
      <c r="F18" s="8" t="s">
        <v>141</v>
      </c>
      <c r="G18" s="8" t="s">
        <v>130</v>
      </c>
      <c r="H18" s="8" t="s">
        <v>131</v>
      </c>
      <c r="I18" s="25" t="s">
        <v>132</v>
      </c>
      <c r="J18" s="8" t="s">
        <v>133</v>
      </c>
      <c r="K18" s="10">
        <v>350.11475230000002</v>
      </c>
      <c r="L18" s="10">
        <v>199.66989325</v>
      </c>
      <c r="M18" s="10">
        <v>16140.71</v>
      </c>
      <c r="N18" s="10">
        <v>3.24938095238095</v>
      </c>
    </row>
    <row r="19" spans="2:14" x14ac:dyDescent="0.25">
      <c r="B19" s="26">
        <v>12</v>
      </c>
      <c r="C19" s="11" t="s">
        <v>142</v>
      </c>
      <c r="D19" s="11" t="s">
        <v>143</v>
      </c>
      <c r="E19" s="11" t="s">
        <v>144</v>
      </c>
      <c r="F19" s="11" t="s">
        <v>129</v>
      </c>
      <c r="G19" s="11" t="s">
        <v>130</v>
      </c>
      <c r="H19" s="11" t="s">
        <v>134</v>
      </c>
      <c r="I19" s="26" t="s">
        <v>132</v>
      </c>
      <c r="J19" s="11" t="s">
        <v>133</v>
      </c>
      <c r="K19" s="13">
        <v>341.12150714600011</v>
      </c>
      <c r="L19" s="13">
        <v>223.46658768500001</v>
      </c>
      <c r="M19" s="13">
        <v>30238.73</v>
      </c>
      <c r="N19" s="13">
        <v>5.0023809523809497</v>
      </c>
    </row>
    <row r="20" spans="2:14" x14ac:dyDescent="0.25">
      <c r="B20" s="25">
        <v>13</v>
      </c>
      <c r="C20" s="8" t="s">
        <v>73</v>
      </c>
      <c r="D20" s="8" t="s">
        <v>74</v>
      </c>
      <c r="E20" s="8" t="s">
        <v>75</v>
      </c>
      <c r="F20" s="8" t="s">
        <v>139</v>
      </c>
      <c r="G20" s="8" t="s">
        <v>130</v>
      </c>
      <c r="H20" s="8" t="s">
        <v>134</v>
      </c>
      <c r="I20" s="25" t="s">
        <v>135</v>
      </c>
      <c r="J20" s="8" t="s">
        <v>133</v>
      </c>
      <c r="K20" s="10">
        <v>335.08577080499998</v>
      </c>
      <c r="L20" s="10">
        <v>151.011937655</v>
      </c>
      <c r="M20" s="10">
        <v>5507.83</v>
      </c>
      <c r="N20" s="10">
        <v>3.8996</v>
      </c>
    </row>
    <row r="21" spans="2:14" x14ac:dyDescent="0.25">
      <c r="B21" s="26">
        <v>14</v>
      </c>
      <c r="C21" s="11" t="s">
        <v>145</v>
      </c>
      <c r="D21" s="11" t="s">
        <v>146</v>
      </c>
      <c r="E21" s="11" t="s">
        <v>147</v>
      </c>
      <c r="F21" s="11" t="s">
        <v>129</v>
      </c>
      <c r="G21" s="11" t="s">
        <v>130</v>
      </c>
      <c r="H21" s="11" t="s">
        <v>134</v>
      </c>
      <c r="I21" s="26" t="s">
        <v>132</v>
      </c>
      <c r="J21" s="11" t="s">
        <v>133</v>
      </c>
      <c r="K21" s="13">
        <v>328.8136154</v>
      </c>
      <c r="L21" s="13">
        <v>207.306569</v>
      </c>
      <c r="M21" s="13">
        <v>18553.689999999999</v>
      </c>
      <c r="N21" s="13">
        <v>3.0150000000000001</v>
      </c>
    </row>
    <row r="22" spans="2:14" x14ac:dyDescent="0.25">
      <c r="B22" s="25">
        <v>15</v>
      </c>
      <c r="C22" s="8" t="s">
        <v>148</v>
      </c>
      <c r="D22" s="8" t="s">
        <v>149</v>
      </c>
      <c r="E22" s="8" t="s">
        <v>150</v>
      </c>
      <c r="F22" s="8" t="s">
        <v>129</v>
      </c>
      <c r="G22" s="8" t="s">
        <v>130</v>
      </c>
      <c r="H22" s="8" t="s">
        <v>131</v>
      </c>
      <c r="I22" s="25" t="s">
        <v>132</v>
      </c>
      <c r="J22" s="8" t="s">
        <v>133</v>
      </c>
      <c r="K22" s="10">
        <v>314.77497033999998</v>
      </c>
      <c r="L22" s="10">
        <v>181.98499444999999</v>
      </c>
      <c r="M22" s="10">
        <v>21967.91</v>
      </c>
      <c r="N22" s="10">
        <v>3.1887142857142901</v>
      </c>
    </row>
    <row r="23" spans="2:14" x14ac:dyDescent="0.25">
      <c r="B23" s="26">
        <v>16</v>
      </c>
      <c r="C23" s="11" t="s">
        <v>151</v>
      </c>
      <c r="D23" s="11" t="s">
        <v>152</v>
      </c>
      <c r="E23" s="11" t="s">
        <v>153</v>
      </c>
      <c r="F23" s="11" t="s">
        <v>129</v>
      </c>
      <c r="G23" s="11" t="s">
        <v>130</v>
      </c>
      <c r="H23" s="11" t="s">
        <v>134</v>
      </c>
      <c r="I23" s="26" t="s">
        <v>132</v>
      </c>
      <c r="J23" s="11" t="s">
        <v>133</v>
      </c>
      <c r="K23" s="13">
        <v>306.31142352500001</v>
      </c>
      <c r="L23" s="13">
        <v>211.249157795</v>
      </c>
      <c r="M23" s="13">
        <v>12172.96</v>
      </c>
      <c r="N23" s="13">
        <v>4.8410000000000002</v>
      </c>
    </row>
    <row r="24" spans="2:14" x14ac:dyDescent="0.25">
      <c r="B24" s="25">
        <v>17</v>
      </c>
      <c r="C24" s="8" t="s">
        <v>154</v>
      </c>
      <c r="D24" s="8" t="s">
        <v>155</v>
      </c>
      <c r="E24" s="8" t="s">
        <v>156</v>
      </c>
      <c r="F24" s="8" t="s">
        <v>129</v>
      </c>
      <c r="G24" s="8" t="s">
        <v>130</v>
      </c>
      <c r="H24" s="8" t="s">
        <v>131</v>
      </c>
      <c r="I24" s="25" t="s">
        <v>132</v>
      </c>
      <c r="J24" s="8" t="s">
        <v>133</v>
      </c>
      <c r="K24" s="10">
        <v>265.34416998</v>
      </c>
      <c r="L24" s="10">
        <v>138.81956027000001</v>
      </c>
      <c r="M24" s="10">
        <v>14548.77</v>
      </c>
      <c r="N24" s="10">
        <v>2.9970952380952398</v>
      </c>
    </row>
    <row r="25" spans="2:14" x14ac:dyDescent="0.25">
      <c r="B25" s="26">
        <v>18</v>
      </c>
      <c r="C25" s="11" t="s">
        <v>157</v>
      </c>
      <c r="D25" s="11" t="s">
        <v>158</v>
      </c>
      <c r="E25" s="11" t="s">
        <v>159</v>
      </c>
      <c r="F25" s="11" t="s">
        <v>160</v>
      </c>
      <c r="G25" s="11" t="s">
        <v>130</v>
      </c>
      <c r="H25" s="11" t="s">
        <v>134</v>
      </c>
      <c r="I25" s="26" t="s">
        <v>132</v>
      </c>
      <c r="J25" s="11" t="s">
        <v>133</v>
      </c>
      <c r="K25" s="13">
        <v>265.04550523500001</v>
      </c>
      <c r="L25" s="13">
        <v>148.82729193</v>
      </c>
      <c r="M25" s="13">
        <v>4143.09</v>
      </c>
      <c r="N25" s="13">
        <v>5.3774761904761901</v>
      </c>
    </row>
    <row r="26" spans="2:14" x14ac:dyDescent="0.25">
      <c r="B26" s="25">
        <v>19</v>
      </c>
      <c r="C26" s="8" t="s">
        <v>161</v>
      </c>
      <c r="D26" s="8" t="s">
        <v>162</v>
      </c>
      <c r="E26" s="8" t="s">
        <v>163</v>
      </c>
      <c r="F26" s="8" t="s">
        <v>140</v>
      </c>
      <c r="G26" s="8" t="s">
        <v>130</v>
      </c>
      <c r="H26" s="8" t="s">
        <v>134</v>
      </c>
      <c r="I26" s="25" t="s">
        <v>132</v>
      </c>
      <c r="J26" s="8" t="s">
        <v>133</v>
      </c>
      <c r="K26" s="10">
        <v>263.24650201999998</v>
      </c>
      <c r="L26" s="10">
        <v>43.603710005000003</v>
      </c>
      <c r="M26" s="10">
        <v>915.94</v>
      </c>
      <c r="N26" s="10">
        <v>17.835809523809498</v>
      </c>
    </row>
    <row r="27" spans="2:14" x14ac:dyDescent="0.25">
      <c r="B27" s="26">
        <v>20</v>
      </c>
      <c r="C27" s="11" t="s">
        <v>76</v>
      </c>
      <c r="D27" s="11" t="s">
        <v>77</v>
      </c>
      <c r="E27" s="11" t="s">
        <v>78</v>
      </c>
      <c r="F27" s="11" t="s">
        <v>137</v>
      </c>
      <c r="G27" s="11" t="s">
        <v>130</v>
      </c>
      <c r="H27" s="11" t="s">
        <v>134</v>
      </c>
      <c r="I27" s="26" t="s">
        <v>132</v>
      </c>
      <c r="J27" s="11" t="s">
        <v>133</v>
      </c>
      <c r="K27" s="13">
        <v>260.80038997999998</v>
      </c>
      <c r="L27" s="13">
        <v>131.19833227999999</v>
      </c>
      <c r="M27" s="13">
        <v>5928.77</v>
      </c>
      <c r="N27" s="13">
        <v>4.66109523809524</v>
      </c>
    </row>
    <row r="28" spans="2:14" x14ac:dyDescent="0.25">
      <c r="B28" s="25">
        <v>21</v>
      </c>
      <c r="C28" s="8" t="s">
        <v>164</v>
      </c>
      <c r="D28" s="8" t="s">
        <v>165</v>
      </c>
      <c r="E28" s="8" t="s">
        <v>166</v>
      </c>
      <c r="F28" s="8" t="s">
        <v>137</v>
      </c>
      <c r="G28" s="8" t="s">
        <v>130</v>
      </c>
      <c r="H28" s="8" t="s">
        <v>134</v>
      </c>
      <c r="I28" s="25" t="s">
        <v>132</v>
      </c>
      <c r="J28" s="8" t="s">
        <v>133</v>
      </c>
      <c r="K28" s="10">
        <v>242.24912775000001</v>
      </c>
      <c r="L28" s="10">
        <v>177.3755917</v>
      </c>
      <c r="M28" s="10">
        <v>6818.6</v>
      </c>
      <c r="N28" s="10">
        <v>3.96771428571429</v>
      </c>
    </row>
    <row r="29" spans="2:14" x14ac:dyDescent="0.25">
      <c r="B29" s="26">
        <v>22</v>
      </c>
      <c r="C29" s="11" t="s">
        <v>167</v>
      </c>
      <c r="D29" s="11" t="s">
        <v>168</v>
      </c>
      <c r="E29" s="11" t="s">
        <v>169</v>
      </c>
      <c r="F29" s="11" t="s">
        <v>139</v>
      </c>
      <c r="G29" s="11" t="s">
        <v>130</v>
      </c>
      <c r="H29" s="11" t="s">
        <v>134</v>
      </c>
      <c r="I29" s="26" t="s">
        <v>132</v>
      </c>
      <c r="J29" s="11" t="s">
        <v>133</v>
      </c>
      <c r="K29" s="13">
        <v>239.75848979</v>
      </c>
      <c r="L29" s="13">
        <v>100.50050731</v>
      </c>
      <c r="M29" s="13">
        <v>1241.25</v>
      </c>
      <c r="N29" s="13">
        <v>12.20725</v>
      </c>
    </row>
    <row r="30" spans="2:14" x14ac:dyDescent="0.25">
      <c r="B30" s="25">
        <v>23</v>
      </c>
      <c r="C30" s="8" t="s">
        <v>170</v>
      </c>
      <c r="D30" s="8" t="s">
        <v>171</v>
      </c>
      <c r="E30" s="8" t="s">
        <v>172</v>
      </c>
      <c r="F30" s="8" t="s">
        <v>129</v>
      </c>
      <c r="G30" s="8" t="s">
        <v>130</v>
      </c>
      <c r="H30" s="8" t="s">
        <v>134</v>
      </c>
      <c r="I30" s="25" t="s">
        <v>135</v>
      </c>
      <c r="J30" s="8" t="s">
        <v>133</v>
      </c>
      <c r="K30" s="10">
        <v>239.33309510999999</v>
      </c>
      <c r="L30" s="10">
        <v>173.27945901000001</v>
      </c>
      <c r="M30" s="10">
        <v>8897.7099999999991</v>
      </c>
      <c r="N30" s="10">
        <v>3.8098095238095202</v>
      </c>
    </row>
    <row r="31" spans="2:14" x14ac:dyDescent="0.25">
      <c r="B31" s="26">
        <v>24</v>
      </c>
      <c r="C31" s="11" t="s">
        <v>173</v>
      </c>
      <c r="D31" s="11" t="s">
        <v>174</v>
      </c>
      <c r="E31" s="11" t="s">
        <v>175</v>
      </c>
      <c r="F31" s="11" t="s">
        <v>139</v>
      </c>
      <c r="G31" s="11" t="s">
        <v>130</v>
      </c>
      <c r="H31" s="11" t="s">
        <v>134</v>
      </c>
      <c r="I31" s="26" t="s">
        <v>132</v>
      </c>
      <c r="J31" s="11" t="s">
        <v>133</v>
      </c>
      <c r="K31" s="13">
        <v>223.80106021500001</v>
      </c>
      <c r="L31" s="13">
        <v>57.643791239999999</v>
      </c>
      <c r="M31" s="13">
        <v>1953.98</v>
      </c>
      <c r="N31" s="13">
        <v>23.0521904761905</v>
      </c>
    </row>
    <row r="32" spans="2:14" x14ac:dyDescent="0.25">
      <c r="B32" s="25">
        <v>25</v>
      </c>
      <c r="C32" s="8" t="s">
        <v>176</v>
      </c>
      <c r="D32" s="8" t="s">
        <v>177</v>
      </c>
      <c r="E32" s="8" t="s">
        <v>178</v>
      </c>
      <c r="F32" s="8" t="s">
        <v>137</v>
      </c>
      <c r="G32" s="8" t="s">
        <v>130</v>
      </c>
      <c r="H32" s="8" t="s">
        <v>134</v>
      </c>
      <c r="I32" s="25" t="s">
        <v>132</v>
      </c>
      <c r="J32" s="8" t="s">
        <v>133</v>
      </c>
      <c r="K32" s="10">
        <v>221.35174243</v>
      </c>
      <c r="L32" s="10">
        <v>69.566708769999991</v>
      </c>
      <c r="M32" s="10">
        <v>4645.3100000000004</v>
      </c>
      <c r="N32" s="10">
        <v>5.5039523809523798</v>
      </c>
    </row>
    <row r="33" spans="2:14" x14ac:dyDescent="0.25">
      <c r="B33" s="26">
        <v>26</v>
      </c>
      <c r="C33" s="11" t="s">
        <v>179</v>
      </c>
      <c r="D33" s="11" t="s">
        <v>180</v>
      </c>
      <c r="E33" s="11" t="s">
        <v>181</v>
      </c>
      <c r="F33" s="11" t="s">
        <v>129</v>
      </c>
      <c r="G33" s="11" t="s">
        <v>130</v>
      </c>
      <c r="H33" s="11" t="s">
        <v>134</v>
      </c>
      <c r="I33" s="26" t="s">
        <v>132</v>
      </c>
      <c r="J33" s="11" t="s">
        <v>133</v>
      </c>
      <c r="K33" s="13">
        <v>214.81800738800001</v>
      </c>
      <c r="L33" s="13">
        <v>94.398443889999996</v>
      </c>
      <c r="M33" s="13">
        <v>1719.24</v>
      </c>
      <c r="N33" s="13">
        <v>3.3051428571428598</v>
      </c>
    </row>
    <row r="34" spans="2:14" x14ac:dyDescent="0.25">
      <c r="B34" s="25">
        <v>27</v>
      </c>
      <c r="C34" s="8" t="s">
        <v>182</v>
      </c>
      <c r="D34" s="8" t="s">
        <v>183</v>
      </c>
      <c r="E34" s="8" t="s">
        <v>184</v>
      </c>
      <c r="F34" s="8" t="s">
        <v>137</v>
      </c>
      <c r="G34" s="8" t="s">
        <v>130</v>
      </c>
      <c r="H34" s="8" t="s">
        <v>134</v>
      </c>
      <c r="I34" s="25" t="s">
        <v>132</v>
      </c>
      <c r="J34" s="8" t="s">
        <v>133</v>
      </c>
      <c r="K34" s="10">
        <v>209.63276719999999</v>
      </c>
      <c r="L34" s="10">
        <v>75.907857159999992</v>
      </c>
      <c r="M34" s="10">
        <v>4329.51</v>
      </c>
      <c r="N34" s="10">
        <v>4.9963809523809504</v>
      </c>
    </row>
    <row r="35" spans="2:14" x14ac:dyDescent="0.25">
      <c r="B35" s="26">
        <v>28</v>
      </c>
      <c r="C35" s="11" t="s">
        <v>185</v>
      </c>
      <c r="D35" s="11" t="s">
        <v>186</v>
      </c>
      <c r="E35" s="11" t="s">
        <v>187</v>
      </c>
      <c r="F35" s="11" t="s">
        <v>129</v>
      </c>
      <c r="G35" s="11" t="s">
        <v>130</v>
      </c>
      <c r="H35" s="11" t="s">
        <v>134</v>
      </c>
      <c r="I35" s="26" t="s">
        <v>135</v>
      </c>
      <c r="J35" s="11" t="s">
        <v>133</v>
      </c>
      <c r="K35" s="13">
        <v>206.60312271999999</v>
      </c>
      <c r="L35" s="13">
        <v>153.63147477000001</v>
      </c>
      <c r="M35" s="13">
        <v>2430.04</v>
      </c>
      <c r="N35" s="13">
        <v>6.91676190476191</v>
      </c>
    </row>
    <row r="36" spans="2:14" x14ac:dyDescent="0.25">
      <c r="B36" s="25">
        <v>29</v>
      </c>
      <c r="C36" s="8" t="s">
        <v>188</v>
      </c>
      <c r="D36" s="8" t="s">
        <v>189</v>
      </c>
      <c r="E36" s="8" t="s">
        <v>190</v>
      </c>
      <c r="F36" s="8" t="s">
        <v>191</v>
      </c>
      <c r="G36" s="8" t="s">
        <v>130</v>
      </c>
      <c r="H36" s="8" t="s">
        <v>134</v>
      </c>
      <c r="I36" s="25" t="s">
        <v>135</v>
      </c>
      <c r="J36" s="8" t="s">
        <v>133</v>
      </c>
      <c r="K36" s="10">
        <v>205.10482160500001</v>
      </c>
      <c r="L36" s="10">
        <v>87.935799775000007</v>
      </c>
      <c r="M36" s="10">
        <v>587.66</v>
      </c>
      <c r="N36" s="10">
        <v>16.494666666666699</v>
      </c>
    </row>
    <row r="37" spans="2:14" x14ac:dyDescent="0.25">
      <c r="B37" s="26">
        <v>30</v>
      </c>
      <c r="C37" s="11" t="s">
        <v>192</v>
      </c>
      <c r="D37" s="11" t="s">
        <v>193</v>
      </c>
      <c r="E37" s="11" t="s">
        <v>194</v>
      </c>
      <c r="F37" s="11" t="s">
        <v>129</v>
      </c>
      <c r="G37" s="11" t="s">
        <v>130</v>
      </c>
      <c r="H37" s="11" t="s">
        <v>134</v>
      </c>
      <c r="I37" s="26" t="s">
        <v>135</v>
      </c>
      <c r="J37" s="11" t="s">
        <v>133</v>
      </c>
      <c r="K37" s="13">
        <v>202.03702294499999</v>
      </c>
      <c r="L37" s="13">
        <v>104.38338914000001</v>
      </c>
      <c r="M37" s="13">
        <v>3768.51</v>
      </c>
      <c r="N37" s="13">
        <v>6.0330000000000004</v>
      </c>
    </row>
    <row r="38" spans="2:14" x14ac:dyDescent="0.25">
      <c r="B38" s="25">
        <v>31</v>
      </c>
      <c r="C38" s="8" t="s">
        <v>195</v>
      </c>
      <c r="D38" s="8" t="s">
        <v>196</v>
      </c>
      <c r="E38" s="8" t="s">
        <v>197</v>
      </c>
      <c r="F38" s="8" t="s">
        <v>137</v>
      </c>
      <c r="G38" s="8" t="s">
        <v>130</v>
      </c>
      <c r="H38" s="8" t="s">
        <v>131</v>
      </c>
      <c r="I38" s="25" t="s">
        <v>132</v>
      </c>
      <c r="J38" s="8" t="s">
        <v>133</v>
      </c>
      <c r="K38" s="10">
        <v>197.739304084</v>
      </c>
      <c r="L38" s="10">
        <v>87.993945183999998</v>
      </c>
      <c r="M38" s="10">
        <v>9096.35</v>
      </c>
      <c r="N38" s="10">
        <v>5.8114285714285696</v>
      </c>
    </row>
    <row r="39" spans="2:14" x14ac:dyDescent="0.25">
      <c r="B39" s="26">
        <v>32</v>
      </c>
      <c r="C39" s="11" t="s">
        <v>79</v>
      </c>
      <c r="D39" s="11" t="s">
        <v>80</v>
      </c>
      <c r="E39" s="11" t="s">
        <v>81</v>
      </c>
      <c r="F39" s="11" t="s">
        <v>139</v>
      </c>
      <c r="G39" s="11" t="s">
        <v>130</v>
      </c>
      <c r="H39" s="11" t="s">
        <v>134</v>
      </c>
      <c r="I39" s="26" t="s">
        <v>132</v>
      </c>
      <c r="J39" s="11" t="s">
        <v>133</v>
      </c>
      <c r="K39" s="13">
        <v>195.80846586999999</v>
      </c>
      <c r="L39" s="13">
        <v>104.905564465</v>
      </c>
      <c r="M39" s="13">
        <v>3769.15</v>
      </c>
      <c r="N39" s="13">
        <v>10.270047619047601</v>
      </c>
    </row>
    <row r="40" spans="2:14" x14ac:dyDescent="0.25">
      <c r="B40" s="25">
        <v>33</v>
      </c>
      <c r="C40" s="8" t="s">
        <v>198</v>
      </c>
      <c r="D40" s="8" t="s">
        <v>199</v>
      </c>
      <c r="E40" s="8" t="s">
        <v>200</v>
      </c>
      <c r="F40" s="8" t="s">
        <v>137</v>
      </c>
      <c r="G40" s="8" t="s">
        <v>130</v>
      </c>
      <c r="H40" s="8" t="s">
        <v>131</v>
      </c>
      <c r="I40" s="25" t="s">
        <v>132</v>
      </c>
      <c r="J40" s="8" t="s">
        <v>133</v>
      </c>
      <c r="K40" s="10">
        <v>195.770631485</v>
      </c>
      <c r="L40" s="10">
        <v>171.93235512499999</v>
      </c>
      <c r="M40" s="10">
        <v>16457.34</v>
      </c>
      <c r="N40" s="10">
        <v>3.7131904761904799</v>
      </c>
    </row>
    <row r="41" spans="2:14" x14ac:dyDescent="0.25">
      <c r="B41" s="26">
        <v>34</v>
      </c>
      <c r="C41" s="11" t="s">
        <v>201</v>
      </c>
      <c r="D41" s="11" t="s">
        <v>202</v>
      </c>
      <c r="E41" s="11" t="s">
        <v>203</v>
      </c>
      <c r="F41" s="11" t="s">
        <v>129</v>
      </c>
      <c r="G41" s="11" t="s">
        <v>130</v>
      </c>
      <c r="H41" s="11" t="s">
        <v>134</v>
      </c>
      <c r="I41" s="26" t="s">
        <v>135</v>
      </c>
      <c r="J41" s="11" t="s">
        <v>133</v>
      </c>
      <c r="K41" s="13">
        <v>175.75873665</v>
      </c>
      <c r="L41" s="13">
        <v>122.35598040000001</v>
      </c>
      <c r="M41" s="13">
        <v>4719.72</v>
      </c>
      <c r="N41" s="13">
        <v>4.6507619047619002</v>
      </c>
    </row>
    <row r="42" spans="2:14" x14ac:dyDescent="0.25">
      <c r="B42" s="25">
        <v>35</v>
      </c>
      <c r="C42" s="8" t="s">
        <v>204</v>
      </c>
      <c r="D42" s="8" t="s">
        <v>205</v>
      </c>
      <c r="E42" s="8" t="s">
        <v>206</v>
      </c>
      <c r="F42" s="8" t="s">
        <v>139</v>
      </c>
      <c r="G42" s="8" t="s">
        <v>130</v>
      </c>
      <c r="H42" s="8" t="s">
        <v>134</v>
      </c>
      <c r="I42" s="25" t="s">
        <v>132</v>
      </c>
      <c r="J42" s="8" t="s">
        <v>133</v>
      </c>
      <c r="K42" s="10">
        <v>173.65791731799999</v>
      </c>
      <c r="L42" s="10">
        <v>36.960489881999997</v>
      </c>
      <c r="M42" s="10">
        <v>904.27</v>
      </c>
      <c r="N42" s="10">
        <v>21.174619047619</v>
      </c>
    </row>
    <row r="43" spans="2:14" x14ac:dyDescent="0.25">
      <c r="B43" s="26">
        <v>36</v>
      </c>
      <c r="C43" s="11" t="s">
        <v>207</v>
      </c>
      <c r="D43" s="11" t="s">
        <v>208</v>
      </c>
      <c r="E43" s="11" t="s">
        <v>209</v>
      </c>
      <c r="F43" s="11" t="s">
        <v>136</v>
      </c>
      <c r="G43" s="11" t="s">
        <v>130</v>
      </c>
      <c r="H43" s="11" t="s">
        <v>131</v>
      </c>
      <c r="I43" s="26" t="s">
        <v>135</v>
      </c>
      <c r="J43" s="11" t="s">
        <v>133</v>
      </c>
      <c r="K43" s="13">
        <v>171.88809277999999</v>
      </c>
      <c r="L43" s="13">
        <v>109.55109698</v>
      </c>
      <c r="M43" s="13">
        <v>18949.61</v>
      </c>
      <c r="N43" s="13">
        <v>4.3996190476190504</v>
      </c>
    </row>
    <row r="44" spans="2:14" x14ac:dyDescent="0.25">
      <c r="B44" s="25">
        <v>37</v>
      </c>
      <c r="C44" s="8" t="s">
        <v>210</v>
      </c>
      <c r="D44" s="8" t="s">
        <v>211</v>
      </c>
      <c r="E44" s="8" t="s">
        <v>212</v>
      </c>
      <c r="F44" s="8" t="s">
        <v>137</v>
      </c>
      <c r="G44" s="8" t="s">
        <v>130</v>
      </c>
      <c r="H44" s="8" t="s">
        <v>134</v>
      </c>
      <c r="I44" s="25" t="s">
        <v>132</v>
      </c>
      <c r="J44" s="8" t="s">
        <v>133</v>
      </c>
      <c r="K44" s="10">
        <v>171.24209196999999</v>
      </c>
      <c r="L44" s="10">
        <v>115.06539202</v>
      </c>
      <c r="M44" s="10">
        <v>6379.06</v>
      </c>
      <c r="N44" s="10">
        <v>4.9000000000000004</v>
      </c>
    </row>
    <row r="45" spans="2:14" x14ac:dyDescent="0.25">
      <c r="B45" s="26">
        <v>38</v>
      </c>
      <c r="C45" s="11" t="s">
        <v>213</v>
      </c>
      <c r="D45" s="11" t="s">
        <v>214</v>
      </c>
      <c r="E45" s="11" t="s">
        <v>215</v>
      </c>
      <c r="F45" s="11" t="s">
        <v>129</v>
      </c>
      <c r="G45" s="11" t="s">
        <v>130</v>
      </c>
      <c r="H45" s="11" t="s">
        <v>134</v>
      </c>
      <c r="I45" s="26" t="s">
        <v>132</v>
      </c>
      <c r="J45" s="11" t="s">
        <v>133</v>
      </c>
      <c r="K45" s="13">
        <v>168.12200425</v>
      </c>
      <c r="L45" s="13">
        <v>198.56837365000001</v>
      </c>
      <c r="M45" s="13">
        <v>2296.73</v>
      </c>
      <c r="N45" s="13">
        <v>5.7721428571428604</v>
      </c>
    </row>
    <row r="46" spans="2:14" x14ac:dyDescent="0.25">
      <c r="B46" s="25">
        <v>39</v>
      </c>
      <c r="C46" s="8" t="s">
        <v>216</v>
      </c>
      <c r="D46" s="8" t="s">
        <v>217</v>
      </c>
      <c r="E46" s="8" t="s">
        <v>218</v>
      </c>
      <c r="F46" s="8" t="s">
        <v>129</v>
      </c>
      <c r="G46" s="8" t="s">
        <v>130</v>
      </c>
      <c r="H46" s="8" t="s">
        <v>134</v>
      </c>
      <c r="I46" s="25" t="s">
        <v>135</v>
      </c>
      <c r="J46" s="8" t="s">
        <v>133</v>
      </c>
      <c r="K46" s="10">
        <v>167.92401856999999</v>
      </c>
      <c r="L46" s="10">
        <v>121.946358675</v>
      </c>
      <c r="M46" s="10">
        <v>3836.17</v>
      </c>
      <c r="N46" s="10">
        <v>6.41785714285714</v>
      </c>
    </row>
    <row r="47" spans="2:14" x14ac:dyDescent="0.25">
      <c r="B47" s="26">
        <v>40</v>
      </c>
      <c r="C47" s="11" t="s">
        <v>219</v>
      </c>
      <c r="D47" s="11" t="s">
        <v>220</v>
      </c>
      <c r="E47" s="11" t="s">
        <v>221</v>
      </c>
      <c r="F47" s="11" t="s">
        <v>222</v>
      </c>
      <c r="G47" s="11" t="s">
        <v>130</v>
      </c>
      <c r="H47" s="11" t="s">
        <v>134</v>
      </c>
      <c r="I47" s="26" t="s">
        <v>135</v>
      </c>
      <c r="J47" s="11" t="s">
        <v>133</v>
      </c>
      <c r="K47" s="13">
        <v>159.10179686699999</v>
      </c>
      <c r="L47" s="13">
        <v>116.21460544599999</v>
      </c>
      <c r="M47" s="13">
        <v>4410.3100000000004</v>
      </c>
      <c r="N47" s="13">
        <v>5.9392380952380899</v>
      </c>
    </row>
    <row r="48" spans="2:14" x14ac:dyDescent="0.25">
      <c r="B48" s="25">
        <v>41</v>
      </c>
      <c r="C48" s="8" t="s">
        <v>223</v>
      </c>
      <c r="D48" s="8" t="s">
        <v>224</v>
      </c>
      <c r="E48" s="8" t="s">
        <v>225</v>
      </c>
      <c r="F48" s="8" t="s">
        <v>136</v>
      </c>
      <c r="G48" s="8" t="s">
        <v>130</v>
      </c>
      <c r="H48" s="8" t="s">
        <v>134</v>
      </c>
      <c r="I48" s="25" t="s">
        <v>132</v>
      </c>
      <c r="J48" s="8" t="s">
        <v>133</v>
      </c>
      <c r="K48" s="10">
        <v>155.77488536000001</v>
      </c>
      <c r="L48" s="10">
        <v>94.573573080000003</v>
      </c>
      <c r="M48" s="10">
        <v>25551.66</v>
      </c>
      <c r="N48" s="10">
        <v>2.1193809523809501</v>
      </c>
    </row>
    <row r="49" spans="2:14" x14ac:dyDescent="0.25">
      <c r="B49" s="26">
        <v>42</v>
      </c>
      <c r="C49" s="11" t="s">
        <v>226</v>
      </c>
      <c r="D49" s="11" t="s">
        <v>227</v>
      </c>
      <c r="E49" s="11" t="s">
        <v>228</v>
      </c>
      <c r="F49" s="11" t="s">
        <v>229</v>
      </c>
      <c r="G49" s="11" t="s">
        <v>130</v>
      </c>
      <c r="H49" s="11" t="s">
        <v>131</v>
      </c>
      <c r="I49" s="26" t="s">
        <v>132</v>
      </c>
      <c r="J49" s="11" t="s">
        <v>133</v>
      </c>
      <c r="K49" s="13">
        <v>152.70936125</v>
      </c>
      <c r="L49" s="13">
        <v>83.126148749999999</v>
      </c>
      <c r="M49" s="13">
        <v>4196.78</v>
      </c>
      <c r="N49" s="13">
        <v>6.28380952380952</v>
      </c>
    </row>
    <row r="50" spans="2:14" x14ac:dyDescent="0.25">
      <c r="B50" s="25">
        <v>43</v>
      </c>
      <c r="C50" s="8" t="s">
        <v>230</v>
      </c>
      <c r="D50" s="8" t="s">
        <v>231</v>
      </c>
      <c r="E50" s="8" t="s">
        <v>232</v>
      </c>
      <c r="F50" s="8" t="s">
        <v>137</v>
      </c>
      <c r="G50" s="8" t="s">
        <v>130</v>
      </c>
      <c r="H50" s="8" t="s">
        <v>134</v>
      </c>
      <c r="I50" s="25" t="s">
        <v>132</v>
      </c>
      <c r="J50" s="8" t="s">
        <v>133</v>
      </c>
      <c r="K50" s="10">
        <v>150.391199575</v>
      </c>
      <c r="L50" s="10">
        <v>91.114509245000008</v>
      </c>
      <c r="M50" s="10">
        <v>3048.44</v>
      </c>
      <c r="N50" s="10">
        <v>8.6812380952381005</v>
      </c>
    </row>
    <row r="51" spans="2:14" x14ac:dyDescent="0.25">
      <c r="B51" s="26">
        <v>44</v>
      </c>
      <c r="C51" s="11" t="s">
        <v>233</v>
      </c>
      <c r="D51" s="11" t="s">
        <v>234</v>
      </c>
      <c r="E51" s="11" t="s">
        <v>235</v>
      </c>
      <c r="F51" s="11" t="s">
        <v>129</v>
      </c>
      <c r="G51" s="11" t="s">
        <v>130</v>
      </c>
      <c r="H51" s="11" t="s">
        <v>131</v>
      </c>
      <c r="I51" s="26" t="s">
        <v>132</v>
      </c>
      <c r="J51" s="11" t="s">
        <v>133</v>
      </c>
      <c r="K51" s="13">
        <v>144.365086158</v>
      </c>
      <c r="L51" s="13">
        <v>88.824663330999996</v>
      </c>
      <c r="M51" s="13">
        <v>6466.57</v>
      </c>
      <c r="N51" s="13">
        <v>6.2595714285714301</v>
      </c>
    </row>
    <row r="52" spans="2:14" x14ac:dyDescent="0.25">
      <c r="B52" s="25">
        <v>45</v>
      </c>
      <c r="C52" s="8" t="s">
        <v>236</v>
      </c>
      <c r="D52" s="8" t="s">
        <v>237</v>
      </c>
      <c r="E52" s="8" t="s">
        <v>238</v>
      </c>
      <c r="F52" s="8" t="s">
        <v>229</v>
      </c>
      <c r="G52" s="8" t="s">
        <v>130</v>
      </c>
      <c r="H52" s="8" t="s">
        <v>131</v>
      </c>
      <c r="I52" s="25" t="s">
        <v>132</v>
      </c>
      <c r="J52" s="8" t="s">
        <v>133</v>
      </c>
      <c r="K52" s="10">
        <v>143.58443045000001</v>
      </c>
      <c r="L52" s="10">
        <v>93.724994749999993</v>
      </c>
      <c r="M52" s="10">
        <v>7628.64</v>
      </c>
      <c r="N52" s="10">
        <v>4.7188095238095196</v>
      </c>
    </row>
    <row r="53" spans="2:14" x14ac:dyDescent="0.25">
      <c r="B53" s="26">
        <v>46</v>
      </c>
      <c r="C53" s="11" t="s">
        <v>239</v>
      </c>
      <c r="D53" s="11" t="s">
        <v>240</v>
      </c>
      <c r="E53" s="11" t="s">
        <v>241</v>
      </c>
      <c r="F53" s="11" t="s">
        <v>129</v>
      </c>
      <c r="G53" s="11" t="s">
        <v>130</v>
      </c>
      <c r="H53" s="11" t="s">
        <v>134</v>
      </c>
      <c r="I53" s="26" t="s">
        <v>132</v>
      </c>
      <c r="J53" s="11" t="s">
        <v>133</v>
      </c>
      <c r="K53" s="13">
        <v>131.60605390000001</v>
      </c>
      <c r="L53" s="13">
        <v>58.264596150000003</v>
      </c>
      <c r="M53" s="13">
        <v>5232.03</v>
      </c>
      <c r="N53" s="13">
        <v>6.3434761904761903</v>
      </c>
    </row>
    <row r="54" spans="2:14" x14ac:dyDescent="0.25">
      <c r="B54" s="25">
        <v>47</v>
      </c>
      <c r="C54" s="8" t="s">
        <v>242</v>
      </c>
      <c r="D54" s="8" t="s">
        <v>243</v>
      </c>
      <c r="E54" s="8" t="s">
        <v>244</v>
      </c>
      <c r="F54" s="8" t="s">
        <v>229</v>
      </c>
      <c r="G54" s="8" t="s">
        <v>130</v>
      </c>
      <c r="H54" s="8" t="s">
        <v>131</v>
      </c>
      <c r="I54" s="25" t="s">
        <v>132</v>
      </c>
      <c r="J54" s="8" t="s">
        <v>133</v>
      </c>
      <c r="K54" s="10">
        <v>128.55053924399999</v>
      </c>
      <c r="L54" s="10">
        <v>78.665243794999995</v>
      </c>
      <c r="M54" s="10">
        <v>13879.41</v>
      </c>
      <c r="N54" s="10">
        <v>4.28752380952381</v>
      </c>
    </row>
    <row r="55" spans="2:14" x14ac:dyDescent="0.25">
      <c r="B55" s="26">
        <v>48</v>
      </c>
      <c r="C55" s="11" t="s">
        <v>245</v>
      </c>
      <c r="D55" s="11" t="s">
        <v>246</v>
      </c>
      <c r="E55" s="11" t="s">
        <v>247</v>
      </c>
      <c r="F55" s="11" t="s">
        <v>136</v>
      </c>
      <c r="G55" s="11" t="s">
        <v>130</v>
      </c>
      <c r="H55" s="11" t="s">
        <v>134</v>
      </c>
      <c r="I55" s="26" t="s">
        <v>135</v>
      </c>
      <c r="J55" s="11" t="s">
        <v>133</v>
      </c>
      <c r="K55" s="13">
        <v>124.74689247000001</v>
      </c>
      <c r="L55" s="13">
        <v>68.460847145000002</v>
      </c>
      <c r="M55" s="13">
        <v>41590.21</v>
      </c>
      <c r="N55" s="13">
        <v>2.3845238095238099</v>
      </c>
    </row>
    <row r="56" spans="2:14" x14ac:dyDescent="0.25">
      <c r="B56" s="25">
        <v>49</v>
      </c>
      <c r="C56" s="8" t="s">
        <v>248</v>
      </c>
      <c r="D56" s="8" t="s">
        <v>249</v>
      </c>
      <c r="E56" s="8" t="s">
        <v>250</v>
      </c>
      <c r="F56" s="8" t="s">
        <v>251</v>
      </c>
      <c r="G56" s="8" t="s">
        <v>130</v>
      </c>
      <c r="H56" s="8" t="s">
        <v>134</v>
      </c>
      <c r="I56" s="25" t="s">
        <v>132</v>
      </c>
      <c r="J56" s="8" t="s">
        <v>133</v>
      </c>
      <c r="K56" s="10">
        <v>122.89160956000001</v>
      </c>
      <c r="L56" s="10">
        <v>52.369160280000003</v>
      </c>
      <c r="M56" s="10">
        <v>818.33</v>
      </c>
      <c r="N56" s="10">
        <v>13.513285714285701</v>
      </c>
    </row>
    <row r="57" spans="2:14" x14ac:dyDescent="0.25">
      <c r="B57" s="26">
        <v>50</v>
      </c>
      <c r="C57" s="11" t="s">
        <v>82</v>
      </c>
      <c r="D57" s="11" t="s">
        <v>83</v>
      </c>
      <c r="E57" s="11" t="s">
        <v>84</v>
      </c>
      <c r="F57" s="11" t="s">
        <v>129</v>
      </c>
      <c r="G57" s="11" t="s">
        <v>130</v>
      </c>
      <c r="H57" s="11" t="s">
        <v>134</v>
      </c>
      <c r="I57" s="26" t="s">
        <v>132</v>
      </c>
      <c r="J57" s="11" t="s">
        <v>133</v>
      </c>
      <c r="K57" s="13">
        <v>122.730662846</v>
      </c>
      <c r="L57" s="13">
        <v>41.715837873999988</v>
      </c>
      <c r="M57" s="13">
        <v>2068.4299999999998</v>
      </c>
      <c r="N57" s="13">
        <v>9.0021904761904796</v>
      </c>
    </row>
    <row r="58" spans="2:14" x14ac:dyDescent="0.25">
      <c r="B58" s="25">
        <v>51</v>
      </c>
      <c r="C58" s="8" t="s">
        <v>252</v>
      </c>
      <c r="D58" s="8" t="s">
        <v>253</v>
      </c>
      <c r="E58" s="8" t="s">
        <v>254</v>
      </c>
      <c r="F58" s="8" t="s">
        <v>141</v>
      </c>
      <c r="G58" s="8" t="s">
        <v>130</v>
      </c>
      <c r="H58" s="8" t="s">
        <v>131</v>
      </c>
      <c r="I58" s="25" t="s">
        <v>132</v>
      </c>
      <c r="J58" s="8" t="s">
        <v>133</v>
      </c>
      <c r="K58" s="10">
        <v>120.22541710199999</v>
      </c>
      <c r="L58" s="10">
        <v>52.187424569999997</v>
      </c>
      <c r="M58" s="10">
        <v>1014.83</v>
      </c>
      <c r="N58" s="10">
        <v>6.8019523809523799</v>
      </c>
    </row>
    <row r="59" spans="2:14" x14ac:dyDescent="0.25">
      <c r="B59" s="26">
        <v>52</v>
      </c>
      <c r="C59" s="11" t="s">
        <v>255</v>
      </c>
      <c r="D59" s="11" t="s">
        <v>256</v>
      </c>
      <c r="E59" s="11" t="s">
        <v>257</v>
      </c>
      <c r="F59" s="11" t="s">
        <v>141</v>
      </c>
      <c r="G59" s="11" t="s">
        <v>130</v>
      </c>
      <c r="H59" s="11" t="s">
        <v>134</v>
      </c>
      <c r="I59" s="26" t="s">
        <v>132</v>
      </c>
      <c r="J59" s="11" t="s">
        <v>133</v>
      </c>
      <c r="K59" s="13">
        <v>116.95656649999999</v>
      </c>
      <c r="L59" s="13">
        <v>77.027071500000005</v>
      </c>
      <c r="M59" s="13">
        <v>4905.68</v>
      </c>
      <c r="N59" s="13">
        <v>7.2842380952380896</v>
      </c>
    </row>
    <row r="60" spans="2:14" x14ac:dyDescent="0.25">
      <c r="B60" s="25">
        <v>53</v>
      </c>
      <c r="C60" s="8" t="s">
        <v>45</v>
      </c>
      <c r="D60" s="8" t="s">
        <v>46</v>
      </c>
      <c r="E60" s="8" t="s">
        <v>47</v>
      </c>
      <c r="F60" s="8" t="s">
        <v>129</v>
      </c>
      <c r="G60" s="8" t="s">
        <v>130</v>
      </c>
      <c r="H60" s="8" t="s">
        <v>131</v>
      </c>
      <c r="I60" s="25" t="s">
        <v>135</v>
      </c>
      <c r="J60" s="8" t="s">
        <v>133</v>
      </c>
      <c r="K60" s="10">
        <v>110.477439418</v>
      </c>
      <c r="L60" s="10">
        <v>45.282880698</v>
      </c>
      <c r="M60" s="10">
        <v>5914.67</v>
      </c>
      <c r="N60" s="10">
        <v>5.9862000000000002</v>
      </c>
    </row>
    <row r="61" spans="2:14" x14ac:dyDescent="0.25">
      <c r="B61" s="26">
        <v>54</v>
      </c>
      <c r="C61" s="11" t="s">
        <v>258</v>
      </c>
      <c r="D61" s="11" t="s">
        <v>259</v>
      </c>
      <c r="E61" s="11" t="s">
        <v>260</v>
      </c>
      <c r="F61" s="11" t="s">
        <v>129</v>
      </c>
      <c r="G61" s="11" t="s">
        <v>130</v>
      </c>
      <c r="H61" s="11" t="s">
        <v>134</v>
      </c>
      <c r="I61" s="26" t="s">
        <v>132</v>
      </c>
      <c r="J61" s="11" t="s">
        <v>133</v>
      </c>
      <c r="K61" s="13">
        <v>110.33301109999999</v>
      </c>
      <c r="L61" s="13">
        <v>73.130031200000005</v>
      </c>
      <c r="M61" s="13">
        <v>7090.3</v>
      </c>
      <c r="N61" s="13">
        <v>5.0367142857142904</v>
      </c>
    </row>
    <row r="62" spans="2:14" x14ac:dyDescent="0.25">
      <c r="B62" s="25">
        <v>55</v>
      </c>
      <c r="C62" s="8" t="s">
        <v>261</v>
      </c>
      <c r="D62" s="8" t="s">
        <v>262</v>
      </c>
      <c r="E62" s="8" t="s">
        <v>263</v>
      </c>
      <c r="F62" s="8" t="s">
        <v>264</v>
      </c>
      <c r="G62" s="8" t="s">
        <v>130</v>
      </c>
      <c r="H62" s="8" t="s">
        <v>138</v>
      </c>
      <c r="I62" s="25" t="s">
        <v>132</v>
      </c>
      <c r="J62" s="8" t="s">
        <v>133</v>
      </c>
      <c r="K62" s="10">
        <v>109.49521804</v>
      </c>
      <c r="L62" s="10">
        <v>8.6347455199999992</v>
      </c>
      <c r="M62" s="10">
        <v>1133.93</v>
      </c>
      <c r="N62" s="10">
        <v>4.6207619047619</v>
      </c>
    </row>
    <row r="63" spans="2:14" x14ac:dyDescent="0.25">
      <c r="B63" s="26">
        <v>56</v>
      </c>
      <c r="C63" s="11" t="s">
        <v>265</v>
      </c>
      <c r="D63" s="11" t="s">
        <v>266</v>
      </c>
      <c r="E63" s="11" t="s">
        <v>267</v>
      </c>
      <c r="F63" s="11" t="s">
        <v>136</v>
      </c>
      <c r="G63" s="11" t="s">
        <v>130</v>
      </c>
      <c r="H63" s="11" t="s">
        <v>131</v>
      </c>
      <c r="I63" s="26" t="s">
        <v>135</v>
      </c>
      <c r="J63" s="11" t="s">
        <v>133</v>
      </c>
      <c r="K63" s="13">
        <v>108.33349593</v>
      </c>
      <c r="L63" s="13">
        <v>88.798259099999996</v>
      </c>
      <c r="M63" s="13">
        <v>6943.96</v>
      </c>
      <c r="N63" s="13">
        <v>4.8105714285714303</v>
      </c>
    </row>
    <row r="64" spans="2:14" x14ac:dyDescent="0.25">
      <c r="B64" s="25">
        <v>57</v>
      </c>
      <c r="C64" s="8" t="s">
        <v>268</v>
      </c>
      <c r="D64" s="8" t="s">
        <v>269</v>
      </c>
      <c r="E64" s="8" t="s">
        <v>270</v>
      </c>
      <c r="F64" s="8" t="s">
        <v>141</v>
      </c>
      <c r="G64" s="8" t="s">
        <v>130</v>
      </c>
      <c r="H64" s="8" t="s">
        <v>134</v>
      </c>
      <c r="I64" s="25" t="s">
        <v>132</v>
      </c>
      <c r="J64" s="8" t="s">
        <v>133</v>
      </c>
      <c r="K64" s="10">
        <v>106.050730325</v>
      </c>
      <c r="L64" s="10">
        <v>81.994986180000012</v>
      </c>
      <c r="M64" s="10">
        <v>12096.99</v>
      </c>
      <c r="N64" s="10">
        <v>4.5110000000000001</v>
      </c>
    </row>
    <row r="65" spans="2:14" x14ac:dyDescent="0.25">
      <c r="B65" s="26">
        <v>58</v>
      </c>
      <c r="C65" s="11" t="s">
        <v>271</v>
      </c>
      <c r="D65" s="11" t="s">
        <v>272</v>
      </c>
      <c r="E65" s="11" t="s">
        <v>273</v>
      </c>
      <c r="F65" s="11" t="s">
        <v>137</v>
      </c>
      <c r="G65" s="11" t="s">
        <v>130</v>
      </c>
      <c r="H65" s="11" t="s">
        <v>134</v>
      </c>
      <c r="I65" s="26" t="s">
        <v>132</v>
      </c>
      <c r="J65" s="11" t="s">
        <v>133</v>
      </c>
      <c r="K65" s="13">
        <v>104.92072822</v>
      </c>
      <c r="L65" s="13">
        <v>81.478830260000009</v>
      </c>
      <c r="M65" s="13">
        <v>7547.1</v>
      </c>
      <c r="N65" s="13">
        <v>4.9148095238095202</v>
      </c>
    </row>
    <row r="66" spans="2:14" x14ac:dyDescent="0.25">
      <c r="B66" s="25">
        <v>59</v>
      </c>
      <c r="C66" s="8" t="s">
        <v>274</v>
      </c>
      <c r="D66" s="8" t="s">
        <v>275</v>
      </c>
      <c r="E66" s="8" t="s">
        <v>276</v>
      </c>
      <c r="F66" s="8" t="s">
        <v>129</v>
      </c>
      <c r="G66" s="8" t="s">
        <v>130</v>
      </c>
      <c r="H66" s="8" t="s">
        <v>134</v>
      </c>
      <c r="I66" s="25" t="s">
        <v>132</v>
      </c>
      <c r="J66" s="8" t="s">
        <v>133</v>
      </c>
      <c r="K66" s="10">
        <v>103.903054384</v>
      </c>
      <c r="L66" s="10">
        <v>56.222089224999998</v>
      </c>
      <c r="M66" s="10">
        <v>4390.75</v>
      </c>
      <c r="N66" s="10">
        <v>8.2978095238095193</v>
      </c>
    </row>
    <row r="67" spans="2:14" x14ac:dyDescent="0.25">
      <c r="B67" s="26">
        <v>60</v>
      </c>
      <c r="C67" s="11" t="s">
        <v>85</v>
      </c>
      <c r="D67" s="11" t="s">
        <v>86</v>
      </c>
      <c r="E67" s="11" t="s">
        <v>87</v>
      </c>
      <c r="F67" s="11" t="s">
        <v>129</v>
      </c>
      <c r="G67" s="11" t="s">
        <v>130</v>
      </c>
      <c r="H67" s="11" t="s">
        <v>134</v>
      </c>
      <c r="I67" s="26" t="s">
        <v>132</v>
      </c>
      <c r="J67" s="11" t="s">
        <v>133</v>
      </c>
      <c r="K67" s="13">
        <v>102.820464996</v>
      </c>
      <c r="L67" s="13">
        <v>74.857851440999994</v>
      </c>
      <c r="M67" s="13">
        <v>6957.28</v>
      </c>
      <c r="N67" s="13">
        <v>5.5430000000000001</v>
      </c>
    </row>
    <row r="68" spans="2:14" x14ac:dyDescent="0.25">
      <c r="B68" s="25">
        <v>61</v>
      </c>
      <c r="C68" s="8" t="s">
        <v>277</v>
      </c>
      <c r="D68" s="8" t="s">
        <v>278</v>
      </c>
      <c r="E68" s="8" t="s">
        <v>279</v>
      </c>
      <c r="F68" s="8" t="s">
        <v>129</v>
      </c>
      <c r="G68" s="8" t="s">
        <v>130</v>
      </c>
      <c r="H68" s="8" t="s">
        <v>138</v>
      </c>
      <c r="I68" s="25" t="s">
        <v>132</v>
      </c>
      <c r="J68" s="8" t="s">
        <v>133</v>
      </c>
      <c r="K68" s="10">
        <v>102.75959866079999</v>
      </c>
      <c r="L68" s="10">
        <v>66.501176163599993</v>
      </c>
      <c r="M68" s="10">
        <v>10207.58</v>
      </c>
      <c r="N68" s="10">
        <v>3.2350952380952398</v>
      </c>
    </row>
    <row r="69" spans="2:14" x14ac:dyDescent="0.25">
      <c r="B69" s="26">
        <v>62</v>
      </c>
      <c r="C69" s="11" t="s">
        <v>88</v>
      </c>
      <c r="D69" s="11" t="s">
        <v>89</v>
      </c>
      <c r="E69" s="11" t="s">
        <v>90</v>
      </c>
      <c r="F69" s="11" t="s">
        <v>139</v>
      </c>
      <c r="G69" s="11" t="s">
        <v>130</v>
      </c>
      <c r="H69" s="11" t="s">
        <v>134</v>
      </c>
      <c r="I69" s="26" t="s">
        <v>132</v>
      </c>
      <c r="J69" s="11" t="s">
        <v>133</v>
      </c>
      <c r="K69" s="13">
        <v>102.65559684999999</v>
      </c>
      <c r="L69" s="13">
        <v>31.574704910000001</v>
      </c>
      <c r="M69" s="13">
        <v>825.18</v>
      </c>
      <c r="N69" s="13">
        <v>29.313047619047602</v>
      </c>
    </row>
    <row r="70" spans="2:14" x14ac:dyDescent="0.25">
      <c r="B70" s="25">
        <v>63</v>
      </c>
      <c r="C70" s="8" t="s">
        <v>48</v>
      </c>
      <c r="D70" s="8" t="s">
        <v>49</v>
      </c>
      <c r="E70" s="8" t="s">
        <v>50</v>
      </c>
      <c r="F70" s="8" t="s">
        <v>129</v>
      </c>
      <c r="G70" s="8" t="s">
        <v>130</v>
      </c>
      <c r="H70" s="8" t="s">
        <v>131</v>
      </c>
      <c r="I70" s="25" t="s">
        <v>135</v>
      </c>
      <c r="J70" s="8" t="s">
        <v>133</v>
      </c>
      <c r="K70" s="10">
        <v>101.1793160725</v>
      </c>
      <c r="L70" s="10">
        <v>70.703646500000005</v>
      </c>
      <c r="M70" s="10">
        <v>10093.219999999999</v>
      </c>
      <c r="N70" s="10">
        <v>4.2101904761904798</v>
      </c>
    </row>
    <row r="71" spans="2:14" x14ac:dyDescent="0.25">
      <c r="B71" s="26">
        <v>64</v>
      </c>
      <c r="C71" s="11" t="s">
        <v>280</v>
      </c>
      <c r="D71" s="11" t="s">
        <v>281</v>
      </c>
      <c r="E71" s="11" t="s">
        <v>282</v>
      </c>
      <c r="F71" s="11" t="s">
        <v>129</v>
      </c>
      <c r="G71" s="11" t="s">
        <v>130</v>
      </c>
      <c r="H71" s="11" t="s">
        <v>134</v>
      </c>
      <c r="I71" s="26" t="s">
        <v>135</v>
      </c>
      <c r="J71" s="11" t="s">
        <v>133</v>
      </c>
      <c r="K71" s="13">
        <v>99.316688939999992</v>
      </c>
      <c r="L71" s="13">
        <v>60.172823262000001</v>
      </c>
      <c r="M71" s="13">
        <v>17062</v>
      </c>
      <c r="N71" s="13">
        <v>2.5125999999999999</v>
      </c>
    </row>
    <row r="72" spans="2:14" x14ac:dyDescent="0.25">
      <c r="B72" s="25">
        <v>65</v>
      </c>
      <c r="C72" s="8" t="s">
        <v>283</v>
      </c>
      <c r="D72" s="8" t="s">
        <v>284</v>
      </c>
      <c r="E72" s="8" t="s">
        <v>285</v>
      </c>
      <c r="F72" s="8" t="s">
        <v>229</v>
      </c>
      <c r="G72" s="8" t="s">
        <v>130</v>
      </c>
      <c r="H72" s="8" t="s">
        <v>134</v>
      </c>
      <c r="I72" s="25" t="s">
        <v>135</v>
      </c>
      <c r="J72" s="8" t="s">
        <v>133</v>
      </c>
      <c r="K72" s="10">
        <v>96.096012279999997</v>
      </c>
      <c r="L72" s="10">
        <v>46.436299460000001</v>
      </c>
      <c r="M72" s="10">
        <v>14870.38</v>
      </c>
      <c r="N72" s="10">
        <v>2.4477500000000001</v>
      </c>
    </row>
    <row r="73" spans="2:14" x14ac:dyDescent="0.25">
      <c r="B73" s="26">
        <v>66</v>
      </c>
      <c r="C73" s="11" t="s">
        <v>286</v>
      </c>
      <c r="D73" s="11" t="s">
        <v>287</v>
      </c>
      <c r="E73" s="11" t="s">
        <v>288</v>
      </c>
      <c r="F73" s="11" t="s">
        <v>129</v>
      </c>
      <c r="G73" s="11" t="s">
        <v>130</v>
      </c>
      <c r="H73" s="11" t="s">
        <v>134</v>
      </c>
      <c r="I73" s="26" t="s">
        <v>132</v>
      </c>
      <c r="J73" s="11" t="s">
        <v>133</v>
      </c>
      <c r="K73" s="13">
        <v>94.361448549999992</v>
      </c>
      <c r="L73" s="13">
        <v>55.999278237000013</v>
      </c>
      <c r="M73" s="13">
        <v>6384.04</v>
      </c>
      <c r="N73" s="13">
        <v>5.0837619047619</v>
      </c>
    </row>
    <row r="74" spans="2:14" x14ac:dyDescent="0.25">
      <c r="B74" s="25">
        <v>67</v>
      </c>
      <c r="C74" s="8" t="s">
        <v>51</v>
      </c>
      <c r="D74" s="8" t="s">
        <v>52</v>
      </c>
      <c r="E74" s="8" t="s">
        <v>53</v>
      </c>
      <c r="F74" s="8" t="s">
        <v>141</v>
      </c>
      <c r="G74" s="8" t="s">
        <v>130</v>
      </c>
      <c r="H74" s="8"/>
      <c r="I74" s="25" t="s">
        <v>132</v>
      </c>
      <c r="J74" s="8" t="s">
        <v>133</v>
      </c>
      <c r="K74" s="10">
        <v>94.196978865999995</v>
      </c>
      <c r="L74" s="10">
        <v>117.875800115</v>
      </c>
      <c r="M74" s="10">
        <v>4729.16</v>
      </c>
      <c r="N74" s="10">
        <v>1.67614285714286</v>
      </c>
    </row>
    <row r="75" spans="2:14" x14ac:dyDescent="0.25">
      <c r="B75" s="26">
        <v>68</v>
      </c>
      <c r="C75" s="11" t="s">
        <v>289</v>
      </c>
      <c r="D75" s="11" t="s">
        <v>290</v>
      </c>
      <c r="E75" s="11" t="s">
        <v>291</v>
      </c>
      <c r="F75" s="11" t="s">
        <v>129</v>
      </c>
      <c r="G75" s="11" t="s">
        <v>130</v>
      </c>
      <c r="H75" s="11" t="s">
        <v>131</v>
      </c>
      <c r="I75" s="26" t="s">
        <v>132</v>
      </c>
      <c r="J75" s="11" t="s">
        <v>133</v>
      </c>
      <c r="K75" s="13">
        <v>92.994280260000011</v>
      </c>
      <c r="L75" s="13">
        <v>57.603577799999997</v>
      </c>
      <c r="M75" s="13">
        <v>4597.91</v>
      </c>
      <c r="N75" s="13">
        <v>7.1133809523809504</v>
      </c>
    </row>
    <row r="76" spans="2:14" x14ac:dyDescent="0.25">
      <c r="B76" s="25">
        <v>69</v>
      </c>
      <c r="C76" s="8" t="s">
        <v>292</v>
      </c>
      <c r="D76" s="8" t="s">
        <v>293</v>
      </c>
      <c r="E76" s="8" t="s">
        <v>294</v>
      </c>
      <c r="F76" s="8" t="s">
        <v>129</v>
      </c>
      <c r="G76" s="8" t="s">
        <v>130</v>
      </c>
      <c r="H76" s="8" t="s">
        <v>134</v>
      </c>
      <c r="I76" s="25" t="s">
        <v>132</v>
      </c>
      <c r="J76" s="8" t="s">
        <v>133</v>
      </c>
      <c r="K76" s="10">
        <v>92.871471922000012</v>
      </c>
      <c r="L76" s="10">
        <v>19.80873283</v>
      </c>
      <c r="M76" s="10">
        <v>411.99</v>
      </c>
      <c r="N76" s="10">
        <v>26.9596190476191</v>
      </c>
    </row>
    <row r="77" spans="2:14" x14ac:dyDescent="0.25">
      <c r="B77" s="26">
        <v>70</v>
      </c>
      <c r="C77" s="11" t="s">
        <v>54</v>
      </c>
      <c r="D77" s="11" t="s">
        <v>55</v>
      </c>
      <c r="E77" s="11" t="s">
        <v>56</v>
      </c>
      <c r="F77" s="11" t="s">
        <v>129</v>
      </c>
      <c r="G77" s="11" t="s">
        <v>130</v>
      </c>
      <c r="H77" s="11" t="s">
        <v>131</v>
      </c>
      <c r="I77" s="26" t="s">
        <v>132</v>
      </c>
      <c r="J77" s="11" t="s">
        <v>133</v>
      </c>
      <c r="K77" s="13">
        <v>92.293114627800009</v>
      </c>
      <c r="L77" s="13">
        <v>96.977939251899997</v>
      </c>
      <c r="M77" s="13">
        <v>2323.02</v>
      </c>
      <c r="N77" s="13">
        <v>2.5812499999999998</v>
      </c>
    </row>
    <row r="78" spans="2:14" x14ac:dyDescent="0.25">
      <c r="B78" s="25">
        <v>71</v>
      </c>
      <c r="C78" s="8" t="s">
        <v>295</v>
      </c>
      <c r="D78" s="8" t="s">
        <v>296</v>
      </c>
      <c r="E78" s="8" t="s">
        <v>297</v>
      </c>
      <c r="F78" s="8" t="s">
        <v>137</v>
      </c>
      <c r="G78" s="8" t="s">
        <v>130</v>
      </c>
      <c r="H78" s="8" t="s">
        <v>134</v>
      </c>
      <c r="I78" s="25" t="s">
        <v>135</v>
      </c>
      <c r="J78" s="8" t="s">
        <v>133</v>
      </c>
      <c r="K78" s="10">
        <v>90.217855349999994</v>
      </c>
      <c r="L78" s="10">
        <v>94.099575680000001</v>
      </c>
      <c r="M78" s="10">
        <v>5544.91</v>
      </c>
      <c r="N78" s="10">
        <v>4.3697619047618996</v>
      </c>
    </row>
    <row r="79" spans="2:14" x14ac:dyDescent="0.25">
      <c r="B79" s="26">
        <v>72</v>
      </c>
      <c r="C79" s="11" t="s">
        <v>298</v>
      </c>
      <c r="D79" s="11" t="s">
        <v>299</v>
      </c>
      <c r="E79" s="11" t="s">
        <v>300</v>
      </c>
      <c r="F79" s="11" t="s">
        <v>129</v>
      </c>
      <c r="G79" s="11" t="s">
        <v>130</v>
      </c>
      <c r="H79" s="11" t="s">
        <v>134</v>
      </c>
      <c r="I79" s="26" t="s">
        <v>132</v>
      </c>
      <c r="J79" s="11" t="s">
        <v>301</v>
      </c>
      <c r="K79" s="13">
        <v>88.730403565466901</v>
      </c>
      <c r="L79" s="13">
        <v>47.117077458161702</v>
      </c>
      <c r="M79" s="13">
        <v>3622.14</v>
      </c>
      <c r="N79" s="13">
        <v>22.863800000000001</v>
      </c>
    </row>
    <row r="80" spans="2:14" x14ac:dyDescent="0.25">
      <c r="B80" s="25">
        <v>73</v>
      </c>
      <c r="C80" s="8" t="s">
        <v>302</v>
      </c>
      <c r="D80" s="8" t="s">
        <v>303</v>
      </c>
      <c r="E80" s="8" t="s">
        <v>304</v>
      </c>
      <c r="F80" s="8" t="s">
        <v>139</v>
      </c>
      <c r="G80" s="8" t="s">
        <v>130</v>
      </c>
      <c r="H80" s="8" t="s">
        <v>134</v>
      </c>
      <c r="I80" s="25" t="s">
        <v>132</v>
      </c>
      <c r="J80" s="8" t="s">
        <v>133</v>
      </c>
      <c r="K80" s="10">
        <v>88.601613764999996</v>
      </c>
      <c r="L80" s="10">
        <v>25.75302675</v>
      </c>
      <c r="M80" s="10">
        <v>1475.17</v>
      </c>
      <c r="N80" s="10">
        <v>26.068380952380998</v>
      </c>
    </row>
    <row r="81" spans="2:14" x14ac:dyDescent="0.25">
      <c r="B81" s="26">
        <v>74</v>
      </c>
      <c r="C81" s="11" t="s">
        <v>305</v>
      </c>
      <c r="D81" s="11" t="s">
        <v>306</v>
      </c>
      <c r="E81" s="11" t="s">
        <v>307</v>
      </c>
      <c r="F81" s="11" t="s">
        <v>137</v>
      </c>
      <c r="G81" s="11" t="s">
        <v>130</v>
      </c>
      <c r="H81" s="11" t="s">
        <v>134</v>
      </c>
      <c r="I81" s="26" t="s">
        <v>132</v>
      </c>
      <c r="J81" s="11" t="s">
        <v>133</v>
      </c>
      <c r="K81" s="13">
        <v>85.907287582000009</v>
      </c>
      <c r="L81" s="13">
        <v>49.472700017999998</v>
      </c>
      <c r="M81" s="13">
        <v>3960.63</v>
      </c>
      <c r="N81" s="13">
        <v>10.111000000000001</v>
      </c>
    </row>
    <row r="82" spans="2:14" x14ac:dyDescent="0.25">
      <c r="B82" s="25">
        <v>75</v>
      </c>
      <c r="C82" s="8" t="s">
        <v>91</v>
      </c>
      <c r="D82" s="8" t="s">
        <v>92</v>
      </c>
      <c r="E82" s="8" t="s">
        <v>93</v>
      </c>
      <c r="F82" s="8" t="s">
        <v>129</v>
      </c>
      <c r="G82" s="8" t="s">
        <v>130</v>
      </c>
      <c r="H82" s="8" t="s">
        <v>134</v>
      </c>
      <c r="I82" s="25" t="s">
        <v>132</v>
      </c>
      <c r="J82" s="8" t="s">
        <v>133</v>
      </c>
      <c r="K82" s="10">
        <v>81.86001611399999</v>
      </c>
      <c r="L82" s="10">
        <v>32.748066815999998</v>
      </c>
      <c r="M82" s="10">
        <v>1656.4</v>
      </c>
      <c r="N82" s="10">
        <v>11.7376666666667</v>
      </c>
    </row>
    <row r="83" spans="2:14" x14ac:dyDescent="0.25">
      <c r="B83" s="26">
        <v>76</v>
      </c>
      <c r="C83" s="11" t="s">
        <v>308</v>
      </c>
      <c r="D83" s="11" t="s">
        <v>309</v>
      </c>
      <c r="E83" s="11" t="s">
        <v>310</v>
      </c>
      <c r="F83" s="11" t="s">
        <v>137</v>
      </c>
      <c r="G83" s="11" t="s">
        <v>130</v>
      </c>
      <c r="H83" s="11" t="s">
        <v>134</v>
      </c>
      <c r="I83" s="26" t="s">
        <v>132</v>
      </c>
      <c r="J83" s="11" t="s">
        <v>133</v>
      </c>
      <c r="K83" s="13">
        <v>80.899746950000008</v>
      </c>
      <c r="L83" s="13">
        <v>39.498531810000003</v>
      </c>
      <c r="M83" s="13">
        <v>3241.88</v>
      </c>
      <c r="N83" s="13">
        <v>8.6095238095238091</v>
      </c>
    </row>
    <row r="84" spans="2:14" x14ac:dyDescent="0.25">
      <c r="B84" s="25">
        <v>77</v>
      </c>
      <c r="C84" s="8" t="s">
        <v>94</v>
      </c>
      <c r="D84" s="8" t="s">
        <v>95</v>
      </c>
      <c r="E84" s="8" t="s">
        <v>96</v>
      </c>
      <c r="F84" s="8" t="s">
        <v>129</v>
      </c>
      <c r="G84" s="8" t="s">
        <v>130</v>
      </c>
      <c r="H84" s="8" t="s">
        <v>131</v>
      </c>
      <c r="I84" s="25" t="s">
        <v>132</v>
      </c>
      <c r="J84" s="8" t="s">
        <v>133</v>
      </c>
      <c r="K84" s="10">
        <v>80.673427994000008</v>
      </c>
      <c r="L84" s="10">
        <v>79.019796615999994</v>
      </c>
      <c r="M84" s="10">
        <v>6301.47</v>
      </c>
      <c r="N84" s="10">
        <v>6.3069499999999996</v>
      </c>
    </row>
    <row r="85" spans="2:14" x14ac:dyDescent="0.25">
      <c r="B85" s="26">
        <v>78</v>
      </c>
      <c r="C85" s="11" t="s">
        <v>311</v>
      </c>
      <c r="D85" s="11" t="s">
        <v>312</v>
      </c>
      <c r="E85" s="11" t="s">
        <v>313</v>
      </c>
      <c r="F85" s="11" t="s">
        <v>137</v>
      </c>
      <c r="G85" s="11" t="s">
        <v>130</v>
      </c>
      <c r="H85" s="11" t="s">
        <v>131</v>
      </c>
      <c r="I85" s="26" t="s">
        <v>132</v>
      </c>
      <c r="J85" s="11" t="s">
        <v>133</v>
      </c>
      <c r="K85" s="13">
        <v>80.667831719999995</v>
      </c>
      <c r="L85" s="13">
        <v>58.044899800000003</v>
      </c>
      <c r="M85" s="13">
        <v>2827.21</v>
      </c>
      <c r="N85" s="13">
        <v>5.6357142857142897</v>
      </c>
    </row>
    <row r="86" spans="2:14" x14ac:dyDescent="0.25">
      <c r="B86" s="25">
        <v>79</v>
      </c>
      <c r="C86" s="8" t="s">
        <v>314</v>
      </c>
      <c r="D86" s="8" t="s">
        <v>315</v>
      </c>
      <c r="E86" s="8" t="s">
        <v>316</v>
      </c>
      <c r="F86" s="8" t="s">
        <v>129</v>
      </c>
      <c r="G86" s="8" t="s">
        <v>130</v>
      </c>
      <c r="H86" s="8" t="s">
        <v>131</v>
      </c>
      <c r="I86" s="25" t="s">
        <v>132</v>
      </c>
      <c r="J86" s="8" t="s">
        <v>133</v>
      </c>
      <c r="K86" s="10">
        <v>80.437666150000013</v>
      </c>
      <c r="L86" s="10">
        <v>61.103419789999997</v>
      </c>
      <c r="M86" s="10">
        <v>3323.69</v>
      </c>
      <c r="N86" s="10">
        <v>6.56861904761905</v>
      </c>
    </row>
    <row r="87" spans="2:14" x14ac:dyDescent="0.25">
      <c r="B87" s="26">
        <v>80</v>
      </c>
      <c r="C87" s="11" t="s">
        <v>97</v>
      </c>
      <c r="D87" s="11" t="s">
        <v>98</v>
      </c>
      <c r="E87" s="11" t="s">
        <v>99</v>
      </c>
      <c r="F87" s="11" t="s">
        <v>129</v>
      </c>
      <c r="G87" s="11" t="s">
        <v>130</v>
      </c>
      <c r="H87" s="11" t="s">
        <v>134</v>
      </c>
      <c r="I87" s="26" t="s">
        <v>132</v>
      </c>
      <c r="J87" s="11" t="s">
        <v>133</v>
      </c>
      <c r="K87" s="13">
        <v>80.090212766000008</v>
      </c>
      <c r="L87" s="13">
        <v>67.48364843600001</v>
      </c>
      <c r="M87" s="13">
        <v>13658.11</v>
      </c>
      <c r="N87" s="13">
        <v>4.7672999999999996</v>
      </c>
    </row>
    <row r="88" spans="2:14" x14ac:dyDescent="0.25">
      <c r="B88" s="25">
        <v>81</v>
      </c>
      <c r="C88" s="8" t="s">
        <v>317</v>
      </c>
      <c r="D88" s="8" t="s">
        <v>318</v>
      </c>
      <c r="E88" s="8" t="s">
        <v>319</v>
      </c>
      <c r="F88" s="8" t="s">
        <v>129</v>
      </c>
      <c r="G88" s="8" t="s">
        <v>130</v>
      </c>
      <c r="H88" s="8" t="s">
        <v>134</v>
      </c>
      <c r="I88" s="25" t="s">
        <v>135</v>
      </c>
      <c r="J88" s="8" t="s">
        <v>133</v>
      </c>
      <c r="K88" s="10">
        <v>79.51166791</v>
      </c>
      <c r="L88" s="10">
        <v>21.655324100000001</v>
      </c>
      <c r="M88" s="10">
        <v>446.39</v>
      </c>
      <c r="N88" s="10">
        <v>10.3343333333333</v>
      </c>
    </row>
    <row r="89" spans="2:14" x14ac:dyDescent="0.25">
      <c r="B89" s="26">
        <v>82</v>
      </c>
      <c r="C89" s="11" t="s">
        <v>320</v>
      </c>
      <c r="D89" s="11" t="s">
        <v>321</v>
      </c>
      <c r="E89" s="11" t="s">
        <v>322</v>
      </c>
      <c r="F89" s="11" t="s">
        <v>323</v>
      </c>
      <c r="G89" s="11" t="s">
        <v>130</v>
      </c>
      <c r="H89" s="11" t="s">
        <v>131</v>
      </c>
      <c r="I89" s="26" t="s">
        <v>135</v>
      </c>
      <c r="J89" s="11" t="s">
        <v>133</v>
      </c>
      <c r="K89" s="13">
        <v>79.363912672000012</v>
      </c>
      <c r="L89" s="13">
        <v>63.341841034000012</v>
      </c>
      <c r="M89" s="13">
        <v>12456.41</v>
      </c>
      <c r="N89" s="13">
        <v>4.6892380952380996</v>
      </c>
    </row>
    <row r="90" spans="2:14" x14ac:dyDescent="0.25">
      <c r="B90" s="25">
        <v>83</v>
      </c>
      <c r="C90" s="8" t="s">
        <v>324</v>
      </c>
      <c r="D90" s="8" t="s">
        <v>325</v>
      </c>
      <c r="E90" s="8" t="s">
        <v>326</v>
      </c>
      <c r="F90" s="8" t="s">
        <v>137</v>
      </c>
      <c r="G90" s="8" t="s">
        <v>130</v>
      </c>
      <c r="H90" s="8" t="s">
        <v>138</v>
      </c>
      <c r="I90" s="25" t="s">
        <v>132</v>
      </c>
      <c r="J90" s="8" t="s">
        <v>133</v>
      </c>
      <c r="K90" s="10">
        <v>79.2411631895</v>
      </c>
      <c r="L90" s="10">
        <v>43.840992184699999</v>
      </c>
      <c r="M90" s="10">
        <v>66.849999999999994</v>
      </c>
      <c r="N90" s="10">
        <v>7.0372857142857104</v>
      </c>
    </row>
    <row r="91" spans="2:14" x14ac:dyDescent="0.25">
      <c r="B91" s="26">
        <v>84</v>
      </c>
      <c r="C91" s="11" t="s">
        <v>327</v>
      </c>
      <c r="D91" s="11" t="s">
        <v>328</v>
      </c>
      <c r="E91" s="11" t="s">
        <v>329</v>
      </c>
      <c r="F91" s="11" t="s">
        <v>264</v>
      </c>
      <c r="G91" s="11" t="s">
        <v>130</v>
      </c>
      <c r="H91" s="11" t="s">
        <v>134</v>
      </c>
      <c r="I91" s="26" t="s">
        <v>132</v>
      </c>
      <c r="J91" s="11" t="s">
        <v>133</v>
      </c>
      <c r="K91" s="13">
        <v>79.203972879999995</v>
      </c>
      <c r="L91" s="13">
        <v>126.74200427</v>
      </c>
      <c r="M91" s="13">
        <v>1173.43</v>
      </c>
      <c r="N91" s="13">
        <v>6.2995000000000001</v>
      </c>
    </row>
    <row r="92" spans="2:14" x14ac:dyDescent="0.25">
      <c r="B92" s="25">
        <v>85</v>
      </c>
      <c r="C92" s="8" t="s">
        <v>330</v>
      </c>
      <c r="D92" s="8" t="s">
        <v>331</v>
      </c>
      <c r="E92" s="8" t="s">
        <v>332</v>
      </c>
      <c r="F92" s="8" t="s">
        <v>191</v>
      </c>
      <c r="G92" s="8" t="s">
        <v>130</v>
      </c>
      <c r="H92" s="8" t="s">
        <v>134</v>
      </c>
      <c r="I92" s="25" t="s">
        <v>132</v>
      </c>
      <c r="J92" s="8" t="s">
        <v>133</v>
      </c>
      <c r="K92" s="10">
        <v>78.079172666999995</v>
      </c>
      <c r="L92" s="10">
        <v>58.602899673000003</v>
      </c>
      <c r="M92" s="10">
        <v>6196.32</v>
      </c>
      <c r="N92" s="10">
        <v>5.1314500000000001</v>
      </c>
    </row>
    <row r="93" spans="2:14" x14ac:dyDescent="0.25">
      <c r="B93" s="26">
        <v>86</v>
      </c>
      <c r="C93" s="11" t="s">
        <v>333</v>
      </c>
      <c r="D93" s="11" t="s">
        <v>334</v>
      </c>
      <c r="E93" s="11" t="s">
        <v>335</v>
      </c>
      <c r="F93" s="11" t="s">
        <v>129</v>
      </c>
      <c r="G93" s="11" t="s">
        <v>130</v>
      </c>
      <c r="H93" s="11" t="s">
        <v>134</v>
      </c>
      <c r="I93" s="26" t="s">
        <v>132</v>
      </c>
      <c r="J93" s="11" t="s">
        <v>133</v>
      </c>
      <c r="K93" s="13">
        <v>76.70269227</v>
      </c>
      <c r="L93" s="13">
        <v>39.525022040000003</v>
      </c>
      <c r="M93" s="13">
        <v>1078.17</v>
      </c>
      <c r="N93" s="13">
        <v>14.564714285714301</v>
      </c>
    </row>
    <row r="94" spans="2:14" x14ac:dyDescent="0.25">
      <c r="B94" s="25">
        <v>87</v>
      </c>
      <c r="C94" s="8" t="s">
        <v>336</v>
      </c>
      <c r="D94" s="8" t="s">
        <v>337</v>
      </c>
      <c r="E94" s="8" t="s">
        <v>338</v>
      </c>
      <c r="F94" s="8" t="s">
        <v>229</v>
      </c>
      <c r="G94" s="8" t="s">
        <v>130</v>
      </c>
      <c r="H94" s="8" t="s">
        <v>134</v>
      </c>
      <c r="I94" s="25" t="s">
        <v>132</v>
      </c>
      <c r="J94" s="8" t="s">
        <v>133</v>
      </c>
      <c r="K94" s="10">
        <v>75.908487266499989</v>
      </c>
      <c r="L94" s="10">
        <v>46.402979225000003</v>
      </c>
      <c r="M94" s="10">
        <v>11460.28</v>
      </c>
      <c r="N94" s="10">
        <v>2.6412380952381</v>
      </c>
    </row>
    <row r="95" spans="2:14" x14ac:dyDescent="0.25">
      <c r="B95" s="26">
        <v>88</v>
      </c>
      <c r="C95" s="11" t="s">
        <v>100</v>
      </c>
      <c r="D95" s="11" t="s">
        <v>101</v>
      </c>
      <c r="E95" s="11" t="s">
        <v>102</v>
      </c>
      <c r="F95" s="11" t="s">
        <v>129</v>
      </c>
      <c r="G95" s="11" t="s">
        <v>130</v>
      </c>
      <c r="H95" s="11" t="s">
        <v>131</v>
      </c>
      <c r="I95" s="26" t="s">
        <v>132</v>
      </c>
      <c r="J95" s="11" t="s">
        <v>133</v>
      </c>
      <c r="K95" s="13">
        <v>75.433616839999999</v>
      </c>
      <c r="L95" s="13">
        <v>42.139883626</v>
      </c>
      <c r="M95" s="13">
        <v>4864.97</v>
      </c>
      <c r="N95" s="13">
        <v>6.8421000000000003</v>
      </c>
    </row>
    <row r="96" spans="2:14" x14ac:dyDescent="0.25">
      <c r="B96" s="25">
        <v>89</v>
      </c>
      <c r="C96" s="8" t="s">
        <v>339</v>
      </c>
      <c r="D96" s="8" t="s">
        <v>340</v>
      </c>
      <c r="E96" s="8" t="s">
        <v>341</v>
      </c>
      <c r="F96" s="8" t="s">
        <v>129</v>
      </c>
      <c r="G96" s="8" t="s">
        <v>130</v>
      </c>
      <c r="H96" s="8" t="s">
        <v>131</v>
      </c>
      <c r="I96" s="25" t="s">
        <v>135</v>
      </c>
      <c r="J96" s="8" t="s">
        <v>133</v>
      </c>
      <c r="K96" s="10">
        <v>75.152844590000001</v>
      </c>
      <c r="L96" s="10">
        <v>76.981248519999994</v>
      </c>
      <c r="M96" s="10">
        <v>10674.48</v>
      </c>
      <c r="N96" s="10">
        <v>4.20628571428571</v>
      </c>
    </row>
    <row r="97" spans="2:14" x14ac:dyDescent="0.25">
      <c r="B97" s="26">
        <v>90</v>
      </c>
      <c r="C97" s="11" t="s">
        <v>342</v>
      </c>
      <c r="D97" s="11" t="s">
        <v>343</v>
      </c>
      <c r="E97" s="11" t="s">
        <v>344</v>
      </c>
      <c r="F97" s="11" t="s">
        <v>129</v>
      </c>
      <c r="G97" s="11" t="s">
        <v>130</v>
      </c>
      <c r="H97" s="11" t="s">
        <v>134</v>
      </c>
      <c r="I97" s="26" t="s">
        <v>132</v>
      </c>
      <c r="J97" s="11" t="s">
        <v>133</v>
      </c>
      <c r="K97" s="13">
        <v>74.584306408999993</v>
      </c>
      <c r="L97" s="13">
        <v>46.044487687</v>
      </c>
      <c r="M97" s="13">
        <v>7274.57</v>
      </c>
      <c r="N97" s="13">
        <v>8.0035238095238093</v>
      </c>
    </row>
    <row r="98" spans="2:14" x14ac:dyDescent="0.25">
      <c r="B98" s="25">
        <v>91</v>
      </c>
      <c r="C98" s="8" t="s">
        <v>345</v>
      </c>
      <c r="D98" s="8" t="s">
        <v>346</v>
      </c>
      <c r="E98" s="8" t="s">
        <v>347</v>
      </c>
      <c r="F98" s="8" t="s">
        <v>129</v>
      </c>
      <c r="G98" s="8" t="s">
        <v>130</v>
      </c>
      <c r="H98" s="8" t="s">
        <v>134</v>
      </c>
      <c r="I98" s="25" t="s">
        <v>132</v>
      </c>
      <c r="J98" s="8" t="s">
        <v>133</v>
      </c>
      <c r="K98" s="10">
        <v>74.335468902999992</v>
      </c>
      <c r="L98" s="10">
        <v>61.805401189999998</v>
      </c>
      <c r="M98" s="10">
        <v>3333.9</v>
      </c>
      <c r="N98" s="10">
        <v>7.9675714285714303</v>
      </c>
    </row>
    <row r="99" spans="2:14" x14ac:dyDescent="0.25">
      <c r="B99" s="26">
        <v>92</v>
      </c>
      <c r="C99" s="11" t="s">
        <v>348</v>
      </c>
      <c r="D99" s="11" t="s">
        <v>349</v>
      </c>
      <c r="E99" s="11" t="s">
        <v>350</v>
      </c>
      <c r="F99" s="11" t="s">
        <v>129</v>
      </c>
      <c r="G99" s="11" t="s">
        <v>130</v>
      </c>
      <c r="H99" s="11" t="s">
        <v>134</v>
      </c>
      <c r="I99" s="26" t="s">
        <v>135</v>
      </c>
      <c r="J99" s="11" t="s">
        <v>133</v>
      </c>
      <c r="K99" s="13">
        <v>73.60751252</v>
      </c>
      <c r="L99" s="13">
        <v>52.175412680000001</v>
      </c>
      <c r="M99" s="13">
        <v>928.19</v>
      </c>
      <c r="N99" s="13">
        <v>6.5416190476190499</v>
      </c>
    </row>
    <row r="100" spans="2:14" x14ac:dyDescent="0.25">
      <c r="B100" s="25">
        <v>93</v>
      </c>
      <c r="C100" s="8" t="s">
        <v>351</v>
      </c>
      <c r="D100" s="8" t="s">
        <v>352</v>
      </c>
      <c r="E100" s="8" t="s">
        <v>353</v>
      </c>
      <c r="F100" s="8" t="s">
        <v>137</v>
      </c>
      <c r="G100" s="8" t="s">
        <v>130</v>
      </c>
      <c r="H100" s="8" t="s">
        <v>134</v>
      </c>
      <c r="I100" s="25" t="s">
        <v>132</v>
      </c>
      <c r="J100" s="8" t="s">
        <v>133</v>
      </c>
      <c r="K100" s="10">
        <v>71.99849193</v>
      </c>
      <c r="L100" s="10">
        <v>30.97864148</v>
      </c>
      <c r="M100" s="10">
        <v>2288.48</v>
      </c>
      <c r="N100" s="10">
        <v>7.3645714285714297</v>
      </c>
    </row>
    <row r="101" spans="2:14" x14ac:dyDescent="0.25">
      <c r="B101" s="26">
        <v>94</v>
      </c>
      <c r="C101" s="11" t="s">
        <v>354</v>
      </c>
      <c r="D101" s="11" t="s">
        <v>355</v>
      </c>
      <c r="E101" s="11" t="s">
        <v>356</v>
      </c>
      <c r="F101" s="11" t="s">
        <v>129</v>
      </c>
      <c r="G101" s="11" t="s">
        <v>130</v>
      </c>
      <c r="H101" s="11" t="s">
        <v>134</v>
      </c>
      <c r="I101" s="26" t="s">
        <v>132</v>
      </c>
      <c r="J101" s="11" t="s">
        <v>133</v>
      </c>
      <c r="K101" s="13">
        <v>71.037841395000001</v>
      </c>
      <c r="L101" s="13">
        <v>48.58862568</v>
      </c>
      <c r="M101" s="13">
        <v>8004.64</v>
      </c>
      <c r="N101" s="13">
        <v>3.0187142857142901</v>
      </c>
    </row>
    <row r="102" spans="2:14" x14ac:dyDescent="0.25">
      <c r="B102" s="25">
        <v>95</v>
      </c>
      <c r="C102" s="8" t="s">
        <v>357</v>
      </c>
      <c r="D102" s="8" t="s">
        <v>358</v>
      </c>
      <c r="E102" s="8" t="s">
        <v>359</v>
      </c>
      <c r="F102" s="8" t="s">
        <v>137</v>
      </c>
      <c r="G102" s="8" t="s">
        <v>130</v>
      </c>
      <c r="H102" s="8" t="s">
        <v>134</v>
      </c>
      <c r="I102" s="25" t="s">
        <v>132</v>
      </c>
      <c r="J102" s="8" t="s">
        <v>133</v>
      </c>
      <c r="K102" s="10">
        <v>70.815132919999996</v>
      </c>
      <c r="L102" s="10">
        <v>74.45483062000001</v>
      </c>
      <c r="M102" s="10">
        <v>3502.93</v>
      </c>
      <c r="N102" s="10">
        <v>5.17728571428571</v>
      </c>
    </row>
    <row r="103" spans="2:14" x14ac:dyDescent="0.25">
      <c r="B103" s="26">
        <v>96</v>
      </c>
      <c r="C103" s="11" t="s">
        <v>360</v>
      </c>
      <c r="D103" s="11" t="s">
        <v>361</v>
      </c>
      <c r="E103" s="11" t="s">
        <v>362</v>
      </c>
      <c r="F103" s="11" t="s">
        <v>363</v>
      </c>
      <c r="G103" s="11" t="s">
        <v>130</v>
      </c>
      <c r="H103" s="11" t="s">
        <v>134</v>
      </c>
      <c r="I103" s="26" t="s">
        <v>132</v>
      </c>
      <c r="J103" s="11" t="s">
        <v>133</v>
      </c>
      <c r="K103" s="13">
        <v>69.275039708000008</v>
      </c>
      <c r="L103" s="13">
        <v>45.221560112000013</v>
      </c>
      <c r="M103" s="13">
        <v>2635.2</v>
      </c>
      <c r="N103" s="13">
        <v>10.6255238095238</v>
      </c>
    </row>
    <row r="104" spans="2:14" x14ac:dyDescent="0.25">
      <c r="B104" s="25">
        <v>97</v>
      </c>
      <c r="C104" s="8" t="s">
        <v>364</v>
      </c>
      <c r="D104" s="8" t="s">
        <v>365</v>
      </c>
      <c r="E104" s="8" t="s">
        <v>366</v>
      </c>
      <c r="F104" s="8" t="s">
        <v>160</v>
      </c>
      <c r="G104" s="8" t="s">
        <v>130</v>
      </c>
      <c r="H104" s="8" t="s">
        <v>134</v>
      </c>
      <c r="I104" s="25" t="s">
        <v>132</v>
      </c>
      <c r="J104" s="8" t="s">
        <v>133</v>
      </c>
      <c r="K104" s="10">
        <v>68.798907540000002</v>
      </c>
      <c r="L104" s="10">
        <v>11.30138391</v>
      </c>
      <c r="M104" s="10">
        <v>570.73</v>
      </c>
      <c r="N104" s="10">
        <v>47.835285714285703</v>
      </c>
    </row>
    <row r="105" spans="2:14" x14ac:dyDescent="0.25">
      <c r="B105" s="26">
        <v>98</v>
      </c>
      <c r="C105" s="11" t="s">
        <v>367</v>
      </c>
      <c r="D105" s="11" t="s">
        <v>368</v>
      </c>
      <c r="E105" s="11" t="s">
        <v>369</v>
      </c>
      <c r="F105" s="11" t="s">
        <v>140</v>
      </c>
      <c r="G105" s="11" t="s">
        <v>130</v>
      </c>
      <c r="H105" s="11" t="s">
        <v>134</v>
      </c>
      <c r="I105" s="26" t="s">
        <v>132</v>
      </c>
      <c r="J105" s="11" t="s">
        <v>133</v>
      </c>
      <c r="K105" s="13">
        <v>66.838681809999997</v>
      </c>
      <c r="L105" s="13">
        <v>23.753002540000001</v>
      </c>
      <c r="M105" s="13">
        <v>579.20000000000005</v>
      </c>
      <c r="N105" s="13">
        <v>35.656190476190503</v>
      </c>
    </row>
    <row r="106" spans="2:14" x14ac:dyDescent="0.25">
      <c r="B106" s="25">
        <v>99</v>
      </c>
      <c r="C106" s="8" t="s">
        <v>57</v>
      </c>
      <c r="D106" s="8" t="s">
        <v>58</v>
      </c>
      <c r="E106" s="8" t="s">
        <v>59</v>
      </c>
      <c r="F106" s="8" t="s">
        <v>136</v>
      </c>
      <c r="G106" s="8" t="s">
        <v>130</v>
      </c>
      <c r="H106" s="8" t="s">
        <v>131</v>
      </c>
      <c r="I106" s="25" t="s">
        <v>132</v>
      </c>
      <c r="J106" s="8" t="s">
        <v>133</v>
      </c>
      <c r="K106" s="10">
        <v>66.790710450500001</v>
      </c>
      <c r="L106" s="10">
        <v>30.622316931499999</v>
      </c>
      <c r="M106" s="10">
        <v>1824.69</v>
      </c>
      <c r="N106" s="10">
        <v>7.7184999999999997</v>
      </c>
    </row>
    <row r="107" spans="2:14" x14ac:dyDescent="0.25">
      <c r="B107" s="26">
        <v>100</v>
      </c>
      <c r="C107" s="11" t="s">
        <v>370</v>
      </c>
      <c r="D107" s="11" t="s">
        <v>371</v>
      </c>
      <c r="E107" s="11" t="s">
        <v>372</v>
      </c>
      <c r="F107" s="11" t="s">
        <v>222</v>
      </c>
      <c r="G107" s="11" t="s">
        <v>130</v>
      </c>
      <c r="H107" s="11" t="s">
        <v>134</v>
      </c>
      <c r="I107" s="26" t="s">
        <v>132</v>
      </c>
      <c r="J107" s="11" t="s">
        <v>133</v>
      </c>
      <c r="K107" s="13">
        <v>66.021108900000002</v>
      </c>
      <c r="L107" s="13">
        <v>57.232737950000001</v>
      </c>
      <c r="M107" s="13">
        <v>1690.93</v>
      </c>
      <c r="N107" s="13">
        <v>4.3628095238095197</v>
      </c>
    </row>
    <row r="108" spans="2:14" x14ac:dyDescent="0.25">
      <c r="B108" s="25">
        <v>101</v>
      </c>
      <c r="C108" s="8" t="s">
        <v>373</v>
      </c>
      <c r="D108" s="8" t="s">
        <v>374</v>
      </c>
      <c r="E108" s="8" t="s">
        <v>375</v>
      </c>
      <c r="F108" s="8" t="s">
        <v>137</v>
      </c>
      <c r="G108" s="8" t="s">
        <v>130</v>
      </c>
      <c r="H108" s="8" t="s">
        <v>138</v>
      </c>
      <c r="I108" s="25" t="s">
        <v>132</v>
      </c>
      <c r="J108" s="8" t="s">
        <v>133</v>
      </c>
      <c r="K108" s="10">
        <v>65.894486149999992</v>
      </c>
      <c r="L108" s="10">
        <v>45.772197349999999</v>
      </c>
      <c r="M108" s="10">
        <v>459.32</v>
      </c>
      <c r="N108" s="10">
        <v>5.9774761904761897</v>
      </c>
    </row>
    <row r="109" spans="2:14" x14ac:dyDescent="0.25">
      <c r="B109" s="26">
        <v>102</v>
      </c>
      <c r="C109" s="11" t="s">
        <v>376</v>
      </c>
      <c r="D109" s="11" t="s">
        <v>377</v>
      </c>
      <c r="E109" s="11" t="s">
        <v>378</v>
      </c>
      <c r="F109" s="11" t="s">
        <v>139</v>
      </c>
      <c r="G109" s="11" t="s">
        <v>130</v>
      </c>
      <c r="H109" s="11" t="s">
        <v>134</v>
      </c>
      <c r="I109" s="26" t="s">
        <v>132</v>
      </c>
      <c r="J109" s="11" t="s">
        <v>133</v>
      </c>
      <c r="K109" s="13">
        <v>65.070643832000002</v>
      </c>
      <c r="L109" s="13">
        <v>63.132472310999987</v>
      </c>
      <c r="M109" s="13">
        <v>512.45000000000005</v>
      </c>
      <c r="N109" s="13">
        <v>31.7339047619048</v>
      </c>
    </row>
    <row r="110" spans="2:14" x14ac:dyDescent="0.25">
      <c r="B110" s="25">
        <v>103</v>
      </c>
      <c r="C110" s="8" t="s">
        <v>379</v>
      </c>
      <c r="D110" s="8" t="s">
        <v>380</v>
      </c>
      <c r="E110" s="8" t="s">
        <v>381</v>
      </c>
      <c r="F110" s="8" t="s">
        <v>141</v>
      </c>
      <c r="G110" s="8" t="s">
        <v>130</v>
      </c>
      <c r="H110" s="8" t="s">
        <v>138</v>
      </c>
      <c r="I110" s="25" t="s">
        <v>132</v>
      </c>
      <c r="J110" s="8" t="s">
        <v>133</v>
      </c>
      <c r="K110" s="10">
        <v>64.623714524999997</v>
      </c>
      <c r="L110" s="10">
        <v>42.33373735</v>
      </c>
      <c r="M110" s="10">
        <v>3425.22</v>
      </c>
      <c r="N110" s="10">
        <v>8.5829047619047607</v>
      </c>
    </row>
    <row r="111" spans="2:14" x14ac:dyDescent="0.25">
      <c r="B111" s="26">
        <v>104</v>
      </c>
      <c r="C111" s="11" t="s">
        <v>382</v>
      </c>
      <c r="D111" s="11" t="s">
        <v>383</v>
      </c>
      <c r="E111" s="11" t="s">
        <v>384</v>
      </c>
      <c r="F111" s="11" t="s">
        <v>141</v>
      </c>
      <c r="G111" s="11" t="s">
        <v>130</v>
      </c>
      <c r="H111" s="11" t="s">
        <v>138</v>
      </c>
      <c r="I111" s="26" t="s">
        <v>132</v>
      </c>
      <c r="J111" s="11" t="s">
        <v>133</v>
      </c>
      <c r="K111" s="13">
        <v>64.438925185000002</v>
      </c>
      <c r="L111" s="13">
        <v>30.851156100000001</v>
      </c>
      <c r="M111" s="13">
        <v>954.64</v>
      </c>
      <c r="N111" s="13">
        <v>10.385238095238099</v>
      </c>
    </row>
    <row r="112" spans="2:14" x14ac:dyDescent="0.25">
      <c r="B112" s="25">
        <v>105</v>
      </c>
      <c r="C112" s="8" t="s">
        <v>385</v>
      </c>
      <c r="D112" s="8" t="s">
        <v>386</v>
      </c>
      <c r="E112" s="8" t="s">
        <v>387</v>
      </c>
      <c r="F112" s="8" t="s">
        <v>129</v>
      </c>
      <c r="G112" s="8" t="s">
        <v>130</v>
      </c>
      <c r="H112" s="8" t="s">
        <v>134</v>
      </c>
      <c r="I112" s="25" t="s">
        <v>135</v>
      </c>
      <c r="J112" s="8" t="s">
        <v>133</v>
      </c>
      <c r="K112" s="10">
        <v>63.6689674</v>
      </c>
      <c r="L112" s="10">
        <v>67.025135805000005</v>
      </c>
      <c r="M112" s="10">
        <v>628.66999999999996</v>
      </c>
      <c r="N112" s="10">
        <v>7.5749047619047598</v>
      </c>
    </row>
    <row r="113" spans="2:14" x14ac:dyDescent="0.25">
      <c r="B113" s="26">
        <v>106</v>
      </c>
      <c r="C113" s="11" t="s">
        <v>388</v>
      </c>
      <c r="D113" s="11" t="s">
        <v>389</v>
      </c>
      <c r="E113" s="11" t="s">
        <v>390</v>
      </c>
      <c r="F113" s="11" t="s">
        <v>141</v>
      </c>
      <c r="G113" s="11" t="s">
        <v>130</v>
      </c>
      <c r="H113" s="11" t="s">
        <v>138</v>
      </c>
      <c r="I113" s="26" t="s">
        <v>132</v>
      </c>
      <c r="J113" s="11" t="s">
        <v>133</v>
      </c>
      <c r="K113" s="13">
        <v>63.135642439999998</v>
      </c>
      <c r="L113" s="13">
        <v>47.594746970000003</v>
      </c>
      <c r="M113" s="13">
        <v>4566.75</v>
      </c>
      <c r="N113" s="13">
        <v>3.4078095238095201</v>
      </c>
    </row>
    <row r="114" spans="2:14" x14ac:dyDescent="0.25">
      <c r="B114" s="25">
        <v>107</v>
      </c>
      <c r="C114" s="8" t="s">
        <v>391</v>
      </c>
      <c r="D114" s="8" t="s">
        <v>392</v>
      </c>
      <c r="E114" s="8" t="s">
        <v>393</v>
      </c>
      <c r="F114" s="8" t="s">
        <v>229</v>
      </c>
      <c r="G114" s="8" t="s">
        <v>130</v>
      </c>
      <c r="H114" s="8" t="s">
        <v>134</v>
      </c>
      <c r="I114" s="25" t="s">
        <v>132</v>
      </c>
      <c r="J114" s="8" t="s">
        <v>133</v>
      </c>
      <c r="K114" s="10">
        <v>62.510002294499998</v>
      </c>
      <c r="L114" s="10">
        <v>76.983986510500003</v>
      </c>
      <c r="M114" s="10">
        <v>2325.1799999999998</v>
      </c>
      <c r="N114" s="10">
        <v>3.1923809523809501</v>
      </c>
    </row>
    <row r="115" spans="2:14" x14ac:dyDescent="0.25">
      <c r="B115" s="26">
        <v>108</v>
      </c>
      <c r="C115" s="11" t="s">
        <v>394</v>
      </c>
      <c r="D115" s="11" t="s">
        <v>395</v>
      </c>
      <c r="E115" s="11" t="s">
        <v>396</v>
      </c>
      <c r="F115" s="11" t="s">
        <v>397</v>
      </c>
      <c r="G115" s="11" t="s">
        <v>130</v>
      </c>
      <c r="H115" s="11" t="s">
        <v>134</v>
      </c>
      <c r="I115" s="26" t="s">
        <v>132</v>
      </c>
      <c r="J115" s="11" t="s">
        <v>133</v>
      </c>
      <c r="K115" s="13">
        <v>61.225312615</v>
      </c>
      <c r="L115" s="13">
        <v>30.997603380000001</v>
      </c>
      <c r="M115" s="13">
        <v>1475.59</v>
      </c>
      <c r="N115" s="13">
        <v>10.260904761904801</v>
      </c>
    </row>
    <row r="116" spans="2:14" x14ac:dyDescent="0.25">
      <c r="B116" s="25">
        <v>109</v>
      </c>
      <c r="C116" s="8" t="s">
        <v>60</v>
      </c>
      <c r="D116" s="8" t="s">
        <v>61</v>
      </c>
      <c r="E116" s="8" t="s">
        <v>62</v>
      </c>
      <c r="F116" s="8" t="s">
        <v>129</v>
      </c>
      <c r="G116" s="8" t="s">
        <v>130</v>
      </c>
      <c r="H116" s="8" t="s">
        <v>131</v>
      </c>
      <c r="I116" s="25" t="s">
        <v>132</v>
      </c>
      <c r="J116" s="8" t="s">
        <v>133</v>
      </c>
      <c r="K116" s="10">
        <v>61.017976044400001</v>
      </c>
      <c r="L116" s="10">
        <v>38.980304540500001</v>
      </c>
      <c r="M116" s="10">
        <v>2292.38</v>
      </c>
      <c r="N116" s="10">
        <v>5.4825999999999997</v>
      </c>
    </row>
    <row r="117" spans="2:14" x14ac:dyDescent="0.25">
      <c r="B117" s="26">
        <v>110</v>
      </c>
      <c r="C117" s="11" t="s">
        <v>398</v>
      </c>
      <c r="D117" s="11" t="s">
        <v>399</v>
      </c>
      <c r="E117" s="11" t="s">
        <v>400</v>
      </c>
      <c r="F117" s="11" t="s">
        <v>129</v>
      </c>
      <c r="G117" s="11" t="s">
        <v>130</v>
      </c>
      <c r="H117" s="11" t="s">
        <v>131</v>
      </c>
      <c r="I117" s="26" t="s">
        <v>135</v>
      </c>
      <c r="J117" s="11" t="s">
        <v>133</v>
      </c>
      <c r="K117" s="13">
        <v>61.007112835000001</v>
      </c>
      <c r="L117" s="13">
        <v>53.742893279999997</v>
      </c>
      <c r="M117" s="13">
        <v>3667.72</v>
      </c>
      <c r="N117" s="13">
        <v>2.86904761904762</v>
      </c>
    </row>
    <row r="118" spans="2:14" x14ac:dyDescent="0.25">
      <c r="B118" s="25">
        <v>111</v>
      </c>
      <c r="C118" s="8" t="s">
        <v>401</v>
      </c>
      <c r="D118" s="8" t="s">
        <v>402</v>
      </c>
      <c r="E118" s="8" t="s">
        <v>403</v>
      </c>
      <c r="F118" s="8" t="s">
        <v>129</v>
      </c>
      <c r="G118" s="8" t="s">
        <v>130</v>
      </c>
      <c r="H118" s="8" t="s">
        <v>134</v>
      </c>
      <c r="I118" s="25" t="s">
        <v>132</v>
      </c>
      <c r="J118" s="8" t="s">
        <v>133</v>
      </c>
      <c r="K118" s="10">
        <v>60.686939922000001</v>
      </c>
      <c r="L118" s="10">
        <v>25.1172625385</v>
      </c>
      <c r="M118" s="10">
        <v>2085.61</v>
      </c>
      <c r="N118" s="10">
        <v>7.3468571428571403</v>
      </c>
    </row>
    <row r="119" spans="2:14" x14ac:dyDescent="0.25">
      <c r="B119" s="26">
        <v>112</v>
      </c>
      <c r="C119" s="11" t="s">
        <v>404</v>
      </c>
      <c r="D119" s="11" t="s">
        <v>405</v>
      </c>
      <c r="E119" s="11" t="s">
        <v>406</v>
      </c>
      <c r="F119" s="11" t="s">
        <v>251</v>
      </c>
      <c r="G119" s="11" t="s">
        <v>130</v>
      </c>
      <c r="H119" s="11" t="s">
        <v>131</v>
      </c>
      <c r="I119" s="26" t="s">
        <v>132</v>
      </c>
      <c r="J119" s="11" t="s">
        <v>133</v>
      </c>
      <c r="K119" s="13">
        <v>60.568264771999999</v>
      </c>
      <c r="L119" s="13">
        <v>24.872952412</v>
      </c>
      <c r="M119" s="13">
        <v>871.43</v>
      </c>
      <c r="N119" s="13">
        <v>17.500952380952398</v>
      </c>
    </row>
    <row r="120" spans="2:14" x14ac:dyDescent="0.25">
      <c r="B120" s="25">
        <v>113</v>
      </c>
      <c r="C120" s="8" t="s">
        <v>407</v>
      </c>
      <c r="D120" s="8" t="s">
        <v>408</v>
      </c>
      <c r="E120" s="8" t="s">
        <v>409</v>
      </c>
      <c r="F120" s="8" t="s">
        <v>129</v>
      </c>
      <c r="G120" s="8" t="s">
        <v>130</v>
      </c>
      <c r="H120" s="8" t="s">
        <v>131</v>
      </c>
      <c r="I120" s="25" t="s">
        <v>132</v>
      </c>
      <c r="J120" s="8" t="s">
        <v>133</v>
      </c>
      <c r="K120" s="10">
        <v>60.417189375</v>
      </c>
      <c r="L120" s="10">
        <v>31.442877427999999</v>
      </c>
      <c r="M120" s="10">
        <v>4309.91</v>
      </c>
      <c r="N120" s="10">
        <v>7.1393000000000004</v>
      </c>
    </row>
    <row r="121" spans="2:14" x14ac:dyDescent="0.25">
      <c r="B121" s="26">
        <v>114</v>
      </c>
      <c r="C121" s="11" t="s">
        <v>410</v>
      </c>
      <c r="D121" s="11" t="s">
        <v>411</v>
      </c>
      <c r="E121" s="11" t="s">
        <v>412</v>
      </c>
      <c r="F121" s="11" t="s">
        <v>229</v>
      </c>
      <c r="G121" s="11" t="s">
        <v>130</v>
      </c>
      <c r="H121" s="11" t="s">
        <v>131</v>
      </c>
      <c r="I121" s="26" t="s">
        <v>132</v>
      </c>
      <c r="J121" s="11" t="s">
        <v>133</v>
      </c>
      <c r="K121" s="13">
        <v>58.88958933</v>
      </c>
      <c r="L121" s="13">
        <v>39.006714330000001</v>
      </c>
      <c r="M121" s="13">
        <v>4182.8</v>
      </c>
      <c r="N121" s="13">
        <v>5.4729999999999999</v>
      </c>
    </row>
    <row r="122" spans="2:14" x14ac:dyDescent="0.25">
      <c r="B122" s="25">
        <v>115</v>
      </c>
      <c r="C122" s="8" t="s">
        <v>413</v>
      </c>
      <c r="D122" s="8" t="s">
        <v>414</v>
      </c>
      <c r="E122" s="8" t="s">
        <v>415</v>
      </c>
      <c r="F122" s="8" t="s">
        <v>129</v>
      </c>
      <c r="G122" s="8" t="s">
        <v>130</v>
      </c>
      <c r="H122" s="8" t="s">
        <v>134</v>
      </c>
      <c r="I122" s="25" t="s">
        <v>132</v>
      </c>
      <c r="J122" s="8" t="s">
        <v>133</v>
      </c>
      <c r="K122" s="10">
        <v>58.621968727000002</v>
      </c>
      <c r="L122" s="10">
        <v>8.4629006199999992</v>
      </c>
      <c r="M122" s="10">
        <v>1231.97</v>
      </c>
      <c r="N122" s="10">
        <v>13.340238095238099</v>
      </c>
    </row>
    <row r="123" spans="2:14" x14ac:dyDescent="0.25">
      <c r="B123" s="26">
        <v>116</v>
      </c>
      <c r="C123" s="11" t="s">
        <v>416</v>
      </c>
      <c r="D123" s="11" t="s">
        <v>417</v>
      </c>
      <c r="E123" s="11" t="s">
        <v>418</v>
      </c>
      <c r="F123" s="11" t="s">
        <v>137</v>
      </c>
      <c r="G123" s="11" t="s">
        <v>130</v>
      </c>
      <c r="H123" s="11" t="s">
        <v>134</v>
      </c>
      <c r="I123" s="26" t="s">
        <v>132</v>
      </c>
      <c r="J123" s="11" t="s">
        <v>133</v>
      </c>
      <c r="K123" s="13">
        <v>57.634959530000003</v>
      </c>
      <c r="L123" s="13">
        <v>39.680729585000002</v>
      </c>
      <c r="M123" s="13">
        <v>5617.71</v>
      </c>
      <c r="N123" s="13">
        <v>7.1640952380952401</v>
      </c>
    </row>
    <row r="124" spans="2:14" x14ac:dyDescent="0.25">
      <c r="B124" s="25">
        <v>117</v>
      </c>
      <c r="C124" s="8" t="s">
        <v>419</v>
      </c>
      <c r="D124" s="8" t="s">
        <v>420</v>
      </c>
      <c r="E124" s="8" t="s">
        <v>421</v>
      </c>
      <c r="F124" s="8" t="s">
        <v>229</v>
      </c>
      <c r="G124" s="8" t="s">
        <v>130</v>
      </c>
      <c r="H124" s="8" t="s">
        <v>131</v>
      </c>
      <c r="I124" s="25" t="s">
        <v>132</v>
      </c>
      <c r="J124" s="8" t="s">
        <v>133</v>
      </c>
      <c r="K124" s="10">
        <v>56.552966909999988</v>
      </c>
      <c r="L124" s="10">
        <v>29.2744933</v>
      </c>
      <c r="M124" s="10">
        <v>527.04999999999995</v>
      </c>
      <c r="N124" s="10">
        <v>13.0098</v>
      </c>
    </row>
    <row r="125" spans="2:14" x14ac:dyDescent="0.25">
      <c r="B125" s="26">
        <v>118</v>
      </c>
      <c r="C125" s="11" t="s">
        <v>422</v>
      </c>
      <c r="D125" s="11" t="s">
        <v>423</v>
      </c>
      <c r="E125" s="11" t="s">
        <v>424</v>
      </c>
      <c r="F125" s="11" t="s">
        <v>264</v>
      </c>
      <c r="G125" s="11" t="s">
        <v>130</v>
      </c>
      <c r="H125" s="11" t="s">
        <v>134</v>
      </c>
      <c r="I125" s="26" t="s">
        <v>135</v>
      </c>
      <c r="J125" s="11" t="s">
        <v>133</v>
      </c>
      <c r="K125" s="13">
        <v>56.546078799999997</v>
      </c>
      <c r="L125" s="13">
        <v>47.135447399999997</v>
      </c>
      <c r="M125" s="13">
        <v>9185.24</v>
      </c>
      <c r="N125" s="13">
        <v>3.95509523809524</v>
      </c>
    </row>
    <row r="126" spans="2:14" x14ac:dyDescent="0.25">
      <c r="B126" s="25">
        <v>119</v>
      </c>
      <c r="C126" s="8" t="s">
        <v>425</v>
      </c>
      <c r="D126" s="8" t="s">
        <v>426</v>
      </c>
      <c r="E126" s="8" t="s">
        <v>427</v>
      </c>
      <c r="F126" s="8" t="s">
        <v>137</v>
      </c>
      <c r="G126" s="8" t="s">
        <v>130</v>
      </c>
      <c r="H126" s="8" t="s">
        <v>134</v>
      </c>
      <c r="I126" s="25" t="s">
        <v>132</v>
      </c>
      <c r="J126" s="8" t="s">
        <v>133</v>
      </c>
      <c r="K126" s="10">
        <v>56.49004944</v>
      </c>
      <c r="L126" s="10">
        <v>46.693375469999999</v>
      </c>
      <c r="M126" s="10">
        <v>1594.43</v>
      </c>
      <c r="N126" s="10">
        <v>5.0217619047618998</v>
      </c>
    </row>
    <row r="127" spans="2:14" x14ac:dyDescent="0.25">
      <c r="B127" s="26">
        <v>120</v>
      </c>
      <c r="C127" s="11" t="s">
        <v>428</v>
      </c>
      <c r="D127" s="11" t="s">
        <v>429</v>
      </c>
      <c r="E127" s="11" t="s">
        <v>430</v>
      </c>
      <c r="F127" s="11" t="s">
        <v>129</v>
      </c>
      <c r="G127" s="11" t="s">
        <v>130</v>
      </c>
      <c r="H127" s="11" t="s">
        <v>131</v>
      </c>
      <c r="I127" s="26" t="s">
        <v>132</v>
      </c>
      <c r="J127" s="11" t="s">
        <v>133</v>
      </c>
      <c r="K127" s="13">
        <v>56.027929273999987</v>
      </c>
      <c r="L127" s="13">
        <v>33.312015869</v>
      </c>
      <c r="M127" s="13">
        <v>1715.06</v>
      </c>
      <c r="N127" s="13">
        <v>5.7361428571428599</v>
      </c>
    </row>
    <row r="128" spans="2:14" x14ac:dyDescent="0.25">
      <c r="B128" s="25">
        <v>121</v>
      </c>
      <c r="C128" s="8" t="s">
        <v>431</v>
      </c>
      <c r="D128" s="8" t="s">
        <v>432</v>
      </c>
      <c r="E128" s="8" t="s">
        <v>433</v>
      </c>
      <c r="F128" s="8" t="s">
        <v>129</v>
      </c>
      <c r="G128" s="8" t="s">
        <v>130</v>
      </c>
      <c r="H128" s="8" t="s">
        <v>134</v>
      </c>
      <c r="I128" s="25" t="s">
        <v>132</v>
      </c>
      <c r="J128" s="8" t="s">
        <v>133</v>
      </c>
      <c r="K128" s="10">
        <v>55.77795004</v>
      </c>
      <c r="L128" s="10">
        <v>25.7954927</v>
      </c>
      <c r="M128" s="10">
        <v>557.04</v>
      </c>
      <c r="N128" s="10">
        <v>16.214619047618999</v>
      </c>
    </row>
    <row r="129" spans="2:14" x14ac:dyDescent="0.25">
      <c r="B129" s="26">
        <v>122</v>
      </c>
      <c r="C129" s="11" t="s">
        <v>434</v>
      </c>
      <c r="D129" s="11" t="s">
        <v>435</v>
      </c>
      <c r="E129" s="11" t="s">
        <v>436</v>
      </c>
      <c r="F129" s="11" t="s">
        <v>137</v>
      </c>
      <c r="G129" s="11" t="s">
        <v>130</v>
      </c>
      <c r="H129" s="11" t="s">
        <v>138</v>
      </c>
      <c r="I129" s="26" t="s">
        <v>132</v>
      </c>
      <c r="J129" s="11" t="s">
        <v>133</v>
      </c>
      <c r="K129" s="13">
        <v>55.591722609999998</v>
      </c>
      <c r="L129" s="13">
        <v>34.905958640000001</v>
      </c>
      <c r="M129" s="13">
        <v>3935.16</v>
      </c>
      <c r="N129" s="13">
        <v>2.75566666666667</v>
      </c>
    </row>
    <row r="130" spans="2:14" x14ac:dyDescent="0.25">
      <c r="B130" s="25">
        <v>123</v>
      </c>
      <c r="C130" s="8" t="s">
        <v>437</v>
      </c>
      <c r="D130" s="8" t="s">
        <v>438</v>
      </c>
      <c r="E130" s="8" t="s">
        <v>439</v>
      </c>
      <c r="F130" s="8" t="s">
        <v>129</v>
      </c>
      <c r="G130" s="8" t="s">
        <v>130</v>
      </c>
      <c r="H130" s="8" t="s">
        <v>131</v>
      </c>
      <c r="I130" s="25" t="s">
        <v>135</v>
      </c>
      <c r="J130" s="8" t="s">
        <v>133</v>
      </c>
      <c r="K130" s="10">
        <v>55.051100700000013</v>
      </c>
      <c r="L130" s="10">
        <v>34.841086420000003</v>
      </c>
      <c r="M130" s="10">
        <v>2578.08</v>
      </c>
      <c r="N130" s="10">
        <v>7.1224761904761902</v>
      </c>
    </row>
    <row r="131" spans="2:14" x14ac:dyDescent="0.25">
      <c r="B131" s="26">
        <v>124</v>
      </c>
      <c r="C131" s="11" t="s">
        <v>440</v>
      </c>
      <c r="D131" s="11" t="s">
        <v>441</v>
      </c>
      <c r="E131" s="11" t="s">
        <v>442</v>
      </c>
      <c r="F131" s="11" t="s">
        <v>137</v>
      </c>
      <c r="G131" s="11" t="s">
        <v>130</v>
      </c>
      <c r="H131" s="11" t="s">
        <v>134</v>
      </c>
      <c r="I131" s="26" t="s">
        <v>132</v>
      </c>
      <c r="J131" s="11" t="s">
        <v>133</v>
      </c>
      <c r="K131" s="13">
        <v>54.648748159999997</v>
      </c>
      <c r="L131" s="13">
        <v>42.670410580000002</v>
      </c>
      <c r="M131" s="13">
        <v>7176.67</v>
      </c>
      <c r="N131" s="13">
        <v>5.7577619047619004</v>
      </c>
    </row>
    <row r="132" spans="2:14" x14ac:dyDescent="0.25">
      <c r="B132" s="25">
        <v>125</v>
      </c>
      <c r="C132" s="8" t="s">
        <v>443</v>
      </c>
      <c r="D132" s="8" t="s">
        <v>444</v>
      </c>
      <c r="E132" s="8" t="s">
        <v>445</v>
      </c>
      <c r="F132" s="8" t="s">
        <v>137</v>
      </c>
      <c r="G132" s="8" t="s">
        <v>130</v>
      </c>
      <c r="H132" s="8" t="s">
        <v>138</v>
      </c>
      <c r="I132" s="25" t="s">
        <v>132</v>
      </c>
      <c r="J132" s="8" t="s">
        <v>133</v>
      </c>
      <c r="K132" s="10">
        <v>53.826323274700002</v>
      </c>
      <c r="L132" s="10">
        <v>32.919748833299998</v>
      </c>
      <c r="M132" s="10">
        <v>45.84</v>
      </c>
      <c r="N132" s="10">
        <v>10.776142857142901</v>
      </c>
    </row>
    <row r="133" spans="2:14" x14ac:dyDescent="0.25">
      <c r="B133" s="26">
        <v>126</v>
      </c>
      <c r="C133" s="11" t="s">
        <v>446</v>
      </c>
      <c r="D133" s="11" t="s">
        <v>447</v>
      </c>
      <c r="E133" s="11" t="s">
        <v>448</v>
      </c>
      <c r="F133" s="11" t="s">
        <v>141</v>
      </c>
      <c r="G133" s="11" t="s">
        <v>130</v>
      </c>
      <c r="H133" s="11" t="s">
        <v>134</v>
      </c>
      <c r="I133" s="26" t="s">
        <v>132</v>
      </c>
      <c r="J133" s="11" t="s">
        <v>133</v>
      </c>
      <c r="K133" s="13">
        <v>53.469890240000012</v>
      </c>
      <c r="L133" s="13">
        <v>36.150940380000002</v>
      </c>
      <c r="M133" s="13">
        <v>1077.69</v>
      </c>
      <c r="N133" s="13">
        <v>13.2670952380952</v>
      </c>
    </row>
    <row r="134" spans="2:14" x14ac:dyDescent="0.25">
      <c r="B134" s="25">
        <v>127</v>
      </c>
      <c r="C134" s="8" t="s">
        <v>449</v>
      </c>
      <c r="D134" s="8" t="s">
        <v>450</v>
      </c>
      <c r="E134" s="8" t="s">
        <v>451</v>
      </c>
      <c r="F134" s="8" t="s">
        <v>129</v>
      </c>
      <c r="G134" s="8" t="s">
        <v>130</v>
      </c>
      <c r="H134" s="8" t="s">
        <v>131</v>
      </c>
      <c r="I134" s="25" t="s">
        <v>132</v>
      </c>
      <c r="J134" s="8" t="s">
        <v>133</v>
      </c>
      <c r="K134" s="10">
        <v>53.346023086000002</v>
      </c>
      <c r="L134" s="10">
        <v>65.408617785999994</v>
      </c>
      <c r="M134" s="10">
        <v>4582.45</v>
      </c>
      <c r="N134" s="10">
        <v>8.2178571428571399</v>
      </c>
    </row>
    <row r="135" spans="2:14" x14ac:dyDescent="0.25">
      <c r="B135" s="26">
        <v>128</v>
      </c>
      <c r="C135" s="11" t="s">
        <v>452</v>
      </c>
      <c r="D135" s="11" t="s">
        <v>453</v>
      </c>
      <c r="E135" s="11" t="s">
        <v>454</v>
      </c>
      <c r="F135" s="11" t="s">
        <v>129</v>
      </c>
      <c r="G135" s="11" t="s">
        <v>130</v>
      </c>
      <c r="H135" s="11" t="s">
        <v>134</v>
      </c>
      <c r="I135" s="26" t="s">
        <v>135</v>
      </c>
      <c r="J135" s="11" t="s">
        <v>133</v>
      </c>
      <c r="K135" s="13">
        <v>52.977353439999987</v>
      </c>
      <c r="L135" s="13">
        <v>38.496141259999987</v>
      </c>
      <c r="M135" s="13">
        <v>527.71</v>
      </c>
      <c r="N135" s="13">
        <v>7.7611428571428602</v>
      </c>
    </row>
    <row r="136" spans="2:14" x14ac:dyDescent="0.25">
      <c r="B136" s="25">
        <v>129</v>
      </c>
      <c r="C136" s="8" t="s">
        <v>455</v>
      </c>
      <c r="D136" s="8" t="s">
        <v>456</v>
      </c>
      <c r="E136" s="8" t="s">
        <v>457</v>
      </c>
      <c r="F136" s="8" t="s">
        <v>141</v>
      </c>
      <c r="G136" s="8" t="s">
        <v>130</v>
      </c>
      <c r="H136" s="8" t="s">
        <v>134</v>
      </c>
      <c r="I136" s="25" t="s">
        <v>135</v>
      </c>
      <c r="J136" s="8" t="s">
        <v>133</v>
      </c>
      <c r="K136" s="10">
        <v>52.910583659999993</v>
      </c>
      <c r="L136" s="10">
        <v>20.638659220000001</v>
      </c>
      <c r="M136" s="10">
        <v>697.78</v>
      </c>
      <c r="N136" s="10">
        <v>26.964714285714301</v>
      </c>
    </row>
    <row r="137" spans="2:14" x14ac:dyDescent="0.25">
      <c r="B137" s="26">
        <v>130</v>
      </c>
      <c r="C137" s="11" t="s">
        <v>458</v>
      </c>
      <c r="D137" s="11" t="s">
        <v>459</v>
      </c>
      <c r="E137" s="11" t="s">
        <v>460</v>
      </c>
      <c r="F137" s="11" t="s">
        <v>129</v>
      </c>
      <c r="G137" s="11" t="s">
        <v>130</v>
      </c>
      <c r="H137" s="11" t="s">
        <v>131</v>
      </c>
      <c r="I137" s="26" t="s">
        <v>132</v>
      </c>
      <c r="J137" s="11" t="s">
        <v>133</v>
      </c>
      <c r="K137" s="13">
        <v>52.571181031999998</v>
      </c>
      <c r="L137" s="13">
        <v>43.924217540000001</v>
      </c>
      <c r="M137" s="13">
        <v>3191.17</v>
      </c>
      <c r="N137" s="13">
        <v>10.040238095238101</v>
      </c>
    </row>
    <row r="138" spans="2:14" x14ac:dyDescent="0.25">
      <c r="B138" s="25">
        <v>131</v>
      </c>
      <c r="C138" s="8" t="s">
        <v>63</v>
      </c>
      <c r="D138" s="8" t="s">
        <v>64</v>
      </c>
      <c r="E138" s="8" t="s">
        <v>65</v>
      </c>
      <c r="F138" s="8" t="s">
        <v>129</v>
      </c>
      <c r="G138" s="8" t="s">
        <v>130</v>
      </c>
      <c r="H138" s="8" t="s">
        <v>131</v>
      </c>
      <c r="I138" s="25" t="s">
        <v>135</v>
      </c>
      <c r="J138" s="8" t="s">
        <v>133</v>
      </c>
      <c r="K138" s="10">
        <v>52.369882504099998</v>
      </c>
      <c r="L138" s="10">
        <v>27.298358806300001</v>
      </c>
      <c r="M138" s="10">
        <v>4280.71</v>
      </c>
      <c r="N138" s="10">
        <v>7.5189523809523804</v>
      </c>
    </row>
    <row r="139" spans="2:14" x14ac:dyDescent="0.25">
      <c r="B139" s="26">
        <v>132</v>
      </c>
      <c r="C139" s="11" t="s">
        <v>461</v>
      </c>
      <c r="D139" s="11" t="s">
        <v>462</v>
      </c>
      <c r="E139" s="11" t="s">
        <v>463</v>
      </c>
      <c r="F139" s="11" t="s">
        <v>141</v>
      </c>
      <c r="G139" s="11" t="s">
        <v>130</v>
      </c>
      <c r="H139" s="11" t="s">
        <v>138</v>
      </c>
      <c r="I139" s="26" t="s">
        <v>135</v>
      </c>
      <c r="J139" s="11" t="s">
        <v>133</v>
      </c>
      <c r="K139" s="13">
        <v>52.274670299999997</v>
      </c>
      <c r="L139" s="13">
        <v>34.87503255</v>
      </c>
      <c r="M139" s="13">
        <v>972.03</v>
      </c>
      <c r="N139" s="13">
        <v>4.6282380952380997</v>
      </c>
    </row>
    <row r="140" spans="2:14" x14ac:dyDescent="0.25">
      <c r="B140" s="25">
        <v>133</v>
      </c>
      <c r="C140" s="8" t="s">
        <v>464</v>
      </c>
      <c r="D140" s="8" t="s">
        <v>465</v>
      </c>
      <c r="E140" s="8" t="s">
        <v>466</v>
      </c>
      <c r="F140" s="8" t="s">
        <v>129</v>
      </c>
      <c r="G140" s="8" t="s">
        <v>130</v>
      </c>
      <c r="H140" s="8" t="s">
        <v>131</v>
      </c>
      <c r="I140" s="25" t="s">
        <v>135</v>
      </c>
      <c r="J140" s="8" t="s">
        <v>133</v>
      </c>
      <c r="K140" s="10">
        <v>52.017693944000001</v>
      </c>
      <c r="L140" s="10">
        <v>32.899228170000001</v>
      </c>
      <c r="M140" s="10">
        <v>1035.81</v>
      </c>
      <c r="N140" s="10">
        <v>18.4815238095238</v>
      </c>
    </row>
    <row r="141" spans="2:14" x14ac:dyDescent="0.25">
      <c r="B141" s="26">
        <v>134</v>
      </c>
      <c r="C141" s="11" t="s">
        <v>467</v>
      </c>
      <c r="D141" s="11" t="s">
        <v>468</v>
      </c>
      <c r="E141" s="11" t="s">
        <v>469</v>
      </c>
      <c r="F141" s="11" t="s">
        <v>137</v>
      </c>
      <c r="G141" s="11" t="s">
        <v>130</v>
      </c>
      <c r="H141" s="11" t="s">
        <v>134</v>
      </c>
      <c r="I141" s="26" t="s">
        <v>132</v>
      </c>
      <c r="J141" s="11" t="s">
        <v>133</v>
      </c>
      <c r="K141" s="13">
        <v>51.837686935999997</v>
      </c>
      <c r="L141" s="13">
        <v>42.839185398000012</v>
      </c>
      <c r="M141" s="13">
        <v>1160.96</v>
      </c>
      <c r="N141" s="13">
        <v>9.3193333333333293</v>
      </c>
    </row>
    <row r="142" spans="2:14" x14ac:dyDescent="0.25">
      <c r="B142" s="25">
        <v>135</v>
      </c>
      <c r="C142" s="8" t="s">
        <v>470</v>
      </c>
      <c r="D142" s="8" t="s">
        <v>471</v>
      </c>
      <c r="E142" s="8" t="s">
        <v>472</v>
      </c>
      <c r="F142" s="8" t="s">
        <v>129</v>
      </c>
      <c r="G142" s="8" t="s">
        <v>130</v>
      </c>
      <c r="H142" s="8" t="s">
        <v>134</v>
      </c>
      <c r="I142" s="25" t="s">
        <v>135</v>
      </c>
      <c r="J142" s="8" t="s">
        <v>133</v>
      </c>
      <c r="K142" s="10">
        <v>51.336193784999999</v>
      </c>
      <c r="L142" s="10">
        <v>20.928136609999999</v>
      </c>
      <c r="M142" s="10">
        <v>240.49</v>
      </c>
      <c r="N142" s="10">
        <v>7.2871904761904798</v>
      </c>
    </row>
    <row r="143" spans="2:14" x14ac:dyDescent="0.25">
      <c r="B143" s="26">
        <v>136</v>
      </c>
      <c r="C143" s="11" t="s">
        <v>473</v>
      </c>
      <c r="D143" s="11" t="s">
        <v>474</v>
      </c>
      <c r="E143" s="11" t="s">
        <v>475</v>
      </c>
      <c r="F143" s="11" t="s">
        <v>137</v>
      </c>
      <c r="G143" s="11" t="s">
        <v>130</v>
      </c>
      <c r="H143" s="11" t="s">
        <v>131</v>
      </c>
      <c r="I143" s="26" t="s">
        <v>135</v>
      </c>
      <c r="J143" s="11" t="s">
        <v>133</v>
      </c>
      <c r="K143" s="13">
        <v>50.821004015</v>
      </c>
      <c r="L143" s="13">
        <v>40.626811703999998</v>
      </c>
      <c r="M143" s="13">
        <v>4584.63</v>
      </c>
      <c r="N143" s="13">
        <v>4.0664761904761901</v>
      </c>
    </row>
    <row r="144" spans="2:14" x14ac:dyDescent="0.25">
      <c r="B144" s="25">
        <v>137</v>
      </c>
      <c r="C144" s="8" t="s">
        <v>476</v>
      </c>
      <c r="D144" s="8" t="s">
        <v>477</v>
      </c>
      <c r="E144" s="8" t="s">
        <v>478</v>
      </c>
      <c r="F144" s="8" t="s">
        <v>137</v>
      </c>
      <c r="G144" s="8" t="s">
        <v>130</v>
      </c>
      <c r="H144" s="8" t="s">
        <v>134</v>
      </c>
      <c r="I144" s="25" t="s">
        <v>132</v>
      </c>
      <c r="J144" s="8" t="s">
        <v>133</v>
      </c>
      <c r="K144" s="10">
        <v>50.782323549999987</v>
      </c>
      <c r="L144" s="10">
        <v>24.086285350000001</v>
      </c>
      <c r="M144" s="10">
        <v>180.96</v>
      </c>
      <c r="N144" s="10">
        <v>7.7890952380952401</v>
      </c>
    </row>
    <row r="145" spans="2:14" x14ac:dyDescent="0.25">
      <c r="B145" s="26">
        <v>138</v>
      </c>
      <c r="C145" s="11" t="s">
        <v>479</v>
      </c>
      <c r="D145" s="11" t="s">
        <v>480</v>
      </c>
      <c r="E145" s="11" t="s">
        <v>481</v>
      </c>
      <c r="F145" s="11" t="s">
        <v>129</v>
      </c>
      <c r="G145" s="11" t="s">
        <v>130</v>
      </c>
      <c r="H145" s="11" t="s">
        <v>131</v>
      </c>
      <c r="I145" s="26" t="s">
        <v>135</v>
      </c>
      <c r="J145" s="11" t="s">
        <v>133</v>
      </c>
      <c r="K145" s="13">
        <v>50.603993559499997</v>
      </c>
      <c r="L145" s="13">
        <v>33.262144204599998</v>
      </c>
      <c r="M145" s="13">
        <v>1558.56</v>
      </c>
      <c r="N145" s="13">
        <v>5.2279999999999998</v>
      </c>
    </row>
    <row r="146" spans="2:14" x14ac:dyDescent="0.25">
      <c r="B146" s="25">
        <v>139</v>
      </c>
      <c r="C146" s="8" t="s">
        <v>482</v>
      </c>
      <c r="D146" s="8" t="s">
        <v>483</v>
      </c>
      <c r="E146" s="8" t="s">
        <v>484</v>
      </c>
      <c r="F146" s="8" t="s">
        <v>129</v>
      </c>
      <c r="G146" s="8" t="s">
        <v>130</v>
      </c>
      <c r="H146" s="8" t="s">
        <v>134</v>
      </c>
      <c r="I146" s="25" t="s">
        <v>132</v>
      </c>
      <c r="J146" s="8" t="s">
        <v>133</v>
      </c>
      <c r="K146" s="10">
        <v>50.158573283000003</v>
      </c>
      <c r="L146" s="10">
        <v>15.356228122999999</v>
      </c>
      <c r="M146" s="10">
        <v>246.99</v>
      </c>
      <c r="N146" s="10">
        <v>9.2129523809523803</v>
      </c>
    </row>
    <row r="147" spans="2:14" x14ac:dyDescent="0.25">
      <c r="B147" s="26">
        <v>140</v>
      </c>
      <c r="C147" s="11" t="s">
        <v>485</v>
      </c>
      <c r="D147" s="11" t="s">
        <v>486</v>
      </c>
      <c r="E147" s="11" t="s">
        <v>487</v>
      </c>
      <c r="F147" s="11" t="s">
        <v>141</v>
      </c>
      <c r="G147" s="11" t="s">
        <v>130</v>
      </c>
      <c r="H147" s="11" t="s">
        <v>134</v>
      </c>
      <c r="I147" s="26" t="s">
        <v>132</v>
      </c>
      <c r="J147" s="11" t="s">
        <v>133</v>
      </c>
      <c r="K147" s="13">
        <v>49.915284643</v>
      </c>
      <c r="L147" s="13">
        <v>55.226746255999998</v>
      </c>
      <c r="M147" s="13">
        <v>4350.76</v>
      </c>
      <c r="N147" s="13">
        <v>8.6694761904761908</v>
      </c>
    </row>
    <row r="148" spans="2:14" x14ac:dyDescent="0.25">
      <c r="B148" s="25">
        <v>141</v>
      </c>
      <c r="C148" s="8" t="s">
        <v>488</v>
      </c>
      <c r="D148" s="8" t="s">
        <v>489</v>
      </c>
      <c r="E148" s="8" t="s">
        <v>490</v>
      </c>
      <c r="F148" s="8" t="s">
        <v>264</v>
      </c>
      <c r="G148" s="8" t="s">
        <v>130</v>
      </c>
      <c r="H148" s="8" t="s">
        <v>138</v>
      </c>
      <c r="I148" s="25" t="s">
        <v>132</v>
      </c>
      <c r="J148" s="8" t="s">
        <v>133</v>
      </c>
      <c r="K148" s="10">
        <v>49.66277513</v>
      </c>
      <c r="L148" s="10">
        <v>33.337003029999998</v>
      </c>
      <c r="M148" s="10">
        <v>5879.3</v>
      </c>
      <c r="N148" s="10">
        <v>5.5195714285714299</v>
      </c>
    </row>
    <row r="149" spans="2:14" x14ac:dyDescent="0.25">
      <c r="B149" s="26">
        <v>142</v>
      </c>
      <c r="C149" s="11" t="s">
        <v>491</v>
      </c>
      <c r="D149" s="11" t="s">
        <v>492</v>
      </c>
      <c r="E149" s="11" t="s">
        <v>493</v>
      </c>
      <c r="F149" s="11" t="s">
        <v>129</v>
      </c>
      <c r="G149" s="11" t="s">
        <v>130</v>
      </c>
      <c r="H149" s="11" t="s">
        <v>134</v>
      </c>
      <c r="I149" s="26" t="s">
        <v>135</v>
      </c>
      <c r="J149" s="11" t="s">
        <v>133</v>
      </c>
      <c r="K149" s="13">
        <v>49.397501765000001</v>
      </c>
      <c r="L149" s="13">
        <v>27.335857256000001</v>
      </c>
      <c r="M149" s="13">
        <v>2385.9</v>
      </c>
      <c r="N149" s="13">
        <v>15.0414761904762</v>
      </c>
    </row>
    <row r="150" spans="2:14" x14ac:dyDescent="0.25">
      <c r="B150" s="25">
        <v>143</v>
      </c>
      <c r="C150" s="8" t="s">
        <v>494</v>
      </c>
      <c r="D150" s="8" t="s">
        <v>495</v>
      </c>
      <c r="E150" s="8" t="s">
        <v>496</v>
      </c>
      <c r="F150" s="8" t="s">
        <v>497</v>
      </c>
      <c r="G150" s="8" t="s">
        <v>498</v>
      </c>
      <c r="H150" s="8"/>
      <c r="I150" s="25" t="s">
        <v>132</v>
      </c>
      <c r="J150" s="8" t="s">
        <v>133</v>
      </c>
      <c r="K150" s="10">
        <v>49.198749396499998</v>
      </c>
      <c r="L150" s="10"/>
      <c r="M150" s="10">
        <v>48.28</v>
      </c>
      <c r="N150" s="10">
        <v>37.122500000000002</v>
      </c>
    </row>
    <row r="151" spans="2:14" x14ac:dyDescent="0.25">
      <c r="B151" s="26">
        <v>144</v>
      </c>
      <c r="C151" s="11" t="s">
        <v>499</v>
      </c>
      <c r="D151" s="11" t="s">
        <v>500</v>
      </c>
      <c r="E151" s="11" t="s">
        <v>501</v>
      </c>
      <c r="F151" s="11" t="s">
        <v>129</v>
      </c>
      <c r="G151" s="11" t="s">
        <v>130</v>
      </c>
      <c r="H151" s="11" t="s">
        <v>134</v>
      </c>
      <c r="I151" s="26" t="s">
        <v>132</v>
      </c>
      <c r="J151" s="11" t="s">
        <v>133</v>
      </c>
      <c r="K151" s="13">
        <v>49.030229069000001</v>
      </c>
      <c r="L151" s="13">
        <v>34.879912877000002</v>
      </c>
      <c r="M151" s="13">
        <v>3158.6</v>
      </c>
      <c r="N151" s="13">
        <v>9.1192857142857093</v>
      </c>
    </row>
    <row r="152" spans="2:14" x14ac:dyDescent="0.25">
      <c r="B152" s="25">
        <v>145</v>
      </c>
      <c r="C152" s="8" t="s">
        <v>502</v>
      </c>
      <c r="D152" s="8" t="s">
        <v>503</v>
      </c>
      <c r="E152" s="8" t="s">
        <v>504</v>
      </c>
      <c r="F152" s="8" t="s">
        <v>129</v>
      </c>
      <c r="G152" s="8" t="s">
        <v>130</v>
      </c>
      <c r="H152" s="8" t="s">
        <v>134</v>
      </c>
      <c r="I152" s="25" t="s">
        <v>132</v>
      </c>
      <c r="J152" s="8" t="s">
        <v>133</v>
      </c>
      <c r="K152" s="10">
        <v>49.017795774</v>
      </c>
      <c r="L152" s="10">
        <v>20.497741647000002</v>
      </c>
      <c r="M152" s="10">
        <v>668.64</v>
      </c>
      <c r="N152" s="10">
        <v>30.550095238095199</v>
      </c>
    </row>
    <row r="153" spans="2:14" x14ac:dyDescent="0.25">
      <c r="B153" s="26">
        <v>146</v>
      </c>
      <c r="C153" s="11" t="s">
        <v>505</v>
      </c>
      <c r="D153" s="11" t="s">
        <v>506</v>
      </c>
      <c r="E153" s="11" t="s">
        <v>507</v>
      </c>
      <c r="F153" s="11" t="s">
        <v>137</v>
      </c>
      <c r="G153" s="11" t="s">
        <v>130</v>
      </c>
      <c r="H153" s="11" t="s">
        <v>134</v>
      </c>
      <c r="I153" s="26" t="s">
        <v>135</v>
      </c>
      <c r="J153" s="11" t="s">
        <v>133</v>
      </c>
      <c r="K153" s="13">
        <v>48.859423799999988</v>
      </c>
      <c r="L153" s="13">
        <v>40.856195544999999</v>
      </c>
      <c r="M153" s="13">
        <v>1616.99</v>
      </c>
      <c r="N153" s="13">
        <v>10.5369047619048</v>
      </c>
    </row>
    <row r="154" spans="2:14" x14ac:dyDescent="0.25">
      <c r="B154" s="25">
        <v>147</v>
      </c>
      <c r="C154" s="8" t="s">
        <v>508</v>
      </c>
      <c r="D154" s="8" t="s">
        <v>509</v>
      </c>
      <c r="E154" s="8" t="s">
        <v>510</v>
      </c>
      <c r="F154" s="8" t="s">
        <v>137</v>
      </c>
      <c r="G154" s="8" t="s">
        <v>130</v>
      </c>
      <c r="H154" s="8" t="s">
        <v>134</v>
      </c>
      <c r="I154" s="25" t="s">
        <v>132</v>
      </c>
      <c r="J154" s="8" t="s">
        <v>133</v>
      </c>
      <c r="K154" s="10">
        <v>48.061686465000001</v>
      </c>
      <c r="L154" s="10">
        <v>16.915719235000001</v>
      </c>
      <c r="M154" s="10">
        <v>1039.45</v>
      </c>
      <c r="N154" s="10">
        <v>17.071619047618999</v>
      </c>
    </row>
    <row r="155" spans="2:14" x14ac:dyDescent="0.25">
      <c r="B155" s="26">
        <v>148</v>
      </c>
      <c r="C155" s="11" t="s">
        <v>511</v>
      </c>
      <c r="D155" s="11" t="s">
        <v>512</v>
      </c>
      <c r="E155" s="11" t="s">
        <v>513</v>
      </c>
      <c r="F155" s="11" t="s">
        <v>141</v>
      </c>
      <c r="G155" s="11" t="s">
        <v>130</v>
      </c>
      <c r="H155" s="11" t="s">
        <v>134</v>
      </c>
      <c r="I155" s="26" t="s">
        <v>135</v>
      </c>
      <c r="J155" s="11" t="s">
        <v>133</v>
      </c>
      <c r="K155" s="13">
        <v>48.015040480000003</v>
      </c>
      <c r="L155" s="13">
        <v>60.385573439999987</v>
      </c>
      <c r="M155" s="13">
        <v>1578.72</v>
      </c>
      <c r="N155" s="13">
        <v>3.3952380952381001</v>
      </c>
    </row>
    <row r="156" spans="2:14" x14ac:dyDescent="0.25">
      <c r="B156" s="25">
        <v>149</v>
      </c>
      <c r="C156" s="8" t="s">
        <v>514</v>
      </c>
      <c r="D156" s="8" t="s">
        <v>515</v>
      </c>
      <c r="E156" s="8" t="s">
        <v>516</v>
      </c>
      <c r="F156" s="8" t="s">
        <v>129</v>
      </c>
      <c r="G156" s="8" t="s">
        <v>130</v>
      </c>
      <c r="H156" s="8" t="s">
        <v>131</v>
      </c>
      <c r="I156" s="25" t="s">
        <v>132</v>
      </c>
      <c r="J156" s="8" t="s">
        <v>133</v>
      </c>
      <c r="K156" s="10">
        <v>47.970227080000001</v>
      </c>
      <c r="L156" s="10">
        <v>41.90405749</v>
      </c>
      <c r="M156" s="10">
        <v>4872.0200000000004</v>
      </c>
      <c r="N156" s="10">
        <v>4.0098095238095199</v>
      </c>
    </row>
    <row r="157" spans="2:14" x14ac:dyDescent="0.25">
      <c r="B157" s="26">
        <v>150</v>
      </c>
      <c r="C157" s="11" t="s">
        <v>517</v>
      </c>
      <c r="D157" s="11" t="s">
        <v>518</v>
      </c>
      <c r="E157" s="11" t="s">
        <v>519</v>
      </c>
      <c r="F157" s="11" t="s">
        <v>129</v>
      </c>
      <c r="G157" s="11" t="s">
        <v>130</v>
      </c>
      <c r="H157" s="11" t="s">
        <v>131</v>
      </c>
      <c r="I157" s="26" t="s">
        <v>135</v>
      </c>
      <c r="J157" s="11" t="s">
        <v>133</v>
      </c>
      <c r="K157" s="13">
        <v>47.963807611999997</v>
      </c>
      <c r="L157" s="13">
        <v>29.624071879999999</v>
      </c>
      <c r="M157" s="13">
        <v>7330.33</v>
      </c>
      <c r="N157" s="13">
        <v>4.9093809523809497</v>
      </c>
    </row>
    <row r="158" spans="2:14" x14ac:dyDescent="0.25">
      <c r="B158" s="25">
        <v>151</v>
      </c>
      <c r="C158" s="8" t="s">
        <v>520</v>
      </c>
      <c r="D158" s="8" t="s">
        <v>521</v>
      </c>
      <c r="E158" s="8" t="s">
        <v>522</v>
      </c>
      <c r="F158" s="8" t="s">
        <v>229</v>
      </c>
      <c r="G158" s="8" t="s">
        <v>130</v>
      </c>
      <c r="H158" s="8" t="s">
        <v>134</v>
      </c>
      <c r="I158" s="25" t="s">
        <v>135</v>
      </c>
      <c r="J158" s="8" t="s">
        <v>133</v>
      </c>
      <c r="K158" s="10">
        <v>47.569833889999998</v>
      </c>
      <c r="L158" s="10">
        <v>26.48571102</v>
      </c>
      <c r="M158" s="10">
        <v>2876.28</v>
      </c>
      <c r="N158" s="10">
        <v>7.5320476190476198</v>
      </c>
    </row>
    <row r="159" spans="2:14" x14ac:dyDescent="0.25">
      <c r="B159" s="26">
        <v>152</v>
      </c>
      <c r="C159" s="11" t="s">
        <v>523</v>
      </c>
      <c r="D159" s="11" t="s">
        <v>524</v>
      </c>
      <c r="E159" s="11" t="s">
        <v>525</v>
      </c>
      <c r="F159" s="11" t="s">
        <v>136</v>
      </c>
      <c r="G159" s="11" t="s">
        <v>130</v>
      </c>
      <c r="H159" s="11" t="s">
        <v>134</v>
      </c>
      <c r="I159" s="26" t="s">
        <v>132</v>
      </c>
      <c r="J159" s="11" t="s">
        <v>133</v>
      </c>
      <c r="K159" s="13">
        <v>47.5316847</v>
      </c>
      <c r="L159" s="13">
        <v>21.718633359999998</v>
      </c>
      <c r="M159" s="13">
        <v>2048.54</v>
      </c>
      <c r="N159" s="13">
        <v>4.5711904761904796</v>
      </c>
    </row>
    <row r="160" spans="2:14" x14ac:dyDescent="0.25">
      <c r="B160" s="25">
        <v>153</v>
      </c>
      <c r="C160" s="8" t="s">
        <v>526</v>
      </c>
      <c r="D160" s="8" t="s">
        <v>527</v>
      </c>
      <c r="E160" s="8" t="s">
        <v>528</v>
      </c>
      <c r="F160" s="8" t="s">
        <v>129</v>
      </c>
      <c r="G160" s="8" t="s">
        <v>130</v>
      </c>
      <c r="H160" s="8" t="s">
        <v>131</v>
      </c>
      <c r="I160" s="25" t="s">
        <v>132</v>
      </c>
      <c r="J160" s="8" t="s">
        <v>133</v>
      </c>
      <c r="K160" s="10">
        <v>47.471519100000002</v>
      </c>
      <c r="L160" s="10">
        <v>18.893114690000001</v>
      </c>
      <c r="M160" s="10">
        <v>2103.17</v>
      </c>
      <c r="N160" s="10">
        <v>7.4483333333333297</v>
      </c>
    </row>
    <row r="161" spans="2:14" x14ac:dyDescent="0.25">
      <c r="B161" s="26">
        <v>154</v>
      </c>
      <c r="C161" s="11" t="s">
        <v>529</v>
      </c>
      <c r="D161" s="11" t="s">
        <v>530</v>
      </c>
      <c r="E161" s="11" t="s">
        <v>531</v>
      </c>
      <c r="F161" s="11" t="s">
        <v>129</v>
      </c>
      <c r="G161" s="11" t="s">
        <v>130</v>
      </c>
      <c r="H161" s="11" t="s">
        <v>134</v>
      </c>
      <c r="I161" s="26" t="s">
        <v>135</v>
      </c>
      <c r="J161" s="11" t="s">
        <v>133</v>
      </c>
      <c r="K161" s="13">
        <v>46.474468635000001</v>
      </c>
      <c r="L161" s="13">
        <v>26.708886504999999</v>
      </c>
      <c r="M161" s="13">
        <v>789.76</v>
      </c>
      <c r="N161" s="13">
        <v>7.1119523809523804</v>
      </c>
    </row>
    <row r="162" spans="2:14" x14ac:dyDescent="0.25">
      <c r="B162" s="25">
        <v>155</v>
      </c>
      <c r="C162" s="8" t="s">
        <v>532</v>
      </c>
      <c r="D162" s="8" t="s">
        <v>533</v>
      </c>
      <c r="E162" s="8" t="s">
        <v>534</v>
      </c>
      <c r="F162" s="8" t="s">
        <v>136</v>
      </c>
      <c r="G162" s="8" t="s">
        <v>130</v>
      </c>
      <c r="H162" s="8" t="s">
        <v>131</v>
      </c>
      <c r="I162" s="25" t="s">
        <v>132</v>
      </c>
      <c r="J162" s="8" t="s">
        <v>133</v>
      </c>
      <c r="K162" s="10">
        <v>46.169666059999997</v>
      </c>
      <c r="L162" s="10">
        <v>27.883876480000001</v>
      </c>
      <c r="M162" s="10">
        <v>1608</v>
      </c>
      <c r="N162" s="10">
        <v>6.3548571428571403</v>
      </c>
    </row>
    <row r="163" spans="2:14" x14ac:dyDescent="0.25">
      <c r="B163" s="26">
        <v>156</v>
      </c>
      <c r="C163" s="11" t="s">
        <v>66</v>
      </c>
      <c r="D163" s="11" t="s">
        <v>67</v>
      </c>
      <c r="E163" s="11" t="s">
        <v>68</v>
      </c>
      <c r="F163" s="11" t="s">
        <v>129</v>
      </c>
      <c r="G163" s="11" t="s">
        <v>130</v>
      </c>
      <c r="H163" s="11" t="s">
        <v>131</v>
      </c>
      <c r="I163" s="26" t="s">
        <v>135</v>
      </c>
      <c r="J163" s="11" t="s">
        <v>133</v>
      </c>
      <c r="K163" s="13">
        <v>45.980686204900003</v>
      </c>
      <c r="L163" s="13">
        <v>27.4995406697</v>
      </c>
      <c r="M163" s="13">
        <v>1252.75</v>
      </c>
      <c r="N163" s="13">
        <v>6.8167142857142897</v>
      </c>
    </row>
    <row r="164" spans="2:14" x14ac:dyDescent="0.25">
      <c r="B164" s="25">
        <v>157</v>
      </c>
      <c r="C164" s="8" t="s">
        <v>535</v>
      </c>
      <c r="D164" s="8" t="s">
        <v>536</v>
      </c>
      <c r="E164" s="8" t="s">
        <v>537</v>
      </c>
      <c r="F164" s="8" t="s">
        <v>137</v>
      </c>
      <c r="G164" s="8" t="s">
        <v>130</v>
      </c>
      <c r="H164" s="8" t="s">
        <v>131</v>
      </c>
      <c r="I164" s="25" t="s">
        <v>132</v>
      </c>
      <c r="J164" s="8" t="s">
        <v>133</v>
      </c>
      <c r="K164" s="10">
        <v>45.908727895000013</v>
      </c>
      <c r="L164" s="10">
        <v>33.929406314999987</v>
      </c>
      <c r="M164" s="10">
        <v>4724.0600000000004</v>
      </c>
      <c r="N164" s="10">
        <v>8.4390952380952395</v>
      </c>
    </row>
    <row r="165" spans="2:14" x14ac:dyDescent="0.25">
      <c r="B165" s="26">
        <v>158</v>
      </c>
      <c r="C165" s="11" t="s">
        <v>538</v>
      </c>
      <c r="D165" s="11" t="s">
        <v>539</v>
      </c>
      <c r="E165" s="11" t="s">
        <v>540</v>
      </c>
      <c r="F165" s="11" t="s">
        <v>129</v>
      </c>
      <c r="G165" s="11" t="s">
        <v>130</v>
      </c>
      <c r="H165" s="11" t="s">
        <v>134</v>
      </c>
      <c r="I165" s="26" t="s">
        <v>132</v>
      </c>
      <c r="J165" s="11" t="s">
        <v>133</v>
      </c>
      <c r="K165" s="13">
        <v>45.589428706</v>
      </c>
      <c r="L165" s="13">
        <v>4.5874485050000002</v>
      </c>
      <c r="M165" s="13">
        <v>155.57</v>
      </c>
      <c r="N165" s="13">
        <v>10.111857142857099</v>
      </c>
    </row>
    <row r="166" spans="2:14" x14ac:dyDescent="0.25">
      <c r="B166" s="25">
        <v>159</v>
      </c>
      <c r="C166" s="8" t="s">
        <v>541</v>
      </c>
      <c r="D166" s="8" t="s">
        <v>542</v>
      </c>
      <c r="E166" s="8" t="s">
        <v>543</v>
      </c>
      <c r="F166" s="8" t="s">
        <v>141</v>
      </c>
      <c r="G166" s="8" t="s">
        <v>130</v>
      </c>
      <c r="H166" s="8" t="s">
        <v>138</v>
      </c>
      <c r="I166" s="25" t="s">
        <v>132</v>
      </c>
      <c r="J166" s="8" t="s">
        <v>133</v>
      </c>
      <c r="K166" s="10">
        <v>45.492393049999997</v>
      </c>
      <c r="L166" s="10">
        <v>44.519030649999998</v>
      </c>
      <c r="M166" s="10">
        <v>183.28</v>
      </c>
      <c r="N166" s="10">
        <v>7.6154285714285699</v>
      </c>
    </row>
    <row r="167" spans="2:14" x14ac:dyDescent="0.25">
      <c r="B167" s="26">
        <v>160</v>
      </c>
      <c r="C167" s="11" t="s">
        <v>544</v>
      </c>
      <c r="D167" s="11" t="s">
        <v>545</v>
      </c>
      <c r="E167" s="11" t="s">
        <v>546</v>
      </c>
      <c r="F167" s="11" t="s">
        <v>140</v>
      </c>
      <c r="G167" s="11" t="s">
        <v>130</v>
      </c>
      <c r="H167" s="11" t="s">
        <v>134</v>
      </c>
      <c r="I167" s="26" t="s">
        <v>132</v>
      </c>
      <c r="J167" s="11" t="s">
        <v>133</v>
      </c>
      <c r="K167" s="13">
        <v>44.812057834999997</v>
      </c>
      <c r="L167" s="13">
        <v>20.257378005</v>
      </c>
      <c r="M167" s="13">
        <v>492.18</v>
      </c>
      <c r="N167" s="13">
        <v>18.865476190476201</v>
      </c>
    </row>
    <row r="168" spans="2:14" x14ac:dyDescent="0.25">
      <c r="B168" s="25">
        <v>161</v>
      </c>
      <c r="C168" s="8" t="s">
        <v>547</v>
      </c>
      <c r="D168" s="8" t="s">
        <v>548</v>
      </c>
      <c r="E168" s="8" t="s">
        <v>549</v>
      </c>
      <c r="F168" s="8" t="s">
        <v>137</v>
      </c>
      <c r="G168" s="8" t="s">
        <v>130</v>
      </c>
      <c r="H168" s="8" t="s">
        <v>138</v>
      </c>
      <c r="I168" s="25" t="s">
        <v>132</v>
      </c>
      <c r="J168" s="8" t="s">
        <v>133</v>
      </c>
      <c r="K168" s="10">
        <v>44.748603420999999</v>
      </c>
      <c r="L168" s="10">
        <v>20.372348234</v>
      </c>
      <c r="M168" s="10">
        <v>161.56</v>
      </c>
      <c r="N168" s="10">
        <v>3.8734285714285699</v>
      </c>
    </row>
    <row r="169" spans="2:14" x14ac:dyDescent="0.25">
      <c r="B169" s="26">
        <v>162</v>
      </c>
      <c r="C169" s="11" t="s">
        <v>550</v>
      </c>
      <c r="D169" s="11" t="s">
        <v>551</v>
      </c>
      <c r="E169" s="11" t="s">
        <v>552</v>
      </c>
      <c r="F169" s="11" t="s">
        <v>141</v>
      </c>
      <c r="G169" s="11" t="s">
        <v>130</v>
      </c>
      <c r="H169" s="11" t="s">
        <v>138</v>
      </c>
      <c r="I169" s="26" t="s">
        <v>135</v>
      </c>
      <c r="J169" s="11" t="s">
        <v>133</v>
      </c>
      <c r="K169" s="13">
        <v>44.738228057999997</v>
      </c>
      <c r="L169" s="13">
        <v>15.828703687999999</v>
      </c>
      <c r="M169" s="13">
        <v>3856.4</v>
      </c>
      <c r="N169" s="13">
        <v>8.26404761904762</v>
      </c>
    </row>
    <row r="170" spans="2:14" x14ac:dyDescent="0.25">
      <c r="B170" s="25">
        <v>163</v>
      </c>
      <c r="C170" s="8" t="s">
        <v>553</v>
      </c>
      <c r="D170" s="8" t="s">
        <v>554</v>
      </c>
      <c r="E170" s="8" t="s">
        <v>555</v>
      </c>
      <c r="F170" s="8" t="s">
        <v>556</v>
      </c>
      <c r="G170" s="8" t="s">
        <v>498</v>
      </c>
      <c r="H170" s="8"/>
      <c r="I170" s="25" t="s">
        <v>132</v>
      </c>
      <c r="J170" s="8" t="s">
        <v>133</v>
      </c>
      <c r="K170" s="10">
        <v>44.706254219999998</v>
      </c>
      <c r="L170" s="10">
        <v>41.612623290000002</v>
      </c>
      <c r="M170" s="10">
        <v>4931.43</v>
      </c>
      <c r="N170" s="10">
        <v>7.3045</v>
      </c>
    </row>
    <row r="171" spans="2:14" x14ac:dyDescent="0.25">
      <c r="B171" s="26">
        <v>164</v>
      </c>
      <c r="C171" s="11" t="s">
        <v>557</v>
      </c>
      <c r="D171" s="11" t="s">
        <v>558</v>
      </c>
      <c r="E171" s="11" t="s">
        <v>559</v>
      </c>
      <c r="F171" s="11" t="s">
        <v>264</v>
      </c>
      <c r="G171" s="11" t="s">
        <v>130</v>
      </c>
      <c r="H171" s="11" t="s">
        <v>134</v>
      </c>
      <c r="I171" s="26" t="s">
        <v>132</v>
      </c>
      <c r="J171" s="11" t="s">
        <v>133</v>
      </c>
      <c r="K171" s="13">
        <v>44.670079439999988</v>
      </c>
      <c r="L171" s="13">
        <v>35.05910669</v>
      </c>
      <c r="M171" s="13">
        <v>2015.4</v>
      </c>
      <c r="N171" s="13">
        <v>5.0456666666666701</v>
      </c>
    </row>
    <row r="172" spans="2:14" x14ac:dyDescent="0.25">
      <c r="B172" s="25">
        <v>165</v>
      </c>
      <c r="C172" s="8" t="s">
        <v>560</v>
      </c>
      <c r="D172" s="8" t="s">
        <v>561</v>
      </c>
      <c r="E172" s="8" t="s">
        <v>562</v>
      </c>
      <c r="F172" s="8" t="s">
        <v>129</v>
      </c>
      <c r="G172" s="8" t="s">
        <v>130</v>
      </c>
      <c r="H172" s="8" t="s">
        <v>131</v>
      </c>
      <c r="I172" s="25" t="s">
        <v>132</v>
      </c>
      <c r="J172" s="8" t="s">
        <v>133</v>
      </c>
      <c r="K172" s="10">
        <v>44.618315994</v>
      </c>
      <c r="L172" s="10">
        <v>25.722690499999999</v>
      </c>
      <c r="M172" s="10">
        <v>2244.46</v>
      </c>
      <c r="N172" s="10">
        <v>7.0919999999999996</v>
      </c>
    </row>
    <row r="173" spans="2:14" x14ac:dyDescent="0.25">
      <c r="B173" s="26">
        <v>166</v>
      </c>
      <c r="C173" s="11" t="s">
        <v>563</v>
      </c>
      <c r="D173" s="11" t="s">
        <v>564</v>
      </c>
      <c r="E173" s="11" t="s">
        <v>565</v>
      </c>
      <c r="F173" s="11" t="s">
        <v>141</v>
      </c>
      <c r="G173" s="11" t="s">
        <v>130</v>
      </c>
      <c r="H173" s="11" t="s">
        <v>138</v>
      </c>
      <c r="I173" s="26" t="s">
        <v>132</v>
      </c>
      <c r="J173" s="11" t="s">
        <v>133</v>
      </c>
      <c r="K173" s="13">
        <v>44.610755400000002</v>
      </c>
      <c r="L173" s="13">
        <v>26.289364119999998</v>
      </c>
      <c r="M173" s="13">
        <v>5452.07</v>
      </c>
      <c r="N173" s="13">
        <v>5.81952380952381</v>
      </c>
    </row>
    <row r="174" spans="2:14" x14ac:dyDescent="0.25">
      <c r="B174" s="25">
        <v>167</v>
      </c>
      <c r="C174" s="8" t="s">
        <v>566</v>
      </c>
      <c r="D174" s="8" t="s">
        <v>567</v>
      </c>
      <c r="E174" s="8" t="s">
        <v>568</v>
      </c>
      <c r="F174" s="8" t="s">
        <v>129</v>
      </c>
      <c r="G174" s="8" t="s">
        <v>130</v>
      </c>
      <c r="H174" s="8" t="s">
        <v>134</v>
      </c>
      <c r="I174" s="25" t="s">
        <v>135</v>
      </c>
      <c r="J174" s="8" t="s">
        <v>133</v>
      </c>
      <c r="K174" s="10">
        <v>43.757811340000003</v>
      </c>
      <c r="L174" s="10">
        <v>50.440659049999987</v>
      </c>
      <c r="M174" s="10">
        <v>2878.52</v>
      </c>
      <c r="N174" s="10">
        <v>6.9538095238095199</v>
      </c>
    </row>
    <row r="175" spans="2:14" x14ac:dyDescent="0.25">
      <c r="B175" s="26">
        <v>168</v>
      </c>
      <c r="C175" s="11" t="s">
        <v>569</v>
      </c>
      <c r="D175" s="11" t="s">
        <v>570</v>
      </c>
      <c r="E175" s="11" t="s">
        <v>571</v>
      </c>
      <c r="F175" s="11" t="s">
        <v>137</v>
      </c>
      <c r="G175" s="11" t="s">
        <v>130</v>
      </c>
      <c r="H175" s="11" t="s">
        <v>134</v>
      </c>
      <c r="I175" s="26" t="s">
        <v>132</v>
      </c>
      <c r="J175" s="11" t="s">
        <v>133</v>
      </c>
      <c r="K175" s="13">
        <v>43.676187749999997</v>
      </c>
      <c r="L175" s="13">
        <v>36.62380005</v>
      </c>
      <c r="M175" s="13">
        <v>1935.64</v>
      </c>
      <c r="N175" s="13">
        <v>5.48861904761905</v>
      </c>
    </row>
    <row r="176" spans="2:14" x14ac:dyDescent="0.25">
      <c r="B176" s="25">
        <v>169</v>
      </c>
      <c r="C176" s="8" t="s">
        <v>572</v>
      </c>
      <c r="D176" s="8" t="s">
        <v>573</v>
      </c>
      <c r="E176" s="8" t="s">
        <v>574</v>
      </c>
      <c r="F176" s="8" t="s">
        <v>137</v>
      </c>
      <c r="G176" s="8" t="s">
        <v>130</v>
      </c>
      <c r="H176" s="8" t="s">
        <v>134</v>
      </c>
      <c r="I176" s="25" t="s">
        <v>132</v>
      </c>
      <c r="J176" s="8" t="s">
        <v>133</v>
      </c>
      <c r="K176" s="10">
        <v>43.301396359999998</v>
      </c>
      <c r="L176" s="10">
        <v>35.978576359999998</v>
      </c>
      <c r="M176" s="10">
        <v>9025.91</v>
      </c>
      <c r="N176" s="10">
        <v>4.0398095238095202</v>
      </c>
    </row>
    <row r="177" spans="2:14" x14ac:dyDescent="0.25">
      <c r="B177" s="26">
        <v>170</v>
      </c>
      <c r="C177" s="11" t="s">
        <v>575</v>
      </c>
      <c r="D177" s="11" t="s">
        <v>576</v>
      </c>
      <c r="E177" s="11" t="s">
        <v>577</v>
      </c>
      <c r="F177" s="11" t="s">
        <v>264</v>
      </c>
      <c r="G177" s="11" t="s">
        <v>130</v>
      </c>
      <c r="H177" s="11" t="s">
        <v>138</v>
      </c>
      <c r="I177" s="26" t="s">
        <v>132</v>
      </c>
      <c r="J177" s="11" t="s">
        <v>133</v>
      </c>
      <c r="K177" s="13">
        <v>43.111109713499999</v>
      </c>
      <c r="L177" s="13">
        <v>31.809623619</v>
      </c>
      <c r="M177" s="13">
        <v>30391.71</v>
      </c>
      <c r="N177" s="13">
        <v>2.6468095238095199</v>
      </c>
    </row>
    <row r="178" spans="2:14" x14ac:dyDescent="0.25">
      <c r="B178" s="25">
        <v>171</v>
      </c>
      <c r="C178" s="8" t="s">
        <v>578</v>
      </c>
      <c r="D178" s="8" t="s">
        <v>579</v>
      </c>
      <c r="E178" s="8" t="s">
        <v>580</v>
      </c>
      <c r="F178" s="8" t="s">
        <v>129</v>
      </c>
      <c r="G178" s="8" t="s">
        <v>130</v>
      </c>
      <c r="H178" s="8" t="s">
        <v>134</v>
      </c>
      <c r="I178" s="25" t="s">
        <v>135</v>
      </c>
      <c r="J178" s="8" t="s">
        <v>133</v>
      </c>
      <c r="K178" s="10">
        <v>42.994003919999997</v>
      </c>
      <c r="L178" s="10">
        <v>19.016474550000002</v>
      </c>
      <c r="M178" s="10">
        <v>483.08</v>
      </c>
      <c r="N178" s="10">
        <v>8.6931904761904804</v>
      </c>
    </row>
    <row r="179" spans="2:14" x14ac:dyDescent="0.25">
      <c r="B179" s="26">
        <v>172</v>
      </c>
      <c r="C179" s="11" t="s">
        <v>581</v>
      </c>
      <c r="D179" s="11" t="s">
        <v>582</v>
      </c>
      <c r="E179" s="11" t="s">
        <v>583</v>
      </c>
      <c r="F179" s="11" t="s">
        <v>222</v>
      </c>
      <c r="G179" s="11" t="s">
        <v>130</v>
      </c>
      <c r="H179" s="11" t="s">
        <v>134</v>
      </c>
      <c r="I179" s="26" t="s">
        <v>135</v>
      </c>
      <c r="J179" s="11" t="s">
        <v>133</v>
      </c>
      <c r="K179" s="13">
        <v>42.828153450000002</v>
      </c>
      <c r="L179" s="13">
        <v>42.253314630000013</v>
      </c>
      <c r="M179" s="13">
        <v>1232.8</v>
      </c>
      <c r="N179" s="13">
        <v>4.6999523809523804</v>
      </c>
    </row>
    <row r="180" spans="2:14" x14ac:dyDescent="0.25">
      <c r="B180" s="25">
        <v>173</v>
      </c>
      <c r="C180" s="8" t="s">
        <v>584</v>
      </c>
      <c r="D180" s="8" t="s">
        <v>585</v>
      </c>
      <c r="E180" s="8" t="s">
        <v>586</v>
      </c>
      <c r="F180" s="8" t="s">
        <v>397</v>
      </c>
      <c r="G180" s="8" t="s">
        <v>130</v>
      </c>
      <c r="H180" s="8" t="s">
        <v>134</v>
      </c>
      <c r="I180" s="25" t="s">
        <v>132</v>
      </c>
      <c r="J180" s="8" t="s">
        <v>133</v>
      </c>
      <c r="K180" s="10">
        <v>42.686166295</v>
      </c>
      <c r="L180" s="10">
        <v>12.269071765</v>
      </c>
      <c r="M180" s="10">
        <v>2113.84</v>
      </c>
      <c r="N180" s="10">
        <v>13.834619047619</v>
      </c>
    </row>
    <row r="181" spans="2:14" x14ac:dyDescent="0.25">
      <c r="B181" s="26">
        <v>174</v>
      </c>
      <c r="C181" s="11" t="s">
        <v>587</v>
      </c>
      <c r="D181" s="11" t="s">
        <v>588</v>
      </c>
      <c r="E181" s="11" t="s">
        <v>589</v>
      </c>
      <c r="F181" s="11" t="s">
        <v>136</v>
      </c>
      <c r="G181" s="11" t="s">
        <v>130</v>
      </c>
      <c r="H181" s="11" t="s">
        <v>134</v>
      </c>
      <c r="I181" s="26" t="s">
        <v>132</v>
      </c>
      <c r="J181" s="11" t="s">
        <v>133</v>
      </c>
      <c r="K181" s="13">
        <v>42.664488779999999</v>
      </c>
      <c r="L181" s="13">
        <v>23.193813219999999</v>
      </c>
      <c r="M181" s="13">
        <v>2167.59</v>
      </c>
      <c r="N181" s="13">
        <v>6.1154000000000002</v>
      </c>
    </row>
    <row r="182" spans="2:14" x14ac:dyDescent="0.25">
      <c r="B182" s="25">
        <v>175</v>
      </c>
      <c r="C182" s="8" t="s">
        <v>590</v>
      </c>
      <c r="D182" s="8" t="s">
        <v>591</v>
      </c>
      <c r="E182" s="8" t="s">
        <v>592</v>
      </c>
      <c r="F182" s="8" t="s">
        <v>136</v>
      </c>
      <c r="G182" s="8" t="s">
        <v>130</v>
      </c>
      <c r="H182" s="8" t="s">
        <v>134</v>
      </c>
      <c r="I182" s="25" t="s">
        <v>135</v>
      </c>
      <c r="J182" s="8" t="s">
        <v>133</v>
      </c>
      <c r="K182" s="10">
        <v>42.640340135000002</v>
      </c>
      <c r="L182" s="10">
        <v>25.279950445000001</v>
      </c>
      <c r="M182" s="10">
        <v>4365.8599999999997</v>
      </c>
      <c r="N182" s="10">
        <v>5.1846190476190497</v>
      </c>
    </row>
    <row r="183" spans="2:14" x14ac:dyDescent="0.25">
      <c r="B183" s="26">
        <v>176</v>
      </c>
      <c r="C183" s="11" t="s">
        <v>593</v>
      </c>
      <c r="D183" s="11" t="s">
        <v>594</v>
      </c>
      <c r="E183" s="11" t="s">
        <v>595</v>
      </c>
      <c r="F183" s="11" t="s">
        <v>141</v>
      </c>
      <c r="G183" s="11" t="s">
        <v>130</v>
      </c>
      <c r="H183" s="11" t="s">
        <v>134</v>
      </c>
      <c r="I183" s="26" t="s">
        <v>132</v>
      </c>
      <c r="J183" s="11" t="s">
        <v>133</v>
      </c>
      <c r="K183" s="13">
        <v>42.608156649999998</v>
      </c>
      <c r="L183" s="13">
        <v>32.086574319999997</v>
      </c>
      <c r="M183" s="13">
        <v>1341.28</v>
      </c>
      <c r="N183" s="13">
        <v>10.324999999999999</v>
      </c>
    </row>
    <row r="184" spans="2:14" x14ac:dyDescent="0.25">
      <c r="B184" s="25">
        <v>177</v>
      </c>
      <c r="C184" s="8" t="s">
        <v>596</v>
      </c>
      <c r="D184" s="8" t="s">
        <v>597</v>
      </c>
      <c r="E184" s="8" t="s">
        <v>598</v>
      </c>
      <c r="F184" s="8" t="s">
        <v>129</v>
      </c>
      <c r="G184" s="8" t="s">
        <v>130</v>
      </c>
      <c r="H184" s="8" t="s">
        <v>134</v>
      </c>
      <c r="I184" s="25" t="s">
        <v>132</v>
      </c>
      <c r="J184" s="8" t="s">
        <v>133</v>
      </c>
      <c r="K184" s="10">
        <v>42.466161704000001</v>
      </c>
      <c r="L184" s="10">
        <v>16.741871009</v>
      </c>
      <c r="M184" s="10">
        <v>1933.69</v>
      </c>
      <c r="N184" s="10">
        <v>8.2389047619047595</v>
      </c>
    </row>
    <row r="185" spans="2:14" x14ac:dyDescent="0.25">
      <c r="B185" s="26">
        <v>178</v>
      </c>
      <c r="C185" s="11" t="s">
        <v>599</v>
      </c>
      <c r="D185" s="11" t="s">
        <v>600</v>
      </c>
      <c r="E185" s="11" t="s">
        <v>601</v>
      </c>
      <c r="F185" s="11" t="s">
        <v>141</v>
      </c>
      <c r="G185" s="11" t="s">
        <v>130</v>
      </c>
      <c r="H185" s="11" t="s">
        <v>138</v>
      </c>
      <c r="I185" s="26" t="s">
        <v>135</v>
      </c>
      <c r="J185" s="11" t="s">
        <v>133</v>
      </c>
      <c r="K185" s="13">
        <v>42.32592751</v>
      </c>
      <c r="L185" s="13">
        <v>42.109932100000002</v>
      </c>
      <c r="M185" s="13">
        <v>7834.55</v>
      </c>
      <c r="N185" s="13">
        <v>4.7800952380952397</v>
      </c>
    </row>
    <row r="186" spans="2:14" x14ac:dyDescent="0.25">
      <c r="B186" s="25">
        <v>179</v>
      </c>
      <c r="C186" s="8" t="s">
        <v>602</v>
      </c>
      <c r="D186" s="8" t="s">
        <v>603</v>
      </c>
      <c r="E186" s="8" t="s">
        <v>604</v>
      </c>
      <c r="F186" s="8" t="s">
        <v>191</v>
      </c>
      <c r="G186" s="8" t="s">
        <v>130</v>
      </c>
      <c r="H186" s="8" t="s">
        <v>134</v>
      </c>
      <c r="I186" s="25" t="s">
        <v>135</v>
      </c>
      <c r="J186" s="8" t="s">
        <v>133</v>
      </c>
      <c r="K186" s="10">
        <v>42.250127399999997</v>
      </c>
      <c r="L186" s="10">
        <v>43.082447700000003</v>
      </c>
      <c r="M186" s="10">
        <v>3884.11</v>
      </c>
      <c r="N186" s="10">
        <v>6.2238095238095203</v>
      </c>
    </row>
    <row r="187" spans="2:14" x14ac:dyDescent="0.25">
      <c r="B187" s="26">
        <v>180</v>
      </c>
      <c r="C187" s="11" t="s">
        <v>605</v>
      </c>
      <c r="D187" s="11" t="s">
        <v>606</v>
      </c>
      <c r="E187" s="11" t="s">
        <v>607</v>
      </c>
      <c r="F187" s="11" t="s">
        <v>141</v>
      </c>
      <c r="G187" s="11" t="s">
        <v>130</v>
      </c>
      <c r="H187" s="11" t="s">
        <v>138</v>
      </c>
      <c r="I187" s="26" t="s">
        <v>132</v>
      </c>
      <c r="J187" s="11" t="s">
        <v>133</v>
      </c>
      <c r="K187" s="13">
        <v>42.230246800000003</v>
      </c>
      <c r="L187" s="13">
        <v>29.949734200000002</v>
      </c>
      <c r="M187" s="13">
        <v>1008.82</v>
      </c>
      <c r="N187" s="13">
        <v>8.6056190476190508</v>
      </c>
    </row>
    <row r="188" spans="2:14" x14ac:dyDescent="0.25">
      <c r="B188" s="25">
        <v>181</v>
      </c>
      <c r="C188" s="8" t="s">
        <v>69</v>
      </c>
      <c r="D188" s="8" t="s">
        <v>70</v>
      </c>
      <c r="E188" s="8" t="s">
        <v>71</v>
      </c>
      <c r="F188" s="8" t="s">
        <v>129</v>
      </c>
      <c r="G188" s="8" t="s">
        <v>130</v>
      </c>
      <c r="H188" s="8" t="s">
        <v>131</v>
      </c>
      <c r="I188" s="25" t="s">
        <v>135</v>
      </c>
      <c r="J188" s="8" t="s">
        <v>133</v>
      </c>
      <c r="K188" s="10">
        <v>41.756457042999997</v>
      </c>
      <c r="L188" s="10">
        <v>16.558777882899999</v>
      </c>
      <c r="M188" s="10">
        <v>2353.2600000000002</v>
      </c>
      <c r="N188" s="10">
        <v>7.1680952380952396</v>
      </c>
    </row>
    <row r="189" spans="2:14" x14ac:dyDescent="0.25">
      <c r="B189" s="26">
        <v>182</v>
      </c>
      <c r="C189" s="11" t="s">
        <v>608</v>
      </c>
      <c r="D189" s="11" t="s">
        <v>609</v>
      </c>
      <c r="E189" s="11" t="s">
        <v>610</v>
      </c>
      <c r="F189" s="11" t="s">
        <v>129</v>
      </c>
      <c r="G189" s="11" t="s">
        <v>130</v>
      </c>
      <c r="H189" s="11" t="s">
        <v>134</v>
      </c>
      <c r="I189" s="26" t="s">
        <v>132</v>
      </c>
      <c r="J189" s="11" t="s">
        <v>133</v>
      </c>
      <c r="K189" s="13">
        <v>41.682558161999999</v>
      </c>
      <c r="L189" s="13">
        <v>12.904172565</v>
      </c>
      <c r="M189" s="13">
        <v>866.88</v>
      </c>
      <c r="N189" s="13">
        <v>15.3772380952381</v>
      </c>
    </row>
    <row r="190" spans="2:14" x14ac:dyDescent="0.25">
      <c r="B190" s="25">
        <v>183</v>
      </c>
      <c r="C190" s="8" t="s">
        <v>611</v>
      </c>
      <c r="D190" s="8" t="s">
        <v>612</v>
      </c>
      <c r="E190" s="8" t="s">
        <v>613</v>
      </c>
      <c r="F190" s="8" t="s">
        <v>129</v>
      </c>
      <c r="G190" s="8" t="s">
        <v>130</v>
      </c>
      <c r="H190" s="8" t="s">
        <v>131</v>
      </c>
      <c r="I190" s="25" t="s">
        <v>135</v>
      </c>
      <c r="J190" s="8" t="s">
        <v>133</v>
      </c>
      <c r="K190" s="10">
        <v>41.547389649499998</v>
      </c>
      <c r="L190" s="10">
        <v>25.0453111335</v>
      </c>
      <c r="M190" s="10">
        <v>1721.7</v>
      </c>
      <c r="N190" s="10">
        <v>3.5882857142857101</v>
      </c>
    </row>
    <row r="191" spans="2:14" x14ac:dyDescent="0.25">
      <c r="B191" s="26">
        <v>184</v>
      </c>
      <c r="C191" s="11" t="s">
        <v>614</v>
      </c>
      <c r="D191" s="11" t="s">
        <v>615</v>
      </c>
      <c r="E191" s="11" t="s">
        <v>616</v>
      </c>
      <c r="F191" s="11" t="s">
        <v>129</v>
      </c>
      <c r="G191" s="11" t="s">
        <v>130</v>
      </c>
      <c r="H191" s="11" t="s">
        <v>131</v>
      </c>
      <c r="I191" s="26" t="s">
        <v>132</v>
      </c>
      <c r="J191" s="11" t="s">
        <v>133</v>
      </c>
      <c r="K191" s="13">
        <v>41.133866785999999</v>
      </c>
      <c r="L191" s="13">
        <v>29.941578612000001</v>
      </c>
      <c r="M191" s="13">
        <v>2805.07</v>
      </c>
      <c r="N191" s="13">
        <v>6.2410500000000004</v>
      </c>
    </row>
    <row r="192" spans="2:14" x14ac:dyDescent="0.25">
      <c r="B192" s="25">
        <v>185</v>
      </c>
      <c r="C192" s="8" t="s">
        <v>617</v>
      </c>
      <c r="D192" s="8" t="s">
        <v>618</v>
      </c>
      <c r="E192" s="8" t="s">
        <v>619</v>
      </c>
      <c r="F192" s="8" t="s">
        <v>129</v>
      </c>
      <c r="G192" s="8" t="s">
        <v>130</v>
      </c>
      <c r="H192" s="8" t="s">
        <v>131</v>
      </c>
      <c r="I192" s="25" t="s">
        <v>132</v>
      </c>
      <c r="J192" s="8" t="s">
        <v>133</v>
      </c>
      <c r="K192" s="10">
        <v>40.980823740000012</v>
      </c>
      <c r="L192" s="10">
        <v>24.326874799999999</v>
      </c>
      <c r="M192" s="10">
        <v>3825.55</v>
      </c>
      <c r="N192" s="10">
        <v>6.32185714285714</v>
      </c>
    </row>
    <row r="193" spans="2:14" x14ac:dyDescent="0.25">
      <c r="B193" s="26">
        <v>186</v>
      </c>
      <c r="C193" s="11" t="s">
        <v>620</v>
      </c>
      <c r="D193" s="11" t="s">
        <v>621</v>
      </c>
      <c r="E193" s="11" t="s">
        <v>622</v>
      </c>
      <c r="F193" s="11" t="s">
        <v>129</v>
      </c>
      <c r="G193" s="11" t="s">
        <v>498</v>
      </c>
      <c r="H193" s="11"/>
      <c r="I193" s="26" t="s">
        <v>132</v>
      </c>
      <c r="J193" s="11" t="s">
        <v>133</v>
      </c>
      <c r="K193" s="13">
        <v>40.616818078100003</v>
      </c>
      <c r="L193" s="13">
        <v>38.164859820699988</v>
      </c>
      <c r="M193" s="13">
        <v>888.14</v>
      </c>
      <c r="N193" s="13">
        <v>0.85324999999999995</v>
      </c>
    </row>
    <row r="194" spans="2:14" x14ac:dyDescent="0.25">
      <c r="B194" s="25">
        <v>187</v>
      </c>
      <c r="C194" s="8" t="s">
        <v>623</v>
      </c>
      <c r="D194" s="8" t="s">
        <v>624</v>
      </c>
      <c r="E194" s="8" t="s">
        <v>625</v>
      </c>
      <c r="F194" s="8" t="s">
        <v>129</v>
      </c>
      <c r="G194" s="8" t="s">
        <v>130</v>
      </c>
      <c r="H194" s="8" t="s">
        <v>134</v>
      </c>
      <c r="I194" s="25" t="s">
        <v>135</v>
      </c>
      <c r="J194" s="8" t="s">
        <v>133</v>
      </c>
      <c r="K194" s="10">
        <v>40.581887590000001</v>
      </c>
      <c r="L194" s="10">
        <v>13.39150807</v>
      </c>
      <c r="M194" s="10">
        <v>622.02</v>
      </c>
      <c r="N194" s="10">
        <v>12.2454761904762</v>
      </c>
    </row>
    <row r="195" spans="2:14" x14ac:dyDescent="0.25">
      <c r="B195" s="26">
        <v>188</v>
      </c>
      <c r="C195" s="11" t="s">
        <v>626</v>
      </c>
      <c r="D195" s="11" t="s">
        <v>627</v>
      </c>
      <c r="E195" s="11" t="s">
        <v>628</v>
      </c>
      <c r="F195" s="11" t="s">
        <v>229</v>
      </c>
      <c r="G195" s="11" t="s">
        <v>130</v>
      </c>
      <c r="H195" s="11" t="s">
        <v>134</v>
      </c>
      <c r="I195" s="26" t="s">
        <v>135</v>
      </c>
      <c r="J195" s="11" t="s">
        <v>133</v>
      </c>
      <c r="K195" s="13">
        <v>40.223386314999999</v>
      </c>
      <c r="L195" s="13">
        <v>32.738829789999997</v>
      </c>
      <c r="M195" s="13">
        <v>1433.67</v>
      </c>
      <c r="N195" s="13">
        <v>6.7522857142857102</v>
      </c>
    </row>
    <row r="196" spans="2:14" x14ac:dyDescent="0.25">
      <c r="B196" s="25">
        <v>189</v>
      </c>
      <c r="C196" s="8" t="s">
        <v>629</v>
      </c>
      <c r="D196" s="8" t="s">
        <v>630</v>
      </c>
      <c r="E196" s="8" t="s">
        <v>631</v>
      </c>
      <c r="F196" s="8" t="s">
        <v>137</v>
      </c>
      <c r="G196" s="8" t="s">
        <v>130</v>
      </c>
      <c r="H196" s="8" t="s">
        <v>134</v>
      </c>
      <c r="I196" s="25" t="s">
        <v>135</v>
      </c>
      <c r="J196" s="8" t="s">
        <v>133</v>
      </c>
      <c r="K196" s="10">
        <v>40.088756859999997</v>
      </c>
      <c r="L196" s="10">
        <v>29.272924419999999</v>
      </c>
      <c r="M196" s="10">
        <v>1688.51</v>
      </c>
      <c r="N196" s="10">
        <v>5.9219047619047602</v>
      </c>
    </row>
    <row r="197" spans="2:14" x14ac:dyDescent="0.25">
      <c r="B197" s="26">
        <v>190</v>
      </c>
      <c r="C197" s="11" t="s">
        <v>632</v>
      </c>
      <c r="D197" s="11" t="s">
        <v>633</v>
      </c>
      <c r="E197" s="11" t="s">
        <v>634</v>
      </c>
      <c r="F197" s="11" t="s">
        <v>141</v>
      </c>
      <c r="G197" s="11" t="s">
        <v>130</v>
      </c>
      <c r="H197" s="11" t="s">
        <v>134</v>
      </c>
      <c r="I197" s="26" t="s">
        <v>132</v>
      </c>
      <c r="J197" s="11" t="s">
        <v>133</v>
      </c>
      <c r="K197" s="13">
        <v>40.062043670000001</v>
      </c>
      <c r="L197" s="13">
        <v>20.777827965</v>
      </c>
      <c r="M197" s="13">
        <v>1099.5</v>
      </c>
      <c r="N197" s="13">
        <v>8.0074000000000005</v>
      </c>
    </row>
    <row r="198" spans="2:14" x14ac:dyDescent="0.25">
      <c r="B198" s="25">
        <v>191</v>
      </c>
      <c r="C198" s="8" t="s">
        <v>635</v>
      </c>
      <c r="D198" s="8" t="s">
        <v>636</v>
      </c>
      <c r="E198" s="8" t="s">
        <v>637</v>
      </c>
      <c r="F198" s="8" t="s">
        <v>136</v>
      </c>
      <c r="G198" s="8" t="s">
        <v>130</v>
      </c>
      <c r="H198" s="8" t="s">
        <v>134</v>
      </c>
      <c r="I198" s="25" t="s">
        <v>132</v>
      </c>
      <c r="J198" s="8" t="s">
        <v>133</v>
      </c>
      <c r="K198" s="10">
        <v>40.013467040000002</v>
      </c>
      <c r="L198" s="10">
        <v>20.29615562</v>
      </c>
      <c r="M198" s="10">
        <v>1602.34</v>
      </c>
      <c r="N198" s="10">
        <v>11.542380952381</v>
      </c>
    </row>
    <row r="199" spans="2:14" x14ac:dyDescent="0.25">
      <c r="B199" s="26">
        <v>192</v>
      </c>
      <c r="C199" s="11" t="s">
        <v>638</v>
      </c>
      <c r="D199" s="11" t="s">
        <v>639</v>
      </c>
      <c r="E199" s="11" t="s">
        <v>640</v>
      </c>
      <c r="F199" s="11" t="s">
        <v>556</v>
      </c>
      <c r="G199" s="11" t="s">
        <v>498</v>
      </c>
      <c r="H199" s="11"/>
      <c r="I199" s="26" t="s">
        <v>135</v>
      </c>
      <c r="J199" s="11" t="s">
        <v>133</v>
      </c>
      <c r="K199" s="13">
        <v>39.898821030000001</v>
      </c>
      <c r="L199" s="13">
        <v>35.162780939999998</v>
      </c>
      <c r="M199" s="13">
        <v>1145.45</v>
      </c>
      <c r="N199" s="13">
        <v>15.106450000000001</v>
      </c>
    </row>
    <row r="200" spans="2:14" x14ac:dyDescent="0.25">
      <c r="B200" s="25">
        <v>193</v>
      </c>
      <c r="C200" s="8" t="s">
        <v>641</v>
      </c>
      <c r="D200" s="8" t="s">
        <v>642</v>
      </c>
      <c r="E200" s="8" t="s">
        <v>643</v>
      </c>
      <c r="F200" s="8" t="s">
        <v>229</v>
      </c>
      <c r="G200" s="8" t="s">
        <v>130</v>
      </c>
      <c r="H200" s="8" t="s">
        <v>131</v>
      </c>
      <c r="I200" s="25" t="s">
        <v>132</v>
      </c>
      <c r="J200" s="8" t="s">
        <v>133</v>
      </c>
      <c r="K200" s="10">
        <v>39.827961989999999</v>
      </c>
      <c r="L200" s="10">
        <v>11.77975571</v>
      </c>
      <c r="M200" s="10">
        <v>1178.5999999999999</v>
      </c>
      <c r="N200" s="10">
        <v>14.308047619047599</v>
      </c>
    </row>
    <row r="201" spans="2:14" x14ac:dyDescent="0.25">
      <c r="B201" s="26">
        <v>194</v>
      </c>
      <c r="C201" s="11" t="s">
        <v>644</v>
      </c>
      <c r="D201" s="11" t="s">
        <v>645</v>
      </c>
      <c r="E201" s="11" t="s">
        <v>646</v>
      </c>
      <c r="F201" s="11" t="s">
        <v>129</v>
      </c>
      <c r="G201" s="11" t="s">
        <v>130</v>
      </c>
      <c r="H201" s="11" t="s">
        <v>134</v>
      </c>
      <c r="I201" s="26" t="s">
        <v>132</v>
      </c>
      <c r="J201" s="11" t="s">
        <v>133</v>
      </c>
      <c r="K201" s="13">
        <v>39.770255650000003</v>
      </c>
      <c r="L201" s="13">
        <v>22.354920450000002</v>
      </c>
      <c r="M201" s="13">
        <v>6005.51</v>
      </c>
      <c r="N201" s="13">
        <v>6.0607619047619004</v>
      </c>
    </row>
    <row r="202" spans="2:14" x14ac:dyDescent="0.25">
      <c r="B202" s="25">
        <v>195</v>
      </c>
      <c r="C202" s="8" t="s">
        <v>647</v>
      </c>
      <c r="D202" s="8" t="s">
        <v>648</v>
      </c>
      <c r="E202" s="8" t="s">
        <v>649</v>
      </c>
      <c r="F202" s="8" t="s">
        <v>129</v>
      </c>
      <c r="G202" s="8" t="s">
        <v>130</v>
      </c>
      <c r="H202" s="8" t="s">
        <v>134</v>
      </c>
      <c r="I202" s="25" t="s">
        <v>132</v>
      </c>
      <c r="J202" s="8" t="s">
        <v>133</v>
      </c>
      <c r="K202" s="10">
        <v>39.484348767999997</v>
      </c>
      <c r="L202" s="10">
        <v>58.240025615999997</v>
      </c>
      <c r="M202" s="10">
        <v>2505.34</v>
      </c>
      <c r="N202" s="10">
        <v>8.3896190476190498</v>
      </c>
    </row>
    <row r="203" spans="2:14" x14ac:dyDescent="0.25">
      <c r="B203" s="26">
        <v>196</v>
      </c>
      <c r="C203" s="11" t="s">
        <v>650</v>
      </c>
      <c r="D203" s="11" t="s">
        <v>651</v>
      </c>
      <c r="E203" s="11" t="s">
        <v>652</v>
      </c>
      <c r="F203" s="11" t="s">
        <v>264</v>
      </c>
      <c r="G203" s="11" t="s">
        <v>130</v>
      </c>
      <c r="H203" s="11" t="s">
        <v>138</v>
      </c>
      <c r="I203" s="26" t="s">
        <v>135</v>
      </c>
      <c r="J203" s="11" t="s">
        <v>133</v>
      </c>
      <c r="K203" s="13">
        <v>39.360748530000002</v>
      </c>
      <c r="L203" s="13">
        <v>20.088786450000001</v>
      </c>
      <c r="M203" s="13">
        <v>295.19</v>
      </c>
      <c r="N203" s="13">
        <v>5.8976666666666704</v>
      </c>
    </row>
    <row r="204" spans="2:14" x14ac:dyDescent="0.25">
      <c r="B204" s="25">
        <v>197</v>
      </c>
      <c r="C204" s="8" t="s">
        <v>653</v>
      </c>
      <c r="D204" s="8" t="s">
        <v>654</v>
      </c>
      <c r="E204" s="8" t="s">
        <v>655</v>
      </c>
      <c r="F204" s="8" t="s">
        <v>222</v>
      </c>
      <c r="G204" s="8" t="s">
        <v>130</v>
      </c>
      <c r="H204" s="8" t="s">
        <v>134</v>
      </c>
      <c r="I204" s="25" t="s">
        <v>135</v>
      </c>
      <c r="J204" s="8" t="s">
        <v>133</v>
      </c>
      <c r="K204" s="10">
        <v>38.878174997000002</v>
      </c>
      <c r="L204" s="10">
        <v>11.862172542</v>
      </c>
      <c r="M204" s="10">
        <v>1372.38</v>
      </c>
      <c r="N204" s="10">
        <v>8.9754285714285693</v>
      </c>
    </row>
    <row r="205" spans="2:14" x14ac:dyDescent="0.25">
      <c r="B205" s="26">
        <v>198</v>
      </c>
      <c r="C205" s="11" t="s">
        <v>656</v>
      </c>
      <c r="D205" s="11" t="s">
        <v>657</v>
      </c>
      <c r="E205" s="11" t="s">
        <v>658</v>
      </c>
      <c r="F205" s="11" t="s">
        <v>141</v>
      </c>
      <c r="G205" s="11" t="s">
        <v>130</v>
      </c>
      <c r="H205" s="11" t="s">
        <v>138</v>
      </c>
      <c r="I205" s="26" t="s">
        <v>135</v>
      </c>
      <c r="J205" s="11" t="s">
        <v>133</v>
      </c>
      <c r="K205" s="13">
        <v>38.714877594999997</v>
      </c>
      <c r="L205" s="13">
        <v>67.876546485000006</v>
      </c>
      <c r="M205" s="13">
        <v>5813.69</v>
      </c>
      <c r="N205" s="13">
        <v>6.2078095238095203</v>
      </c>
    </row>
    <row r="206" spans="2:14" x14ac:dyDescent="0.25">
      <c r="B206" s="25">
        <v>199</v>
      </c>
      <c r="C206" s="8" t="s">
        <v>659</v>
      </c>
      <c r="D206" s="8" t="s">
        <v>660</v>
      </c>
      <c r="E206" s="8" t="s">
        <v>661</v>
      </c>
      <c r="F206" s="8" t="s">
        <v>137</v>
      </c>
      <c r="G206" s="8" t="s">
        <v>130</v>
      </c>
      <c r="H206" s="8" t="s">
        <v>134</v>
      </c>
      <c r="I206" s="25" t="s">
        <v>132</v>
      </c>
      <c r="J206" s="8" t="s">
        <v>133</v>
      </c>
      <c r="K206" s="10">
        <v>38.381540725000001</v>
      </c>
      <c r="L206" s="10">
        <v>20.402434769999999</v>
      </c>
      <c r="M206" s="10">
        <v>536.04999999999995</v>
      </c>
      <c r="N206" s="10">
        <v>11.4170952380952</v>
      </c>
    </row>
    <row r="207" spans="2:14" x14ac:dyDescent="0.25">
      <c r="B207" s="26">
        <v>200</v>
      </c>
      <c r="C207" s="11" t="s">
        <v>662</v>
      </c>
      <c r="D207" s="11" t="s">
        <v>663</v>
      </c>
      <c r="E207" s="11" t="s">
        <v>664</v>
      </c>
      <c r="F207" s="11" t="s">
        <v>136</v>
      </c>
      <c r="G207" s="11" t="s">
        <v>130</v>
      </c>
      <c r="H207" s="11" t="s">
        <v>131</v>
      </c>
      <c r="I207" s="26" t="s">
        <v>132</v>
      </c>
      <c r="J207" s="11" t="s">
        <v>133</v>
      </c>
      <c r="K207" s="13">
        <v>38.166756799999987</v>
      </c>
      <c r="L207" s="13">
        <v>22.468585560000001</v>
      </c>
      <c r="M207" s="13">
        <v>4870.29</v>
      </c>
      <c r="N207" s="13">
        <v>6.9074761904761903</v>
      </c>
    </row>
    <row r="208" spans="2:14" x14ac:dyDescent="0.25">
      <c r="B208" s="25">
        <v>201</v>
      </c>
      <c r="C208" s="8" t="s">
        <v>665</v>
      </c>
      <c r="D208" s="8" t="s">
        <v>666</v>
      </c>
      <c r="E208" s="8" t="s">
        <v>667</v>
      </c>
      <c r="F208" s="8" t="s">
        <v>141</v>
      </c>
      <c r="G208" s="8" t="s">
        <v>130</v>
      </c>
      <c r="H208" s="8" t="s">
        <v>138</v>
      </c>
      <c r="I208" s="25" t="s">
        <v>132</v>
      </c>
      <c r="J208" s="8" t="s">
        <v>133</v>
      </c>
      <c r="K208" s="10">
        <v>38.156278712000002</v>
      </c>
      <c r="L208" s="10">
        <v>40.108972289999997</v>
      </c>
      <c r="M208" s="10">
        <v>2670.89</v>
      </c>
      <c r="N208" s="10">
        <v>2.7947619047618999</v>
      </c>
    </row>
    <row r="209" spans="2:14" x14ac:dyDescent="0.25">
      <c r="B209" s="26">
        <v>202</v>
      </c>
      <c r="C209" s="11" t="s">
        <v>668</v>
      </c>
      <c r="D209" s="11" t="s">
        <v>669</v>
      </c>
      <c r="E209" s="11" t="s">
        <v>670</v>
      </c>
      <c r="F209" s="11" t="s">
        <v>129</v>
      </c>
      <c r="G209" s="11" t="s">
        <v>130</v>
      </c>
      <c r="H209" s="11" t="s">
        <v>134</v>
      </c>
      <c r="I209" s="26" t="s">
        <v>135</v>
      </c>
      <c r="J209" s="11" t="s">
        <v>133</v>
      </c>
      <c r="K209" s="13">
        <v>38.139740396000001</v>
      </c>
      <c r="L209" s="13">
        <v>19.366445942999999</v>
      </c>
      <c r="M209" s="13">
        <v>7257.02</v>
      </c>
      <c r="N209" s="13">
        <v>7.2603809523809497</v>
      </c>
    </row>
    <row r="210" spans="2:14" x14ac:dyDescent="0.25">
      <c r="B210" s="25">
        <v>203</v>
      </c>
      <c r="C210" s="8" t="s">
        <v>671</v>
      </c>
      <c r="D210" s="8" t="s">
        <v>672</v>
      </c>
      <c r="E210" s="8" t="s">
        <v>673</v>
      </c>
      <c r="F210" s="8" t="s">
        <v>137</v>
      </c>
      <c r="G210" s="8" t="s">
        <v>130</v>
      </c>
      <c r="H210" s="8" t="s">
        <v>138</v>
      </c>
      <c r="I210" s="25" t="s">
        <v>132</v>
      </c>
      <c r="J210" s="8" t="s">
        <v>133</v>
      </c>
      <c r="K210" s="10">
        <v>38.126093210000001</v>
      </c>
      <c r="L210" s="10">
        <v>38.937762784999997</v>
      </c>
      <c r="M210" s="10">
        <v>4845.22</v>
      </c>
      <c r="N210" s="10">
        <v>6.6054761904761898</v>
      </c>
    </row>
    <row r="211" spans="2:14" x14ac:dyDescent="0.25">
      <c r="B211" s="26">
        <v>204</v>
      </c>
      <c r="C211" s="11" t="s">
        <v>674</v>
      </c>
      <c r="D211" s="11" t="s">
        <v>675</v>
      </c>
      <c r="E211" s="11" t="s">
        <v>676</v>
      </c>
      <c r="F211" s="11" t="s">
        <v>129</v>
      </c>
      <c r="G211" s="11" t="s">
        <v>130</v>
      </c>
      <c r="H211" s="11" t="s">
        <v>134</v>
      </c>
      <c r="I211" s="26" t="s">
        <v>132</v>
      </c>
      <c r="J211" s="11" t="s">
        <v>133</v>
      </c>
      <c r="K211" s="13">
        <v>38.108711364000001</v>
      </c>
      <c r="L211" s="13">
        <v>41.101076374999998</v>
      </c>
      <c r="M211" s="13">
        <v>5037.71</v>
      </c>
      <c r="N211" s="13">
        <v>12.417999999999999</v>
      </c>
    </row>
    <row r="212" spans="2:14" x14ac:dyDescent="0.25">
      <c r="B212" s="25">
        <v>205</v>
      </c>
      <c r="C212" s="8" t="s">
        <v>677</v>
      </c>
      <c r="D212" s="8" t="s">
        <v>678</v>
      </c>
      <c r="E212" s="8" t="s">
        <v>679</v>
      </c>
      <c r="F212" s="8" t="s">
        <v>129</v>
      </c>
      <c r="G212" s="8" t="s">
        <v>130</v>
      </c>
      <c r="H212" s="8" t="s">
        <v>131</v>
      </c>
      <c r="I212" s="25" t="s">
        <v>132</v>
      </c>
      <c r="J212" s="8" t="s">
        <v>133</v>
      </c>
      <c r="K212" s="10">
        <v>38.091556546</v>
      </c>
      <c r="L212" s="10">
        <v>22.074021282</v>
      </c>
      <c r="M212" s="10">
        <v>847.38</v>
      </c>
      <c r="N212" s="10">
        <v>8.0741904761904806</v>
      </c>
    </row>
    <row r="213" spans="2:14" x14ac:dyDescent="0.25">
      <c r="B213" s="26">
        <v>206</v>
      </c>
      <c r="C213" s="11" t="s">
        <v>680</v>
      </c>
      <c r="D213" s="11" t="s">
        <v>681</v>
      </c>
      <c r="E213" s="11" t="s">
        <v>682</v>
      </c>
      <c r="F213" s="11" t="s">
        <v>129</v>
      </c>
      <c r="G213" s="11" t="s">
        <v>130</v>
      </c>
      <c r="H213" s="11" t="s">
        <v>131</v>
      </c>
      <c r="I213" s="26" t="s">
        <v>132</v>
      </c>
      <c r="J213" s="11" t="s">
        <v>133</v>
      </c>
      <c r="K213" s="13">
        <v>37.976582989999997</v>
      </c>
      <c r="L213" s="13">
        <v>18.571444214</v>
      </c>
      <c r="M213" s="13">
        <v>6192.76</v>
      </c>
      <c r="N213" s="13">
        <v>8.4728571428571406</v>
      </c>
    </row>
    <row r="214" spans="2:14" x14ac:dyDescent="0.25">
      <c r="B214" s="25">
        <v>207</v>
      </c>
      <c r="C214" s="8" t="s">
        <v>683</v>
      </c>
      <c r="D214" s="8" t="s">
        <v>684</v>
      </c>
      <c r="E214" s="8" t="s">
        <v>685</v>
      </c>
      <c r="F214" s="8" t="s">
        <v>264</v>
      </c>
      <c r="G214" s="8" t="s">
        <v>130</v>
      </c>
      <c r="H214" s="8" t="s">
        <v>131</v>
      </c>
      <c r="I214" s="25" t="s">
        <v>132</v>
      </c>
      <c r="J214" s="8" t="s">
        <v>133</v>
      </c>
      <c r="K214" s="10">
        <v>37.901471600000001</v>
      </c>
      <c r="L214" s="10">
        <v>22.864578568999999</v>
      </c>
      <c r="M214" s="10">
        <v>2226.64</v>
      </c>
      <c r="N214" s="10">
        <v>7.8492857142857204</v>
      </c>
    </row>
    <row r="215" spans="2:14" x14ac:dyDescent="0.25">
      <c r="B215" s="26">
        <v>208</v>
      </c>
      <c r="C215" s="11" t="s">
        <v>686</v>
      </c>
      <c r="D215" s="11" t="s">
        <v>687</v>
      </c>
      <c r="E215" s="11" t="s">
        <v>688</v>
      </c>
      <c r="F215" s="11" t="s">
        <v>137</v>
      </c>
      <c r="G215" s="11" t="s">
        <v>130</v>
      </c>
      <c r="H215" s="11" t="s">
        <v>131</v>
      </c>
      <c r="I215" s="26" t="s">
        <v>132</v>
      </c>
      <c r="J215" s="11" t="s">
        <v>133</v>
      </c>
      <c r="K215" s="13">
        <v>37.877295080000003</v>
      </c>
      <c r="L215" s="13">
        <v>47.792096065000003</v>
      </c>
      <c r="M215" s="13">
        <v>5102.67</v>
      </c>
      <c r="N215" s="13">
        <v>8.3230476190476192</v>
      </c>
    </row>
    <row r="216" spans="2:14" x14ac:dyDescent="0.25">
      <c r="B216" s="25">
        <v>209</v>
      </c>
      <c r="C216" s="8" t="s">
        <v>689</v>
      </c>
      <c r="D216" s="8" t="s">
        <v>690</v>
      </c>
      <c r="E216" s="8" t="s">
        <v>691</v>
      </c>
      <c r="F216" s="8" t="s">
        <v>137</v>
      </c>
      <c r="G216" s="8" t="s">
        <v>130</v>
      </c>
      <c r="H216" s="8" t="s">
        <v>131</v>
      </c>
      <c r="I216" s="25" t="s">
        <v>135</v>
      </c>
      <c r="J216" s="8" t="s">
        <v>133</v>
      </c>
      <c r="K216" s="10">
        <v>37.850860779000001</v>
      </c>
      <c r="L216" s="10">
        <v>13.262593802</v>
      </c>
      <c r="M216" s="10">
        <v>1005.79</v>
      </c>
      <c r="N216" s="10">
        <v>10.74695</v>
      </c>
    </row>
    <row r="217" spans="2:14" x14ac:dyDescent="0.25">
      <c r="B217" s="26">
        <v>210</v>
      </c>
      <c r="C217" s="11" t="s">
        <v>692</v>
      </c>
      <c r="D217" s="11" t="s">
        <v>693</v>
      </c>
      <c r="E217" s="11" t="s">
        <v>694</v>
      </c>
      <c r="F217" s="11" t="s">
        <v>129</v>
      </c>
      <c r="G217" s="11" t="s">
        <v>130</v>
      </c>
      <c r="H217" s="11" t="s">
        <v>131</v>
      </c>
      <c r="I217" s="26" t="s">
        <v>135</v>
      </c>
      <c r="J217" s="11" t="s">
        <v>133</v>
      </c>
      <c r="K217" s="13">
        <v>37.818673534999988</v>
      </c>
      <c r="L217" s="13">
        <v>35.382295964999997</v>
      </c>
      <c r="M217" s="13">
        <v>4993.37</v>
      </c>
      <c r="N217" s="13">
        <v>5.6150500000000001</v>
      </c>
    </row>
    <row r="218" spans="2:14" x14ac:dyDescent="0.25">
      <c r="B218" s="25">
        <v>211</v>
      </c>
      <c r="C218" s="8" t="s">
        <v>695</v>
      </c>
      <c r="D218" s="8" t="s">
        <v>696</v>
      </c>
      <c r="E218" s="8" t="s">
        <v>697</v>
      </c>
      <c r="F218" s="8" t="s">
        <v>141</v>
      </c>
      <c r="G218" s="8" t="s">
        <v>130</v>
      </c>
      <c r="H218" s="8" t="s">
        <v>134</v>
      </c>
      <c r="I218" s="25" t="s">
        <v>135</v>
      </c>
      <c r="J218" s="8" t="s">
        <v>133</v>
      </c>
      <c r="K218" s="10">
        <v>37.204254751999997</v>
      </c>
      <c r="L218" s="10">
        <v>19.172324797999998</v>
      </c>
      <c r="M218" s="10">
        <v>866.62</v>
      </c>
      <c r="N218" s="10">
        <v>9.6336666666666702</v>
      </c>
    </row>
    <row r="219" spans="2:14" x14ac:dyDescent="0.25">
      <c r="B219" s="26">
        <v>212</v>
      </c>
      <c r="C219" s="11" t="s">
        <v>698</v>
      </c>
      <c r="D219" s="11" t="s">
        <v>699</v>
      </c>
      <c r="E219" s="11" t="s">
        <v>700</v>
      </c>
      <c r="F219" s="11" t="s">
        <v>229</v>
      </c>
      <c r="G219" s="11" t="s">
        <v>130</v>
      </c>
      <c r="H219" s="11" t="s">
        <v>134</v>
      </c>
      <c r="I219" s="26" t="s">
        <v>132</v>
      </c>
      <c r="J219" s="11" t="s">
        <v>133</v>
      </c>
      <c r="K219" s="13">
        <v>37.119868459999999</v>
      </c>
      <c r="L219" s="13">
        <v>42.927944699999998</v>
      </c>
      <c r="M219" s="13">
        <v>4009.93</v>
      </c>
      <c r="N219" s="13">
        <v>8.1007499999999997</v>
      </c>
    </row>
    <row r="220" spans="2:14" x14ac:dyDescent="0.25">
      <c r="B220" s="25">
        <v>213</v>
      </c>
      <c r="C220" s="8" t="s">
        <v>701</v>
      </c>
      <c r="D220" s="8" t="s">
        <v>702</v>
      </c>
      <c r="E220" s="8" t="s">
        <v>703</v>
      </c>
      <c r="F220" s="8" t="s">
        <v>136</v>
      </c>
      <c r="G220" s="8" t="s">
        <v>130</v>
      </c>
      <c r="H220" s="8" t="s">
        <v>131</v>
      </c>
      <c r="I220" s="25" t="s">
        <v>135</v>
      </c>
      <c r="J220" s="8" t="s">
        <v>133</v>
      </c>
      <c r="K220" s="10">
        <v>37.118712520000003</v>
      </c>
      <c r="L220" s="10">
        <v>26.488450239999999</v>
      </c>
      <c r="M220" s="10">
        <v>3514.16</v>
      </c>
      <c r="N220" s="10">
        <v>7.0243809523809499</v>
      </c>
    </row>
    <row r="221" spans="2:14" x14ac:dyDescent="0.25">
      <c r="B221" s="26">
        <v>214</v>
      </c>
      <c r="C221" s="11" t="s">
        <v>704</v>
      </c>
      <c r="D221" s="11" t="s">
        <v>705</v>
      </c>
      <c r="E221" s="11" t="s">
        <v>706</v>
      </c>
      <c r="F221" s="11" t="s">
        <v>137</v>
      </c>
      <c r="G221" s="11" t="s">
        <v>130</v>
      </c>
      <c r="H221" s="11" t="s">
        <v>138</v>
      </c>
      <c r="I221" s="26" t="s">
        <v>135</v>
      </c>
      <c r="J221" s="11" t="s">
        <v>133</v>
      </c>
      <c r="K221" s="13">
        <v>37.098275323000003</v>
      </c>
      <c r="L221" s="13">
        <v>87.951075837999994</v>
      </c>
      <c r="M221" s="13">
        <v>1177.6400000000001</v>
      </c>
      <c r="N221" s="13">
        <v>2.7012380952381001</v>
      </c>
    </row>
    <row r="222" spans="2:14" x14ac:dyDescent="0.25">
      <c r="B222" s="25">
        <v>215</v>
      </c>
      <c r="C222" s="8" t="s">
        <v>707</v>
      </c>
      <c r="D222" s="8" t="s">
        <v>708</v>
      </c>
      <c r="E222" s="8" t="s">
        <v>709</v>
      </c>
      <c r="F222" s="8" t="s">
        <v>141</v>
      </c>
      <c r="G222" s="8" t="s">
        <v>130</v>
      </c>
      <c r="H222" s="8" t="s">
        <v>131</v>
      </c>
      <c r="I222" s="25" t="s">
        <v>132</v>
      </c>
      <c r="J222" s="8" t="s">
        <v>133</v>
      </c>
      <c r="K222" s="10">
        <v>37.047029664</v>
      </c>
      <c r="L222" s="10">
        <v>22.455055428000001</v>
      </c>
      <c r="M222" s="10">
        <v>558.71</v>
      </c>
      <c r="N222" s="10">
        <v>3.97525</v>
      </c>
    </row>
    <row r="223" spans="2:14" x14ac:dyDescent="0.25">
      <c r="B223" s="26">
        <v>216</v>
      </c>
      <c r="C223" s="11" t="s">
        <v>710</v>
      </c>
      <c r="D223" s="11" t="s">
        <v>711</v>
      </c>
      <c r="E223" s="11" t="s">
        <v>712</v>
      </c>
      <c r="F223" s="11" t="s">
        <v>129</v>
      </c>
      <c r="G223" s="11" t="s">
        <v>130</v>
      </c>
      <c r="H223" s="11" t="s">
        <v>131</v>
      </c>
      <c r="I223" s="26" t="s">
        <v>135</v>
      </c>
      <c r="J223" s="11" t="s">
        <v>133</v>
      </c>
      <c r="K223" s="13">
        <v>36.9496511826</v>
      </c>
      <c r="L223" s="13">
        <v>4.3314708284999996</v>
      </c>
      <c r="M223" s="13">
        <v>417.62</v>
      </c>
      <c r="N223" s="13">
        <v>12.833095238095201</v>
      </c>
    </row>
    <row r="224" spans="2:14" x14ac:dyDescent="0.25">
      <c r="B224" s="25">
        <v>217</v>
      </c>
      <c r="C224" s="8" t="s">
        <v>713</v>
      </c>
      <c r="D224" s="8" t="s">
        <v>714</v>
      </c>
      <c r="E224" s="8" t="s">
        <v>715</v>
      </c>
      <c r="F224" s="8" t="s">
        <v>141</v>
      </c>
      <c r="G224" s="8" t="s">
        <v>130</v>
      </c>
      <c r="H224" s="8" t="s">
        <v>138</v>
      </c>
      <c r="I224" s="25" t="s">
        <v>132</v>
      </c>
      <c r="J224" s="8" t="s">
        <v>133</v>
      </c>
      <c r="K224" s="10">
        <v>36.931773395</v>
      </c>
      <c r="L224" s="10">
        <v>13.546997319999999</v>
      </c>
      <c r="M224" s="10">
        <v>411.49</v>
      </c>
      <c r="N224" s="10">
        <v>19.352571428571402</v>
      </c>
    </row>
    <row r="225" spans="2:14" x14ac:dyDescent="0.25">
      <c r="B225" s="26">
        <v>218</v>
      </c>
      <c r="C225" s="11" t="s">
        <v>716</v>
      </c>
      <c r="D225" s="11" t="s">
        <v>717</v>
      </c>
      <c r="E225" s="11" t="s">
        <v>718</v>
      </c>
      <c r="F225" s="11" t="s">
        <v>139</v>
      </c>
      <c r="G225" s="11" t="s">
        <v>130</v>
      </c>
      <c r="H225" s="11" t="s">
        <v>134</v>
      </c>
      <c r="I225" s="26" t="s">
        <v>132</v>
      </c>
      <c r="J225" s="11" t="s">
        <v>133</v>
      </c>
      <c r="K225" s="13">
        <v>36.86152225</v>
      </c>
      <c r="L225" s="13">
        <v>24.156513234999998</v>
      </c>
      <c r="M225" s="13">
        <v>458.85</v>
      </c>
      <c r="N225" s="13">
        <v>24.744285714285699</v>
      </c>
    </row>
    <row r="226" spans="2:14" x14ac:dyDescent="0.25">
      <c r="B226" s="25">
        <v>219</v>
      </c>
      <c r="C226" s="8" t="s">
        <v>719</v>
      </c>
      <c r="D226" s="8" t="s">
        <v>720</v>
      </c>
      <c r="E226" s="8" t="s">
        <v>721</v>
      </c>
      <c r="F226" s="8" t="s">
        <v>129</v>
      </c>
      <c r="G226" s="8" t="s">
        <v>130</v>
      </c>
      <c r="H226" s="8" t="s">
        <v>134</v>
      </c>
      <c r="I226" s="25" t="s">
        <v>135</v>
      </c>
      <c r="J226" s="8" t="s">
        <v>133</v>
      </c>
      <c r="K226" s="10">
        <v>36.799132590000013</v>
      </c>
      <c r="L226" s="10">
        <v>53.734642669999999</v>
      </c>
      <c r="M226" s="10">
        <v>5281.49</v>
      </c>
      <c r="N226" s="10">
        <v>4.96533333333333</v>
      </c>
    </row>
    <row r="227" spans="2:14" x14ac:dyDescent="0.25">
      <c r="B227" s="26">
        <v>220</v>
      </c>
      <c r="C227" s="11" t="s">
        <v>722</v>
      </c>
      <c r="D227" s="11" t="s">
        <v>723</v>
      </c>
      <c r="E227" s="11" t="s">
        <v>724</v>
      </c>
      <c r="F227" s="11" t="s">
        <v>137</v>
      </c>
      <c r="G227" s="11" t="s">
        <v>130</v>
      </c>
      <c r="H227" s="11" t="s">
        <v>134</v>
      </c>
      <c r="I227" s="26" t="s">
        <v>132</v>
      </c>
      <c r="J227" s="11" t="s">
        <v>133</v>
      </c>
      <c r="K227" s="13">
        <v>36.686947659999987</v>
      </c>
      <c r="L227" s="13">
        <v>29.966329259999998</v>
      </c>
      <c r="M227" s="13">
        <v>1591.88</v>
      </c>
      <c r="N227" s="13">
        <v>7.3172380952380998</v>
      </c>
    </row>
    <row r="228" spans="2:14" x14ac:dyDescent="0.25">
      <c r="B228" s="25">
        <v>221</v>
      </c>
      <c r="C228" s="8" t="s">
        <v>725</v>
      </c>
      <c r="D228" s="8" t="s">
        <v>726</v>
      </c>
      <c r="E228" s="8" t="s">
        <v>727</v>
      </c>
      <c r="F228" s="8" t="s">
        <v>264</v>
      </c>
      <c r="G228" s="8" t="s">
        <v>130</v>
      </c>
      <c r="H228" s="8" t="s">
        <v>138</v>
      </c>
      <c r="I228" s="25" t="s">
        <v>132</v>
      </c>
      <c r="J228" s="8" t="s">
        <v>133</v>
      </c>
      <c r="K228" s="10">
        <v>35.986128295</v>
      </c>
      <c r="L228" s="10">
        <v>14.41832542</v>
      </c>
      <c r="M228" s="10">
        <v>359.55</v>
      </c>
      <c r="N228" s="10">
        <v>21.663</v>
      </c>
    </row>
    <row r="229" spans="2:14" x14ac:dyDescent="0.25">
      <c r="B229" s="26">
        <v>222</v>
      </c>
      <c r="C229" s="11" t="s">
        <v>728</v>
      </c>
      <c r="D229" s="11" t="s">
        <v>729</v>
      </c>
      <c r="E229" s="11" t="s">
        <v>730</v>
      </c>
      <c r="F229" s="11" t="s">
        <v>137</v>
      </c>
      <c r="G229" s="11" t="s">
        <v>130</v>
      </c>
      <c r="H229" s="11" t="s">
        <v>731</v>
      </c>
      <c r="I229" s="26" t="s">
        <v>132</v>
      </c>
      <c r="J229" s="11" t="s">
        <v>133</v>
      </c>
      <c r="K229" s="13">
        <v>35.915813248000013</v>
      </c>
      <c r="L229" s="13">
        <v>12.846497405999999</v>
      </c>
      <c r="M229" s="13">
        <v>402.43</v>
      </c>
      <c r="N229" s="13">
        <v>12.951095238095199</v>
      </c>
    </row>
    <row r="230" spans="2:14" x14ac:dyDescent="0.25">
      <c r="B230" s="25">
        <v>223</v>
      </c>
      <c r="C230" s="8" t="s">
        <v>732</v>
      </c>
      <c r="D230" s="8" t="s">
        <v>733</v>
      </c>
      <c r="E230" s="8" t="s">
        <v>734</v>
      </c>
      <c r="F230" s="8" t="s">
        <v>363</v>
      </c>
      <c r="G230" s="8" t="s">
        <v>130</v>
      </c>
      <c r="H230" s="8" t="s">
        <v>134</v>
      </c>
      <c r="I230" s="25" t="s">
        <v>132</v>
      </c>
      <c r="J230" s="8" t="s">
        <v>133</v>
      </c>
      <c r="K230" s="10">
        <v>35.5409711</v>
      </c>
      <c r="L230" s="10">
        <v>8.8676352180000002</v>
      </c>
      <c r="M230" s="10">
        <v>336.1</v>
      </c>
      <c r="N230" s="10">
        <v>65.978761904761896</v>
      </c>
    </row>
    <row r="231" spans="2:14" x14ac:dyDescent="0.25">
      <c r="B231" s="26">
        <v>224</v>
      </c>
      <c r="C231" s="11" t="s">
        <v>735</v>
      </c>
      <c r="D231" s="11" t="s">
        <v>736</v>
      </c>
      <c r="E231" s="11" t="s">
        <v>737</v>
      </c>
      <c r="F231" s="11" t="s">
        <v>140</v>
      </c>
      <c r="G231" s="11" t="s">
        <v>130</v>
      </c>
      <c r="H231" s="11" t="s">
        <v>134</v>
      </c>
      <c r="I231" s="26" t="s">
        <v>132</v>
      </c>
      <c r="J231" s="11" t="s">
        <v>133</v>
      </c>
      <c r="K231" s="13">
        <v>35.49232258</v>
      </c>
      <c r="L231" s="13">
        <v>24.108776408000001</v>
      </c>
      <c r="M231" s="13">
        <v>568.52</v>
      </c>
      <c r="N231" s="13">
        <v>11.407380952381001</v>
      </c>
    </row>
    <row r="232" spans="2:14" x14ac:dyDescent="0.25">
      <c r="B232" s="25">
        <v>225</v>
      </c>
      <c r="C232" s="8" t="s">
        <v>738</v>
      </c>
      <c r="D232" s="8" t="s">
        <v>739</v>
      </c>
      <c r="E232" s="8" t="s">
        <v>740</v>
      </c>
      <c r="F232" s="8" t="s">
        <v>137</v>
      </c>
      <c r="G232" s="8" t="s">
        <v>130</v>
      </c>
      <c r="H232" s="8" t="s">
        <v>131</v>
      </c>
      <c r="I232" s="25" t="s">
        <v>132</v>
      </c>
      <c r="J232" s="8" t="s">
        <v>133</v>
      </c>
      <c r="K232" s="10">
        <v>35.450591634999988</v>
      </c>
      <c r="L232" s="10">
        <v>15.508118854999999</v>
      </c>
      <c r="M232" s="10">
        <v>1037.77</v>
      </c>
      <c r="N232" s="10">
        <v>6.7722380952380901</v>
      </c>
    </row>
    <row r="233" spans="2:14" x14ac:dyDescent="0.25">
      <c r="B233" s="26">
        <v>226</v>
      </c>
      <c r="C233" s="11" t="s">
        <v>741</v>
      </c>
      <c r="D233" s="11" t="s">
        <v>742</v>
      </c>
      <c r="E233" s="11" t="s">
        <v>743</v>
      </c>
      <c r="F233" s="11" t="s">
        <v>129</v>
      </c>
      <c r="G233" s="11" t="s">
        <v>130</v>
      </c>
      <c r="H233" s="11" t="s">
        <v>134</v>
      </c>
      <c r="I233" s="26" t="s">
        <v>132</v>
      </c>
      <c r="J233" s="11" t="s">
        <v>133</v>
      </c>
      <c r="K233" s="13">
        <v>35.271067461000001</v>
      </c>
      <c r="L233" s="13">
        <v>18.278454493000002</v>
      </c>
      <c r="M233" s="13">
        <v>1177.55</v>
      </c>
      <c r="N233" s="13">
        <v>7.859</v>
      </c>
    </row>
    <row r="234" spans="2:14" x14ac:dyDescent="0.25">
      <c r="B234" s="25">
        <v>227</v>
      </c>
      <c r="C234" s="8" t="s">
        <v>744</v>
      </c>
      <c r="D234" s="8" t="s">
        <v>745</v>
      </c>
      <c r="E234" s="8" t="s">
        <v>746</v>
      </c>
      <c r="F234" s="8" t="s">
        <v>141</v>
      </c>
      <c r="G234" s="8" t="s">
        <v>130</v>
      </c>
      <c r="H234" s="8" t="s">
        <v>134</v>
      </c>
      <c r="I234" s="25" t="s">
        <v>132</v>
      </c>
      <c r="J234" s="8" t="s">
        <v>133</v>
      </c>
      <c r="K234" s="10">
        <v>35.118625689999988</v>
      </c>
      <c r="L234" s="10">
        <v>4.0303677899999997</v>
      </c>
      <c r="M234" s="10">
        <v>1361.55</v>
      </c>
      <c r="N234" s="10">
        <v>10.461523809523801</v>
      </c>
    </row>
    <row r="235" spans="2:14" x14ac:dyDescent="0.25">
      <c r="B235" s="26">
        <v>228</v>
      </c>
      <c r="C235" s="11" t="s">
        <v>747</v>
      </c>
      <c r="D235" s="11" t="s">
        <v>748</v>
      </c>
      <c r="E235" s="11" t="s">
        <v>749</v>
      </c>
      <c r="F235" s="11" t="s">
        <v>137</v>
      </c>
      <c r="G235" s="11" t="s">
        <v>130</v>
      </c>
      <c r="H235" s="11" t="s">
        <v>134</v>
      </c>
      <c r="I235" s="26" t="s">
        <v>135</v>
      </c>
      <c r="J235" s="11" t="s">
        <v>133</v>
      </c>
      <c r="K235" s="13">
        <v>35.0852152</v>
      </c>
      <c r="L235" s="13">
        <v>11.506657710000001</v>
      </c>
      <c r="M235" s="13">
        <v>178.94</v>
      </c>
      <c r="N235" s="13">
        <v>12.7182</v>
      </c>
    </row>
    <row r="236" spans="2:14" x14ac:dyDescent="0.25">
      <c r="B236" s="25">
        <v>229</v>
      </c>
      <c r="C236" s="8" t="s">
        <v>750</v>
      </c>
      <c r="D236" s="8" t="s">
        <v>751</v>
      </c>
      <c r="E236" s="8" t="s">
        <v>752</v>
      </c>
      <c r="F236" s="8" t="s">
        <v>137</v>
      </c>
      <c r="G236" s="8" t="s">
        <v>130</v>
      </c>
      <c r="H236" s="8" t="s">
        <v>138</v>
      </c>
      <c r="I236" s="25" t="s">
        <v>132</v>
      </c>
      <c r="J236" s="8" t="s">
        <v>133</v>
      </c>
      <c r="K236" s="10">
        <v>34.919643749999999</v>
      </c>
      <c r="L236" s="10">
        <v>25.4081145</v>
      </c>
      <c r="M236" s="10">
        <v>57.97</v>
      </c>
      <c r="N236" s="10">
        <v>8.3459523809523795</v>
      </c>
    </row>
    <row r="237" spans="2:14" x14ac:dyDescent="0.25">
      <c r="B237" s="26">
        <v>230</v>
      </c>
      <c r="C237" s="11" t="s">
        <v>753</v>
      </c>
      <c r="D237" s="11" t="s">
        <v>754</v>
      </c>
      <c r="E237" s="11" t="s">
        <v>755</v>
      </c>
      <c r="F237" s="11" t="s">
        <v>141</v>
      </c>
      <c r="G237" s="11" t="s">
        <v>130</v>
      </c>
      <c r="H237" s="11" t="s">
        <v>138</v>
      </c>
      <c r="I237" s="26" t="s">
        <v>132</v>
      </c>
      <c r="J237" s="11" t="s">
        <v>133</v>
      </c>
      <c r="K237" s="13">
        <v>34.725248180400001</v>
      </c>
      <c r="L237" s="13">
        <v>15.650858361599999</v>
      </c>
      <c r="M237" s="13">
        <v>3457.69</v>
      </c>
      <c r="N237" s="13">
        <v>7.0496666666666696</v>
      </c>
    </row>
    <row r="238" spans="2:14" x14ac:dyDescent="0.25">
      <c r="B238" s="25">
        <v>231</v>
      </c>
      <c r="C238" s="8" t="s">
        <v>756</v>
      </c>
      <c r="D238" s="8" t="s">
        <v>757</v>
      </c>
      <c r="E238" s="8" t="s">
        <v>758</v>
      </c>
      <c r="F238" s="8" t="s">
        <v>137</v>
      </c>
      <c r="G238" s="8" t="s">
        <v>130</v>
      </c>
      <c r="H238" s="8" t="s">
        <v>138</v>
      </c>
      <c r="I238" s="25" t="s">
        <v>132</v>
      </c>
      <c r="J238" s="8" t="s">
        <v>133</v>
      </c>
      <c r="K238" s="10">
        <v>34.671418989999999</v>
      </c>
      <c r="L238" s="10">
        <v>9.293193904999999</v>
      </c>
      <c r="M238" s="10">
        <v>336.06</v>
      </c>
      <c r="N238" s="10">
        <v>28.058666666666699</v>
      </c>
    </row>
    <row r="239" spans="2:14" x14ac:dyDescent="0.25">
      <c r="B239" s="26">
        <v>232</v>
      </c>
      <c r="C239" s="11" t="s">
        <v>759</v>
      </c>
      <c r="D239" s="11" t="s">
        <v>760</v>
      </c>
      <c r="E239" s="11" t="s">
        <v>761</v>
      </c>
      <c r="F239" s="11" t="s">
        <v>137</v>
      </c>
      <c r="G239" s="11" t="s">
        <v>130</v>
      </c>
      <c r="H239" s="11" t="s">
        <v>134</v>
      </c>
      <c r="I239" s="26" t="s">
        <v>132</v>
      </c>
      <c r="J239" s="11" t="s">
        <v>133</v>
      </c>
      <c r="K239" s="13">
        <v>34.531497469999998</v>
      </c>
      <c r="L239" s="13">
        <v>18.130326929999999</v>
      </c>
      <c r="M239" s="13">
        <v>7959.55</v>
      </c>
      <c r="N239" s="13">
        <v>6.4745238095238102</v>
      </c>
    </row>
    <row r="240" spans="2:14" x14ac:dyDescent="0.25">
      <c r="B240" s="25">
        <v>233</v>
      </c>
      <c r="C240" s="8" t="s">
        <v>762</v>
      </c>
      <c r="D240" s="8" t="s">
        <v>763</v>
      </c>
      <c r="E240" s="8" t="s">
        <v>764</v>
      </c>
      <c r="F240" s="8" t="s">
        <v>129</v>
      </c>
      <c r="G240" s="8" t="s">
        <v>130</v>
      </c>
      <c r="H240" s="8" t="s">
        <v>131</v>
      </c>
      <c r="I240" s="25" t="s">
        <v>132</v>
      </c>
      <c r="J240" s="8" t="s">
        <v>133</v>
      </c>
      <c r="K240" s="10">
        <v>34.492079349999997</v>
      </c>
      <c r="L240" s="10">
        <v>23.46370713</v>
      </c>
      <c r="M240" s="10">
        <v>2959.6</v>
      </c>
      <c r="N240" s="10">
        <v>5.5600476190476202</v>
      </c>
    </row>
    <row r="241" spans="2:14" x14ac:dyDescent="0.25">
      <c r="B241" s="26">
        <v>234</v>
      </c>
      <c r="C241" s="11" t="s">
        <v>765</v>
      </c>
      <c r="D241" s="11" t="s">
        <v>766</v>
      </c>
      <c r="E241" s="11" t="s">
        <v>767</v>
      </c>
      <c r="F241" s="11" t="s">
        <v>129</v>
      </c>
      <c r="G241" s="11" t="s">
        <v>130</v>
      </c>
      <c r="H241" s="11" t="s">
        <v>134</v>
      </c>
      <c r="I241" s="26" t="s">
        <v>132</v>
      </c>
      <c r="J241" s="11" t="s">
        <v>133</v>
      </c>
      <c r="K241" s="13">
        <v>34.270064099999999</v>
      </c>
      <c r="L241" s="13">
        <v>16.51546815</v>
      </c>
      <c r="M241" s="13">
        <v>1422.61</v>
      </c>
      <c r="N241" s="13">
        <v>5.2552857142857103</v>
      </c>
    </row>
    <row r="242" spans="2:14" x14ac:dyDescent="0.25">
      <c r="B242" s="25">
        <v>235</v>
      </c>
      <c r="C242" s="8" t="s">
        <v>768</v>
      </c>
      <c r="D242" s="8" t="s">
        <v>769</v>
      </c>
      <c r="E242" s="8" t="s">
        <v>770</v>
      </c>
      <c r="F242" s="8" t="s">
        <v>129</v>
      </c>
      <c r="G242" s="8" t="s">
        <v>130</v>
      </c>
      <c r="H242" s="8" t="s">
        <v>131</v>
      </c>
      <c r="I242" s="25" t="s">
        <v>132</v>
      </c>
      <c r="J242" s="8" t="s">
        <v>133</v>
      </c>
      <c r="K242" s="10">
        <v>34.250544542</v>
      </c>
      <c r="L242" s="10">
        <v>13.253961268999999</v>
      </c>
      <c r="M242" s="10">
        <v>1140.76</v>
      </c>
      <c r="N242" s="10">
        <v>13.1458571428571</v>
      </c>
    </row>
    <row r="243" spans="2:14" x14ac:dyDescent="0.25">
      <c r="B243" s="26">
        <v>236</v>
      </c>
      <c r="C243" s="11" t="s">
        <v>771</v>
      </c>
      <c r="D243" s="11" t="s">
        <v>772</v>
      </c>
      <c r="E243" s="11" t="s">
        <v>773</v>
      </c>
      <c r="F243" s="11" t="s">
        <v>129</v>
      </c>
      <c r="G243" s="11" t="s">
        <v>130</v>
      </c>
      <c r="H243" s="11" t="s">
        <v>131</v>
      </c>
      <c r="I243" s="26" t="s">
        <v>135</v>
      </c>
      <c r="J243" s="11" t="s">
        <v>133</v>
      </c>
      <c r="K243" s="13">
        <v>34.182434170500002</v>
      </c>
      <c r="L243" s="13">
        <v>39.821526351999999</v>
      </c>
      <c r="M243" s="13">
        <v>874.64</v>
      </c>
      <c r="N243" s="13">
        <v>6.9249499999999999</v>
      </c>
    </row>
    <row r="244" spans="2:14" x14ac:dyDescent="0.25">
      <c r="B244" s="25">
        <v>237</v>
      </c>
      <c r="C244" s="8" t="s">
        <v>774</v>
      </c>
      <c r="D244" s="8" t="s">
        <v>775</v>
      </c>
      <c r="E244" s="8" t="s">
        <v>776</v>
      </c>
      <c r="F244" s="8" t="s">
        <v>323</v>
      </c>
      <c r="G244" s="8" t="s">
        <v>130</v>
      </c>
      <c r="H244" s="8" t="s">
        <v>134</v>
      </c>
      <c r="I244" s="25" t="s">
        <v>132</v>
      </c>
      <c r="J244" s="8" t="s">
        <v>133</v>
      </c>
      <c r="K244" s="10">
        <v>33.791273160000003</v>
      </c>
      <c r="L244" s="10">
        <v>28.213813879</v>
      </c>
      <c r="M244" s="10">
        <v>1560.08</v>
      </c>
      <c r="N244" s="10">
        <v>13.5295238095238</v>
      </c>
    </row>
    <row r="245" spans="2:14" x14ac:dyDescent="0.25">
      <c r="B245" s="26">
        <v>238</v>
      </c>
      <c r="C245" s="11" t="s">
        <v>777</v>
      </c>
      <c r="D245" s="11" t="s">
        <v>778</v>
      </c>
      <c r="E245" s="11" t="s">
        <v>779</v>
      </c>
      <c r="F245" s="11" t="s">
        <v>136</v>
      </c>
      <c r="G245" s="11" t="s">
        <v>130</v>
      </c>
      <c r="H245" s="11" t="s">
        <v>131</v>
      </c>
      <c r="I245" s="26" t="s">
        <v>132</v>
      </c>
      <c r="J245" s="11" t="s">
        <v>133</v>
      </c>
      <c r="K245" s="13">
        <v>33.779805541000002</v>
      </c>
      <c r="L245" s="13">
        <v>15.808724743000001</v>
      </c>
      <c r="M245" s="13">
        <v>3213.54</v>
      </c>
      <c r="N245" s="13">
        <v>7.3055714285714304</v>
      </c>
    </row>
    <row r="246" spans="2:14" x14ac:dyDescent="0.25">
      <c r="B246" s="25">
        <v>239</v>
      </c>
      <c r="C246" s="8" t="s">
        <v>780</v>
      </c>
      <c r="D246" s="8" t="s">
        <v>781</v>
      </c>
      <c r="E246" s="8" t="s">
        <v>782</v>
      </c>
      <c r="F246" s="8" t="s">
        <v>251</v>
      </c>
      <c r="G246" s="8" t="s">
        <v>130</v>
      </c>
      <c r="H246" s="8" t="s">
        <v>134</v>
      </c>
      <c r="I246" s="25" t="s">
        <v>132</v>
      </c>
      <c r="J246" s="8" t="s">
        <v>133</v>
      </c>
      <c r="K246" s="10">
        <v>33.514959425000001</v>
      </c>
      <c r="L246" s="10">
        <v>15.890417805</v>
      </c>
      <c r="M246" s="10">
        <v>1095.6199999999999</v>
      </c>
      <c r="N246" s="10">
        <v>11.317285714285701</v>
      </c>
    </row>
    <row r="247" spans="2:14" x14ac:dyDescent="0.25">
      <c r="B247" s="26">
        <v>240</v>
      </c>
      <c r="C247" s="11" t="s">
        <v>783</v>
      </c>
      <c r="D247" s="11" t="s">
        <v>784</v>
      </c>
      <c r="E247" s="11" t="s">
        <v>785</v>
      </c>
      <c r="F247" s="11" t="s">
        <v>229</v>
      </c>
      <c r="G247" s="11" t="s">
        <v>130</v>
      </c>
      <c r="H247" s="11" t="s">
        <v>131</v>
      </c>
      <c r="I247" s="26" t="s">
        <v>132</v>
      </c>
      <c r="J247" s="11" t="s">
        <v>133</v>
      </c>
      <c r="K247" s="13">
        <v>33.23359524</v>
      </c>
      <c r="L247" s="13">
        <v>16.429629340000002</v>
      </c>
      <c r="M247" s="13">
        <v>1445.72</v>
      </c>
      <c r="N247" s="13">
        <v>12.5690476190476</v>
      </c>
    </row>
    <row r="248" spans="2:14" x14ac:dyDescent="0.25">
      <c r="B248" s="25">
        <v>241</v>
      </c>
      <c r="C248" s="8" t="s">
        <v>786</v>
      </c>
      <c r="D248" s="8" t="s">
        <v>787</v>
      </c>
      <c r="E248" s="8" t="s">
        <v>788</v>
      </c>
      <c r="F248" s="8" t="s">
        <v>556</v>
      </c>
      <c r="G248" s="8" t="s">
        <v>498</v>
      </c>
      <c r="H248" s="8"/>
      <c r="I248" s="25" t="s">
        <v>132</v>
      </c>
      <c r="J248" s="8" t="s">
        <v>133</v>
      </c>
      <c r="K248" s="10">
        <v>33.08423449</v>
      </c>
      <c r="L248" s="10">
        <v>23.10929651</v>
      </c>
      <c r="M248" s="10">
        <v>8754.89</v>
      </c>
      <c r="N248" s="10">
        <v>5.7652857142857101</v>
      </c>
    </row>
    <row r="249" spans="2:14" x14ac:dyDescent="0.25">
      <c r="B249" s="26">
        <v>242</v>
      </c>
      <c r="C249" s="11" t="s">
        <v>789</v>
      </c>
      <c r="D249" s="11" t="s">
        <v>790</v>
      </c>
      <c r="E249" s="11" t="s">
        <v>791</v>
      </c>
      <c r="F249" s="11" t="s">
        <v>137</v>
      </c>
      <c r="G249" s="11" t="s">
        <v>130</v>
      </c>
      <c r="H249" s="11" t="s">
        <v>131</v>
      </c>
      <c r="I249" s="26" t="s">
        <v>132</v>
      </c>
      <c r="J249" s="11" t="s">
        <v>133</v>
      </c>
      <c r="K249" s="13">
        <v>32.885471641000002</v>
      </c>
      <c r="L249" s="13">
        <v>29.080701106999999</v>
      </c>
      <c r="M249" s="13">
        <v>1801.27</v>
      </c>
      <c r="N249" s="13">
        <v>9.48685714285714</v>
      </c>
    </row>
    <row r="250" spans="2:14" x14ac:dyDescent="0.25">
      <c r="B250" s="25">
        <v>243</v>
      </c>
      <c r="C250" s="8" t="s">
        <v>792</v>
      </c>
      <c r="D250" s="8" t="s">
        <v>793</v>
      </c>
      <c r="E250" s="8" t="s">
        <v>794</v>
      </c>
      <c r="F250" s="8" t="s">
        <v>229</v>
      </c>
      <c r="G250" s="8" t="s">
        <v>130</v>
      </c>
      <c r="H250" s="8" t="s">
        <v>131</v>
      </c>
      <c r="I250" s="25" t="s">
        <v>132</v>
      </c>
      <c r="J250" s="8" t="s">
        <v>133</v>
      </c>
      <c r="K250" s="10">
        <v>32.59385202</v>
      </c>
      <c r="L250" s="10">
        <v>18.374424591</v>
      </c>
      <c r="M250" s="10">
        <v>1004.08</v>
      </c>
      <c r="N250" s="10">
        <v>47.225142857142899</v>
      </c>
    </row>
    <row r="251" spans="2:14" x14ac:dyDescent="0.25">
      <c r="B251" s="26">
        <v>244</v>
      </c>
      <c r="C251" s="11" t="s">
        <v>795</v>
      </c>
      <c r="D251" s="11" t="s">
        <v>796</v>
      </c>
      <c r="E251" s="11" t="s">
        <v>797</v>
      </c>
      <c r="F251" s="11" t="s">
        <v>137</v>
      </c>
      <c r="G251" s="11" t="s">
        <v>130</v>
      </c>
      <c r="H251" s="11" t="s">
        <v>131</v>
      </c>
      <c r="I251" s="26" t="s">
        <v>132</v>
      </c>
      <c r="J251" s="11" t="s">
        <v>133</v>
      </c>
      <c r="K251" s="13">
        <v>32.229152892999998</v>
      </c>
      <c r="L251" s="13">
        <v>16.383637870000001</v>
      </c>
      <c r="M251" s="13">
        <v>443.32</v>
      </c>
      <c r="N251" s="13">
        <v>4.8423333333333298</v>
      </c>
    </row>
    <row r="252" spans="2:14" x14ac:dyDescent="0.25">
      <c r="B252" s="25">
        <v>245</v>
      </c>
      <c r="C252" s="8" t="s">
        <v>798</v>
      </c>
      <c r="D252" s="8" t="s">
        <v>799</v>
      </c>
      <c r="E252" s="8" t="s">
        <v>800</v>
      </c>
      <c r="F252" s="8" t="s">
        <v>129</v>
      </c>
      <c r="G252" s="8" t="s">
        <v>130</v>
      </c>
      <c r="H252" s="8" t="s">
        <v>134</v>
      </c>
      <c r="I252" s="25" t="s">
        <v>132</v>
      </c>
      <c r="J252" s="8" t="s">
        <v>133</v>
      </c>
      <c r="K252" s="10">
        <v>32.180115624000003</v>
      </c>
      <c r="L252" s="10">
        <v>12.411746874</v>
      </c>
      <c r="M252" s="10">
        <v>2065.9699999999998</v>
      </c>
      <c r="N252" s="10">
        <v>9.8243809523809507</v>
      </c>
    </row>
    <row r="253" spans="2:14" x14ac:dyDescent="0.25">
      <c r="B253" s="26">
        <v>246</v>
      </c>
      <c r="C253" s="11" t="s">
        <v>801</v>
      </c>
      <c r="D253" s="11" t="s">
        <v>802</v>
      </c>
      <c r="E253" s="11" t="s">
        <v>803</v>
      </c>
      <c r="F253" s="11" t="s">
        <v>136</v>
      </c>
      <c r="G253" s="11" t="s">
        <v>130</v>
      </c>
      <c r="H253" s="11" t="s">
        <v>134</v>
      </c>
      <c r="I253" s="26" t="s">
        <v>135</v>
      </c>
      <c r="J253" s="11" t="s">
        <v>133</v>
      </c>
      <c r="K253" s="13">
        <v>32.130313829999999</v>
      </c>
      <c r="L253" s="13">
        <v>19.3784639</v>
      </c>
      <c r="M253" s="13">
        <v>2789.2</v>
      </c>
      <c r="N253" s="13">
        <v>10.459571428571399</v>
      </c>
    </row>
    <row r="254" spans="2:14" x14ac:dyDescent="0.25">
      <c r="B254" s="25">
        <v>247</v>
      </c>
      <c r="C254" s="8" t="s">
        <v>804</v>
      </c>
      <c r="D254" s="8" t="s">
        <v>805</v>
      </c>
      <c r="E254" s="8" t="s">
        <v>806</v>
      </c>
      <c r="F254" s="8" t="s">
        <v>141</v>
      </c>
      <c r="G254" s="8" t="s">
        <v>130</v>
      </c>
      <c r="H254" s="8" t="s">
        <v>138</v>
      </c>
      <c r="I254" s="25" t="s">
        <v>132</v>
      </c>
      <c r="J254" s="8" t="s">
        <v>133</v>
      </c>
      <c r="K254" s="10">
        <v>32.075469259999998</v>
      </c>
      <c r="L254" s="10">
        <v>11.596043910000001</v>
      </c>
      <c r="M254" s="10">
        <v>1342.02</v>
      </c>
      <c r="N254" s="10">
        <v>15.349476190476199</v>
      </c>
    </row>
    <row r="255" spans="2:14" x14ac:dyDescent="0.25">
      <c r="B255" s="26">
        <v>248</v>
      </c>
      <c r="C255" s="11" t="s">
        <v>807</v>
      </c>
      <c r="D255" s="11" t="s">
        <v>808</v>
      </c>
      <c r="E255" s="11" t="s">
        <v>809</v>
      </c>
      <c r="F255" s="11" t="s">
        <v>129</v>
      </c>
      <c r="G255" s="11" t="s">
        <v>130</v>
      </c>
      <c r="H255" s="11" t="s">
        <v>131</v>
      </c>
      <c r="I255" s="26" t="s">
        <v>135</v>
      </c>
      <c r="J255" s="11" t="s">
        <v>133</v>
      </c>
      <c r="K255" s="13">
        <v>32.010113113999999</v>
      </c>
      <c r="L255" s="13">
        <v>13.931538196</v>
      </c>
      <c r="M255" s="13">
        <v>1366.4</v>
      </c>
      <c r="N255" s="13">
        <v>17.941666666666698</v>
      </c>
    </row>
    <row r="256" spans="2:14" x14ac:dyDescent="0.25">
      <c r="B256" s="25">
        <v>249</v>
      </c>
      <c r="C256" s="8" t="s">
        <v>810</v>
      </c>
      <c r="D256" s="8" t="s">
        <v>811</v>
      </c>
      <c r="E256" s="8" t="s">
        <v>812</v>
      </c>
      <c r="F256" s="8" t="s">
        <v>141</v>
      </c>
      <c r="G256" s="8" t="s">
        <v>130</v>
      </c>
      <c r="H256" s="8" t="s">
        <v>134</v>
      </c>
      <c r="I256" s="25" t="s">
        <v>132</v>
      </c>
      <c r="J256" s="8" t="s">
        <v>133</v>
      </c>
      <c r="K256" s="10">
        <v>31.848825139999999</v>
      </c>
      <c r="L256" s="10">
        <v>19.680257860000001</v>
      </c>
      <c r="M256" s="10">
        <v>960.83</v>
      </c>
      <c r="N256" s="10">
        <v>9.2828095238095205</v>
      </c>
    </row>
    <row r="257" spans="2:14" x14ac:dyDescent="0.25">
      <c r="B257" s="26">
        <v>250</v>
      </c>
      <c r="C257" s="11" t="s">
        <v>813</v>
      </c>
      <c r="D257" s="11" t="s">
        <v>814</v>
      </c>
      <c r="E257" s="11" t="s">
        <v>815</v>
      </c>
      <c r="F257" s="11" t="s">
        <v>129</v>
      </c>
      <c r="G257" s="11" t="s">
        <v>130</v>
      </c>
      <c r="H257" s="11" t="s">
        <v>134</v>
      </c>
      <c r="I257" s="26" t="s">
        <v>132</v>
      </c>
      <c r="J257" s="11" t="s">
        <v>133</v>
      </c>
      <c r="K257" s="13">
        <v>31.731442940000001</v>
      </c>
      <c r="L257" s="13">
        <v>20.10245784</v>
      </c>
      <c r="M257" s="13">
        <v>3145.39</v>
      </c>
      <c r="N257" s="13">
        <v>8.1747619047618993</v>
      </c>
    </row>
    <row r="258" spans="2:14" x14ac:dyDescent="0.25">
      <c r="B258" s="25">
        <v>251</v>
      </c>
      <c r="C258" s="8" t="s">
        <v>816</v>
      </c>
      <c r="D258" s="8" t="s">
        <v>817</v>
      </c>
      <c r="E258" s="8" t="s">
        <v>818</v>
      </c>
      <c r="F258" s="8" t="s">
        <v>129</v>
      </c>
      <c r="G258" s="8" t="s">
        <v>130</v>
      </c>
      <c r="H258" s="8" t="s">
        <v>138</v>
      </c>
      <c r="I258" s="25" t="s">
        <v>132</v>
      </c>
      <c r="J258" s="8" t="s">
        <v>133</v>
      </c>
      <c r="K258" s="10">
        <v>31.575047097999999</v>
      </c>
      <c r="L258" s="10">
        <v>20.108188274</v>
      </c>
      <c r="M258" s="10">
        <v>1659.42</v>
      </c>
      <c r="N258" s="10">
        <v>14.9515714285714</v>
      </c>
    </row>
    <row r="259" spans="2:14" x14ac:dyDescent="0.25">
      <c r="B259" s="26">
        <v>252</v>
      </c>
      <c r="C259" s="11" t="s">
        <v>819</v>
      </c>
      <c r="D259" s="11" t="s">
        <v>820</v>
      </c>
      <c r="E259" s="11" t="s">
        <v>821</v>
      </c>
      <c r="F259" s="11" t="s">
        <v>141</v>
      </c>
      <c r="G259" s="11" t="s">
        <v>130</v>
      </c>
      <c r="H259" s="11" t="s">
        <v>134</v>
      </c>
      <c r="I259" s="26" t="s">
        <v>132</v>
      </c>
      <c r="J259" s="11" t="s">
        <v>133</v>
      </c>
      <c r="K259" s="13">
        <v>31.238140336000001</v>
      </c>
      <c r="L259" s="13">
        <v>5.9246213430000001</v>
      </c>
      <c r="M259" s="13">
        <v>379.81</v>
      </c>
      <c r="N259" s="13">
        <v>14.2829523809524</v>
      </c>
    </row>
    <row r="260" spans="2:14" x14ac:dyDescent="0.25">
      <c r="B260" s="25">
        <v>253</v>
      </c>
      <c r="C260" s="8" t="s">
        <v>822</v>
      </c>
      <c r="D260" s="8" t="s">
        <v>823</v>
      </c>
      <c r="E260" s="8" t="s">
        <v>824</v>
      </c>
      <c r="F260" s="8" t="s">
        <v>129</v>
      </c>
      <c r="G260" s="8" t="s">
        <v>130</v>
      </c>
      <c r="H260" s="8" t="s">
        <v>134</v>
      </c>
      <c r="I260" s="25" t="s">
        <v>132</v>
      </c>
      <c r="J260" s="8" t="s">
        <v>133</v>
      </c>
      <c r="K260" s="10">
        <v>30.863351978000001</v>
      </c>
      <c r="L260" s="10">
        <v>15.700898704</v>
      </c>
      <c r="M260" s="10">
        <v>2596.88</v>
      </c>
      <c r="N260" s="10">
        <v>10.546666666666701</v>
      </c>
    </row>
    <row r="261" spans="2:14" x14ac:dyDescent="0.25">
      <c r="B261" s="26">
        <v>254</v>
      </c>
      <c r="C261" s="11" t="s">
        <v>825</v>
      </c>
      <c r="D261" s="11" t="s">
        <v>826</v>
      </c>
      <c r="E261" s="11" t="s">
        <v>827</v>
      </c>
      <c r="F261" s="11" t="s">
        <v>129</v>
      </c>
      <c r="G261" s="11" t="s">
        <v>130</v>
      </c>
      <c r="H261" s="11" t="s">
        <v>134</v>
      </c>
      <c r="I261" s="26" t="s">
        <v>135</v>
      </c>
      <c r="J261" s="11" t="s">
        <v>133</v>
      </c>
      <c r="K261" s="13">
        <v>30.743821239999999</v>
      </c>
      <c r="L261" s="13">
        <v>116.159407495</v>
      </c>
      <c r="M261" s="13">
        <v>398.34</v>
      </c>
      <c r="N261" s="13">
        <v>6.4568571428571397</v>
      </c>
    </row>
    <row r="262" spans="2:14" x14ac:dyDescent="0.25">
      <c r="B262" s="25">
        <v>255</v>
      </c>
      <c r="C262" s="8" t="s">
        <v>828</v>
      </c>
      <c r="D262" s="8" t="s">
        <v>829</v>
      </c>
      <c r="E262" s="8" t="s">
        <v>830</v>
      </c>
      <c r="F262" s="8" t="s">
        <v>141</v>
      </c>
      <c r="G262" s="8" t="s">
        <v>130</v>
      </c>
      <c r="H262" s="8" t="s">
        <v>134</v>
      </c>
      <c r="I262" s="25" t="s">
        <v>132</v>
      </c>
      <c r="J262" s="8" t="s">
        <v>133</v>
      </c>
      <c r="K262" s="10">
        <v>30.693373820000001</v>
      </c>
      <c r="L262" s="10">
        <v>20.999885219999999</v>
      </c>
      <c r="M262" s="10">
        <v>3098.14</v>
      </c>
      <c r="N262" s="10">
        <v>8.7240476190476208</v>
      </c>
    </row>
    <row r="263" spans="2:14" x14ac:dyDescent="0.25">
      <c r="B263" s="26">
        <v>256</v>
      </c>
      <c r="C263" s="11" t="s">
        <v>831</v>
      </c>
      <c r="D263" s="11" t="s">
        <v>832</v>
      </c>
      <c r="E263" s="11" t="s">
        <v>833</v>
      </c>
      <c r="F263" s="11" t="s">
        <v>129</v>
      </c>
      <c r="G263" s="11" t="s">
        <v>130</v>
      </c>
      <c r="H263" s="11" t="s">
        <v>134</v>
      </c>
      <c r="I263" s="26" t="s">
        <v>132</v>
      </c>
      <c r="J263" s="11" t="s">
        <v>133</v>
      </c>
      <c r="K263" s="13">
        <v>30.303303876000001</v>
      </c>
      <c r="L263" s="13">
        <v>20.830206206</v>
      </c>
      <c r="M263" s="13">
        <v>1503.5</v>
      </c>
      <c r="N263" s="13">
        <v>9.6594761904761892</v>
      </c>
    </row>
    <row r="264" spans="2:14" x14ac:dyDescent="0.25">
      <c r="B264" s="25">
        <v>257</v>
      </c>
      <c r="C264" s="8" t="s">
        <v>834</v>
      </c>
      <c r="D264" s="8" t="s">
        <v>835</v>
      </c>
      <c r="E264" s="8" t="s">
        <v>836</v>
      </c>
      <c r="F264" s="8" t="s">
        <v>323</v>
      </c>
      <c r="G264" s="8" t="s">
        <v>130</v>
      </c>
      <c r="H264" s="8" t="s">
        <v>134</v>
      </c>
      <c r="I264" s="25" t="s">
        <v>132</v>
      </c>
      <c r="J264" s="8" t="s">
        <v>133</v>
      </c>
      <c r="K264" s="10">
        <v>30.299930149000001</v>
      </c>
      <c r="L264" s="10">
        <v>12.539721873</v>
      </c>
      <c r="M264" s="10">
        <v>812.28</v>
      </c>
      <c r="N264" s="10">
        <v>15.347666666666701</v>
      </c>
    </row>
    <row r="265" spans="2:14" x14ac:dyDescent="0.25">
      <c r="B265" s="26">
        <v>258</v>
      </c>
      <c r="C265" s="11" t="s">
        <v>837</v>
      </c>
      <c r="D265" s="11" t="s">
        <v>838</v>
      </c>
      <c r="E265" s="11" t="s">
        <v>839</v>
      </c>
      <c r="F265" s="11" t="s">
        <v>251</v>
      </c>
      <c r="G265" s="11" t="s">
        <v>130</v>
      </c>
      <c r="H265" s="11" t="s">
        <v>134</v>
      </c>
      <c r="I265" s="26" t="s">
        <v>132</v>
      </c>
      <c r="J265" s="11" t="s">
        <v>133</v>
      </c>
      <c r="K265" s="13">
        <v>30.006436605000001</v>
      </c>
      <c r="L265" s="13">
        <v>9.8157313599999991</v>
      </c>
      <c r="M265" s="13">
        <v>642.71</v>
      </c>
      <c r="N265" s="13">
        <v>20.808476190476199</v>
      </c>
    </row>
    <row r="266" spans="2:14" x14ac:dyDescent="0.25">
      <c r="B266" s="25">
        <v>259</v>
      </c>
      <c r="C266" s="8" t="s">
        <v>840</v>
      </c>
      <c r="D266" s="8" t="s">
        <v>841</v>
      </c>
      <c r="E266" s="8" t="s">
        <v>842</v>
      </c>
      <c r="F266" s="8" t="s">
        <v>141</v>
      </c>
      <c r="G266" s="8" t="s">
        <v>130</v>
      </c>
      <c r="H266" s="8" t="s">
        <v>138</v>
      </c>
      <c r="I266" s="25" t="s">
        <v>132</v>
      </c>
      <c r="J266" s="8" t="s">
        <v>133</v>
      </c>
      <c r="K266" s="10">
        <v>29.9417942</v>
      </c>
      <c r="L266" s="10">
        <v>17.253410500000001</v>
      </c>
      <c r="M266" s="10">
        <v>1893.21</v>
      </c>
      <c r="N266" s="10">
        <v>8.2111428571428604</v>
      </c>
    </row>
    <row r="267" spans="2:14" x14ac:dyDescent="0.25">
      <c r="B267" s="26">
        <v>260</v>
      </c>
      <c r="C267" s="11" t="s">
        <v>843</v>
      </c>
      <c r="D267" s="11" t="s">
        <v>844</v>
      </c>
      <c r="E267" s="11" t="s">
        <v>845</v>
      </c>
      <c r="F267" s="11" t="s">
        <v>129</v>
      </c>
      <c r="G267" s="11" t="s">
        <v>130</v>
      </c>
      <c r="H267" s="11" t="s">
        <v>134</v>
      </c>
      <c r="I267" s="26" t="s">
        <v>135</v>
      </c>
      <c r="J267" s="11" t="s">
        <v>133</v>
      </c>
      <c r="K267" s="13">
        <v>29.865799915</v>
      </c>
      <c r="L267" s="13">
        <v>16.23012585</v>
      </c>
      <c r="M267" s="13">
        <v>163.41999999999999</v>
      </c>
      <c r="N267" s="13">
        <v>8.9700000000000006</v>
      </c>
    </row>
    <row r="268" spans="2:14" x14ac:dyDescent="0.25">
      <c r="B268" s="25">
        <v>261</v>
      </c>
      <c r="C268" s="8" t="s">
        <v>846</v>
      </c>
      <c r="D268" s="8" t="s">
        <v>847</v>
      </c>
      <c r="E268" s="8" t="s">
        <v>848</v>
      </c>
      <c r="F268" s="8" t="s">
        <v>141</v>
      </c>
      <c r="G268" s="8" t="s">
        <v>130</v>
      </c>
      <c r="H268" s="8" t="s">
        <v>134</v>
      </c>
      <c r="I268" s="25" t="s">
        <v>132</v>
      </c>
      <c r="J268" s="8" t="s">
        <v>133</v>
      </c>
      <c r="K268" s="10">
        <v>29.860222114999999</v>
      </c>
      <c r="L268" s="10">
        <v>15.647712945</v>
      </c>
      <c r="M268" s="10">
        <v>2721.26</v>
      </c>
      <c r="N268" s="10">
        <v>4.8819999999999997</v>
      </c>
    </row>
    <row r="269" spans="2:14" x14ac:dyDescent="0.25">
      <c r="B269" s="26">
        <v>262</v>
      </c>
      <c r="C269" s="11" t="s">
        <v>849</v>
      </c>
      <c r="D269" s="11" t="s">
        <v>850</v>
      </c>
      <c r="E269" s="11" t="s">
        <v>851</v>
      </c>
      <c r="F269" s="11" t="s">
        <v>141</v>
      </c>
      <c r="G269" s="11" t="s">
        <v>130</v>
      </c>
      <c r="H269" s="11" t="s">
        <v>138</v>
      </c>
      <c r="I269" s="26" t="s">
        <v>132</v>
      </c>
      <c r="J269" s="11" t="s">
        <v>133</v>
      </c>
      <c r="K269" s="13">
        <v>29.755189170000001</v>
      </c>
      <c r="L269" s="13">
        <v>22.14593421</v>
      </c>
      <c r="M269" s="13">
        <v>2388.88</v>
      </c>
      <c r="N269" s="13">
        <v>8.4130476190476209</v>
      </c>
    </row>
    <row r="270" spans="2:14" x14ac:dyDescent="0.25">
      <c r="B270" s="25">
        <v>263</v>
      </c>
      <c r="C270" s="8" t="s">
        <v>852</v>
      </c>
      <c r="D270" s="8" t="s">
        <v>853</v>
      </c>
      <c r="E270" s="8" t="s">
        <v>854</v>
      </c>
      <c r="F270" s="8" t="s">
        <v>137</v>
      </c>
      <c r="G270" s="8" t="s">
        <v>130</v>
      </c>
      <c r="H270" s="8" t="s">
        <v>138</v>
      </c>
      <c r="I270" s="25" t="s">
        <v>132</v>
      </c>
      <c r="J270" s="8" t="s">
        <v>133</v>
      </c>
      <c r="K270" s="10">
        <v>29.719986613</v>
      </c>
      <c r="L270" s="10">
        <v>5.8997639098999999</v>
      </c>
      <c r="M270" s="10">
        <v>253.91</v>
      </c>
      <c r="N270" s="10">
        <v>10.769476190476199</v>
      </c>
    </row>
    <row r="271" spans="2:14" x14ac:dyDescent="0.25">
      <c r="B271" s="26">
        <v>264</v>
      </c>
      <c r="C271" s="11" t="s">
        <v>855</v>
      </c>
      <c r="D271" s="11" t="s">
        <v>856</v>
      </c>
      <c r="E271" s="11" t="s">
        <v>857</v>
      </c>
      <c r="F271" s="11" t="s">
        <v>222</v>
      </c>
      <c r="G271" s="11" t="s">
        <v>130</v>
      </c>
      <c r="H271" s="11" t="s">
        <v>134</v>
      </c>
      <c r="I271" s="26" t="s">
        <v>135</v>
      </c>
      <c r="J271" s="11" t="s">
        <v>133</v>
      </c>
      <c r="K271" s="13">
        <v>29.6600647</v>
      </c>
      <c r="L271" s="13">
        <v>29.824113690000001</v>
      </c>
      <c r="M271" s="13">
        <v>1462.49</v>
      </c>
      <c r="N271" s="13">
        <v>15.9646666666667</v>
      </c>
    </row>
    <row r="272" spans="2:14" x14ac:dyDescent="0.25">
      <c r="B272" s="25">
        <v>265</v>
      </c>
      <c r="C272" s="8" t="s">
        <v>858</v>
      </c>
      <c r="D272" s="8" t="s">
        <v>859</v>
      </c>
      <c r="E272" s="8" t="s">
        <v>860</v>
      </c>
      <c r="F272" s="8" t="s">
        <v>140</v>
      </c>
      <c r="G272" s="8" t="s">
        <v>130</v>
      </c>
      <c r="H272" s="8" t="s">
        <v>138</v>
      </c>
      <c r="I272" s="25" t="s">
        <v>135</v>
      </c>
      <c r="J272" s="8" t="s">
        <v>133</v>
      </c>
      <c r="K272" s="10">
        <v>29.657332384</v>
      </c>
      <c r="L272" s="10">
        <v>20.109967921999999</v>
      </c>
      <c r="M272" s="10">
        <v>527.22</v>
      </c>
      <c r="N272" s="10">
        <v>22.999047619047602</v>
      </c>
    </row>
    <row r="273" spans="2:14" x14ac:dyDescent="0.25">
      <c r="B273" s="26">
        <v>266</v>
      </c>
      <c r="C273" s="11" t="s">
        <v>861</v>
      </c>
      <c r="D273" s="11" t="s">
        <v>862</v>
      </c>
      <c r="E273" s="11" t="s">
        <v>863</v>
      </c>
      <c r="F273" s="11" t="s">
        <v>136</v>
      </c>
      <c r="G273" s="11" t="s">
        <v>130</v>
      </c>
      <c r="H273" s="11" t="s">
        <v>131</v>
      </c>
      <c r="I273" s="26" t="s">
        <v>132</v>
      </c>
      <c r="J273" s="11" t="s">
        <v>133</v>
      </c>
      <c r="K273" s="13">
        <v>29.486131648000001</v>
      </c>
      <c r="L273" s="13">
        <v>28.72406312</v>
      </c>
      <c r="M273" s="13">
        <v>2496.2199999999998</v>
      </c>
      <c r="N273" s="13">
        <v>9.1502857142857206</v>
      </c>
    </row>
    <row r="274" spans="2:14" x14ac:dyDescent="0.25">
      <c r="B274" s="25">
        <v>267</v>
      </c>
      <c r="C274" s="8" t="s">
        <v>864</v>
      </c>
      <c r="D274" s="8" t="s">
        <v>865</v>
      </c>
      <c r="E274" s="8" t="s">
        <v>866</v>
      </c>
      <c r="F274" s="8" t="s">
        <v>251</v>
      </c>
      <c r="G274" s="8" t="s">
        <v>130</v>
      </c>
      <c r="H274" s="8" t="s">
        <v>134</v>
      </c>
      <c r="I274" s="25" t="s">
        <v>132</v>
      </c>
      <c r="J274" s="8" t="s">
        <v>133</v>
      </c>
      <c r="K274" s="10">
        <v>29.460429014999999</v>
      </c>
      <c r="L274" s="10">
        <v>18.932991229999999</v>
      </c>
      <c r="M274" s="10">
        <v>2127.65</v>
      </c>
      <c r="N274" s="10">
        <v>14.7290952380952</v>
      </c>
    </row>
    <row r="275" spans="2:14" x14ac:dyDescent="0.25">
      <c r="B275" s="26">
        <v>268</v>
      </c>
      <c r="C275" s="11" t="s">
        <v>867</v>
      </c>
      <c r="D275" s="11" t="s">
        <v>868</v>
      </c>
      <c r="E275" s="11" t="s">
        <v>869</v>
      </c>
      <c r="F275" s="11" t="s">
        <v>129</v>
      </c>
      <c r="G275" s="11" t="s">
        <v>130</v>
      </c>
      <c r="H275" s="11" t="s">
        <v>131</v>
      </c>
      <c r="I275" s="26" t="s">
        <v>132</v>
      </c>
      <c r="J275" s="11" t="s">
        <v>133</v>
      </c>
      <c r="K275" s="13">
        <v>29.091552408199998</v>
      </c>
      <c r="L275" s="13">
        <v>25.227998254399999</v>
      </c>
      <c r="M275" s="13">
        <v>2182.4499999999998</v>
      </c>
      <c r="N275" s="13">
        <v>6.9843809523809499</v>
      </c>
    </row>
    <row r="276" spans="2:14" x14ac:dyDescent="0.25">
      <c r="B276" s="25">
        <v>269</v>
      </c>
      <c r="C276" s="8" t="s">
        <v>870</v>
      </c>
      <c r="D276" s="8" t="s">
        <v>871</v>
      </c>
      <c r="E276" s="8" t="s">
        <v>872</v>
      </c>
      <c r="F276" s="8" t="s">
        <v>129</v>
      </c>
      <c r="G276" s="8" t="s">
        <v>130</v>
      </c>
      <c r="H276" s="8" t="s">
        <v>134</v>
      </c>
      <c r="I276" s="25" t="s">
        <v>132</v>
      </c>
      <c r="J276" s="8" t="s">
        <v>133</v>
      </c>
      <c r="K276" s="10">
        <v>29.08933365</v>
      </c>
      <c r="L276" s="10">
        <v>19.989950313000001</v>
      </c>
      <c r="M276" s="10">
        <v>754.46</v>
      </c>
      <c r="N276" s="10">
        <v>15.535047619047599</v>
      </c>
    </row>
    <row r="277" spans="2:14" x14ac:dyDescent="0.25">
      <c r="B277" s="26">
        <v>270</v>
      </c>
      <c r="C277" s="11" t="s">
        <v>873</v>
      </c>
      <c r="D277" s="11" t="s">
        <v>874</v>
      </c>
      <c r="E277" s="11" t="s">
        <v>875</v>
      </c>
      <c r="F277" s="11" t="s">
        <v>229</v>
      </c>
      <c r="G277" s="11" t="s">
        <v>130</v>
      </c>
      <c r="H277" s="11" t="s">
        <v>134</v>
      </c>
      <c r="I277" s="26" t="s">
        <v>132</v>
      </c>
      <c r="J277" s="11" t="s">
        <v>133</v>
      </c>
      <c r="K277" s="13">
        <v>28.864856509999999</v>
      </c>
      <c r="L277" s="13">
        <v>8.5456117550000013</v>
      </c>
      <c r="M277" s="13">
        <v>601.15</v>
      </c>
      <c r="N277" s="13">
        <v>14.351000000000001</v>
      </c>
    </row>
    <row r="278" spans="2:14" x14ac:dyDescent="0.25">
      <c r="B278" s="25">
        <v>271</v>
      </c>
      <c r="C278" s="8" t="s">
        <v>876</v>
      </c>
      <c r="D278" s="8" t="s">
        <v>877</v>
      </c>
      <c r="E278" s="8" t="s">
        <v>878</v>
      </c>
      <c r="F278" s="8" t="s">
        <v>137</v>
      </c>
      <c r="G278" s="8" t="s">
        <v>130</v>
      </c>
      <c r="H278" s="8" t="s">
        <v>138</v>
      </c>
      <c r="I278" s="25" t="s">
        <v>132</v>
      </c>
      <c r="J278" s="8" t="s">
        <v>133</v>
      </c>
      <c r="K278" s="10">
        <v>28.686623995000001</v>
      </c>
      <c r="L278" s="10">
        <v>20.716381330000001</v>
      </c>
      <c r="M278" s="10">
        <v>4320.1000000000004</v>
      </c>
      <c r="N278" s="10">
        <v>5.3750476190476197</v>
      </c>
    </row>
    <row r="279" spans="2:14" x14ac:dyDescent="0.25">
      <c r="B279" s="26">
        <v>272</v>
      </c>
      <c r="C279" s="11" t="s">
        <v>879</v>
      </c>
      <c r="D279" s="11" t="s">
        <v>880</v>
      </c>
      <c r="E279" s="11" t="s">
        <v>881</v>
      </c>
      <c r="F279" s="11" t="s">
        <v>556</v>
      </c>
      <c r="G279" s="11" t="s">
        <v>498</v>
      </c>
      <c r="H279" s="11"/>
      <c r="I279" s="26" t="s">
        <v>135</v>
      </c>
      <c r="J279" s="11" t="s">
        <v>133</v>
      </c>
      <c r="K279" s="13">
        <v>28.673076770000002</v>
      </c>
      <c r="L279" s="13">
        <v>16.303890160000002</v>
      </c>
      <c r="M279" s="13">
        <v>2202.1799999999998</v>
      </c>
      <c r="N279" s="13">
        <v>18.59355</v>
      </c>
    </row>
    <row r="280" spans="2:14" x14ac:dyDescent="0.25">
      <c r="B280" s="25">
        <v>273</v>
      </c>
      <c r="C280" s="8" t="s">
        <v>882</v>
      </c>
      <c r="D280" s="8" t="s">
        <v>883</v>
      </c>
      <c r="E280" s="8" t="s">
        <v>884</v>
      </c>
      <c r="F280" s="8" t="s">
        <v>129</v>
      </c>
      <c r="G280" s="8" t="s">
        <v>130</v>
      </c>
      <c r="H280" s="8" t="s">
        <v>134</v>
      </c>
      <c r="I280" s="25" t="s">
        <v>135</v>
      </c>
      <c r="J280" s="8" t="s">
        <v>133</v>
      </c>
      <c r="K280" s="10">
        <v>28.668431699999999</v>
      </c>
      <c r="L280" s="10">
        <v>22.892571360000002</v>
      </c>
      <c r="M280" s="10">
        <v>730.12</v>
      </c>
      <c r="N280" s="10">
        <v>7.2985714285714298</v>
      </c>
    </row>
    <row r="281" spans="2:14" x14ac:dyDescent="0.25">
      <c r="B281" s="26">
        <v>274</v>
      </c>
      <c r="C281" s="11" t="s">
        <v>885</v>
      </c>
      <c r="D281" s="11" t="s">
        <v>886</v>
      </c>
      <c r="E281" s="11" t="s">
        <v>887</v>
      </c>
      <c r="F281" s="11" t="s">
        <v>141</v>
      </c>
      <c r="G281" s="11" t="s">
        <v>130</v>
      </c>
      <c r="H281" s="11" t="s">
        <v>134</v>
      </c>
      <c r="I281" s="26" t="s">
        <v>132</v>
      </c>
      <c r="J281" s="11" t="s">
        <v>133</v>
      </c>
      <c r="K281" s="13">
        <v>28.581982880000002</v>
      </c>
      <c r="L281" s="13">
        <v>13.91851462</v>
      </c>
      <c r="M281" s="13">
        <v>3265.38</v>
      </c>
      <c r="N281" s="13">
        <v>4.2545714285714302</v>
      </c>
    </row>
    <row r="282" spans="2:14" x14ac:dyDescent="0.25">
      <c r="B282" s="25">
        <v>275</v>
      </c>
      <c r="C282" s="8" t="s">
        <v>888</v>
      </c>
      <c r="D282" s="8" t="s">
        <v>889</v>
      </c>
      <c r="E282" s="8" t="s">
        <v>890</v>
      </c>
      <c r="F282" s="8" t="s">
        <v>229</v>
      </c>
      <c r="G282" s="8" t="s">
        <v>130</v>
      </c>
      <c r="H282" s="8" t="s">
        <v>131</v>
      </c>
      <c r="I282" s="25" t="s">
        <v>132</v>
      </c>
      <c r="J282" s="8" t="s">
        <v>133</v>
      </c>
      <c r="K282" s="10">
        <v>28.457216450000001</v>
      </c>
      <c r="L282" s="10">
        <v>32.752412919999998</v>
      </c>
      <c r="M282" s="10">
        <v>757.65</v>
      </c>
      <c r="N282" s="10">
        <v>13.454523809523799</v>
      </c>
    </row>
    <row r="283" spans="2:14" x14ac:dyDescent="0.25">
      <c r="B283" s="26">
        <v>276</v>
      </c>
      <c r="C283" s="11" t="s">
        <v>891</v>
      </c>
      <c r="D283" s="11" t="s">
        <v>892</v>
      </c>
      <c r="E283" s="11" t="s">
        <v>893</v>
      </c>
      <c r="F283" s="11" t="s">
        <v>141</v>
      </c>
      <c r="G283" s="11" t="s">
        <v>130</v>
      </c>
      <c r="H283" s="11" t="s">
        <v>138</v>
      </c>
      <c r="I283" s="26" t="s">
        <v>132</v>
      </c>
      <c r="J283" s="11" t="s">
        <v>133</v>
      </c>
      <c r="K283" s="13">
        <v>28.338244</v>
      </c>
      <c r="L283" s="13">
        <v>19.9555252</v>
      </c>
      <c r="M283" s="13">
        <v>2249.14</v>
      </c>
      <c r="N283" s="13">
        <v>9.1452857142857091</v>
      </c>
    </row>
    <row r="284" spans="2:14" x14ac:dyDescent="0.25">
      <c r="B284" s="25">
        <v>277</v>
      </c>
      <c r="C284" s="8" t="s">
        <v>894</v>
      </c>
      <c r="D284" s="8" t="s">
        <v>895</v>
      </c>
      <c r="E284" s="8" t="s">
        <v>896</v>
      </c>
      <c r="F284" s="8" t="s">
        <v>897</v>
      </c>
      <c r="G284" s="8" t="s">
        <v>130</v>
      </c>
      <c r="H284" s="8" t="s">
        <v>134</v>
      </c>
      <c r="I284" s="25" t="s">
        <v>132</v>
      </c>
      <c r="J284" s="8" t="s">
        <v>133</v>
      </c>
      <c r="K284" s="10">
        <v>27.980757629999999</v>
      </c>
      <c r="L284" s="10">
        <v>19.975542357999998</v>
      </c>
      <c r="M284" s="10">
        <v>1574.77</v>
      </c>
      <c r="N284" s="10">
        <v>3.8758499999999998</v>
      </c>
    </row>
    <row r="285" spans="2:14" x14ac:dyDescent="0.25">
      <c r="B285" s="26">
        <v>278</v>
      </c>
      <c r="C285" s="11" t="s">
        <v>898</v>
      </c>
      <c r="D285" s="11" t="s">
        <v>899</v>
      </c>
      <c r="E285" s="11" t="s">
        <v>900</v>
      </c>
      <c r="F285" s="11" t="s">
        <v>129</v>
      </c>
      <c r="G285" s="11" t="s">
        <v>130</v>
      </c>
      <c r="H285" s="11" t="s">
        <v>131</v>
      </c>
      <c r="I285" s="26" t="s">
        <v>132</v>
      </c>
      <c r="J285" s="11" t="s">
        <v>133</v>
      </c>
      <c r="K285" s="13">
        <v>27.779250905800001</v>
      </c>
      <c r="L285" s="13">
        <v>18.935090410600001</v>
      </c>
      <c r="M285" s="13">
        <v>656.04</v>
      </c>
      <c r="N285" s="13">
        <v>13.517666666666701</v>
      </c>
    </row>
    <row r="286" spans="2:14" x14ac:dyDescent="0.25">
      <c r="B286" s="25">
        <v>279</v>
      </c>
      <c r="C286" s="8" t="s">
        <v>901</v>
      </c>
      <c r="D286" s="8" t="s">
        <v>902</v>
      </c>
      <c r="E286" s="8" t="s">
        <v>903</v>
      </c>
      <c r="F286" s="8" t="s">
        <v>264</v>
      </c>
      <c r="G286" s="8" t="s">
        <v>130</v>
      </c>
      <c r="H286" s="8" t="s">
        <v>138</v>
      </c>
      <c r="I286" s="25" t="s">
        <v>132</v>
      </c>
      <c r="J286" s="8" t="s">
        <v>133</v>
      </c>
      <c r="K286" s="10">
        <v>27.744228795000001</v>
      </c>
      <c r="L286" s="10">
        <v>14.2248436</v>
      </c>
      <c r="M286" s="10">
        <v>6609.01</v>
      </c>
      <c r="N286" s="10">
        <v>4.7982857142857096</v>
      </c>
    </row>
    <row r="287" spans="2:14" x14ac:dyDescent="0.25">
      <c r="B287" s="26">
        <v>280</v>
      </c>
      <c r="C287" s="11" t="s">
        <v>904</v>
      </c>
      <c r="D287" s="11" t="s">
        <v>905</v>
      </c>
      <c r="E287" s="11" t="s">
        <v>906</v>
      </c>
      <c r="F287" s="11" t="s">
        <v>160</v>
      </c>
      <c r="G287" s="11" t="s">
        <v>130</v>
      </c>
      <c r="H287" s="11" t="s">
        <v>134</v>
      </c>
      <c r="I287" s="26" t="s">
        <v>132</v>
      </c>
      <c r="J287" s="11" t="s">
        <v>133</v>
      </c>
      <c r="K287" s="13">
        <v>27.296204710000001</v>
      </c>
      <c r="L287" s="13">
        <v>5.6720135149999997</v>
      </c>
      <c r="M287" s="13">
        <v>233.73</v>
      </c>
      <c r="N287" s="13">
        <v>74.650428571428606</v>
      </c>
    </row>
    <row r="288" spans="2:14" x14ac:dyDescent="0.25">
      <c r="B288" s="25">
        <v>281</v>
      </c>
      <c r="C288" s="8" t="s">
        <v>907</v>
      </c>
      <c r="D288" s="8" t="s">
        <v>908</v>
      </c>
      <c r="E288" s="8" t="s">
        <v>909</v>
      </c>
      <c r="F288" s="8" t="s">
        <v>137</v>
      </c>
      <c r="G288" s="8" t="s">
        <v>130</v>
      </c>
      <c r="H288" s="8" t="s">
        <v>138</v>
      </c>
      <c r="I288" s="25" t="s">
        <v>132</v>
      </c>
      <c r="J288" s="8" t="s">
        <v>133</v>
      </c>
      <c r="K288" s="10">
        <v>27.008264839500001</v>
      </c>
      <c r="L288" s="10">
        <v>17.927249891999999</v>
      </c>
      <c r="M288" s="10">
        <v>123.1</v>
      </c>
      <c r="N288" s="10">
        <v>4.8142857142857096</v>
      </c>
    </row>
    <row r="289" spans="2:14" x14ac:dyDescent="0.25">
      <c r="B289" s="26">
        <v>282</v>
      </c>
      <c r="C289" s="11" t="s">
        <v>744</v>
      </c>
      <c r="D289" s="11" t="s">
        <v>745</v>
      </c>
      <c r="E289" s="11" t="s">
        <v>910</v>
      </c>
      <c r="F289" s="11" t="s">
        <v>141</v>
      </c>
      <c r="G289" s="11" t="s">
        <v>130</v>
      </c>
      <c r="H289" s="11" t="s">
        <v>134</v>
      </c>
      <c r="I289" s="26" t="s">
        <v>132</v>
      </c>
      <c r="J289" s="11" t="s">
        <v>301</v>
      </c>
      <c r="K289" s="13">
        <v>27.006532282338299</v>
      </c>
      <c r="L289" s="13">
        <v>6.7330254807167398</v>
      </c>
      <c r="M289" s="13"/>
      <c r="N289" s="13">
        <v>10.854333333333299</v>
      </c>
    </row>
    <row r="290" spans="2:14" x14ac:dyDescent="0.25">
      <c r="B290" s="25">
        <v>283</v>
      </c>
      <c r="C290" s="8" t="s">
        <v>911</v>
      </c>
      <c r="D290" s="8" t="s">
        <v>912</v>
      </c>
      <c r="E290" s="8" t="s">
        <v>913</v>
      </c>
      <c r="F290" s="8" t="s">
        <v>137</v>
      </c>
      <c r="G290" s="8" t="s">
        <v>130</v>
      </c>
      <c r="H290" s="8" t="s">
        <v>134</v>
      </c>
      <c r="I290" s="25" t="s">
        <v>132</v>
      </c>
      <c r="J290" s="8" t="s">
        <v>133</v>
      </c>
      <c r="K290" s="10">
        <v>26.860528572</v>
      </c>
      <c r="L290" s="10">
        <v>14.319433607000001</v>
      </c>
      <c r="M290" s="10">
        <v>752.58</v>
      </c>
      <c r="N290" s="10">
        <v>11.289619047619</v>
      </c>
    </row>
    <row r="291" spans="2:14" x14ac:dyDescent="0.25">
      <c r="B291" s="26">
        <v>284</v>
      </c>
      <c r="C291" s="11" t="s">
        <v>914</v>
      </c>
      <c r="D291" s="11" t="s">
        <v>915</v>
      </c>
      <c r="E291" s="11" t="s">
        <v>916</v>
      </c>
      <c r="F291" s="11" t="s">
        <v>141</v>
      </c>
      <c r="G291" s="11" t="s">
        <v>130</v>
      </c>
      <c r="H291" s="11" t="s">
        <v>138</v>
      </c>
      <c r="I291" s="26" t="s">
        <v>132</v>
      </c>
      <c r="J291" s="11" t="s">
        <v>133</v>
      </c>
      <c r="K291" s="13">
        <v>26.797945480999999</v>
      </c>
      <c r="L291" s="13">
        <v>10.278022882</v>
      </c>
      <c r="M291" s="13">
        <v>604.01</v>
      </c>
      <c r="N291" s="13">
        <v>22.457523809523799</v>
      </c>
    </row>
    <row r="292" spans="2:14" x14ac:dyDescent="0.25">
      <c r="B292" s="25">
        <v>285</v>
      </c>
      <c r="C292" s="8" t="s">
        <v>917</v>
      </c>
      <c r="D292" s="8" t="s">
        <v>918</v>
      </c>
      <c r="E292" s="8" t="s">
        <v>919</v>
      </c>
      <c r="F292" s="8" t="s">
        <v>137</v>
      </c>
      <c r="G292" s="8" t="s">
        <v>130</v>
      </c>
      <c r="H292" s="8" t="s">
        <v>134</v>
      </c>
      <c r="I292" s="25" t="s">
        <v>132</v>
      </c>
      <c r="J292" s="8" t="s">
        <v>133</v>
      </c>
      <c r="K292" s="10">
        <v>26.790919330000001</v>
      </c>
      <c r="L292" s="10">
        <v>11.282001136</v>
      </c>
      <c r="M292" s="10">
        <v>1134.0999999999999</v>
      </c>
      <c r="N292" s="10">
        <v>10.5982857142857</v>
      </c>
    </row>
    <row r="293" spans="2:14" x14ac:dyDescent="0.25">
      <c r="B293" s="26">
        <v>286</v>
      </c>
      <c r="C293" s="11" t="s">
        <v>920</v>
      </c>
      <c r="D293" s="11" t="s">
        <v>921</v>
      </c>
      <c r="E293" s="11" t="s">
        <v>922</v>
      </c>
      <c r="F293" s="11" t="s">
        <v>229</v>
      </c>
      <c r="G293" s="11" t="s">
        <v>130</v>
      </c>
      <c r="H293" s="11" t="s">
        <v>131</v>
      </c>
      <c r="I293" s="26" t="s">
        <v>132</v>
      </c>
      <c r="J293" s="11" t="s">
        <v>133</v>
      </c>
      <c r="K293" s="13">
        <v>26.761171520000001</v>
      </c>
      <c r="L293" s="13">
        <v>21.76153575</v>
      </c>
      <c r="M293" s="13">
        <v>1021.26</v>
      </c>
      <c r="N293" s="13">
        <v>8.3716190476190508</v>
      </c>
    </row>
    <row r="294" spans="2:14" x14ac:dyDescent="0.25">
      <c r="B294" s="25">
        <v>287</v>
      </c>
      <c r="C294" s="8" t="s">
        <v>923</v>
      </c>
      <c r="D294" s="8" t="s">
        <v>924</v>
      </c>
      <c r="E294" s="8" t="s">
        <v>925</v>
      </c>
      <c r="F294" s="8" t="s">
        <v>926</v>
      </c>
      <c r="G294" s="8" t="s">
        <v>498</v>
      </c>
      <c r="H294" s="8"/>
      <c r="I294" s="25" t="s">
        <v>132</v>
      </c>
      <c r="J294" s="8" t="s">
        <v>133</v>
      </c>
      <c r="K294" s="10">
        <v>26.488793529999999</v>
      </c>
      <c r="L294" s="10">
        <v>24.282161349999999</v>
      </c>
      <c r="M294" s="10">
        <v>831.83</v>
      </c>
      <c r="N294" s="10">
        <v>5.2211428571428602</v>
      </c>
    </row>
    <row r="295" spans="2:14" x14ac:dyDescent="0.25">
      <c r="B295" s="26">
        <v>288</v>
      </c>
      <c r="C295" s="11" t="s">
        <v>927</v>
      </c>
      <c r="D295" s="11" t="s">
        <v>928</v>
      </c>
      <c r="E295" s="11" t="s">
        <v>929</v>
      </c>
      <c r="F295" s="11" t="s">
        <v>160</v>
      </c>
      <c r="G295" s="11" t="s">
        <v>130</v>
      </c>
      <c r="H295" s="11" t="s">
        <v>134</v>
      </c>
      <c r="I295" s="26" t="s">
        <v>132</v>
      </c>
      <c r="J295" s="11" t="s">
        <v>133</v>
      </c>
      <c r="K295" s="13">
        <v>26.468734380000001</v>
      </c>
      <c r="L295" s="13">
        <v>14.64811974</v>
      </c>
      <c r="M295" s="13">
        <v>892.37</v>
      </c>
      <c r="N295" s="13">
        <v>10.7282857142857</v>
      </c>
    </row>
    <row r="296" spans="2:14" x14ac:dyDescent="0.25">
      <c r="B296" s="25">
        <v>289</v>
      </c>
      <c r="C296" s="8" t="s">
        <v>930</v>
      </c>
      <c r="D296" s="8" t="s">
        <v>931</v>
      </c>
      <c r="E296" s="8" t="s">
        <v>932</v>
      </c>
      <c r="F296" s="8" t="s">
        <v>137</v>
      </c>
      <c r="G296" s="8" t="s">
        <v>130</v>
      </c>
      <c r="H296" s="8" t="s">
        <v>134</v>
      </c>
      <c r="I296" s="25" t="s">
        <v>135</v>
      </c>
      <c r="J296" s="8" t="s">
        <v>133</v>
      </c>
      <c r="K296" s="10">
        <v>26.383274180000001</v>
      </c>
      <c r="L296" s="10">
        <v>9.6259581099999991</v>
      </c>
      <c r="M296" s="10">
        <v>956.06</v>
      </c>
      <c r="N296" s="10">
        <v>7.4951428571428602</v>
      </c>
    </row>
    <row r="297" spans="2:14" x14ac:dyDescent="0.25">
      <c r="B297" s="26">
        <v>290</v>
      </c>
      <c r="C297" s="11" t="s">
        <v>933</v>
      </c>
      <c r="D297" s="11" t="s">
        <v>934</v>
      </c>
      <c r="E297" s="11" t="s">
        <v>935</v>
      </c>
      <c r="F297" s="11" t="s">
        <v>137</v>
      </c>
      <c r="G297" s="11" t="s">
        <v>130</v>
      </c>
      <c r="H297" s="11" t="s">
        <v>131</v>
      </c>
      <c r="I297" s="26" t="s">
        <v>132</v>
      </c>
      <c r="J297" s="11" t="s">
        <v>133</v>
      </c>
      <c r="K297" s="13">
        <v>26.314405059999999</v>
      </c>
      <c r="L297" s="13">
        <v>12.698547195</v>
      </c>
      <c r="M297" s="13">
        <v>840.42</v>
      </c>
      <c r="N297" s="13">
        <v>5.6628571428571401</v>
      </c>
    </row>
    <row r="298" spans="2:14" x14ac:dyDescent="0.25">
      <c r="B298" s="25">
        <v>291</v>
      </c>
      <c r="C298" s="8" t="s">
        <v>936</v>
      </c>
      <c r="D298" s="8" t="s">
        <v>937</v>
      </c>
      <c r="E298" s="8" t="s">
        <v>938</v>
      </c>
      <c r="F298" s="8" t="s">
        <v>137</v>
      </c>
      <c r="G298" s="8" t="s">
        <v>130</v>
      </c>
      <c r="H298" s="8" t="s">
        <v>138</v>
      </c>
      <c r="I298" s="25" t="s">
        <v>132</v>
      </c>
      <c r="J298" s="8" t="s">
        <v>133</v>
      </c>
      <c r="K298" s="10">
        <v>26.285793525999999</v>
      </c>
      <c r="L298" s="10">
        <v>9.7535582400000003</v>
      </c>
      <c r="M298" s="10">
        <v>1405.93</v>
      </c>
      <c r="N298" s="10">
        <v>13.2197142857143</v>
      </c>
    </row>
    <row r="299" spans="2:14" x14ac:dyDescent="0.25">
      <c r="B299" s="26">
        <v>292</v>
      </c>
      <c r="C299" s="11" t="s">
        <v>939</v>
      </c>
      <c r="D299" s="11" t="s">
        <v>940</v>
      </c>
      <c r="E299" s="11" t="s">
        <v>941</v>
      </c>
      <c r="F299" s="11" t="s">
        <v>129</v>
      </c>
      <c r="G299" s="11" t="s">
        <v>130</v>
      </c>
      <c r="H299" s="11" t="s">
        <v>134</v>
      </c>
      <c r="I299" s="26" t="s">
        <v>132</v>
      </c>
      <c r="J299" s="11" t="s">
        <v>133</v>
      </c>
      <c r="K299" s="13">
        <v>26.243329062000001</v>
      </c>
      <c r="L299" s="13">
        <v>15.679930991999999</v>
      </c>
      <c r="M299" s="13">
        <v>1988.1</v>
      </c>
      <c r="N299" s="13">
        <v>9.4032380952380894</v>
      </c>
    </row>
    <row r="300" spans="2:14" x14ac:dyDescent="0.25">
      <c r="B300" s="25">
        <v>293</v>
      </c>
      <c r="C300" s="8" t="s">
        <v>942</v>
      </c>
      <c r="D300" s="8" t="s">
        <v>943</v>
      </c>
      <c r="E300" s="8" t="s">
        <v>944</v>
      </c>
      <c r="F300" s="8" t="s">
        <v>137</v>
      </c>
      <c r="G300" s="8" t="s">
        <v>130</v>
      </c>
      <c r="H300" s="8" t="s">
        <v>134</v>
      </c>
      <c r="I300" s="25" t="s">
        <v>132</v>
      </c>
      <c r="J300" s="8" t="s">
        <v>133</v>
      </c>
      <c r="K300" s="10">
        <v>26.238424030000001</v>
      </c>
      <c r="L300" s="10">
        <v>10.13838383</v>
      </c>
      <c r="M300" s="10">
        <v>590.13</v>
      </c>
      <c r="N300" s="10">
        <v>11.077380952381001</v>
      </c>
    </row>
    <row r="301" spans="2:14" x14ac:dyDescent="0.25">
      <c r="B301" s="26">
        <v>294</v>
      </c>
      <c r="C301" s="11" t="s">
        <v>945</v>
      </c>
      <c r="D301" s="11" t="s">
        <v>946</v>
      </c>
      <c r="E301" s="11" t="s">
        <v>947</v>
      </c>
      <c r="F301" s="11" t="s">
        <v>129</v>
      </c>
      <c r="G301" s="11" t="s">
        <v>130</v>
      </c>
      <c r="H301" s="11" t="s">
        <v>131</v>
      </c>
      <c r="I301" s="26" t="s">
        <v>135</v>
      </c>
      <c r="J301" s="11" t="s">
        <v>133</v>
      </c>
      <c r="K301" s="13">
        <v>26.2156527058</v>
      </c>
      <c r="L301" s="13">
        <v>20.310027675600001</v>
      </c>
      <c r="M301" s="13">
        <v>1304.1099999999999</v>
      </c>
      <c r="N301" s="13">
        <v>8.8333999999999993</v>
      </c>
    </row>
    <row r="302" spans="2:14" x14ac:dyDescent="0.25">
      <c r="B302" s="25">
        <v>295</v>
      </c>
      <c r="C302" s="8" t="s">
        <v>948</v>
      </c>
      <c r="D302" s="8" t="s">
        <v>949</v>
      </c>
      <c r="E302" s="8" t="s">
        <v>950</v>
      </c>
      <c r="F302" s="8" t="s">
        <v>264</v>
      </c>
      <c r="G302" s="8" t="s">
        <v>498</v>
      </c>
      <c r="H302" s="8"/>
      <c r="I302" s="25" t="s">
        <v>132</v>
      </c>
      <c r="J302" s="8" t="s">
        <v>133</v>
      </c>
      <c r="K302" s="10">
        <v>25.941916089999999</v>
      </c>
      <c r="L302" s="10">
        <v>11.71202583</v>
      </c>
      <c r="M302" s="10">
        <v>1240.9000000000001</v>
      </c>
      <c r="N302" s="10">
        <v>11.448904761904799</v>
      </c>
    </row>
    <row r="303" spans="2:14" x14ac:dyDescent="0.25">
      <c r="B303" s="26">
        <v>296</v>
      </c>
      <c r="C303" s="11" t="s">
        <v>951</v>
      </c>
      <c r="D303" s="11" t="s">
        <v>952</v>
      </c>
      <c r="E303" s="11" t="s">
        <v>953</v>
      </c>
      <c r="F303" s="11" t="s">
        <v>129</v>
      </c>
      <c r="G303" s="11" t="s">
        <v>130</v>
      </c>
      <c r="H303" s="11" t="s">
        <v>134</v>
      </c>
      <c r="I303" s="26" t="s">
        <v>132</v>
      </c>
      <c r="J303" s="11" t="s">
        <v>133</v>
      </c>
      <c r="K303" s="13">
        <v>25.916628003</v>
      </c>
      <c r="L303" s="13">
        <v>18.219826124000001</v>
      </c>
      <c r="M303" s="13">
        <v>3627.27</v>
      </c>
      <c r="N303" s="13">
        <v>11.5850476190476</v>
      </c>
    </row>
    <row r="304" spans="2:14" x14ac:dyDescent="0.25">
      <c r="B304" s="25">
        <v>297</v>
      </c>
      <c r="C304" s="8" t="s">
        <v>954</v>
      </c>
      <c r="D304" s="8" t="s">
        <v>955</v>
      </c>
      <c r="E304" s="8" t="s">
        <v>956</v>
      </c>
      <c r="F304" s="8" t="s">
        <v>957</v>
      </c>
      <c r="G304" s="8" t="s">
        <v>498</v>
      </c>
      <c r="H304" s="8"/>
      <c r="I304" s="25" t="s">
        <v>132</v>
      </c>
      <c r="J304" s="8" t="s">
        <v>133</v>
      </c>
      <c r="K304" s="10">
        <v>25.894102889999999</v>
      </c>
      <c r="L304" s="10">
        <v>17.770828375000001</v>
      </c>
      <c r="M304" s="10">
        <v>604.65</v>
      </c>
      <c r="N304" s="10">
        <v>17.608250000000002</v>
      </c>
    </row>
    <row r="305" spans="2:14" x14ac:dyDescent="0.25">
      <c r="B305" s="26">
        <v>298</v>
      </c>
      <c r="C305" s="11" t="s">
        <v>958</v>
      </c>
      <c r="D305" s="11" t="s">
        <v>959</v>
      </c>
      <c r="E305" s="11" t="s">
        <v>960</v>
      </c>
      <c r="F305" s="11" t="s">
        <v>137</v>
      </c>
      <c r="G305" s="11" t="s">
        <v>130</v>
      </c>
      <c r="H305" s="11" t="s">
        <v>134</v>
      </c>
      <c r="I305" s="26" t="s">
        <v>132</v>
      </c>
      <c r="J305" s="11" t="s">
        <v>133</v>
      </c>
      <c r="K305" s="13">
        <v>25.827970274999998</v>
      </c>
      <c r="L305" s="13">
        <v>15.355045785</v>
      </c>
      <c r="M305" s="13">
        <v>723.37</v>
      </c>
      <c r="N305" s="13">
        <v>12.393619047619</v>
      </c>
    </row>
    <row r="306" spans="2:14" x14ac:dyDescent="0.25">
      <c r="B306" s="25">
        <v>299</v>
      </c>
      <c r="C306" s="8" t="s">
        <v>961</v>
      </c>
      <c r="D306" s="8" t="s">
        <v>962</v>
      </c>
      <c r="E306" s="8" t="s">
        <v>963</v>
      </c>
      <c r="F306" s="8" t="s">
        <v>129</v>
      </c>
      <c r="G306" s="8" t="s">
        <v>130</v>
      </c>
      <c r="H306" s="8" t="s">
        <v>138</v>
      </c>
      <c r="I306" s="25" t="s">
        <v>132</v>
      </c>
      <c r="J306" s="8" t="s">
        <v>133</v>
      </c>
      <c r="K306" s="10">
        <v>25.6838254494</v>
      </c>
      <c r="L306" s="10">
        <v>1.2456282552</v>
      </c>
      <c r="M306" s="10">
        <v>190.42</v>
      </c>
      <c r="N306" s="10">
        <v>14.756380952381001</v>
      </c>
    </row>
    <row r="307" spans="2:14" x14ac:dyDescent="0.25">
      <c r="B307" s="26">
        <v>300</v>
      </c>
      <c r="C307" s="11" t="s">
        <v>964</v>
      </c>
      <c r="D307" s="11" t="s">
        <v>965</v>
      </c>
      <c r="E307" s="11" t="s">
        <v>966</v>
      </c>
      <c r="F307" s="11" t="s">
        <v>129</v>
      </c>
      <c r="G307" s="11" t="s">
        <v>130</v>
      </c>
      <c r="H307" s="11" t="s">
        <v>131</v>
      </c>
      <c r="I307" s="26" t="s">
        <v>135</v>
      </c>
      <c r="J307" s="11" t="s">
        <v>133</v>
      </c>
      <c r="K307" s="13">
        <v>25.64093424</v>
      </c>
      <c r="L307" s="13">
        <v>18.638232716400001</v>
      </c>
      <c r="M307" s="13">
        <v>518.28</v>
      </c>
      <c r="N307" s="13">
        <v>12.578333333333299</v>
      </c>
    </row>
    <row r="308" spans="2:14" x14ac:dyDescent="0.25">
      <c r="B308" s="25">
        <v>301</v>
      </c>
      <c r="C308" s="8" t="s">
        <v>967</v>
      </c>
      <c r="D308" s="8" t="s">
        <v>968</v>
      </c>
      <c r="E308" s="8" t="s">
        <v>969</v>
      </c>
      <c r="F308" s="8" t="s">
        <v>129</v>
      </c>
      <c r="G308" s="8" t="s">
        <v>130</v>
      </c>
      <c r="H308" s="8" t="s">
        <v>134</v>
      </c>
      <c r="I308" s="25" t="s">
        <v>135</v>
      </c>
      <c r="J308" s="8" t="s">
        <v>133</v>
      </c>
      <c r="K308" s="10">
        <v>25.542431741000001</v>
      </c>
      <c r="L308" s="10">
        <v>23.699268669999999</v>
      </c>
      <c r="M308" s="10">
        <v>1142.97</v>
      </c>
      <c r="N308" s="10">
        <v>10.4196666666667</v>
      </c>
    </row>
    <row r="309" spans="2:14" x14ac:dyDescent="0.25">
      <c r="B309" s="26">
        <v>302</v>
      </c>
      <c r="C309" s="11" t="s">
        <v>970</v>
      </c>
      <c r="D309" s="11" t="s">
        <v>971</v>
      </c>
      <c r="E309" s="11" t="s">
        <v>972</v>
      </c>
      <c r="F309" s="11" t="s">
        <v>229</v>
      </c>
      <c r="G309" s="11" t="s">
        <v>130</v>
      </c>
      <c r="H309" s="11" t="s">
        <v>131</v>
      </c>
      <c r="I309" s="26" t="s">
        <v>135</v>
      </c>
      <c r="J309" s="11" t="s">
        <v>133</v>
      </c>
      <c r="K309" s="13">
        <v>25.486432826000001</v>
      </c>
      <c r="L309" s="13">
        <v>7.1944659079999997</v>
      </c>
      <c r="M309" s="13">
        <v>1042.3</v>
      </c>
      <c r="N309" s="13">
        <v>4.50233333333333</v>
      </c>
    </row>
    <row r="310" spans="2:14" x14ac:dyDescent="0.25">
      <c r="B310" s="25">
        <v>303</v>
      </c>
      <c r="C310" s="8" t="s">
        <v>973</v>
      </c>
      <c r="D310" s="8" t="s">
        <v>974</v>
      </c>
      <c r="E310" s="8" t="s">
        <v>975</v>
      </c>
      <c r="F310" s="8" t="s">
        <v>229</v>
      </c>
      <c r="G310" s="8" t="s">
        <v>130</v>
      </c>
      <c r="H310" s="8" t="s">
        <v>134</v>
      </c>
      <c r="I310" s="25" t="s">
        <v>132</v>
      </c>
      <c r="J310" s="8" t="s">
        <v>133</v>
      </c>
      <c r="K310" s="10">
        <v>25.41994626</v>
      </c>
      <c r="L310" s="10">
        <v>21.734521040000001</v>
      </c>
      <c r="M310" s="10">
        <v>1130.6600000000001</v>
      </c>
      <c r="N310" s="10">
        <v>9.4643333333333306</v>
      </c>
    </row>
    <row r="311" spans="2:14" x14ac:dyDescent="0.25">
      <c r="B311" s="26">
        <v>304</v>
      </c>
      <c r="C311" s="11" t="s">
        <v>976</v>
      </c>
      <c r="D311" s="11" t="s">
        <v>977</v>
      </c>
      <c r="E311" s="11" t="s">
        <v>978</v>
      </c>
      <c r="F311" s="11" t="s">
        <v>137</v>
      </c>
      <c r="G311" s="11" t="s">
        <v>130</v>
      </c>
      <c r="H311" s="11" t="s">
        <v>134</v>
      </c>
      <c r="I311" s="26" t="s">
        <v>135</v>
      </c>
      <c r="J311" s="11" t="s">
        <v>133</v>
      </c>
      <c r="K311" s="13">
        <v>25.416183995000001</v>
      </c>
      <c r="L311" s="13">
        <v>22.52684275</v>
      </c>
      <c r="M311" s="13">
        <v>471.43</v>
      </c>
      <c r="N311" s="13">
        <v>6.3512857142857104</v>
      </c>
    </row>
    <row r="312" spans="2:14" x14ac:dyDescent="0.25">
      <c r="B312" s="25">
        <v>305</v>
      </c>
      <c r="C312" s="8" t="s">
        <v>979</v>
      </c>
      <c r="D312" s="8" t="s">
        <v>980</v>
      </c>
      <c r="E312" s="8" t="s">
        <v>981</v>
      </c>
      <c r="F312" s="8" t="s">
        <v>137</v>
      </c>
      <c r="G312" s="8" t="s">
        <v>130</v>
      </c>
      <c r="H312" s="8" t="s">
        <v>131</v>
      </c>
      <c r="I312" s="25" t="s">
        <v>132</v>
      </c>
      <c r="J312" s="8" t="s">
        <v>133</v>
      </c>
      <c r="K312" s="10">
        <v>25.415210049999999</v>
      </c>
      <c r="L312" s="10">
        <v>9.0758248000000012</v>
      </c>
      <c r="M312" s="10">
        <v>269.64</v>
      </c>
      <c r="N312" s="10">
        <v>13.5200952380952</v>
      </c>
    </row>
    <row r="313" spans="2:14" x14ac:dyDescent="0.25">
      <c r="B313" s="26">
        <v>306</v>
      </c>
      <c r="C313" s="11" t="s">
        <v>982</v>
      </c>
      <c r="D313" s="11" t="s">
        <v>983</v>
      </c>
      <c r="E313" s="11" t="s">
        <v>984</v>
      </c>
      <c r="F313" s="11" t="s">
        <v>141</v>
      </c>
      <c r="G313" s="11" t="s">
        <v>130</v>
      </c>
      <c r="H313" s="11" t="s">
        <v>134</v>
      </c>
      <c r="I313" s="26" t="s">
        <v>135</v>
      </c>
      <c r="J313" s="11" t="s">
        <v>133</v>
      </c>
      <c r="K313" s="13">
        <v>25.216376837999999</v>
      </c>
      <c r="L313" s="13">
        <v>18.341235695999998</v>
      </c>
      <c r="M313" s="13">
        <v>2838.32</v>
      </c>
      <c r="N313" s="13">
        <v>8.6455238095238105</v>
      </c>
    </row>
    <row r="314" spans="2:14" x14ac:dyDescent="0.25">
      <c r="B314" s="25">
        <v>307</v>
      </c>
      <c r="C314" s="8" t="s">
        <v>985</v>
      </c>
      <c r="D314" s="8" t="s">
        <v>986</v>
      </c>
      <c r="E314" s="8" t="s">
        <v>987</v>
      </c>
      <c r="F314" s="8" t="s">
        <v>129</v>
      </c>
      <c r="G314" s="8" t="s">
        <v>130</v>
      </c>
      <c r="H314" s="8" t="s">
        <v>134</v>
      </c>
      <c r="I314" s="25" t="s">
        <v>135</v>
      </c>
      <c r="J314" s="8" t="s">
        <v>133</v>
      </c>
      <c r="K314" s="10">
        <v>25.117278259999999</v>
      </c>
      <c r="L314" s="10">
        <v>20.593721339999998</v>
      </c>
      <c r="M314" s="10">
        <v>800.18</v>
      </c>
      <c r="N314" s="10">
        <v>13.4529523809524</v>
      </c>
    </row>
    <row r="315" spans="2:14" x14ac:dyDescent="0.25">
      <c r="B315" s="26">
        <v>308</v>
      </c>
      <c r="C315" s="11" t="s">
        <v>988</v>
      </c>
      <c r="D315" s="11" t="s">
        <v>989</v>
      </c>
      <c r="E315" s="11" t="s">
        <v>990</v>
      </c>
      <c r="F315" s="11" t="s">
        <v>129</v>
      </c>
      <c r="G315" s="11" t="s">
        <v>130</v>
      </c>
      <c r="H315" s="11" t="s">
        <v>131</v>
      </c>
      <c r="I315" s="26" t="s">
        <v>135</v>
      </c>
      <c r="J315" s="11" t="s">
        <v>133</v>
      </c>
      <c r="K315" s="13">
        <v>24.763727525</v>
      </c>
      <c r="L315" s="13">
        <v>11.90928364</v>
      </c>
      <c r="M315" s="13">
        <v>1106.44</v>
      </c>
      <c r="N315" s="13">
        <v>8.8834285714285706</v>
      </c>
    </row>
    <row r="316" spans="2:14" x14ac:dyDescent="0.25">
      <c r="B316" s="25">
        <v>309</v>
      </c>
      <c r="C316" s="8" t="s">
        <v>991</v>
      </c>
      <c r="D316" s="8" t="s">
        <v>992</v>
      </c>
      <c r="E316" s="8" t="s">
        <v>993</v>
      </c>
      <c r="F316" s="8" t="s">
        <v>136</v>
      </c>
      <c r="G316" s="8" t="s">
        <v>130</v>
      </c>
      <c r="H316" s="8" t="s">
        <v>134</v>
      </c>
      <c r="I316" s="25" t="s">
        <v>135</v>
      </c>
      <c r="J316" s="8" t="s">
        <v>133</v>
      </c>
      <c r="K316" s="10">
        <v>24.740552040000001</v>
      </c>
      <c r="L316" s="10">
        <v>16.78196294</v>
      </c>
      <c r="M316" s="10">
        <v>2451.84</v>
      </c>
      <c r="N316" s="10">
        <v>4.6252380952380996</v>
      </c>
    </row>
    <row r="317" spans="2:14" x14ac:dyDescent="0.25">
      <c r="B317" s="26">
        <v>310</v>
      </c>
      <c r="C317" s="11" t="s">
        <v>994</v>
      </c>
      <c r="D317" s="11" t="s">
        <v>995</v>
      </c>
      <c r="E317" s="11" t="s">
        <v>996</v>
      </c>
      <c r="F317" s="11" t="s">
        <v>137</v>
      </c>
      <c r="G317" s="11" t="s">
        <v>130</v>
      </c>
      <c r="H317" s="11" t="s">
        <v>134</v>
      </c>
      <c r="I317" s="26" t="s">
        <v>132</v>
      </c>
      <c r="J317" s="11" t="s">
        <v>133</v>
      </c>
      <c r="K317" s="13">
        <v>24.693090260000002</v>
      </c>
      <c r="L317" s="13">
        <v>12.821155174999999</v>
      </c>
      <c r="M317" s="13">
        <v>171.32</v>
      </c>
      <c r="N317" s="13">
        <v>14.1127619047619</v>
      </c>
    </row>
    <row r="318" spans="2:14" x14ac:dyDescent="0.25">
      <c r="B318" s="25">
        <v>311</v>
      </c>
      <c r="C318" s="8" t="s">
        <v>997</v>
      </c>
      <c r="D318" s="8" t="s">
        <v>998</v>
      </c>
      <c r="E318" s="8" t="s">
        <v>999</v>
      </c>
      <c r="F318" s="8" t="s">
        <v>139</v>
      </c>
      <c r="G318" s="8" t="s">
        <v>130</v>
      </c>
      <c r="H318" s="8" t="s">
        <v>134</v>
      </c>
      <c r="I318" s="25" t="s">
        <v>132</v>
      </c>
      <c r="J318" s="8" t="s">
        <v>133</v>
      </c>
      <c r="K318" s="10">
        <v>24.61843743</v>
      </c>
      <c r="L318" s="10">
        <v>14.725215070000001</v>
      </c>
      <c r="M318" s="10">
        <v>660.55</v>
      </c>
      <c r="N318" s="10">
        <v>13.4031</v>
      </c>
    </row>
    <row r="319" spans="2:14" x14ac:dyDescent="0.25">
      <c r="B319" s="26">
        <v>312</v>
      </c>
      <c r="C319" s="11" t="s">
        <v>1000</v>
      </c>
      <c r="D319" s="11" t="s">
        <v>1001</v>
      </c>
      <c r="E319" s="11" t="s">
        <v>1002</v>
      </c>
      <c r="F319" s="11" t="s">
        <v>129</v>
      </c>
      <c r="G319" s="11" t="s">
        <v>130</v>
      </c>
      <c r="H319" s="11" t="s">
        <v>131</v>
      </c>
      <c r="I319" s="26" t="s">
        <v>132</v>
      </c>
      <c r="J319" s="11" t="s">
        <v>133</v>
      </c>
      <c r="K319" s="13">
        <v>24.612487242</v>
      </c>
      <c r="L319" s="13">
        <v>30.438901714</v>
      </c>
      <c r="M319" s="13">
        <v>1309.45</v>
      </c>
      <c r="N319" s="13">
        <v>15.7141428571429</v>
      </c>
    </row>
    <row r="320" spans="2:14" x14ac:dyDescent="0.25">
      <c r="B320" s="25">
        <v>313</v>
      </c>
      <c r="C320" s="8" t="s">
        <v>1003</v>
      </c>
      <c r="D320" s="8" t="s">
        <v>1004</v>
      </c>
      <c r="E320" s="8" t="s">
        <v>1005</v>
      </c>
      <c r="F320" s="8" t="s">
        <v>323</v>
      </c>
      <c r="G320" s="8" t="s">
        <v>130</v>
      </c>
      <c r="H320" s="8" t="s">
        <v>131</v>
      </c>
      <c r="I320" s="25" t="s">
        <v>132</v>
      </c>
      <c r="J320" s="8" t="s">
        <v>133</v>
      </c>
      <c r="K320" s="10">
        <v>24.608221139000001</v>
      </c>
      <c r="L320" s="10">
        <v>18.821378511999999</v>
      </c>
      <c r="M320" s="10">
        <v>1463.46</v>
      </c>
      <c r="N320" s="10">
        <v>7.8585238095238097</v>
      </c>
    </row>
    <row r="321" spans="2:14" x14ac:dyDescent="0.25">
      <c r="B321" s="26">
        <v>314</v>
      </c>
      <c r="C321" s="11" t="s">
        <v>1006</v>
      </c>
      <c r="D321" s="11" t="s">
        <v>1007</v>
      </c>
      <c r="E321" s="11" t="s">
        <v>1008</v>
      </c>
      <c r="F321" s="11" t="s">
        <v>137</v>
      </c>
      <c r="G321" s="11" t="s">
        <v>130</v>
      </c>
      <c r="H321" s="11" t="s">
        <v>134</v>
      </c>
      <c r="I321" s="26" t="s">
        <v>132</v>
      </c>
      <c r="J321" s="11" t="s">
        <v>133</v>
      </c>
      <c r="K321" s="13">
        <v>24.594783190000001</v>
      </c>
      <c r="L321" s="13">
        <v>6.5941677500000004</v>
      </c>
      <c r="M321" s="13">
        <v>532.29</v>
      </c>
      <c r="N321" s="13">
        <v>15.7379523809524</v>
      </c>
    </row>
    <row r="322" spans="2:14" x14ac:dyDescent="0.25">
      <c r="B322" s="25">
        <v>315</v>
      </c>
      <c r="C322" s="8" t="s">
        <v>1009</v>
      </c>
      <c r="D322" s="8" t="s">
        <v>1010</v>
      </c>
      <c r="E322" s="8" t="s">
        <v>1011</v>
      </c>
      <c r="F322" s="8" t="s">
        <v>129</v>
      </c>
      <c r="G322" s="8" t="s">
        <v>130</v>
      </c>
      <c r="H322" s="8" t="s">
        <v>134</v>
      </c>
      <c r="I322" s="25" t="s">
        <v>132</v>
      </c>
      <c r="J322" s="8" t="s">
        <v>133</v>
      </c>
      <c r="K322" s="10">
        <v>24.535226745999999</v>
      </c>
      <c r="L322" s="10">
        <v>17.728339479999999</v>
      </c>
      <c r="M322" s="10">
        <v>2279.3000000000002</v>
      </c>
      <c r="N322" s="10">
        <v>13.549238095238101</v>
      </c>
    </row>
    <row r="323" spans="2:14" x14ac:dyDescent="0.25">
      <c r="B323" s="26">
        <v>316</v>
      </c>
      <c r="C323" s="11" t="s">
        <v>1012</v>
      </c>
      <c r="D323" s="11" t="s">
        <v>1013</v>
      </c>
      <c r="E323" s="11" t="s">
        <v>1014</v>
      </c>
      <c r="F323" s="11" t="s">
        <v>141</v>
      </c>
      <c r="G323" s="11" t="s">
        <v>130</v>
      </c>
      <c r="H323" s="11" t="s">
        <v>138</v>
      </c>
      <c r="I323" s="26" t="s">
        <v>132</v>
      </c>
      <c r="J323" s="11" t="s">
        <v>133</v>
      </c>
      <c r="K323" s="13">
        <v>24.498300400000002</v>
      </c>
      <c r="L323" s="13">
        <v>24.534844499999998</v>
      </c>
      <c r="M323" s="13">
        <v>1373.21</v>
      </c>
      <c r="N323" s="13">
        <v>5.5862380952380999</v>
      </c>
    </row>
    <row r="324" spans="2:14" x14ac:dyDescent="0.25">
      <c r="B324" s="25">
        <v>317</v>
      </c>
      <c r="C324" s="8" t="s">
        <v>1015</v>
      </c>
      <c r="D324" s="8" t="s">
        <v>1016</v>
      </c>
      <c r="E324" s="8" t="s">
        <v>1017</v>
      </c>
      <c r="F324" s="8" t="s">
        <v>191</v>
      </c>
      <c r="G324" s="8" t="s">
        <v>130</v>
      </c>
      <c r="H324" s="8" t="s">
        <v>131</v>
      </c>
      <c r="I324" s="25" t="s">
        <v>135</v>
      </c>
      <c r="J324" s="8" t="s">
        <v>133</v>
      </c>
      <c r="K324" s="10">
        <v>24.363583718000001</v>
      </c>
      <c r="L324" s="10">
        <v>15.749141934000001</v>
      </c>
      <c r="M324" s="10">
        <v>1959.96</v>
      </c>
      <c r="N324" s="10">
        <v>10.507809523809501</v>
      </c>
    </row>
    <row r="325" spans="2:14" x14ac:dyDescent="0.25">
      <c r="B325" s="26">
        <v>318</v>
      </c>
      <c r="C325" s="11" t="s">
        <v>744</v>
      </c>
      <c r="D325" s="11" t="s">
        <v>745</v>
      </c>
      <c r="E325" s="11" t="s">
        <v>1018</v>
      </c>
      <c r="F325" s="11" t="s">
        <v>141</v>
      </c>
      <c r="G325" s="11" t="s">
        <v>130</v>
      </c>
      <c r="H325" s="11" t="s">
        <v>134</v>
      </c>
      <c r="I325" s="26" t="s">
        <v>132</v>
      </c>
      <c r="J325" s="11" t="s">
        <v>1019</v>
      </c>
      <c r="K325" s="13">
        <v>24.233253254993599</v>
      </c>
      <c r="L325" s="13">
        <v>1.9669592122533901</v>
      </c>
      <c r="M325" s="13"/>
      <c r="N325" s="13">
        <v>14.813095238095199</v>
      </c>
    </row>
    <row r="326" spans="2:14" x14ac:dyDescent="0.25">
      <c r="B326" s="25">
        <v>319</v>
      </c>
      <c r="C326" s="8" t="s">
        <v>1020</v>
      </c>
      <c r="D326" s="8" t="s">
        <v>1021</v>
      </c>
      <c r="E326" s="8" t="s">
        <v>1022</v>
      </c>
      <c r="F326" s="8" t="s">
        <v>129</v>
      </c>
      <c r="G326" s="8" t="s">
        <v>130</v>
      </c>
      <c r="H326" s="8" t="s">
        <v>134</v>
      </c>
      <c r="I326" s="25" t="s">
        <v>132</v>
      </c>
      <c r="J326" s="8" t="s">
        <v>133</v>
      </c>
      <c r="K326" s="10">
        <v>24.10528785</v>
      </c>
      <c r="L326" s="10">
        <v>18.76682465</v>
      </c>
      <c r="M326" s="10">
        <v>1429.3</v>
      </c>
      <c r="N326" s="10">
        <v>8.0289047619047604</v>
      </c>
    </row>
    <row r="327" spans="2:14" x14ac:dyDescent="0.25">
      <c r="B327" s="26">
        <v>320</v>
      </c>
      <c r="C327" s="11" t="s">
        <v>1023</v>
      </c>
      <c r="D327" s="11" t="s">
        <v>1024</v>
      </c>
      <c r="E327" s="11" t="s">
        <v>1025</v>
      </c>
      <c r="F327" s="11" t="s">
        <v>229</v>
      </c>
      <c r="G327" s="11" t="s">
        <v>130</v>
      </c>
      <c r="H327" s="11" t="s">
        <v>131</v>
      </c>
      <c r="I327" s="26" t="s">
        <v>135</v>
      </c>
      <c r="J327" s="11" t="s">
        <v>133</v>
      </c>
      <c r="K327" s="13">
        <v>23.943651006</v>
      </c>
      <c r="L327" s="13">
        <v>12.627039714</v>
      </c>
      <c r="M327" s="13">
        <v>802.06</v>
      </c>
      <c r="N327" s="13">
        <v>47.802380952381</v>
      </c>
    </row>
    <row r="328" spans="2:14" x14ac:dyDescent="0.25">
      <c r="B328" s="25">
        <v>321</v>
      </c>
      <c r="C328" s="8" t="s">
        <v>1026</v>
      </c>
      <c r="D328" s="8" t="s">
        <v>1027</v>
      </c>
      <c r="E328" s="8" t="s">
        <v>1028</v>
      </c>
      <c r="F328" s="8" t="s">
        <v>229</v>
      </c>
      <c r="G328" s="8" t="s">
        <v>130</v>
      </c>
      <c r="H328" s="8" t="s">
        <v>134</v>
      </c>
      <c r="I328" s="25" t="s">
        <v>135</v>
      </c>
      <c r="J328" s="8" t="s">
        <v>133</v>
      </c>
      <c r="K328" s="10">
        <v>23.941028445000001</v>
      </c>
      <c r="L328" s="10">
        <v>15.122080665</v>
      </c>
      <c r="M328" s="10">
        <v>1268.7</v>
      </c>
      <c r="N328" s="10">
        <v>10.6492380952381</v>
      </c>
    </row>
    <row r="329" spans="2:14" x14ac:dyDescent="0.25">
      <c r="B329" s="26">
        <v>322</v>
      </c>
      <c r="C329" s="11" t="s">
        <v>1029</v>
      </c>
      <c r="D329" s="11" t="s">
        <v>1030</v>
      </c>
      <c r="E329" s="11" t="s">
        <v>1031</v>
      </c>
      <c r="F329" s="11" t="s">
        <v>129</v>
      </c>
      <c r="G329" s="11" t="s">
        <v>130</v>
      </c>
      <c r="H329" s="11" t="s">
        <v>131</v>
      </c>
      <c r="I329" s="26" t="s">
        <v>135</v>
      </c>
      <c r="J329" s="11" t="s">
        <v>133</v>
      </c>
      <c r="K329" s="13">
        <v>23.855078760000001</v>
      </c>
      <c r="L329" s="13">
        <v>18.065785210000001</v>
      </c>
      <c r="M329" s="13">
        <v>1878.19</v>
      </c>
      <c r="N329" s="13">
        <v>11.7450952380952</v>
      </c>
    </row>
    <row r="330" spans="2:14" x14ac:dyDescent="0.25">
      <c r="B330" s="25">
        <v>323</v>
      </c>
      <c r="C330" s="8" t="s">
        <v>1032</v>
      </c>
      <c r="D330" s="8" t="s">
        <v>1033</v>
      </c>
      <c r="E330" s="8" t="s">
        <v>1034</v>
      </c>
      <c r="F330" s="8" t="s">
        <v>129</v>
      </c>
      <c r="G330" s="8" t="s">
        <v>130</v>
      </c>
      <c r="H330" s="8" t="s">
        <v>131</v>
      </c>
      <c r="I330" s="25" t="s">
        <v>132</v>
      </c>
      <c r="J330" s="8" t="s">
        <v>133</v>
      </c>
      <c r="K330" s="10">
        <v>23.813673438799999</v>
      </c>
      <c r="L330" s="10">
        <v>14.9040675407</v>
      </c>
      <c r="M330" s="10">
        <v>1027.9100000000001</v>
      </c>
      <c r="N330" s="10">
        <v>15.297857142857101</v>
      </c>
    </row>
    <row r="331" spans="2:14" x14ac:dyDescent="0.25">
      <c r="B331" s="26">
        <v>324</v>
      </c>
      <c r="C331" s="11" t="s">
        <v>1035</v>
      </c>
      <c r="D331" s="11" t="s">
        <v>1036</v>
      </c>
      <c r="E331" s="11" t="s">
        <v>1037</v>
      </c>
      <c r="F331" s="11" t="s">
        <v>141</v>
      </c>
      <c r="G331" s="11" t="s">
        <v>130</v>
      </c>
      <c r="H331" s="11" t="s">
        <v>134</v>
      </c>
      <c r="I331" s="26" t="s">
        <v>132</v>
      </c>
      <c r="J331" s="11" t="s">
        <v>133</v>
      </c>
      <c r="K331" s="13">
        <v>23.754708600000001</v>
      </c>
      <c r="L331" s="13">
        <v>30.517137040000001</v>
      </c>
      <c r="M331" s="13">
        <v>1772.75</v>
      </c>
      <c r="N331" s="13">
        <v>8.5322857142857096</v>
      </c>
    </row>
    <row r="332" spans="2:14" x14ac:dyDescent="0.25">
      <c r="B332" s="25">
        <v>325</v>
      </c>
      <c r="C332" s="8" t="s">
        <v>1038</v>
      </c>
      <c r="D332" s="8" t="s">
        <v>1039</v>
      </c>
      <c r="E332" s="8" t="s">
        <v>1040</v>
      </c>
      <c r="F332" s="8" t="s">
        <v>136</v>
      </c>
      <c r="G332" s="8" t="s">
        <v>130</v>
      </c>
      <c r="H332" s="8" t="s">
        <v>131</v>
      </c>
      <c r="I332" s="25" t="s">
        <v>135</v>
      </c>
      <c r="J332" s="8" t="s">
        <v>133</v>
      </c>
      <c r="K332" s="10">
        <v>23.624265311999999</v>
      </c>
      <c r="L332" s="10">
        <v>19.01386381</v>
      </c>
      <c r="M332" s="10">
        <v>2787.98</v>
      </c>
      <c r="N332" s="10">
        <v>9.6812857142857105</v>
      </c>
    </row>
    <row r="333" spans="2:14" x14ac:dyDescent="0.25">
      <c r="B333" s="26">
        <v>326</v>
      </c>
      <c r="C333" s="11" t="s">
        <v>1041</v>
      </c>
      <c r="D333" s="11" t="s">
        <v>1042</v>
      </c>
      <c r="E333" s="11" t="s">
        <v>1043</v>
      </c>
      <c r="F333" s="11" t="s">
        <v>137</v>
      </c>
      <c r="G333" s="11" t="s">
        <v>130</v>
      </c>
      <c r="H333" s="11" t="s">
        <v>134</v>
      </c>
      <c r="I333" s="26" t="s">
        <v>132</v>
      </c>
      <c r="J333" s="11" t="s">
        <v>133</v>
      </c>
      <c r="K333" s="13">
        <v>23.611951444999999</v>
      </c>
      <c r="L333" s="13">
        <v>12.59432979</v>
      </c>
      <c r="M333" s="13">
        <v>2986.75</v>
      </c>
      <c r="N333" s="13">
        <v>14.527619047619</v>
      </c>
    </row>
    <row r="334" spans="2:14" x14ac:dyDescent="0.25">
      <c r="B334" s="25">
        <v>327</v>
      </c>
      <c r="C334" s="8" t="s">
        <v>1044</v>
      </c>
      <c r="D334" s="8" t="s">
        <v>1045</v>
      </c>
      <c r="E334" s="8" t="s">
        <v>1046</v>
      </c>
      <c r="F334" s="8" t="s">
        <v>129</v>
      </c>
      <c r="G334" s="8" t="s">
        <v>130</v>
      </c>
      <c r="H334" s="8" t="s">
        <v>134</v>
      </c>
      <c r="I334" s="25" t="s">
        <v>132</v>
      </c>
      <c r="J334" s="8" t="s">
        <v>133</v>
      </c>
      <c r="K334" s="10">
        <v>23.515081116000001</v>
      </c>
      <c r="L334" s="10">
        <v>14.179208358</v>
      </c>
      <c r="M334" s="10">
        <v>483.08</v>
      </c>
      <c r="N334" s="10">
        <v>9.6017619047619007</v>
      </c>
    </row>
    <row r="335" spans="2:14" x14ac:dyDescent="0.25">
      <c r="B335" s="26">
        <v>328</v>
      </c>
      <c r="C335" s="11" t="s">
        <v>1047</v>
      </c>
      <c r="D335" s="11" t="s">
        <v>1048</v>
      </c>
      <c r="E335" s="11" t="s">
        <v>1049</v>
      </c>
      <c r="F335" s="11" t="s">
        <v>497</v>
      </c>
      <c r="G335" s="11" t="s">
        <v>498</v>
      </c>
      <c r="H335" s="11"/>
      <c r="I335" s="26" t="s">
        <v>132</v>
      </c>
      <c r="J335" s="11" t="s">
        <v>133</v>
      </c>
      <c r="K335" s="13">
        <v>23.472210149999999</v>
      </c>
      <c r="L335" s="13">
        <v>3.3215448059999999</v>
      </c>
      <c r="M335" s="13">
        <v>1047.26</v>
      </c>
      <c r="N335" s="13">
        <v>14.071809523809501</v>
      </c>
    </row>
    <row r="336" spans="2:14" x14ac:dyDescent="0.25">
      <c r="B336" s="25">
        <v>329</v>
      </c>
      <c r="C336" s="8" t="s">
        <v>1050</v>
      </c>
      <c r="D336" s="8" t="s">
        <v>1051</v>
      </c>
      <c r="E336" s="8" t="s">
        <v>1052</v>
      </c>
      <c r="F336" s="8" t="s">
        <v>191</v>
      </c>
      <c r="G336" s="8" t="s">
        <v>130</v>
      </c>
      <c r="H336" s="8" t="s">
        <v>134</v>
      </c>
      <c r="I336" s="25" t="s">
        <v>135</v>
      </c>
      <c r="J336" s="8" t="s">
        <v>133</v>
      </c>
      <c r="K336" s="10">
        <v>23.405319695999999</v>
      </c>
      <c r="L336" s="10">
        <v>23.258217038000002</v>
      </c>
      <c r="M336" s="10">
        <v>1337.32</v>
      </c>
      <c r="N336" s="10">
        <v>5.7772380952380997</v>
      </c>
    </row>
    <row r="337" spans="2:14" x14ac:dyDescent="0.25">
      <c r="B337" s="26">
        <v>330</v>
      </c>
      <c r="C337" s="11" t="s">
        <v>1053</v>
      </c>
      <c r="D337" s="11" t="s">
        <v>1054</v>
      </c>
      <c r="E337" s="11" t="s">
        <v>1055</v>
      </c>
      <c r="F337" s="11" t="s">
        <v>191</v>
      </c>
      <c r="G337" s="11" t="s">
        <v>130</v>
      </c>
      <c r="H337" s="11" t="s">
        <v>134</v>
      </c>
      <c r="I337" s="26" t="s">
        <v>135</v>
      </c>
      <c r="J337" s="11" t="s">
        <v>133</v>
      </c>
      <c r="K337" s="13">
        <v>23.35958076</v>
      </c>
      <c r="L337" s="13">
        <v>20.375682449999999</v>
      </c>
      <c r="M337" s="13">
        <v>3328.95</v>
      </c>
      <c r="N337" s="13">
        <v>7.12590476190476</v>
      </c>
    </row>
    <row r="338" spans="2:14" x14ac:dyDescent="0.25">
      <c r="B338" s="25">
        <v>331</v>
      </c>
      <c r="C338" s="8" t="s">
        <v>1056</v>
      </c>
      <c r="D338" s="8" t="s">
        <v>1057</v>
      </c>
      <c r="E338" s="8" t="s">
        <v>1058</v>
      </c>
      <c r="F338" s="8" t="s">
        <v>141</v>
      </c>
      <c r="G338" s="8" t="s">
        <v>130</v>
      </c>
      <c r="H338" s="8" t="s">
        <v>134</v>
      </c>
      <c r="I338" s="25" t="s">
        <v>132</v>
      </c>
      <c r="J338" s="8" t="s">
        <v>133</v>
      </c>
      <c r="K338" s="10">
        <v>23.339272900000001</v>
      </c>
      <c r="L338" s="10">
        <v>20.75255525</v>
      </c>
      <c r="M338" s="10">
        <v>1291.5999999999999</v>
      </c>
      <c r="N338" s="10">
        <v>4.6805714285714304</v>
      </c>
    </row>
    <row r="339" spans="2:14" x14ac:dyDescent="0.25">
      <c r="B339" s="26">
        <v>332</v>
      </c>
      <c r="C339" s="11" t="s">
        <v>1059</v>
      </c>
      <c r="D339" s="11" t="s">
        <v>1060</v>
      </c>
      <c r="E339" s="11" t="s">
        <v>1061</v>
      </c>
      <c r="F339" s="11" t="s">
        <v>251</v>
      </c>
      <c r="G339" s="11" t="s">
        <v>130</v>
      </c>
      <c r="H339" s="11" t="s">
        <v>138</v>
      </c>
      <c r="I339" s="26" t="s">
        <v>132</v>
      </c>
      <c r="J339" s="11" t="s">
        <v>133</v>
      </c>
      <c r="K339" s="13">
        <v>23.295812099999999</v>
      </c>
      <c r="L339" s="13">
        <v>26.335616300000002</v>
      </c>
      <c r="M339" s="13">
        <v>36.21</v>
      </c>
      <c r="N339" s="13">
        <v>6.8346666666666698</v>
      </c>
    </row>
    <row r="340" spans="2:14" x14ac:dyDescent="0.25">
      <c r="B340" s="25">
        <v>333</v>
      </c>
      <c r="C340" s="8" t="s">
        <v>1062</v>
      </c>
      <c r="D340" s="8" t="s">
        <v>1063</v>
      </c>
      <c r="E340" s="8" t="s">
        <v>1064</v>
      </c>
      <c r="F340" s="8" t="s">
        <v>264</v>
      </c>
      <c r="G340" s="8" t="s">
        <v>130</v>
      </c>
      <c r="H340" s="8" t="s">
        <v>131</v>
      </c>
      <c r="I340" s="25" t="s">
        <v>132</v>
      </c>
      <c r="J340" s="8" t="s">
        <v>133</v>
      </c>
      <c r="K340" s="10">
        <v>23.122995153000002</v>
      </c>
      <c r="L340" s="10">
        <v>12.193995677</v>
      </c>
      <c r="M340" s="10">
        <v>920.18</v>
      </c>
      <c r="N340" s="10">
        <v>16.5006190476191</v>
      </c>
    </row>
    <row r="341" spans="2:14" x14ac:dyDescent="0.25">
      <c r="B341" s="26">
        <v>334</v>
      </c>
      <c r="C341" s="11" t="s">
        <v>1065</v>
      </c>
      <c r="D341" s="11" t="s">
        <v>1066</v>
      </c>
      <c r="E341" s="11" t="s">
        <v>1067</v>
      </c>
      <c r="F341" s="11" t="s">
        <v>222</v>
      </c>
      <c r="G341" s="11" t="s">
        <v>130</v>
      </c>
      <c r="H341" s="11" t="s">
        <v>134</v>
      </c>
      <c r="I341" s="26" t="s">
        <v>135</v>
      </c>
      <c r="J341" s="11" t="s">
        <v>133</v>
      </c>
      <c r="K341" s="13">
        <v>22.93936033</v>
      </c>
      <c r="L341" s="13">
        <v>25.15342072</v>
      </c>
      <c r="M341" s="13">
        <v>986.22</v>
      </c>
      <c r="N341" s="13">
        <v>3.7429523809523801</v>
      </c>
    </row>
    <row r="342" spans="2:14" x14ac:dyDescent="0.25">
      <c r="B342" s="25">
        <v>335</v>
      </c>
      <c r="C342" s="8" t="s">
        <v>1068</v>
      </c>
      <c r="D342" s="8" t="s">
        <v>1069</v>
      </c>
      <c r="E342" s="8" t="s">
        <v>1070</v>
      </c>
      <c r="F342" s="8" t="s">
        <v>129</v>
      </c>
      <c r="G342" s="8" t="s">
        <v>130</v>
      </c>
      <c r="H342" s="8" t="s">
        <v>131</v>
      </c>
      <c r="I342" s="25" t="s">
        <v>132</v>
      </c>
      <c r="J342" s="8" t="s">
        <v>133</v>
      </c>
      <c r="K342" s="10">
        <v>22.877117079200001</v>
      </c>
      <c r="L342" s="10">
        <v>8.1586322096000004</v>
      </c>
      <c r="M342" s="10">
        <v>951.96</v>
      </c>
      <c r="N342" s="10">
        <v>9.4213809523809502</v>
      </c>
    </row>
    <row r="343" spans="2:14" x14ac:dyDescent="0.25">
      <c r="B343" s="26">
        <v>336</v>
      </c>
      <c r="C343" s="11" t="s">
        <v>1071</v>
      </c>
      <c r="D343" s="11" t="s">
        <v>1072</v>
      </c>
      <c r="E343" s="11" t="s">
        <v>1073</v>
      </c>
      <c r="F343" s="11" t="s">
        <v>129</v>
      </c>
      <c r="G343" s="11" t="s">
        <v>130</v>
      </c>
      <c r="H343" s="11" t="s">
        <v>134</v>
      </c>
      <c r="I343" s="26" t="s">
        <v>135</v>
      </c>
      <c r="J343" s="11" t="s">
        <v>133</v>
      </c>
      <c r="K343" s="13">
        <v>22.72949028</v>
      </c>
      <c r="L343" s="13">
        <v>11.752572725</v>
      </c>
      <c r="M343" s="13">
        <v>928.31</v>
      </c>
      <c r="N343" s="13">
        <v>9.0373809523809499</v>
      </c>
    </row>
    <row r="344" spans="2:14" x14ac:dyDescent="0.25">
      <c r="B344" s="25">
        <v>337</v>
      </c>
      <c r="C344" s="8" t="s">
        <v>1074</v>
      </c>
      <c r="D344" s="8" t="s">
        <v>1075</v>
      </c>
      <c r="E344" s="8" t="s">
        <v>1076</v>
      </c>
      <c r="F344" s="8" t="s">
        <v>129</v>
      </c>
      <c r="G344" s="8" t="s">
        <v>130</v>
      </c>
      <c r="H344" s="8" t="s">
        <v>134</v>
      </c>
      <c r="I344" s="25" t="s">
        <v>135</v>
      </c>
      <c r="J344" s="8" t="s">
        <v>133</v>
      </c>
      <c r="K344" s="10">
        <v>22.635087339999998</v>
      </c>
      <c r="L344" s="10">
        <v>16.179838159999999</v>
      </c>
      <c r="M344" s="10">
        <v>1977.84</v>
      </c>
      <c r="N344" s="10">
        <v>14.3374285714286</v>
      </c>
    </row>
    <row r="345" spans="2:14" x14ac:dyDescent="0.25">
      <c r="B345" s="26">
        <v>338</v>
      </c>
      <c r="C345" s="11" t="s">
        <v>1077</v>
      </c>
      <c r="D345" s="11" t="s">
        <v>1078</v>
      </c>
      <c r="E345" s="11" t="s">
        <v>1079</v>
      </c>
      <c r="F345" s="11" t="s">
        <v>129</v>
      </c>
      <c r="G345" s="11" t="s">
        <v>130</v>
      </c>
      <c r="H345" s="11" t="s">
        <v>134</v>
      </c>
      <c r="I345" s="26" t="s">
        <v>135</v>
      </c>
      <c r="J345" s="11" t="s">
        <v>133</v>
      </c>
      <c r="K345" s="13">
        <v>22.623876276000001</v>
      </c>
      <c r="L345" s="13">
        <v>15.108347888000001</v>
      </c>
      <c r="M345" s="13">
        <v>1296.48</v>
      </c>
      <c r="N345" s="13">
        <v>5.5740476190476196</v>
      </c>
    </row>
    <row r="346" spans="2:14" x14ac:dyDescent="0.25">
      <c r="B346" s="25">
        <v>339</v>
      </c>
      <c r="C346" s="8" t="s">
        <v>1080</v>
      </c>
      <c r="D346" s="8" t="s">
        <v>1081</v>
      </c>
      <c r="E346" s="8" t="s">
        <v>1082</v>
      </c>
      <c r="F346" s="8" t="s">
        <v>141</v>
      </c>
      <c r="G346" s="8" t="s">
        <v>130</v>
      </c>
      <c r="H346" s="8" t="s">
        <v>138</v>
      </c>
      <c r="I346" s="25" t="s">
        <v>132</v>
      </c>
      <c r="J346" s="8" t="s">
        <v>133</v>
      </c>
      <c r="K346" s="10">
        <v>22.56305145</v>
      </c>
      <c r="L346" s="10">
        <v>13.418628350000001</v>
      </c>
      <c r="M346" s="10">
        <v>360.11</v>
      </c>
      <c r="N346" s="10">
        <v>9.1219999999999999</v>
      </c>
    </row>
    <row r="347" spans="2:14" x14ac:dyDescent="0.25">
      <c r="B347" s="26">
        <v>340</v>
      </c>
      <c r="C347" s="11" t="s">
        <v>1083</v>
      </c>
      <c r="D347" s="11" t="s">
        <v>1084</v>
      </c>
      <c r="E347" s="11" t="s">
        <v>1085</v>
      </c>
      <c r="F347" s="11" t="s">
        <v>129</v>
      </c>
      <c r="G347" s="11" t="s">
        <v>130</v>
      </c>
      <c r="H347" s="11" t="s">
        <v>131</v>
      </c>
      <c r="I347" s="26" t="s">
        <v>132</v>
      </c>
      <c r="J347" s="11" t="s">
        <v>133</v>
      </c>
      <c r="K347" s="13">
        <v>22.509016591000002</v>
      </c>
      <c r="L347" s="13">
        <v>19.106124902000001</v>
      </c>
      <c r="M347" s="13">
        <v>247.9</v>
      </c>
      <c r="N347" s="13">
        <v>20.990190476190499</v>
      </c>
    </row>
    <row r="348" spans="2:14" x14ac:dyDescent="0.25">
      <c r="B348" s="25">
        <v>341</v>
      </c>
      <c r="C348" s="8" t="s">
        <v>1086</v>
      </c>
      <c r="D348" s="8" t="s">
        <v>1087</v>
      </c>
      <c r="E348" s="8" t="s">
        <v>1088</v>
      </c>
      <c r="F348" s="8" t="s">
        <v>129</v>
      </c>
      <c r="G348" s="8" t="s">
        <v>130</v>
      </c>
      <c r="H348" s="8" t="s">
        <v>131</v>
      </c>
      <c r="I348" s="25" t="s">
        <v>132</v>
      </c>
      <c r="J348" s="8" t="s">
        <v>133</v>
      </c>
      <c r="K348" s="10">
        <v>22.471505344000001</v>
      </c>
      <c r="L348" s="10">
        <v>15.18013178</v>
      </c>
      <c r="M348" s="10">
        <v>1717.89</v>
      </c>
      <c r="N348" s="10">
        <v>7.1173333333333302</v>
      </c>
    </row>
    <row r="349" spans="2:14" x14ac:dyDescent="0.25">
      <c r="B349" s="26">
        <v>342</v>
      </c>
      <c r="C349" s="11" t="s">
        <v>1089</v>
      </c>
      <c r="D349" s="11" t="s">
        <v>1090</v>
      </c>
      <c r="E349" s="11" t="s">
        <v>1091</v>
      </c>
      <c r="F349" s="11" t="s">
        <v>137</v>
      </c>
      <c r="G349" s="11" t="s">
        <v>130</v>
      </c>
      <c r="H349" s="11" t="s">
        <v>131</v>
      </c>
      <c r="I349" s="26" t="s">
        <v>132</v>
      </c>
      <c r="J349" s="11" t="s">
        <v>133</v>
      </c>
      <c r="K349" s="13">
        <v>22.40024257</v>
      </c>
      <c r="L349" s="13">
        <v>22.03690048</v>
      </c>
      <c r="M349" s="13">
        <v>1521.89</v>
      </c>
      <c r="N349" s="13">
        <v>12.5424285714286</v>
      </c>
    </row>
    <row r="350" spans="2:14" x14ac:dyDescent="0.25">
      <c r="B350" s="25">
        <v>343</v>
      </c>
      <c r="C350" s="8" t="s">
        <v>1092</v>
      </c>
      <c r="D350" s="8" t="s">
        <v>1093</v>
      </c>
      <c r="E350" s="8" t="s">
        <v>1094</v>
      </c>
      <c r="F350" s="8" t="s">
        <v>264</v>
      </c>
      <c r="G350" s="8" t="s">
        <v>130</v>
      </c>
      <c r="H350" s="8" t="s">
        <v>138</v>
      </c>
      <c r="I350" s="25" t="s">
        <v>132</v>
      </c>
      <c r="J350" s="8" t="s">
        <v>133</v>
      </c>
      <c r="K350" s="10">
        <v>21.985451000000001</v>
      </c>
      <c r="L350" s="10">
        <v>7.7960650199999986</v>
      </c>
      <c r="M350" s="10">
        <v>515.79999999999995</v>
      </c>
      <c r="N350" s="10">
        <v>4.6136666666666697</v>
      </c>
    </row>
    <row r="351" spans="2:14" x14ac:dyDescent="0.25">
      <c r="B351" s="26">
        <v>344</v>
      </c>
      <c r="C351" s="11" t="s">
        <v>1095</v>
      </c>
      <c r="D351" s="11" t="s">
        <v>1096</v>
      </c>
      <c r="E351" s="11" t="s">
        <v>1097</v>
      </c>
      <c r="F351" s="11" t="s">
        <v>141</v>
      </c>
      <c r="G351" s="11" t="s">
        <v>130</v>
      </c>
      <c r="H351" s="11" t="s">
        <v>134</v>
      </c>
      <c r="I351" s="26" t="s">
        <v>132</v>
      </c>
      <c r="J351" s="11" t="s">
        <v>133</v>
      </c>
      <c r="K351" s="13">
        <v>21.957809950000001</v>
      </c>
      <c r="L351" s="13">
        <v>18.140899000000001</v>
      </c>
      <c r="M351" s="13">
        <v>1487.93</v>
      </c>
      <c r="N351" s="13">
        <v>3.5181428571428599</v>
      </c>
    </row>
    <row r="352" spans="2:14" x14ac:dyDescent="0.25">
      <c r="B352" s="25">
        <v>345</v>
      </c>
      <c r="C352" s="8" t="s">
        <v>1098</v>
      </c>
      <c r="D352" s="8" t="s">
        <v>1099</v>
      </c>
      <c r="E352" s="8" t="s">
        <v>1100</v>
      </c>
      <c r="F352" s="8" t="s">
        <v>141</v>
      </c>
      <c r="G352" s="8" t="s">
        <v>130</v>
      </c>
      <c r="H352" s="8" t="s">
        <v>138</v>
      </c>
      <c r="I352" s="25" t="s">
        <v>132</v>
      </c>
      <c r="J352" s="8" t="s">
        <v>133</v>
      </c>
      <c r="K352" s="10">
        <v>21.908871659999999</v>
      </c>
      <c r="L352" s="10">
        <v>13.42475666</v>
      </c>
      <c r="M352" s="10">
        <v>1430.55</v>
      </c>
      <c r="N352" s="10">
        <v>10.6673333333333</v>
      </c>
    </row>
    <row r="353" spans="2:14" x14ac:dyDescent="0.25">
      <c r="B353" s="26">
        <v>346</v>
      </c>
      <c r="C353" s="11" t="s">
        <v>1101</v>
      </c>
      <c r="D353" s="11" t="s">
        <v>1102</v>
      </c>
      <c r="E353" s="11" t="s">
        <v>1103</v>
      </c>
      <c r="F353" s="11" t="s">
        <v>129</v>
      </c>
      <c r="G353" s="11" t="s">
        <v>130</v>
      </c>
      <c r="H353" s="11" t="s">
        <v>134</v>
      </c>
      <c r="I353" s="26" t="s">
        <v>132</v>
      </c>
      <c r="J353" s="11" t="s">
        <v>133</v>
      </c>
      <c r="K353" s="13">
        <v>21.812995191999999</v>
      </c>
      <c r="L353" s="13">
        <v>8.4262865510000005</v>
      </c>
      <c r="M353" s="13">
        <v>398.73</v>
      </c>
      <c r="N353" s="13">
        <v>18.692380952381001</v>
      </c>
    </row>
    <row r="354" spans="2:14" x14ac:dyDescent="0.25">
      <c r="B354" s="25">
        <v>347</v>
      </c>
      <c r="C354" s="8" t="s">
        <v>1104</v>
      </c>
      <c r="D354" s="8" t="s">
        <v>1105</v>
      </c>
      <c r="E354" s="8" t="s">
        <v>1106</v>
      </c>
      <c r="F354" s="8" t="s">
        <v>129</v>
      </c>
      <c r="G354" s="8" t="s">
        <v>130</v>
      </c>
      <c r="H354" s="8" t="s">
        <v>134</v>
      </c>
      <c r="I354" s="25" t="s">
        <v>135</v>
      </c>
      <c r="J354" s="8" t="s">
        <v>133</v>
      </c>
      <c r="K354" s="10">
        <v>21.780588004999998</v>
      </c>
      <c r="L354" s="10">
        <v>9.0044935600000002</v>
      </c>
      <c r="M354" s="10">
        <v>1539.91</v>
      </c>
      <c r="N354" s="10">
        <v>12.452714285714301</v>
      </c>
    </row>
    <row r="355" spans="2:14" x14ac:dyDescent="0.25">
      <c r="B355" s="26">
        <v>348</v>
      </c>
      <c r="C355" s="11" t="s">
        <v>1107</v>
      </c>
      <c r="D355" s="11" t="s">
        <v>1108</v>
      </c>
      <c r="E355" s="11" t="s">
        <v>1109</v>
      </c>
      <c r="F355" s="11" t="s">
        <v>129</v>
      </c>
      <c r="G355" s="11" t="s">
        <v>130</v>
      </c>
      <c r="H355" s="11" t="s">
        <v>134</v>
      </c>
      <c r="I355" s="26" t="s">
        <v>135</v>
      </c>
      <c r="J355" s="11" t="s">
        <v>133</v>
      </c>
      <c r="K355" s="13">
        <v>21.761783885</v>
      </c>
      <c r="L355" s="13">
        <v>5.4880299349999992</v>
      </c>
      <c r="M355" s="13">
        <v>607.80999999999995</v>
      </c>
      <c r="N355" s="13">
        <v>13.750285714285701</v>
      </c>
    </row>
    <row r="356" spans="2:14" x14ac:dyDescent="0.25">
      <c r="B356" s="25">
        <v>349</v>
      </c>
      <c r="C356" s="8" t="s">
        <v>1110</v>
      </c>
      <c r="D356" s="8" t="s">
        <v>1111</v>
      </c>
      <c r="E356" s="8" t="s">
        <v>1112</v>
      </c>
      <c r="F356" s="8" t="s">
        <v>141</v>
      </c>
      <c r="G356" s="8" t="s">
        <v>130</v>
      </c>
      <c r="H356" s="8" t="s">
        <v>134</v>
      </c>
      <c r="I356" s="25" t="s">
        <v>132</v>
      </c>
      <c r="J356" s="8" t="s">
        <v>133</v>
      </c>
      <c r="K356" s="10">
        <v>21.740601814000001</v>
      </c>
      <c r="L356" s="10">
        <v>16.020599275999999</v>
      </c>
      <c r="M356" s="10">
        <v>1903.1</v>
      </c>
      <c r="N356" s="10">
        <v>8.7062380952381009</v>
      </c>
    </row>
    <row r="357" spans="2:14" x14ac:dyDescent="0.25">
      <c r="B357" s="26">
        <v>350</v>
      </c>
      <c r="C357" s="11" t="s">
        <v>1113</v>
      </c>
      <c r="D357" s="11" t="s">
        <v>1114</v>
      </c>
      <c r="E357" s="11" t="s">
        <v>1115</v>
      </c>
      <c r="F357" s="11" t="s">
        <v>136</v>
      </c>
      <c r="G357" s="11" t="s">
        <v>130</v>
      </c>
      <c r="H357" s="11" t="s">
        <v>134</v>
      </c>
      <c r="I357" s="26" t="s">
        <v>132</v>
      </c>
      <c r="J357" s="11" t="s">
        <v>133</v>
      </c>
      <c r="K357" s="13">
        <v>21.73495385</v>
      </c>
      <c r="L357" s="13">
        <v>7.6650650750000002</v>
      </c>
      <c r="M357" s="13">
        <v>497.3</v>
      </c>
      <c r="N357" s="13">
        <v>11.9081428571429</v>
      </c>
    </row>
    <row r="358" spans="2:14" x14ac:dyDescent="0.25">
      <c r="B358" s="25">
        <v>351</v>
      </c>
      <c r="C358" s="8" t="s">
        <v>1116</v>
      </c>
      <c r="D358" s="8" t="s">
        <v>1117</v>
      </c>
      <c r="E358" s="8" t="s">
        <v>1118</v>
      </c>
      <c r="F358" s="8" t="s">
        <v>137</v>
      </c>
      <c r="G358" s="8" t="s">
        <v>130</v>
      </c>
      <c r="H358" s="8" t="s">
        <v>131</v>
      </c>
      <c r="I358" s="25" t="s">
        <v>132</v>
      </c>
      <c r="J358" s="8" t="s">
        <v>133</v>
      </c>
      <c r="K358" s="10">
        <v>21.588446874999999</v>
      </c>
      <c r="L358" s="10">
        <v>21.732476824999999</v>
      </c>
      <c r="M358" s="10">
        <v>2513.5500000000002</v>
      </c>
      <c r="N358" s="10">
        <v>4.0806190476190496</v>
      </c>
    </row>
    <row r="359" spans="2:14" x14ac:dyDescent="0.25">
      <c r="B359" s="26">
        <v>352</v>
      </c>
      <c r="C359" s="11" t="s">
        <v>1119</v>
      </c>
      <c r="D359" s="11" t="s">
        <v>1120</v>
      </c>
      <c r="E359" s="11" t="s">
        <v>1121</v>
      </c>
      <c r="F359" s="11" t="s">
        <v>129</v>
      </c>
      <c r="G359" s="11" t="s">
        <v>130</v>
      </c>
      <c r="H359" s="11" t="s">
        <v>131</v>
      </c>
      <c r="I359" s="26" t="s">
        <v>132</v>
      </c>
      <c r="J359" s="11" t="s">
        <v>133</v>
      </c>
      <c r="K359" s="13">
        <v>21.549942397799999</v>
      </c>
      <c r="L359" s="13">
        <v>17.669030627400002</v>
      </c>
      <c r="M359" s="13">
        <v>1670.25</v>
      </c>
      <c r="N359" s="13">
        <v>9.5166190476190504</v>
      </c>
    </row>
    <row r="360" spans="2:14" x14ac:dyDescent="0.25">
      <c r="B360" s="25">
        <v>353</v>
      </c>
      <c r="C360" s="8" t="s">
        <v>1122</v>
      </c>
      <c r="D360" s="8" t="s">
        <v>1123</v>
      </c>
      <c r="E360" s="8" t="s">
        <v>1124</v>
      </c>
      <c r="F360" s="8" t="s">
        <v>141</v>
      </c>
      <c r="G360" s="8" t="s">
        <v>130</v>
      </c>
      <c r="H360" s="8" t="s">
        <v>138</v>
      </c>
      <c r="I360" s="25" t="s">
        <v>135</v>
      </c>
      <c r="J360" s="8" t="s">
        <v>133</v>
      </c>
      <c r="K360" s="10">
        <v>21.510272067999999</v>
      </c>
      <c r="L360" s="10">
        <v>5.8323569965000006</v>
      </c>
      <c r="M360" s="10">
        <v>357.97</v>
      </c>
      <c r="N360" s="10">
        <v>30.4742380952381</v>
      </c>
    </row>
    <row r="361" spans="2:14" x14ac:dyDescent="0.25">
      <c r="B361" s="26">
        <v>354</v>
      </c>
      <c r="C361" s="11" t="s">
        <v>1125</v>
      </c>
      <c r="D361" s="11" t="s">
        <v>1126</v>
      </c>
      <c r="E361" s="11" t="s">
        <v>1127</v>
      </c>
      <c r="F361" s="11" t="s">
        <v>141</v>
      </c>
      <c r="G361" s="11" t="s">
        <v>130</v>
      </c>
      <c r="H361" s="11" t="s">
        <v>134</v>
      </c>
      <c r="I361" s="26" t="s">
        <v>132</v>
      </c>
      <c r="J361" s="11" t="s">
        <v>133</v>
      </c>
      <c r="K361" s="13">
        <v>21.490927119999998</v>
      </c>
      <c r="L361" s="13">
        <v>16.578021639999999</v>
      </c>
      <c r="M361" s="13">
        <v>1397.51</v>
      </c>
      <c r="N361" s="13">
        <v>7.2022380952381004</v>
      </c>
    </row>
    <row r="362" spans="2:14" x14ac:dyDescent="0.25">
      <c r="B362" s="25">
        <v>355</v>
      </c>
      <c r="C362" s="8" t="s">
        <v>1128</v>
      </c>
      <c r="D362" s="8" t="s">
        <v>1129</v>
      </c>
      <c r="E362" s="8" t="s">
        <v>1130</v>
      </c>
      <c r="F362" s="8" t="s">
        <v>129</v>
      </c>
      <c r="G362" s="8" t="s">
        <v>130</v>
      </c>
      <c r="H362" s="8" t="s">
        <v>131</v>
      </c>
      <c r="I362" s="25" t="s">
        <v>132</v>
      </c>
      <c r="J362" s="8" t="s">
        <v>133</v>
      </c>
      <c r="K362" s="10">
        <v>21.393121699999998</v>
      </c>
      <c r="L362" s="10">
        <v>16.412251850000001</v>
      </c>
      <c r="M362" s="10">
        <v>1007.88</v>
      </c>
      <c r="N362" s="10">
        <v>8.7101428571428592</v>
      </c>
    </row>
    <row r="363" spans="2:14" x14ac:dyDescent="0.25">
      <c r="B363" s="26">
        <v>356</v>
      </c>
      <c r="C363" s="11" t="s">
        <v>1131</v>
      </c>
      <c r="D363" s="11" t="s">
        <v>1132</v>
      </c>
      <c r="E363" s="11" t="s">
        <v>1133</v>
      </c>
      <c r="F363" s="11" t="s">
        <v>129</v>
      </c>
      <c r="G363" s="11" t="s">
        <v>130</v>
      </c>
      <c r="H363" s="11" t="s">
        <v>134</v>
      </c>
      <c r="I363" s="26" t="s">
        <v>132</v>
      </c>
      <c r="J363" s="11" t="s">
        <v>133</v>
      </c>
      <c r="K363" s="13">
        <v>21.376253930000001</v>
      </c>
      <c r="L363" s="13">
        <v>8.0813327189999988</v>
      </c>
      <c r="M363" s="13">
        <v>905.81</v>
      </c>
      <c r="N363" s="13">
        <v>16.15325</v>
      </c>
    </row>
    <row r="364" spans="2:14" x14ac:dyDescent="0.25">
      <c r="B364" s="25">
        <v>357</v>
      </c>
      <c r="C364" s="8" t="s">
        <v>1134</v>
      </c>
      <c r="D364" s="8" t="s">
        <v>1135</v>
      </c>
      <c r="E364" s="8" t="s">
        <v>1136</v>
      </c>
      <c r="F364" s="8" t="s">
        <v>129</v>
      </c>
      <c r="G364" s="8" t="s">
        <v>130</v>
      </c>
      <c r="H364" s="8" t="s">
        <v>134</v>
      </c>
      <c r="I364" s="25" t="s">
        <v>132</v>
      </c>
      <c r="J364" s="8" t="s">
        <v>133</v>
      </c>
      <c r="K364" s="10">
        <v>21.29386547</v>
      </c>
      <c r="L364" s="10">
        <v>8.865542198</v>
      </c>
      <c r="M364" s="10">
        <v>315.45999999999998</v>
      </c>
      <c r="N364" s="10">
        <v>7.7552380952381004</v>
      </c>
    </row>
    <row r="365" spans="2:14" x14ac:dyDescent="0.25">
      <c r="B365" s="26">
        <v>358</v>
      </c>
      <c r="C365" s="11" t="s">
        <v>1137</v>
      </c>
      <c r="D365" s="11" t="s">
        <v>1138</v>
      </c>
      <c r="E365" s="11" t="s">
        <v>1139</v>
      </c>
      <c r="F365" s="11" t="s">
        <v>129</v>
      </c>
      <c r="G365" s="11" t="s">
        <v>130</v>
      </c>
      <c r="H365" s="11" t="s">
        <v>131</v>
      </c>
      <c r="I365" s="26" t="s">
        <v>135</v>
      </c>
      <c r="J365" s="11" t="s">
        <v>133</v>
      </c>
      <c r="K365" s="13">
        <v>21.119460319200002</v>
      </c>
      <c r="L365" s="13">
        <v>22.5327685235</v>
      </c>
      <c r="M365" s="13">
        <v>1175.76</v>
      </c>
      <c r="N365" s="13">
        <v>14.397190476190501</v>
      </c>
    </row>
    <row r="366" spans="2:14" x14ac:dyDescent="0.25">
      <c r="B366" s="25">
        <v>359</v>
      </c>
      <c r="C366" s="8" t="s">
        <v>1140</v>
      </c>
      <c r="D366" s="8" t="s">
        <v>1141</v>
      </c>
      <c r="E366" s="8" t="s">
        <v>1142</v>
      </c>
      <c r="F366" s="8" t="s">
        <v>141</v>
      </c>
      <c r="G366" s="8" t="s">
        <v>130</v>
      </c>
      <c r="H366" s="8" t="s">
        <v>134</v>
      </c>
      <c r="I366" s="25" t="s">
        <v>132</v>
      </c>
      <c r="J366" s="8" t="s">
        <v>133</v>
      </c>
      <c r="K366" s="10">
        <v>21.090561739999998</v>
      </c>
      <c r="L366" s="10">
        <v>10.11368888</v>
      </c>
      <c r="M366" s="10">
        <v>338.59</v>
      </c>
      <c r="N366" s="10">
        <v>9.5646190476190505</v>
      </c>
    </row>
    <row r="367" spans="2:14" x14ac:dyDescent="0.25">
      <c r="B367" s="26">
        <v>360</v>
      </c>
      <c r="C367" s="11" t="s">
        <v>1143</v>
      </c>
      <c r="D367" s="11" t="s">
        <v>1144</v>
      </c>
      <c r="E367" s="11" t="s">
        <v>1145</v>
      </c>
      <c r="F367" s="11" t="s">
        <v>129</v>
      </c>
      <c r="G367" s="11" t="s">
        <v>130</v>
      </c>
      <c r="H367" s="11" t="s">
        <v>134</v>
      </c>
      <c r="I367" s="26" t="s">
        <v>135</v>
      </c>
      <c r="J367" s="11" t="s">
        <v>133</v>
      </c>
      <c r="K367" s="13">
        <v>20.87723707</v>
      </c>
      <c r="L367" s="13">
        <v>7.4126190099999993</v>
      </c>
      <c r="M367" s="13">
        <v>516.35</v>
      </c>
      <c r="N367" s="13">
        <v>16.028047619047602</v>
      </c>
    </row>
    <row r="368" spans="2:14" x14ac:dyDescent="0.25">
      <c r="B368" s="25">
        <v>361</v>
      </c>
      <c r="C368" s="8" t="s">
        <v>1146</v>
      </c>
      <c r="D368" s="8" t="s">
        <v>1147</v>
      </c>
      <c r="E368" s="8" t="s">
        <v>1148</v>
      </c>
      <c r="F368" s="8" t="s">
        <v>129</v>
      </c>
      <c r="G368" s="8" t="s">
        <v>130</v>
      </c>
      <c r="H368" s="8" t="s">
        <v>131</v>
      </c>
      <c r="I368" s="25" t="s">
        <v>135</v>
      </c>
      <c r="J368" s="8" t="s">
        <v>133</v>
      </c>
      <c r="K368" s="10">
        <v>20.679432053999999</v>
      </c>
      <c r="L368" s="10">
        <v>12.533126158</v>
      </c>
      <c r="M368" s="10">
        <v>2107.02</v>
      </c>
      <c r="N368" s="10">
        <v>13.089523809523801</v>
      </c>
    </row>
    <row r="369" spans="2:14" x14ac:dyDescent="0.25">
      <c r="B369" s="26">
        <v>362</v>
      </c>
      <c r="C369" s="11" t="s">
        <v>1149</v>
      </c>
      <c r="D369" s="11" t="s">
        <v>1150</v>
      </c>
      <c r="E369" s="11" t="s">
        <v>1151</v>
      </c>
      <c r="F369" s="11" t="s">
        <v>129</v>
      </c>
      <c r="G369" s="11" t="s">
        <v>130</v>
      </c>
      <c r="H369" s="11" t="s">
        <v>131</v>
      </c>
      <c r="I369" s="26" t="s">
        <v>135</v>
      </c>
      <c r="J369" s="11" t="s">
        <v>133</v>
      </c>
      <c r="K369" s="13">
        <v>20.602595176000001</v>
      </c>
      <c r="L369" s="13">
        <v>17.244653064000001</v>
      </c>
      <c r="M369" s="13">
        <v>1174.3</v>
      </c>
      <c r="N369" s="13">
        <v>9.9228095238095193</v>
      </c>
    </row>
    <row r="370" spans="2:14" x14ac:dyDescent="0.25">
      <c r="B370" s="25">
        <v>363</v>
      </c>
      <c r="C370" s="8" t="s">
        <v>1152</v>
      </c>
      <c r="D370" s="8" t="s">
        <v>1153</v>
      </c>
      <c r="E370" s="8" t="s">
        <v>1154</v>
      </c>
      <c r="F370" s="8" t="s">
        <v>264</v>
      </c>
      <c r="G370" s="8" t="s">
        <v>130</v>
      </c>
      <c r="H370" s="8" t="s">
        <v>134</v>
      </c>
      <c r="I370" s="25" t="s">
        <v>135</v>
      </c>
      <c r="J370" s="8" t="s">
        <v>133</v>
      </c>
      <c r="K370" s="10">
        <v>20.527096074999999</v>
      </c>
      <c r="L370" s="10">
        <v>21.205340495000002</v>
      </c>
      <c r="M370" s="10">
        <v>305.95</v>
      </c>
      <c r="N370" s="10">
        <v>8.7630952380952394</v>
      </c>
    </row>
    <row r="371" spans="2:14" x14ac:dyDescent="0.25">
      <c r="B371" s="26">
        <v>364</v>
      </c>
      <c r="C371" s="11" t="s">
        <v>1155</v>
      </c>
      <c r="D371" s="11" t="s">
        <v>1156</v>
      </c>
      <c r="E371" s="11" t="s">
        <v>1157</v>
      </c>
      <c r="F371" s="11" t="s">
        <v>1158</v>
      </c>
      <c r="G371" s="11" t="s">
        <v>130</v>
      </c>
      <c r="H371" s="11" t="s">
        <v>134</v>
      </c>
      <c r="I371" s="26" t="s">
        <v>132</v>
      </c>
      <c r="J371" s="11" t="s">
        <v>133</v>
      </c>
      <c r="K371" s="13">
        <v>20.47528539</v>
      </c>
      <c r="L371" s="13">
        <v>14.44017614</v>
      </c>
      <c r="M371" s="13">
        <v>1094.17</v>
      </c>
      <c r="N371" s="13">
        <v>17.392571428571401</v>
      </c>
    </row>
    <row r="372" spans="2:14" x14ac:dyDescent="0.25">
      <c r="B372" s="25">
        <v>365</v>
      </c>
      <c r="C372" s="8" t="s">
        <v>1159</v>
      </c>
      <c r="D372" s="8" t="s">
        <v>1160</v>
      </c>
      <c r="E372" s="8" t="s">
        <v>1161</v>
      </c>
      <c r="F372" s="8" t="s">
        <v>129</v>
      </c>
      <c r="G372" s="8" t="s">
        <v>130</v>
      </c>
      <c r="H372" s="8" t="s">
        <v>131</v>
      </c>
      <c r="I372" s="25" t="s">
        <v>135</v>
      </c>
      <c r="J372" s="8" t="s">
        <v>133</v>
      </c>
      <c r="K372" s="10">
        <v>20.408021605399998</v>
      </c>
      <c r="L372" s="10">
        <v>23.3884118882</v>
      </c>
      <c r="M372" s="10">
        <v>1160.6300000000001</v>
      </c>
      <c r="N372" s="10">
        <v>5.8060952380952404</v>
      </c>
    </row>
    <row r="373" spans="2:14" x14ac:dyDescent="0.25">
      <c r="B373" s="26">
        <v>366</v>
      </c>
      <c r="C373" s="11" t="s">
        <v>1162</v>
      </c>
      <c r="D373" s="11" t="s">
        <v>1163</v>
      </c>
      <c r="E373" s="11" t="s">
        <v>1164</v>
      </c>
      <c r="F373" s="11" t="s">
        <v>129</v>
      </c>
      <c r="G373" s="11" t="s">
        <v>130</v>
      </c>
      <c r="H373" s="11" t="s">
        <v>134</v>
      </c>
      <c r="I373" s="26" t="s">
        <v>135</v>
      </c>
      <c r="J373" s="11" t="s">
        <v>133</v>
      </c>
      <c r="K373" s="13">
        <v>20.230961540999999</v>
      </c>
      <c r="L373" s="13">
        <v>20.414639653999998</v>
      </c>
      <c r="M373" s="13">
        <v>423.09</v>
      </c>
      <c r="N373" s="13">
        <v>11.5408095238095</v>
      </c>
    </row>
    <row r="374" spans="2:14" x14ac:dyDescent="0.25">
      <c r="B374" s="25">
        <v>367</v>
      </c>
      <c r="C374" s="8" t="s">
        <v>1165</v>
      </c>
      <c r="D374" s="8" t="s">
        <v>1166</v>
      </c>
      <c r="E374" s="8" t="s">
        <v>1167</v>
      </c>
      <c r="F374" s="8" t="s">
        <v>137</v>
      </c>
      <c r="G374" s="8" t="s">
        <v>130</v>
      </c>
      <c r="H374" s="8" t="s">
        <v>134</v>
      </c>
      <c r="I374" s="25" t="s">
        <v>135</v>
      </c>
      <c r="J374" s="8" t="s">
        <v>133</v>
      </c>
      <c r="K374" s="10">
        <v>20.165085444999999</v>
      </c>
      <c r="L374" s="10">
        <v>12.99471095</v>
      </c>
      <c r="M374" s="10">
        <v>301.99</v>
      </c>
      <c r="N374" s="10">
        <v>10.3205714285714</v>
      </c>
    </row>
    <row r="375" spans="2:14" x14ac:dyDescent="0.25">
      <c r="B375" s="26">
        <v>368</v>
      </c>
      <c r="C375" s="11" t="s">
        <v>1168</v>
      </c>
      <c r="D375" s="11" t="s">
        <v>1169</v>
      </c>
      <c r="E375" s="11" t="s">
        <v>1170</v>
      </c>
      <c r="F375" s="11" t="s">
        <v>129</v>
      </c>
      <c r="G375" s="11" t="s">
        <v>130</v>
      </c>
      <c r="H375" s="11" t="s">
        <v>134</v>
      </c>
      <c r="I375" s="26" t="s">
        <v>135</v>
      </c>
      <c r="J375" s="11" t="s">
        <v>133</v>
      </c>
      <c r="K375" s="13">
        <v>20.120780709999998</v>
      </c>
      <c r="L375" s="13">
        <v>10.187520185</v>
      </c>
      <c r="M375" s="13">
        <v>432.09</v>
      </c>
      <c r="N375" s="13">
        <v>15.855285714285699</v>
      </c>
    </row>
    <row r="376" spans="2:14" x14ac:dyDescent="0.25">
      <c r="B376" s="25">
        <v>369</v>
      </c>
      <c r="C376" s="8" t="s">
        <v>1171</v>
      </c>
      <c r="D376" s="8" t="s">
        <v>1172</v>
      </c>
      <c r="E376" s="8" t="s">
        <v>1173</v>
      </c>
      <c r="F376" s="8" t="s">
        <v>137</v>
      </c>
      <c r="G376" s="8" t="s">
        <v>130</v>
      </c>
      <c r="H376" s="8" t="s">
        <v>134</v>
      </c>
      <c r="I376" s="25" t="s">
        <v>135</v>
      </c>
      <c r="J376" s="8" t="s">
        <v>133</v>
      </c>
      <c r="K376" s="10">
        <v>20.042726232</v>
      </c>
      <c r="L376" s="10">
        <v>5.2019731440000001</v>
      </c>
      <c r="M376" s="10">
        <v>129.59</v>
      </c>
      <c r="N376" s="10">
        <v>5.2890952380952401</v>
      </c>
    </row>
    <row r="377" spans="2:14" x14ac:dyDescent="0.25">
      <c r="B377" s="26">
        <v>370</v>
      </c>
      <c r="C377" s="11" t="s">
        <v>1174</v>
      </c>
      <c r="D377" s="11" t="s">
        <v>1175</v>
      </c>
      <c r="E377" s="11" t="s">
        <v>1176</v>
      </c>
      <c r="F377" s="11" t="s">
        <v>264</v>
      </c>
      <c r="G377" s="11" t="s">
        <v>130</v>
      </c>
      <c r="H377" s="11" t="s">
        <v>138</v>
      </c>
      <c r="I377" s="26" t="s">
        <v>132</v>
      </c>
      <c r="J377" s="11" t="s">
        <v>133</v>
      </c>
      <c r="K377" s="13">
        <v>19.870511954000001</v>
      </c>
      <c r="L377" s="13">
        <v>18.689671728</v>
      </c>
      <c r="M377" s="13">
        <v>2736.94</v>
      </c>
      <c r="N377" s="13">
        <v>4.1466500000000002</v>
      </c>
    </row>
    <row r="378" spans="2:14" x14ac:dyDescent="0.25">
      <c r="B378" s="25">
        <v>371</v>
      </c>
      <c r="C378" s="8" t="s">
        <v>1177</v>
      </c>
      <c r="D378" s="8" t="s">
        <v>1178</v>
      </c>
      <c r="E378" s="8" t="s">
        <v>1179</v>
      </c>
      <c r="F378" s="8" t="s">
        <v>141</v>
      </c>
      <c r="G378" s="8" t="s">
        <v>130</v>
      </c>
      <c r="H378" s="8" t="s">
        <v>138</v>
      </c>
      <c r="I378" s="25" t="s">
        <v>132</v>
      </c>
      <c r="J378" s="8" t="s">
        <v>133</v>
      </c>
      <c r="K378" s="10">
        <v>19.850651450000001</v>
      </c>
      <c r="L378" s="10">
        <v>7.0940450899999998</v>
      </c>
      <c r="M378" s="10">
        <v>320.43</v>
      </c>
      <c r="N378" s="10">
        <v>16.013285714285701</v>
      </c>
    </row>
    <row r="379" spans="2:14" x14ac:dyDescent="0.25">
      <c r="B379" s="26">
        <v>372</v>
      </c>
      <c r="C379" s="11" t="s">
        <v>1180</v>
      </c>
      <c r="D379" s="11" t="s">
        <v>1181</v>
      </c>
      <c r="E379" s="11" t="s">
        <v>1182</v>
      </c>
      <c r="F379" s="11" t="s">
        <v>129</v>
      </c>
      <c r="G379" s="11" t="s">
        <v>130</v>
      </c>
      <c r="H379" s="11" t="s">
        <v>134</v>
      </c>
      <c r="I379" s="26" t="s">
        <v>135</v>
      </c>
      <c r="J379" s="11" t="s">
        <v>133</v>
      </c>
      <c r="K379" s="13">
        <v>19.791995492000002</v>
      </c>
      <c r="L379" s="13">
        <v>18.459650711999998</v>
      </c>
      <c r="M379" s="13">
        <v>666.6</v>
      </c>
      <c r="N379" s="13">
        <v>8.7119047619047603</v>
      </c>
    </row>
    <row r="380" spans="2:14" x14ac:dyDescent="0.25">
      <c r="B380" s="25">
        <v>373</v>
      </c>
      <c r="C380" s="8" t="s">
        <v>1183</v>
      </c>
      <c r="D380" s="8" t="s">
        <v>1184</v>
      </c>
      <c r="E380" s="8" t="s">
        <v>1185</v>
      </c>
      <c r="F380" s="8" t="s">
        <v>141</v>
      </c>
      <c r="G380" s="8" t="s">
        <v>130</v>
      </c>
      <c r="H380" s="8" t="s">
        <v>134</v>
      </c>
      <c r="I380" s="25" t="s">
        <v>135</v>
      </c>
      <c r="J380" s="8" t="s">
        <v>133</v>
      </c>
      <c r="K380" s="10">
        <v>19.733166900000001</v>
      </c>
      <c r="L380" s="10">
        <v>10.94987865</v>
      </c>
      <c r="M380" s="10">
        <v>530.13</v>
      </c>
      <c r="N380" s="10">
        <v>7.6861904761904798</v>
      </c>
    </row>
    <row r="381" spans="2:14" x14ac:dyDescent="0.25">
      <c r="B381" s="26">
        <v>374</v>
      </c>
      <c r="C381" s="11" t="s">
        <v>1186</v>
      </c>
      <c r="D381" s="11" t="s">
        <v>1187</v>
      </c>
      <c r="E381" s="11" t="s">
        <v>1188</v>
      </c>
      <c r="F381" s="11" t="s">
        <v>129</v>
      </c>
      <c r="G381" s="11" t="s">
        <v>130</v>
      </c>
      <c r="H381" s="11" t="s">
        <v>134</v>
      </c>
      <c r="I381" s="26" t="s">
        <v>135</v>
      </c>
      <c r="J381" s="11" t="s">
        <v>133</v>
      </c>
      <c r="K381" s="13">
        <v>19.706083784</v>
      </c>
      <c r="L381" s="13">
        <v>14.952897882</v>
      </c>
      <c r="M381" s="13">
        <v>16427.75</v>
      </c>
      <c r="N381" s="13">
        <v>6.4575714285714296</v>
      </c>
    </row>
    <row r="382" spans="2:14" x14ac:dyDescent="0.25">
      <c r="B382" s="25">
        <v>375</v>
      </c>
      <c r="C382" s="8" t="s">
        <v>1189</v>
      </c>
      <c r="D382" s="8" t="s">
        <v>1190</v>
      </c>
      <c r="E382" s="8" t="s">
        <v>1191</v>
      </c>
      <c r="F382" s="8" t="s">
        <v>129</v>
      </c>
      <c r="G382" s="8" t="s">
        <v>130</v>
      </c>
      <c r="H382" s="8" t="s">
        <v>134</v>
      </c>
      <c r="I382" s="25" t="s">
        <v>132</v>
      </c>
      <c r="J382" s="8" t="s">
        <v>133</v>
      </c>
      <c r="K382" s="10">
        <v>19.671028679999999</v>
      </c>
      <c r="L382" s="10">
        <v>14.86895307</v>
      </c>
      <c r="M382" s="10">
        <v>1586.2</v>
      </c>
      <c r="N382" s="10">
        <v>13.794523809523801</v>
      </c>
    </row>
    <row r="383" spans="2:14" x14ac:dyDescent="0.25">
      <c r="B383" s="26">
        <v>376</v>
      </c>
      <c r="C383" s="11" t="s">
        <v>1192</v>
      </c>
      <c r="D383" s="11" t="s">
        <v>1193</v>
      </c>
      <c r="E383" s="11" t="s">
        <v>1194</v>
      </c>
      <c r="F383" s="11" t="s">
        <v>129</v>
      </c>
      <c r="G383" s="11" t="s">
        <v>498</v>
      </c>
      <c r="H383" s="11"/>
      <c r="I383" s="26" t="s">
        <v>135</v>
      </c>
      <c r="J383" s="11" t="s">
        <v>133</v>
      </c>
      <c r="K383" s="13">
        <v>19.6447232925</v>
      </c>
      <c r="L383" s="13">
        <v>10.849993782</v>
      </c>
      <c r="M383" s="13">
        <v>175.2</v>
      </c>
      <c r="N383" s="13">
        <v>25.250800000000002</v>
      </c>
    </row>
    <row r="384" spans="2:14" x14ac:dyDescent="0.25">
      <c r="B384" s="25">
        <v>377</v>
      </c>
      <c r="C384" s="8" t="s">
        <v>1195</v>
      </c>
      <c r="D384" s="8" t="s">
        <v>1196</v>
      </c>
      <c r="E384" s="8" t="s">
        <v>1197</v>
      </c>
      <c r="F384" s="8" t="s">
        <v>129</v>
      </c>
      <c r="G384" s="8" t="s">
        <v>130</v>
      </c>
      <c r="H384" s="8" t="s">
        <v>131</v>
      </c>
      <c r="I384" s="25" t="s">
        <v>135</v>
      </c>
      <c r="J384" s="8" t="s">
        <v>133</v>
      </c>
      <c r="K384" s="10">
        <v>19.559600809999999</v>
      </c>
      <c r="L384" s="10">
        <v>12.00022072</v>
      </c>
      <c r="M384" s="10">
        <v>1840.38</v>
      </c>
      <c r="N384" s="10">
        <v>9.8424761904761908</v>
      </c>
    </row>
    <row r="385" spans="2:14" x14ac:dyDescent="0.25">
      <c r="B385" s="26">
        <v>378</v>
      </c>
      <c r="C385" s="11" t="s">
        <v>1198</v>
      </c>
      <c r="D385" s="11" t="s">
        <v>1199</v>
      </c>
      <c r="E385" s="11" t="s">
        <v>1200</v>
      </c>
      <c r="F385" s="11" t="s">
        <v>1158</v>
      </c>
      <c r="G385" s="11" t="s">
        <v>130</v>
      </c>
      <c r="H385" s="11" t="s">
        <v>134</v>
      </c>
      <c r="I385" s="26" t="s">
        <v>132</v>
      </c>
      <c r="J385" s="11" t="s">
        <v>133</v>
      </c>
      <c r="K385" s="13">
        <v>19.512040349999999</v>
      </c>
      <c r="L385" s="13">
        <v>11.096439265000001</v>
      </c>
      <c r="M385" s="13">
        <v>959.53</v>
      </c>
      <c r="N385" s="13">
        <v>17.117952380952399</v>
      </c>
    </row>
    <row r="386" spans="2:14" x14ac:dyDescent="0.25">
      <c r="B386" s="25">
        <v>379</v>
      </c>
      <c r="C386" s="8" t="s">
        <v>1201</v>
      </c>
      <c r="D386" s="8" t="s">
        <v>1202</v>
      </c>
      <c r="E386" s="8" t="s">
        <v>1203</v>
      </c>
      <c r="F386" s="8" t="s">
        <v>160</v>
      </c>
      <c r="G386" s="8" t="s">
        <v>130</v>
      </c>
      <c r="H386" s="8" t="s">
        <v>134</v>
      </c>
      <c r="I386" s="25" t="s">
        <v>132</v>
      </c>
      <c r="J386" s="8" t="s">
        <v>133</v>
      </c>
      <c r="K386" s="10">
        <v>19.503960639999999</v>
      </c>
      <c r="L386" s="10">
        <v>5.2383545900000001</v>
      </c>
      <c r="M386" s="10">
        <v>267.93</v>
      </c>
      <c r="N386" s="10">
        <v>21.007142857142899</v>
      </c>
    </row>
    <row r="387" spans="2:14" x14ac:dyDescent="0.25">
      <c r="B387" s="26">
        <v>380</v>
      </c>
      <c r="C387" s="11" t="s">
        <v>1204</v>
      </c>
      <c r="D387" s="11" t="s">
        <v>1205</v>
      </c>
      <c r="E387" s="11" t="s">
        <v>1206</v>
      </c>
      <c r="F387" s="11" t="s">
        <v>129</v>
      </c>
      <c r="G387" s="11" t="s">
        <v>130</v>
      </c>
      <c r="H387" s="11" t="s">
        <v>131</v>
      </c>
      <c r="I387" s="26" t="s">
        <v>135</v>
      </c>
      <c r="J387" s="11" t="s">
        <v>133</v>
      </c>
      <c r="K387" s="13">
        <v>19.503770337199999</v>
      </c>
      <c r="L387" s="13">
        <v>32.0177683394</v>
      </c>
      <c r="M387" s="13">
        <v>875.4</v>
      </c>
      <c r="N387" s="13">
        <v>6.23055</v>
      </c>
    </row>
    <row r="388" spans="2:14" x14ac:dyDescent="0.25">
      <c r="B388" s="25">
        <v>381</v>
      </c>
      <c r="C388" s="8" t="s">
        <v>1207</v>
      </c>
      <c r="D388" s="8" t="s">
        <v>1208</v>
      </c>
      <c r="E388" s="8" t="s">
        <v>1209</v>
      </c>
      <c r="F388" s="8" t="s">
        <v>141</v>
      </c>
      <c r="G388" s="8" t="s">
        <v>130</v>
      </c>
      <c r="H388" s="8" t="s">
        <v>138</v>
      </c>
      <c r="I388" s="25" t="s">
        <v>135</v>
      </c>
      <c r="J388" s="8" t="s">
        <v>133</v>
      </c>
      <c r="K388" s="10">
        <v>19.476954062000001</v>
      </c>
      <c r="L388" s="10">
        <v>31.858919952000001</v>
      </c>
      <c r="M388" s="10">
        <v>3428.25</v>
      </c>
      <c r="N388" s="10">
        <v>2.9220476190476199</v>
      </c>
    </row>
    <row r="389" spans="2:14" x14ac:dyDescent="0.25">
      <c r="B389" s="26">
        <v>382</v>
      </c>
      <c r="C389" s="11" t="s">
        <v>1210</v>
      </c>
      <c r="D389" s="11" t="s">
        <v>1211</v>
      </c>
      <c r="E389" s="11" t="s">
        <v>1212</v>
      </c>
      <c r="F389" s="11" t="s">
        <v>129</v>
      </c>
      <c r="G389" s="11" t="s">
        <v>130</v>
      </c>
      <c r="H389" s="11" t="s">
        <v>131</v>
      </c>
      <c r="I389" s="26" t="s">
        <v>135</v>
      </c>
      <c r="J389" s="11" t="s">
        <v>133</v>
      </c>
      <c r="K389" s="13">
        <v>19.444519804999999</v>
      </c>
      <c r="L389" s="13">
        <v>17.742994755000002</v>
      </c>
      <c r="M389" s="13">
        <v>2059.7199999999998</v>
      </c>
      <c r="N389" s="13">
        <v>8.0970476190476202</v>
      </c>
    </row>
    <row r="390" spans="2:14" x14ac:dyDescent="0.25">
      <c r="B390" s="25">
        <v>383</v>
      </c>
      <c r="C390" s="8" t="s">
        <v>1213</v>
      </c>
      <c r="D390" s="8" t="s">
        <v>1214</v>
      </c>
      <c r="E390" s="8" t="s">
        <v>1215</v>
      </c>
      <c r="F390" s="8" t="s">
        <v>129</v>
      </c>
      <c r="G390" s="8" t="s">
        <v>130</v>
      </c>
      <c r="H390" s="8" t="s">
        <v>131</v>
      </c>
      <c r="I390" s="25" t="s">
        <v>135</v>
      </c>
      <c r="J390" s="8" t="s">
        <v>133</v>
      </c>
      <c r="K390" s="10">
        <v>19.342011037500001</v>
      </c>
      <c r="L390" s="10">
        <v>23.277828750000001</v>
      </c>
      <c r="M390" s="10">
        <v>900.8</v>
      </c>
      <c r="N390" s="10">
        <v>11.561349999999999</v>
      </c>
    </row>
    <row r="391" spans="2:14" x14ac:dyDescent="0.25">
      <c r="B391" s="26">
        <v>384</v>
      </c>
      <c r="C391" s="11" t="s">
        <v>1216</v>
      </c>
      <c r="D391" s="11" t="s">
        <v>1217</v>
      </c>
      <c r="E391" s="11" t="s">
        <v>1218</v>
      </c>
      <c r="F391" s="11" t="s">
        <v>229</v>
      </c>
      <c r="G391" s="11" t="s">
        <v>130</v>
      </c>
      <c r="H391" s="11" t="s">
        <v>134</v>
      </c>
      <c r="I391" s="26" t="s">
        <v>132</v>
      </c>
      <c r="J391" s="11" t="s">
        <v>133</v>
      </c>
      <c r="K391" s="13">
        <v>19.288068899999999</v>
      </c>
      <c r="L391" s="13">
        <v>12.0040633</v>
      </c>
      <c r="M391" s="13">
        <v>1100.53</v>
      </c>
      <c r="N391" s="13">
        <v>7.3978095238095198</v>
      </c>
    </row>
    <row r="392" spans="2:14" x14ac:dyDescent="0.25">
      <c r="B392" s="25">
        <v>385</v>
      </c>
      <c r="C392" s="8" t="s">
        <v>1219</v>
      </c>
      <c r="D392" s="8" t="s">
        <v>1220</v>
      </c>
      <c r="E392" s="8" t="s">
        <v>1221</v>
      </c>
      <c r="F392" s="8" t="s">
        <v>141</v>
      </c>
      <c r="G392" s="8" t="s">
        <v>130</v>
      </c>
      <c r="H392" s="8" t="s">
        <v>138</v>
      </c>
      <c r="I392" s="25" t="s">
        <v>132</v>
      </c>
      <c r="J392" s="8" t="s">
        <v>133</v>
      </c>
      <c r="K392" s="10">
        <v>19.252217559999998</v>
      </c>
      <c r="L392" s="10">
        <v>3.1602818400000001</v>
      </c>
      <c r="M392" s="10">
        <v>349.73</v>
      </c>
      <c r="N392" s="10">
        <v>8.4281428571428592</v>
      </c>
    </row>
    <row r="393" spans="2:14" x14ac:dyDescent="0.25">
      <c r="B393" s="26">
        <v>386</v>
      </c>
      <c r="C393" s="11" t="s">
        <v>1222</v>
      </c>
      <c r="D393" s="11" t="s">
        <v>1223</v>
      </c>
      <c r="E393" s="11" t="s">
        <v>1224</v>
      </c>
      <c r="F393" s="11" t="s">
        <v>129</v>
      </c>
      <c r="G393" s="11" t="s">
        <v>130</v>
      </c>
      <c r="H393" s="11" t="s">
        <v>134</v>
      </c>
      <c r="I393" s="26" t="s">
        <v>132</v>
      </c>
      <c r="J393" s="11" t="s">
        <v>133</v>
      </c>
      <c r="K393" s="13">
        <v>19.236644303999999</v>
      </c>
      <c r="L393" s="13">
        <v>9.3110319219999997</v>
      </c>
      <c r="M393" s="13">
        <v>851.94</v>
      </c>
      <c r="N393" s="13">
        <v>10.240380952381001</v>
      </c>
    </row>
    <row r="394" spans="2:14" x14ac:dyDescent="0.25">
      <c r="B394" s="25">
        <v>387</v>
      </c>
      <c r="C394" s="8" t="s">
        <v>1225</v>
      </c>
      <c r="D394" s="8" t="s">
        <v>1226</v>
      </c>
      <c r="E394" s="8" t="s">
        <v>1227</v>
      </c>
      <c r="F394" s="8" t="s">
        <v>136</v>
      </c>
      <c r="G394" s="8" t="s">
        <v>498</v>
      </c>
      <c r="H394" s="8"/>
      <c r="I394" s="25" t="s">
        <v>132</v>
      </c>
      <c r="J394" s="8" t="s">
        <v>133</v>
      </c>
      <c r="K394" s="10">
        <v>19.178399644999999</v>
      </c>
      <c r="L394" s="10">
        <v>12.869674910000001</v>
      </c>
      <c r="M394" s="10">
        <v>900.49</v>
      </c>
      <c r="N394" s="10">
        <v>15.0779</v>
      </c>
    </row>
    <row r="395" spans="2:14" x14ac:dyDescent="0.25">
      <c r="B395" s="26">
        <v>388</v>
      </c>
      <c r="C395" s="11" t="s">
        <v>1228</v>
      </c>
      <c r="D395" s="11" t="s">
        <v>1229</v>
      </c>
      <c r="E395" s="11" t="s">
        <v>1230</v>
      </c>
      <c r="F395" s="11" t="s">
        <v>141</v>
      </c>
      <c r="G395" s="11" t="s">
        <v>130</v>
      </c>
      <c r="H395" s="11" t="s">
        <v>134</v>
      </c>
      <c r="I395" s="26" t="s">
        <v>132</v>
      </c>
      <c r="J395" s="11" t="s">
        <v>301</v>
      </c>
      <c r="K395" s="13">
        <v>19.072581240914602</v>
      </c>
      <c r="L395" s="13">
        <v>10.2165373910249</v>
      </c>
      <c r="M395" s="13"/>
      <c r="N395" s="13">
        <v>11.952666666666699</v>
      </c>
    </row>
    <row r="396" spans="2:14" x14ac:dyDescent="0.25">
      <c r="B396" s="25">
        <v>389</v>
      </c>
      <c r="C396" s="8" t="s">
        <v>1231</v>
      </c>
      <c r="D396" s="8" t="s">
        <v>1232</v>
      </c>
      <c r="E396" s="8" t="s">
        <v>1233</v>
      </c>
      <c r="F396" s="8" t="s">
        <v>1234</v>
      </c>
      <c r="G396" s="8" t="s">
        <v>130</v>
      </c>
      <c r="H396" s="8" t="s">
        <v>138</v>
      </c>
      <c r="I396" s="25" t="s">
        <v>132</v>
      </c>
      <c r="J396" s="8" t="s">
        <v>133</v>
      </c>
      <c r="K396" s="10">
        <v>19.038319776000002</v>
      </c>
      <c r="L396" s="10">
        <v>14.041502602</v>
      </c>
      <c r="M396" s="10">
        <v>958.49</v>
      </c>
      <c r="N396" s="10">
        <v>4.5421428571428599</v>
      </c>
    </row>
    <row r="397" spans="2:14" x14ac:dyDescent="0.25">
      <c r="B397" s="26">
        <v>390</v>
      </c>
      <c r="C397" s="11" t="s">
        <v>1235</v>
      </c>
      <c r="D397" s="11" t="s">
        <v>1236</v>
      </c>
      <c r="E397" s="11" t="s">
        <v>1237</v>
      </c>
      <c r="F397" s="11" t="s">
        <v>129</v>
      </c>
      <c r="G397" s="11" t="s">
        <v>130</v>
      </c>
      <c r="H397" s="11" t="s">
        <v>131</v>
      </c>
      <c r="I397" s="26" t="s">
        <v>135</v>
      </c>
      <c r="J397" s="11" t="s">
        <v>133</v>
      </c>
      <c r="K397" s="13">
        <v>19.005514229799999</v>
      </c>
      <c r="L397" s="13">
        <v>10.2324995684</v>
      </c>
      <c r="M397" s="13">
        <v>675.14</v>
      </c>
      <c r="N397" s="13">
        <v>9.1993809523809507</v>
      </c>
    </row>
    <row r="398" spans="2:14" x14ac:dyDescent="0.25">
      <c r="B398" s="25">
        <v>391</v>
      </c>
      <c r="C398" s="8" t="s">
        <v>1238</v>
      </c>
      <c r="D398" s="8" t="s">
        <v>1239</v>
      </c>
      <c r="E398" s="8" t="s">
        <v>1240</v>
      </c>
      <c r="F398" s="8" t="s">
        <v>129</v>
      </c>
      <c r="G398" s="8" t="s">
        <v>130</v>
      </c>
      <c r="H398" s="8" t="s">
        <v>131</v>
      </c>
      <c r="I398" s="25" t="s">
        <v>135</v>
      </c>
      <c r="J398" s="8" t="s">
        <v>133</v>
      </c>
      <c r="K398" s="10">
        <v>18.953006114000001</v>
      </c>
      <c r="L398" s="10">
        <v>15.322801397999999</v>
      </c>
      <c r="M398" s="10">
        <v>951.97</v>
      </c>
      <c r="N398" s="10">
        <v>7.3073333333333297</v>
      </c>
    </row>
    <row r="399" spans="2:14" x14ac:dyDescent="0.25">
      <c r="B399" s="26">
        <v>392</v>
      </c>
      <c r="C399" s="11" t="s">
        <v>1241</v>
      </c>
      <c r="D399" s="11" t="s">
        <v>1242</v>
      </c>
      <c r="E399" s="11" t="s">
        <v>1243</v>
      </c>
      <c r="F399" s="11" t="s">
        <v>229</v>
      </c>
      <c r="G399" s="11" t="s">
        <v>130</v>
      </c>
      <c r="H399" s="11" t="s">
        <v>134</v>
      </c>
      <c r="I399" s="26" t="s">
        <v>132</v>
      </c>
      <c r="J399" s="11" t="s">
        <v>133</v>
      </c>
      <c r="K399" s="13">
        <v>18.941694665</v>
      </c>
      <c r="L399" s="13">
        <v>9.1702916199999986</v>
      </c>
      <c r="M399" s="13">
        <v>4274.72</v>
      </c>
      <c r="N399" s="13">
        <v>6.4631904761904799</v>
      </c>
    </row>
    <row r="400" spans="2:14" x14ac:dyDescent="0.25">
      <c r="B400" s="25">
        <v>393</v>
      </c>
      <c r="C400" s="8" t="s">
        <v>1244</v>
      </c>
      <c r="D400" s="8" t="s">
        <v>1245</v>
      </c>
      <c r="E400" s="8" t="s">
        <v>1246</v>
      </c>
      <c r="F400" s="8" t="s">
        <v>129</v>
      </c>
      <c r="G400" s="8" t="s">
        <v>130</v>
      </c>
      <c r="H400" s="8" t="s">
        <v>131</v>
      </c>
      <c r="I400" s="25" t="s">
        <v>132</v>
      </c>
      <c r="J400" s="8" t="s">
        <v>133</v>
      </c>
      <c r="K400" s="10">
        <v>18.848277253599999</v>
      </c>
      <c r="L400" s="10">
        <v>11.5998848492</v>
      </c>
      <c r="M400" s="10">
        <v>3694.45</v>
      </c>
      <c r="N400" s="10">
        <v>11.5135238095238</v>
      </c>
    </row>
    <row r="401" spans="2:14" x14ac:dyDescent="0.25">
      <c r="B401" s="26">
        <v>394</v>
      </c>
      <c r="C401" s="11" t="s">
        <v>1247</v>
      </c>
      <c r="D401" s="11" t="s">
        <v>1248</v>
      </c>
      <c r="E401" s="11" t="s">
        <v>1249</v>
      </c>
      <c r="F401" s="11" t="s">
        <v>137</v>
      </c>
      <c r="G401" s="11" t="s">
        <v>130</v>
      </c>
      <c r="H401" s="11" t="s">
        <v>134</v>
      </c>
      <c r="I401" s="26" t="s">
        <v>132</v>
      </c>
      <c r="J401" s="11" t="s">
        <v>133</v>
      </c>
      <c r="K401" s="13">
        <v>18.736758014999999</v>
      </c>
      <c r="L401" s="13">
        <v>11.526860660000001</v>
      </c>
      <c r="M401" s="13">
        <v>1272.97</v>
      </c>
      <c r="N401" s="13">
        <v>9.4507142857142892</v>
      </c>
    </row>
    <row r="402" spans="2:14" x14ac:dyDescent="0.25">
      <c r="B402" s="25">
        <v>395</v>
      </c>
      <c r="C402" s="8" t="s">
        <v>1250</v>
      </c>
      <c r="D402" s="8" t="s">
        <v>1251</v>
      </c>
      <c r="E402" s="8" t="s">
        <v>1252</v>
      </c>
      <c r="F402" s="8" t="s">
        <v>136</v>
      </c>
      <c r="G402" s="8" t="s">
        <v>498</v>
      </c>
      <c r="H402" s="8"/>
      <c r="I402" s="25" t="s">
        <v>132</v>
      </c>
      <c r="J402" s="8" t="s">
        <v>133</v>
      </c>
      <c r="K402" s="10">
        <v>18.734509989999999</v>
      </c>
      <c r="L402" s="10">
        <v>14.430001935</v>
      </c>
      <c r="M402" s="10">
        <v>695.27</v>
      </c>
      <c r="N402" s="10">
        <v>13.789199999999999</v>
      </c>
    </row>
    <row r="403" spans="2:14" x14ac:dyDescent="0.25">
      <c r="B403" s="26">
        <v>396</v>
      </c>
      <c r="C403" s="11" t="s">
        <v>1253</v>
      </c>
      <c r="D403" s="11" t="s">
        <v>1254</v>
      </c>
      <c r="E403" s="11" t="s">
        <v>1255</v>
      </c>
      <c r="F403" s="11" t="s">
        <v>141</v>
      </c>
      <c r="G403" s="11" t="s">
        <v>130</v>
      </c>
      <c r="H403" s="11" t="s">
        <v>138</v>
      </c>
      <c r="I403" s="26" t="s">
        <v>132</v>
      </c>
      <c r="J403" s="11" t="s">
        <v>133</v>
      </c>
      <c r="K403" s="13">
        <v>18.638163309999999</v>
      </c>
      <c r="L403" s="13">
        <v>20.782763164999999</v>
      </c>
      <c r="M403" s="13">
        <v>1015.65</v>
      </c>
      <c r="N403" s="13">
        <v>12.5937619047619</v>
      </c>
    </row>
    <row r="404" spans="2:14" x14ac:dyDescent="0.25">
      <c r="B404" s="25">
        <v>397</v>
      </c>
      <c r="C404" s="8" t="s">
        <v>1256</v>
      </c>
      <c r="D404" s="8" t="s">
        <v>1257</v>
      </c>
      <c r="E404" s="8" t="s">
        <v>1258</v>
      </c>
      <c r="F404" s="8" t="s">
        <v>129</v>
      </c>
      <c r="G404" s="8" t="s">
        <v>130</v>
      </c>
      <c r="H404" s="8" t="s">
        <v>131</v>
      </c>
      <c r="I404" s="25" t="s">
        <v>135</v>
      </c>
      <c r="J404" s="8" t="s">
        <v>133</v>
      </c>
      <c r="K404" s="10">
        <v>18.623540405</v>
      </c>
      <c r="L404" s="10">
        <v>17.155753829999998</v>
      </c>
      <c r="M404" s="10">
        <v>3858.03</v>
      </c>
      <c r="N404" s="10">
        <v>8.3437142857142792</v>
      </c>
    </row>
    <row r="405" spans="2:14" x14ac:dyDescent="0.25">
      <c r="B405" s="26">
        <v>398</v>
      </c>
      <c r="C405" s="11" t="s">
        <v>1259</v>
      </c>
      <c r="D405" s="11" t="s">
        <v>1260</v>
      </c>
      <c r="E405" s="11" t="s">
        <v>1261</v>
      </c>
      <c r="F405" s="11" t="s">
        <v>141</v>
      </c>
      <c r="G405" s="11" t="s">
        <v>130</v>
      </c>
      <c r="H405" s="11" t="s">
        <v>134</v>
      </c>
      <c r="I405" s="26" t="s">
        <v>132</v>
      </c>
      <c r="J405" s="11" t="s">
        <v>133</v>
      </c>
      <c r="K405" s="13">
        <v>18.603631315000001</v>
      </c>
      <c r="L405" s="13">
        <v>19.745212814999999</v>
      </c>
      <c r="M405" s="13">
        <v>355.26</v>
      </c>
      <c r="N405" s="13">
        <v>11.138476190476201</v>
      </c>
    </row>
    <row r="406" spans="2:14" x14ac:dyDescent="0.25">
      <c r="B406" s="25">
        <v>399</v>
      </c>
      <c r="C406" s="8" t="s">
        <v>1262</v>
      </c>
      <c r="D406" s="8" t="s">
        <v>1263</v>
      </c>
      <c r="E406" s="8" t="s">
        <v>1264</v>
      </c>
      <c r="F406" s="8" t="s">
        <v>137</v>
      </c>
      <c r="G406" s="8" t="s">
        <v>130</v>
      </c>
      <c r="H406" s="8" t="s">
        <v>134</v>
      </c>
      <c r="I406" s="25" t="s">
        <v>132</v>
      </c>
      <c r="J406" s="8" t="s">
        <v>133</v>
      </c>
      <c r="K406" s="10">
        <v>18.594085164999999</v>
      </c>
      <c r="L406" s="10">
        <v>8.5697444000000011</v>
      </c>
      <c r="M406" s="10">
        <v>1061.57</v>
      </c>
      <c r="N406" s="10">
        <v>7.3837619047619096</v>
      </c>
    </row>
    <row r="407" spans="2:14" x14ac:dyDescent="0.25">
      <c r="B407" s="26">
        <v>400</v>
      </c>
      <c r="C407" s="11" t="s">
        <v>1265</v>
      </c>
      <c r="D407" s="11" t="s">
        <v>1266</v>
      </c>
      <c r="E407" s="11" t="s">
        <v>1267</v>
      </c>
      <c r="F407" s="11" t="s">
        <v>129</v>
      </c>
      <c r="G407" s="11" t="s">
        <v>130</v>
      </c>
      <c r="H407" s="11" t="s">
        <v>131</v>
      </c>
      <c r="I407" s="26" t="s">
        <v>132</v>
      </c>
      <c r="J407" s="11" t="s">
        <v>133</v>
      </c>
      <c r="K407" s="13">
        <v>18.583077536000001</v>
      </c>
      <c r="L407" s="13">
        <v>16.730274349999998</v>
      </c>
      <c r="M407" s="13">
        <v>1432.62</v>
      </c>
      <c r="N407" s="13">
        <v>7.2764761904761901</v>
      </c>
    </row>
    <row r="408" spans="2:14" x14ac:dyDescent="0.25">
      <c r="B408" s="25">
        <v>401</v>
      </c>
      <c r="C408" s="8" t="s">
        <v>1268</v>
      </c>
      <c r="D408" s="8" t="s">
        <v>1269</v>
      </c>
      <c r="E408" s="8" t="s">
        <v>1270</v>
      </c>
      <c r="F408" s="8" t="s">
        <v>129</v>
      </c>
      <c r="G408" s="8" t="s">
        <v>130</v>
      </c>
      <c r="H408" s="8" t="s">
        <v>131</v>
      </c>
      <c r="I408" s="25" t="s">
        <v>132</v>
      </c>
      <c r="J408" s="8" t="s">
        <v>133</v>
      </c>
      <c r="K408" s="10">
        <v>18.527102783</v>
      </c>
      <c r="L408" s="10">
        <v>11.0031459626</v>
      </c>
      <c r="M408" s="10">
        <v>1391.17</v>
      </c>
      <c r="N408" s="10">
        <v>8.8866666666666703</v>
      </c>
    </row>
    <row r="409" spans="2:14" x14ac:dyDescent="0.25">
      <c r="B409" s="26">
        <v>402</v>
      </c>
      <c r="C409" s="11" t="s">
        <v>1271</v>
      </c>
      <c r="D409" s="11" t="s">
        <v>1272</v>
      </c>
      <c r="E409" s="11" t="s">
        <v>1273</v>
      </c>
      <c r="F409" s="11" t="s">
        <v>363</v>
      </c>
      <c r="G409" s="11" t="s">
        <v>130</v>
      </c>
      <c r="H409" s="11" t="s">
        <v>134</v>
      </c>
      <c r="I409" s="26" t="s">
        <v>132</v>
      </c>
      <c r="J409" s="11" t="s">
        <v>133</v>
      </c>
      <c r="K409" s="13">
        <v>18.397531473000001</v>
      </c>
      <c r="L409" s="13">
        <v>3.9628496659999999</v>
      </c>
      <c r="M409" s="13">
        <v>95.33</v>
      </c>
      <c r="N409" s="13">
        <v>117.458619047619</v>
      </c>
    </row>
    <row r="410" spans="2:14" x14ac:dyDescent="0.25">
      <c r="B410" s="25">
        <v>403</v>
      </c>
      <c r="C410" s="8" t="s">
        <v>1274</v>
      </c>
      <c r="D410" s="8" t="s">
        <v>1275</v>
      </c>
      <c r="E410" s="8" t="s">
        <v>1276</v>
      </c>
      <c r="F410" s="8" t="s">
        <v>1234</v>
      </c>
      <c r="G410" s="8" t="s">
        <v>130</v>
      </c>
      <c r="H410" s="8" t="s">
        <v>138</v>
      </c>
      <c r="I410" s="25" t="s">
        <v>132</v>
      </c>
      <c r="J410" s="8" t="s">
        <v>133</v>
      </c>
      <c r="K410" s="10">
        <v>18.385389879000002</v>
      </c>
      <c r="L410" s="10">
        <v>18.116486385999998</v>
      </c>
      <c r="M410" s="10">
        <v>2981.05</v>
      </c>
      <c r="N410" s="10">
        <v>3.9467142857142901</v>
      </c>
    </row>
    <row r="411" spans="2:14" x14ac:dyDescent="0.25">
      <c r="B411" s="26">
        <v>404</v>
      </c>
      <c r="C411" s="11" t="s">
        <v>1277</v>
      </c>
      <c r="D411" s="11" t="s">
        <v>1278</v>
      </c>
      <c r="E411" s="11" t="s">
        <v>1279</v>
      </c>
      <c r="F411" s="11" t="s">
        <v>129</v>
      </c>
      <c r="G411" s="11" t="s">
        <v>130</v>
      </c>
      <c r="H411" s="11" t="s">
        <v>131</v>
      </c>
      <c r="I411" s="26" t="s">
        <v>135</v>
      </c>
      <c r="J411" s="11" t="s">
        <v>133</v>
      </c>
      <c r="K411" s="13">
        <v>18.332709794199999</v>
      </c>
      <c r="L411" s="13">
        <v>18.146267120800001</v>
      </c>
      <c r="M411" s="13">
        <v>777.38</v>
      </c>
      <c r="N411" s="13">
        <v>11.779904761904801</v>
      </c>
    </row>
    <row r="412" spans="2:14" x14ac:dyDescent="0.25">
      <c r="B412" s="25">
        <v>405</v>
      </c>
      <c r="C412" s="8" t="s">
        <v>1280</v>
      </c>
      <c r="D412" s="8" t="s">
        <v>1281</v>
      </c>
      <c r="E412" s="8" t="s">
        <v>1282</v>
      </c>
      <c r="F412" s="8" t="s">
        <v>129</v>
      </c>
      <c r="G412" s="8" t="s">
        <v>130</v>
      </c>
      <c r="H412" s="8" t="s">
        <v>131</v>
      </c>
      <c r="I412" s="25" t="s">
        <v>132</v>
      </c>
      <c r="J412" s="8" t="s">
        <v>133</v>
      </c>
      <c r="K412" s="10">
        <v>18.316776447599999</v>
      </c>
      <c r="L412" s="10">
        <v>14.8931531706</v>
      </c>
      <c r="M412" s="10">
        <v>784.63</v>
      </c>
      <c r="N412" s="10">
        <v>7.6595000000000004</v>
      </c>
    </row>
    <row r="413" spans="2:14" x14ac:dyDescent="0.25">
      <c r="B413" s="26">
        <v>406</v>
      </c>
      <c r="C413" s="11" t="s">
        <v>1283</v>
      </c>
      <c r="D413" s="11" t="s">
        <v>1284</v>
      </c>
      <c r="E413" s="11" t="s">
        <v>1285</v>
      </c>
      <c r="F413" s="11" t="s">
        <v>141</v>
      </c>
      <c r="G413" s="11" t="s">
        <v>130</v>
      </c>
      <c r="H413" s="11" t="s">
        <v>138</v>
      </c>
      <c r="I413" s="26" t="s">
        <v>132</v>
      </c>
      <c r="J413" s="11" t="s">
        <v>133</v>
      </c>
      <c r="K413" s="13">
        <v>18.308313792</v>
      </c>
      <c r="L413" s="13">
        <v>3.3983657059999999</v>
      </c>
      <c r="M413" s="13">
        <v>227.29</v>
      </c>
      <c r="N413" s="13">
        <v>7.4959047619047601</v>
      </c>
    </row>
    <row r="414" spans="2:14" x14ac:dyDescent="0.25">
      <c r="B414" s="25">
        <v>407</v>
      </c>
      <c r="C414" s="8" t="s">
        <v>1286</v>
      </c>
      <c r="D414" s="8" t="s">
        <v>1287</v>
      </c>
      <c r="E414" s="8" t="s">
        <v>1288</v>
      </c>
      <c r="F414" s="8" t="s">
        <v>141</v>
      </c>
      <c r="G414" s="8" t="s">
        <v>130</v>
      </c>
      <c r="H414" s="8" t="s">
        <v>131</v>
      </c>
      <c r="I414" s="25" t="s">
        <v>132</v>
      </c>
      <c r="J414" s="8" t="s">
        <v>133</v>
      </c>
      <c r="K414" s="10">
        <v>18.307360087999999</v>
      </c>
      <c r="L414" s="10">
        <v>19.069744927999999</v>
      </c>
      <c r="M414" s="10">
        <v>2718.65</v>
      </c>
      <c r="N414" s="10">
        <v>5.6154285714285699</v>
      </c>
    </row>
    <row r="415" spans="2:14" x14ac:dyDescent="0.25">
      <c r="B415" s="26">
        <v>408</v>
      </c>
      <c r="C415" s="11" t="s">
        <v>1289</v>
      </c>
      <c r="D415" s="11" t="s">
        <v>1290</v>
      </c>
      <c r="E415" s="11" t="s">
        <v>1291</v>
      </c>
      <c r="F415" s="11" t="s">
        <v>141</v>
      </c>
      <c r="G415" s="11" t="s">
        <v>130</v>
      </c>
      <c r="H415" s="11" t="s">
        <v>134</v>
      </c>
      <c r="I415" s="26" t="s">
        <v>132</v>
      </c>
      <c r="J415" s="11" t="s">
        <v>133</v>
      </c>
      <c r="K415" s="13">
        <v>18.293137850000001</v>
      </c>
      <c r="L415" s="13">
        <v>12.6013026</v>
      </c>
      <c r="M415" s="13">
        <v>2403.3200000000002</v>
      </c>
      <c r="N415" s="13">
        <v>6.5339523809523801</v>
      </c>
    </row>
    <row r="416" spans="2:14" x14ac:dyDescent="0.25">
      <c r="B416" s="25">
        <v>409</v>
      </c>
      <c r="C416" s="8" t="s">
        <v>1292</v>
      </c>
      <c r="D416" s="8" t="s">
        <v>1293</v>
      </c>
      <c r="E416" s="8" t="s">
        <v>1294</v>
      </c>
      <c r="F416" s="8" t="s">
        <v>141</v>
      </c>
      <c r="G416" s="8" t="s">
        <v>130</v>
      </c>
      <c r="H416" s="8" t="s">
        <v>138</v>
      </c>
      <c r="I416" s="25" t="s">
        <v>132</v>
      </c>
      <c r="J416" s="8" t="s">
        <v>133</v>
      </c>
      <c r="K416" s="10">
        <v>18.267722353</v>
      </c>
      <c r="L416" s="10">
        <v>9.3066898029999994</v>
      </c>
      <c r="M416" s="10">
        <v>588.05999999999995</v>
      </c>
      <c r="N416" s="10">
        <v>12.1995238095238</v>
      </c>
    </row>
    <row r="417" spans="2:14" x14ac:dyDescent="0.25">
      <c r="B417" s="26">
        <v>410</v>
      </c>
      <c r="C417" s="11" t="s">
        <v>1295</v>
      </c>
      <c r="D417" s="11" t="s">
        <v>1296</v>
      </c>
      <c r="E417" s="11" t="s">
        <v>1297</v>
      </c>
      <c r="F417" s="11" t="s">
        <v>264</v>
      </c>
      <c r="G417" s="11" t="s">
        <v>130</v>
      </c>
      <c r="H417" s="11" t="s">
        <v>131</v>
      </c>
      <c r="I417" s="26" t="s">
        <v>135</v>
      </c>
      <c r="J417" s="11" t="s">
        <v>133</v>
      </c>
      <c r="K417" s="13">
        <v>18.133468653000001</v>
      </c>
      <c r="L417" s="13">
        <v>10.5529753</v>
      </c>
      <c r="M417" s="13">
        <v>165.76</v>
      </c>
      <c r="N417" s="13">
        <v>7.7310476190476196</v>
      </c>
    </row>
    <row r="418" spans="2:14" x14ac:dyDescent="0.25">
      <c r="B418" s="25">
        <v>411</v>
      </c>
      <c r="C418" s="8" t="s">
        <v>1298</v>
      </c>
      <c r="D418" s="8" t="s">
        <v>1299</v>
      </c>
      <c r="E418" s="8" t="s">
        <v>1300</v>
      </c>
      <c r="F418" s="8" t="s">
        <v>556</v>
      </c>
      <c r="G418" s="8" t="s">
        <v>498</v>
      </c>
      <c r="H418" s="8"/>
      <c r="I418" s="25" t="s">
        <v>132</v>
      </c>
      <c r="J418" s="8" t="s">
        <v>133</v>
      </c>
      <c r="K418" s="10">
        <v>18.08551044</v>
      </c>
      <c r="L418" s="10">
        <v>12.772201365000001</v>
      </c>
      <c r="M418" s="10">
        <v>2807.59</v>
      </c>
      <c r="N418" s="10">
        <v>8.4897142857142907</v>
      </c>
    </row>
    <row r="419" spans="2:14" x14ac:dyDescent="0.25">
      <c r="B419" s="26">
        <v>412</v>
      </c>
      <c r="C419" s="11" t="s">
        <v>1301</v>
      </c>
      <c r="D419" s="11" t="s">
        <v>1302</v>
      </c>
      <c r="E419" s="11" t="s">
        <v>1303</v>
      </c>
      <c r="F419" s="11" t="s">
        <v>141</v>
      </c>
      <c r="G419" s="11" t="s">
        <v>130</v>
      </c>
      <c r="H419" s="11" t="s">
        <v>134</v>
      </c>
      <c r="I419" s="26" t="s">
        <v>135</v>
      </c>
      <c r="J419" s="11" t="s">
        <v>133</v>
      </c>
      <c r="K419" s="13">
        <v>18.052070972500001</v>
      </c>
      <c r="L419" s="13">
        <v>11.589449193</v>
      </c>
      <c r="M419" s="13">
        <v>1363.26</v>
      </c>
      <c r="N419" s="13">
        <v>5.8691428571428599</v>
      </c>
    </row>
    <row r="420" spans="2:14" x14ac:dyDescent="0.25">
      <c r="B420" s="25">
        <v>413</v>
      </c>
      <c r="C420" s="8" t="s">
        <v>1304</v>
      </c>
      <c r="D420" s="8" t="s">
        <v>1305</v>
      </c>
      <c r="E420" s="8" t="s">
        <v>1306</v>
      </c>
      <c r="F420" s="8" t="s">
        <v>139</v>
      </c>
      <c r="G420" s="8" t="s">
        <v>130</v>
      </c>
      <c r="H420" s="8" t="s">
        <v>134</v>
      </c>
      <c r="I420" s="25" t="s">
        <v>132</v>
      </c>
      <c r="J420" s="8" t="s">
        <v>133</v>
      </c>
      <c r="K420" s="10">
        <v>18.020897578</v>
      </c>
      <c r="L420" s="10">
        <v>3.6011951770000001</v>
      </c>
      <c r="M420" s="10">
        <v>98.27</v>
      </c>
      <c r="N420" s="10">
        <v>48.770476190476202</v>
      </c>
    </row>
    <row r="421" spans="2:14" x14ac:dyDescent="0.25">
      <c r="B421" s="26">
        <v>414</v>
      </c>
      <c r="C421" s="11" t="s">
        <v>1307</v>
      </c>
      <c r="D421" s="11" t="s">
        <v>1308</v>
      </c>
      <c r="E421" s="11" t="s">
        <v>1309</v>
      </c>
      <c r="F421" s="11" t="s">
        <v>129</v>
      </c>
      <c r="G421" s="11" t="s">
        <v>130</v>
      </c>
      <c r="H421" s="11" t="s">
        <v>134</v>
      </c>
      <c r="I421" s="26" t="s">
        <v>132</v>
      </c>
      <c r="J421" s="11" t="s">
        <v>133</v>
      </c>
      <c r="K421" s="13">
        <v>17.955990385</v>
      </c>
      <c r="L421" s="13">
        <v>6.7781439649999999</v>
      </c>
      <c r="M421" s="13">
        <v>239.45</v>
      </c>
      <c r="N421" s="13">
        <v>33.153649999999999</v>
      </c>
    </row>
    <row r="422" spans="2:14" x14ac:dyDescent="0.25">
      <c r="B422" s="25">
        <v>415</v>
      </c>
      <c r="C422" s="8" t="s">
        <v>1310</v>
      </c>
      <c r="D422" s="8" t="s">
        <v>1311</v>
      </c>
      <c r="E422" s="8" t="s">
        <v>1312</v>
      </c>
      <c r="F422" s="8" t="s">
        <v>129</v>
      </c>
      <c r="G422" s="8" t="s">
        <v>130</v>
      </c>
      <c r="H422" s="8" t="s">
        <v>131</v>
      </c>
      <c r="I422" s="25" t="s">
        <v>135</v>
      </c>
      <c r="J422" s="8" t="s">
        <v>133</v>
      </c>
      <c r="K422" s="10">
        <v>17.930060863000001</v>
      </c>
      <c r="L422" s="10">
        <v>11.774791067000001</v>
      </c>
      <c r="M422" s="10">
        <v>4563.22</v>
      </c>
      <c r="N422" s="10">
        <v>12.8587619047619</v>
      </c>
    </row>
    <row r="423" spans="2:14" x14ac:dyDescent="0.25">
      <c r="B423" s="26">
        <v>416</v>
      </c>
      <c r="C423" s="11" t="s">
        <v>1313</v>
      </c>
      <c r="D423" s="11" t="s">
        <v>1314</v>
      </c>
      <c r="E423" s="11" t="s">
        <v>1315</v>
      </c>
      <c r="F423" s="11" t="s">
        <v>129</v>
      </c>
      <c r="G423" s="11" t="s">
        <v>130</v>
      </c>
      <c r="H423" s="11" t="s">
        <v>134</v>
      </c>
      <c r="I423" s="26" t="s">
        <v>132</v>
      </c>
      <c r="J423" s="11" t="s">
        <v>133</v>
      </c>
      <c r="K423" s="13">
        <v>17.898065724999999</v>
      </c>
      <c r="L423" s="13">
        <v>10.107004720999999</v>
      </c>
      <c r="M423" s="13">
        <v>522.28</v>
      </c>
      <c r="N423" s="13">
        <v>15.419619047618999</v>
      </c>
    </row>
    <row r="424" spans="2:14" x14ac:dyDescent="0.25">
      <c r="B424" s="25">
        <v>417</v>
      </c>
      <c r="C424" s="8" t="s">
        <v>1316</v>
      </c>
      <c r="D424" s="8" t="s">
        <v>1317</v>
      </c>
      <c r="E424" s="8" t="s">
        <v>1318</v>
      </c>
      <c r="F424" s="8" t="s">
        <v>264</v>
      </c>
      <c r="G424" s="8" t="s">
        <v>130</v>
      </c>
      <c r="H424" s="8" t="s">
        <v>138</v>
      </c>
      <c r="I424" s="25" t="s">
        <v>132</v>
      </c>
      <c r="J424" s="8" t="s">
        <v>133</v>
      </c>
      <c r="K424" s="10">
        <v>17.881645819999999</v>
      </c>
      <c r="L424" s="10">
        <v>6.6190292199999998</v>
      </c>
      <c r="M424" s="10">
        <v>171.94</v>
      </c>
      <c r="N424" s="10">
        <v>7.8933809523809497</v>
      </c>
    </row>
    <row r="425" spans="2:14" x14ac:dyDescent="0.25">
      <c r="B425" s="26">
        <v>418</v>
      </c>
      <c r="C425" s="11" t="s">
        <v>1319</v>
      </c>
      <c r="D425" s="11" t="s">
        <v>1320</v>
      </c>
      <c r="E425" s="11" t="s">
        <v>1321</v>
      </c>
      <c r="F425" s="11" t="s">
        <v>129</v>
      </c>
      <c r="G425" s="11" t="s">
        <v>130</v>
      </c>
      <c r="H425" s="11" t="s">
        <v>134</v>
      </c>
      <c r="I425" s="26" t="s">
        <v>135</v>
      </c>
      <c r="J425" s="11" t="s">
        <v>133</v>
      </c>
      <c r="K425" s="13">
        <v>17.7573202592</v>
      </c>
      <c r="L425" s="13">
        <v>13.095577455200001</v>
      </c>
      <c r="M425" s="13">
        <v>1325.88</v>
      </c>
      <c r="N425" s="13">
        <v>8.9481428571428605</v>
      </c>
    </row>
    <row r="426" spans="2:14" x14ac:dyDescent="0.25">
      <c r="B426" s="25">
        <v>419</v>
      </c>
      <c r="C426" s="8" t="s">
        <v>1322</v>
      </c>
      <c r="D426" s="8" t="s">
        <v>1323</v>
      </c>
      <c r="E426" s="8" t="s">
        <v>1324</v>
      </c>
      <c r="F426" s="8" t="s">
        <v>141</v>
      </c>
      <c r="G426" s="8" t="s">
        <v>130</v>
      </c>
      <c r="H426" s="8" t="s">
        <v>138</v>
      </c>
      <c r="I426" s="25" t="s">
        <v>135</v>
      </c>
      <c r="J426" s="8" t="s">
        <v>133</v>
      </c>
      <c r="K426" s="10">
        <v>17.634375949999999</v>
      </c>
      <c r="L426" s="10">
        <v>22.824703276000001</v>
      </c>
      <c r="M426" s="10">
        <v>2769.44</v>
      </c>
      <c r="N426" s="10">
        <v>3.0724285714285702</v>
      </c>
    </row>
    <row r="427" spans="2:14" x14ac:dyDescent="0.25">
      <c r="B427" s="26">
        <v>420</v>
      </c>
      <c r="C427" s="11" t="s">
        <v>1325</v>
      </c>
      <c r="D427" s="11" t="s">
        <v>1326</v>
      </c>
      <c r="E427" s="11" t="s">
        <v>1327</v>
      </c>
      <c r="F427" s="11" t="s">
        <v>137</v>
      </c>
      <c r="G427" s="11" t="s">
        <v>130</v>
      </c>
      <c r="H427" s="11" t="s">
        <v>134</v>
      </c>
      <c r="I427" s="26" t="s">
        <v>132</v>
      </c>
      <c r="J427" s="11" t="s">
        <v>133</v>
      </c>
      <c r="K427" s="13">
        <v>17.544565939999998</v>
      </c>
      <c r="L427" s="13">
        <v>12.991311550000001</v>
      </c>
      <c r="M427" s="13">
        <v>229.53</v>
      </c>
      <c r="N427" s="13">
        <v>11.640952380952401</v>
      </c>
    </row>
    <row r="428" spans="2:14" x14ac:dyDescent="0.25">
      <c r="B428" s="25">
        <v>421</v>
      </c>
      <c r="C428" s="8" t="s">
        <v>1328</v>
      </c>
      <c r="D428" s="8" t="s">
        <v>1329</v>
      </c>
      <c r="E428" s="8" t="s">
        <v>1330</v>
      </c>
      <c r="F428" s="8" t="s">
        <v>129</v>
      </c>
      <c r="G428" s="8" t="s">
        <v>130</v>
      </c>
      <c r="H428" s="8" t="s">
        <v>134</v>
      </c>
      <c r="I428" s="25" t="s">
        <v>135</v>
      </c>
      <c r="J428" s="8" t="s">
        <v>133</v>
      </c>
      <c r="K428" s="10">
        <v>17.454138220000001</v>
      </c>
      <c r="L428" s="10">
        <v>9.962770775000001</v>
      </c>
      <c r="M428" s="10">
        <v>60.64</v>
      </c>
      <c r="N428" s="10">
        <v>16.331666666666699</v>
      </c>
    </row>
    <row r="429" spans="2:14" x14ac:dyDescent="0.25">
      <c r="B429" s="26">
        <v>422</v>
      </c>
      <c r="C429" s="11" t="s">
        <v>1331</v>
      </c>
      <c r="D429" s="11" t="s">
        <v>1332</v>
      </c>
      <c r="E429" s="11" t="s">
        <v>1333</v>
      </c>
      <c r="F429" s="11" t="s">
        <v>136</v>
      </c>
      <c r="G429" s="11" t="s">
        <v>130</v>
      </c>
      <c r="H429" s="11" t="s">
        <v>134</v>
      </c>
      <c r="I429" s="26" t="s">
        <v>135</v>
      </c>
      <c r="J429" s="11" t="s">
        <v>133</v>
      </c>
      <c r="K429" s="13">
        <v>17.432797765</v>
      </c>
      <c r="L429" s="13">
        <v>6.4597885700000006</v>
      </c>
      <c r="M429" s="13">
        <v>1840.49</v>
      </c>
      <c r="N429" s="13">
        <v>14.045142857142899</v>
      </c>
    </row>
    <row r="430" spans="2:14" x14ac:dyDescent="0.25">
      <c r="B430" s="25">
        <v>423</v>
      </c>
      <c r="C430" s="8" t="s">
        <v>1334</v>
      </c>
      <c r="D430" s="8" t="s">
        <v>1335</v>
      </c>
      <c r="E430" s="8" t="s">
        <v>1336</v>
      </c>
      <c r="F430" s="8" t="s">
        <v>191</v>
      </c>
      <c r="G430" s="8" t="s">
        <v>130</v>
      </c>
      <c r="H430" s="8" t="s">
        <v>134</v>
      </c>
      <c r="I430" s="25" t="s">
        <v>135</v>
      </c>
      <c r="J430" s="8" t="s">
        <v>133</v>
      </c>
      <c r="K430" s="10">
        <v>17.343003549999999</v>
      </c>
      <c r="L430" s="10">
        <v>9.7908957699999988</v>
      </c>
      <c r="M430" s="10">
        <v>770.14</v>
      </c>
      <c r="N430" s="10">
        <v>13.333380952381001</v>
      </c>
    </row>
    <row r="431" spans="2:14" x14ac:dyDescent="0.25">
      <c r="B431" s="26">
        <v>424</v>
      </c>
      <c r="C431" s="11" t="s">
        <v>1337</v>
      </c>
      <c r="D431" s="11" t="s">
        <v>1338</v>
      </c>
      <c r="E431" s="11" t="s">
        <v>1339</v>
      </c>
      <c r="F431" s="11" t="s">
        <v>137</v>
      </c>
      <c r="G431" s="11" t="s">
        <v>130</v>
      </c>
      <c r="H431" s="11" t="s">
        <v>134</v>
      </c>
      <c r="I431" s="26" t="s">
        <v>135</v>
      </c>
      <c r="J431" s="11" t="s">
        <v>133</v>
      </c>
      <c r="K431" s="13">
        <v>17.333505930000001</v>
      </c>
      <c r="L431" s="13">
        <v>18.69458114</v>
      </c>
      <c r="M431" s="13">
        <v>1936.35</v>
      </c>
      <c r="N431" s="13">
        <v>6.9953333333333303</v>
      </c>
    </row>
    <row r="432" spans="2:14" x14ac:dyDescent="0.25">
      <c r="B432" s="25">
        <v>425</v>
      </c>
      <c r="C432" s="8" t="s">
        <v>1340</v>
      </c>
      <c r="D432" s="8" t="s">
        <v>1341</v>
      </c>
      <c r="E432" s="8" t="s">
        <v>1342</v>
      </c>
      <c r="F432" s="8" t="s">
        <v>129</v>
      </c>
      <c r="G432" s="8" t="s">
        <v>130</v>
      </c>
      <c r="H432" s="8" t="s">
        <v>134</v>
      </c>
      <c r="I432" s="25" t="s">
        <v>132</v>
      </c>
      <c r="J432" s="8" t="s">
        <v>133</v>
      </c>
      <c r="K432" s="10">
        <v>17.3105516</v>
      </c>
      <c r="L432" s="10">
        <v>23.334149249999999</v>
      </c>
      <c r="M432" s="10">
        <v>3262.01</v>
      </c>
      <c r="N432" s="10">
        <v>7.3027142857142904</v>
      </c>
    </row>
    <row r="433" spans="2:14" x14ac:dyDescent="0.25">
      <c r="B433" s="26">
        <v>426</v>
      </c>
      <c r="C433" s="11" t="s">
        <v>1343</v>
      </c>
      <c r="D433" s="11" t="s">
        <v>1344</v>
      </c>
      <c r="E433" s="11" t="s">
        <v>1345</v>
      </c>
      <c r="F433" s="11" t="s">
        <v>137</v>
      </c>
      <c r="G433" s="11" t="s">
        <v>130</v>
      </c>
      <c r="H433" s="11" t="s">
        <v>134</v>
      </c>
      <c r="I433" s="26" t="s">
        <v>132</v>
      </c>
      <c r="J433" s="11" t="s">
        <v>133</v>
      </c>
      <c r="K433" s="13">
        <v>17.249764565</v>
      </c>
      <c r="L433" s="13">
        <v>13.183838215</v>
      </c>
      <c r="M433" s="13">
        <v>2513.66</v>
      </c>
      <c r="N433" s="13">
        <v>11.2767142857143</v>
      </c>
    </row>
    <row r="434" spans="2:14" x14ac:dyDescent="0.25">
      <c r="B434" s="25">
        <v>427</v>
      </c>
      <c r="C434" s="8" t="s">
        <v>1346</v>
      </c>
      <c r="D434" s="8" t="s">
        <v>1347</v>
      </c>
      <c r="E434" s="8" t="s">
        <v>1348</v>
      </c>
      <c r="F434" s="8" t="s">
        <v>137</v>
      </c>
      <c r="G434" s="8" t="s">
        <v>130</v>
      </c>
      <c r="H434" s="8" t="s">
        <v>138</v>
      </c>
      <c r="I434" s="25" t="s">
        <v>135</v>
      </c>
      <c r="J434" s="8" t="s">
        <v>133</v>
      </c>
      <c r="K434" s="10">
        <v>17.187880724999999</v>
      </c>
      <c r="L434" s="10">
        <v>13.195761305</v>
      </c>
      <c r="M434" s="10">
        <v>799.97</v>
      </c>
      <c r="N434" s="10">
        <v>10.1807619047619</v>
      </c>
    </row>
    <row r="435" spans="2:14" x14ac:dyDescent="0.25">
      <c r="B435" s="26">
        <v>428</v>
      </c>
      <c r="C435" s="11" t="s">
        <v>1349</v>
      </c>
      <c r="D435" s="11" t="s">
        <v>1350</v>
      </c>
      <c r="E435" s="11" t="s">
        <v>1351</v>
      </c>
      <c r="F435" s="11" t="s">
        <v>129</v>
      </c>
      <c r="G435" s="11" t="s">
        <v>130</v>
      </c>
      <c r="H435" s="11" t="s">
        <v>134</v>
      </c>
      <c r="I435" s="26" t="s">
        <v>135</v>
      </c>
      <c r="J435" s="11" t="s">
        <v>133</v>
      </c>
      <c r="K435" s="13">
        <v>17.114040068000001</v>
      </c>
      <c r="L435" s="13">
        <v>6.9538667119999999</v>
      </c>
      <c r="M435" s="13">
        <v>699.87</v>
      </c>
      <c r="N435" s="13">
        <v>18.859380952380999</v>
      </c>
    </row>
    <row r="436" spans="2:14" x14ac:dyDescent="0.25">
      <c r="B436" s="25">
        <v>429</v>
      </c>
      <c r="C436" s="8" t="s">
        <v>1352</v>
      </c>
      <c r="D436" s="8" t="s">
        <v>1353</v>
      </c>
      <c r="E436" s="8" t="s">
        <v>1354</v>
      </c>
      <c r="F436" s="8" t="s">
        <v>129</v>
      </c>
      <c r="G436" s="8" t="s">
        <v>130</v>
      </c>
      <c r="H436" s="8" t="s">
        <v>134</v>
      </c>
      <c r="I436" s="25" t="s">
        <v>132</v>
      </c>
      <c r="J436" s="8" t="s">
        <v>133</v>
      </c>
      <c r="K436" s="10">
        <v>16.97744835</v>
      </c>
      <c r="L436" s="10">
        <v>5.8209811449999993</v>
      </c>
      <c r="M436" s="10">
        <v>386.61</v>
      </c>
      <c r="N436" s="10">
        <v>25.2285238095238</v>
      </c>
    </row>
    <row r="437" spans="2:14" x14ac:dyDescent="0.25">
      <c r="B437" s="26">
        <v>430</v>
      </c>
      <c r="C437" s="11" t="s">
        <v>1355</v>
      </c>
      <c r="D437" s="11" t="s">
        <v>1356</v>
      </c>
      <c r="E437" s="11" t="s">
        <v>1357</v>
      </c>
      <c r="F437" s="11" t="s">
        <v>397</v>
      </c>
      <c r="G437" s="11" t="s">
        <v>130</v>
      </c>
      <c r="H437" s="11" t="s">
        <v>134</v>
      </c>
      <c r="I437" s="26" t="s">
        <v>135</v>
      </c>
      <c r="J437" s="11" t="s">
        <v>133</v>
      </c>
      <c r="K437" s="13">
        <v>16.965512629999999</v>
      </c>
      <c r="L437" s="13">
        <v>10.618552395</v>
      </c>
      <c r="M437" s="13">
        <v>331.98</v>
      </c>
      <c r="N437" s="13">
        <v>9.4808571428571398</v>
      </c>
    </row>
    <row r="438" spans="2:14" x14ac:dyDescent="0.25">
      <c r="B438" s="25">
        <v>431</v>
      </c>
      <c r="C438" s="8" t="s">
        <v>1358</v>
      </c>
      <c r="D438" s="8" t="s">
        <v>1359</v>
      </c>
      <c r="E438" s="8" t="s">
        <v>1360</v>
      </c>
      <c r="F438" s="8" t="s">
        <v>129</v>
      </c>
      <c r="G438" s="8" t="s">
        <v>130</v>
      </c>
      <c r="H438" s="8" t="s">
        <v>134</v>
      </c>
      <c r="I438" s="25" t="s">
        <v>132</v>
      </c>
      <c r="J438" s="8" t="s">
        <v>133</v>
      </c>
      <c r="K438" s="10">
        <v>16.949716401</v>
      </c>
      <c r="L438" s="10">
        <v>10.561575577999999</v>
      </c>
      <c r="M438" s="10">
        <v>845.41</v>
      </c>
      <c r="N438" s="10">
        <v>16.666095238095199</v>
      </c>
    </row>
    <row r="439" spans="2:14" x14ac:dyDescent="0.25">
      <c r="B439" s="26">
        <v>432</v>
      </c>
      <c r="C439" s="11" t="s">
        <v>1361</v>
      </c>
      <c r="D439" s="11" t="s">
        <v>1362</v>
      </c>
      <c r="E439" s="11" t="s">
        <v>1363</v>
      </c>
      <c r="F439" s="11" t="s">
        <v>191</v>
      </c>
      <c r="G439" s="11" t="s">
        <v>130</v>
      </c>
      <c r="H439" s="11" t="s">
        <v>131</v>
      </c>
      <c r="I439" s="26" t="s">
        <v>132</v>
      </c>
      <c r="J439" s="11" t="s">
        <v>133</v>
      </c>
      <c r="K439" s="13">
        <v>16.934713769999998</v>
      </c>
      <c r="L439" s="13">
        <v>6.1222140679999999</v>
      </c>
      <c r="M439" s="13">
        <v>619.09</v>
      </c>
      <c r="N439" s="13">
        <v>15.4070952380952</v>
      </c>
    </row>
    <row r="440" spans="2:14" x14ac:dyDescent="0.25">
      <c r="B440" s="25">
        <v>433</v>
      </c>
      <c r="C440" s="8" t="s">
        <v>1364</v>
      </c>
      <c r="D440" s="8" t="s">
        <v>1365</v>
      </c>
      <c r="E440" s="8" t="s">
        <v>1366</v>
      </c>
      <c r="F440" s="8" t="s">
        <v>141</v>
      </c>
      <c r="G440" s="8" t="s">
        <v>130</v>
      </c>
      <c r="H440" s="8" t="s">
        <v>134</v>
      </c>
      <c r="I440" s="25" t="s">
        <v>132</v>
      </c>
      <c r="J440" s="8" t="s">
        <v>133</v>
      </c>
      <c r="K440" s="10">
        <v>16.921975610000001</v>
      </c>
      <c r="L440" s="10">
        <v>8.5604357049999997</v>
      </c>
      <c r="M440" s="10">
        <v>1875.25</v>
      </c>
      <c r="N440" s="10">
        <v>10.219761904761899</v>
      </c>
    </row>
    <row r="441" spans="2:14" x14ac:dyDescent="0.25">
      <c r="B441" s="26">
        <v>434</v>
      </c>
      <c r="C441" s="11" t="s">
        <v>1367</v>
      </c>
      <c r="D441" s="11" t="s">
        <v>1368</v>
      </c>
      <c r="E441" s="11" t="s">
        <v>1369</v>
      </c>
      <c r="F441" s="11" t="s">
        <v>363</v>
      </c>
      <c r="G441" s="11" t="s">
        <v>130</v>
      </c>
      <c r="H441" s="11" t="s">
        <v>134</v>
      </c>
      <c r="I441" s="26" t="s">
        <v>132</v>
      </c>
      <c r="J441" s="11" t="s">
        <v>133</v>
      </c>
      <c r="K441" s="13">
        <v>16.916024541999999</v>
      </c>
      <c r="L441" s="13">
        <v>3.189308102</v>
      </c>
      <c r="M441" s="13">
        <v>64.239999999999995</v>
      </c>
      <c r="N441" s="13">
        <v>92.219142857142899</v>
      </c>
    </row>
    <row r="442" spans="2:14" x14ac:dyDescent="0.25">
      <c r="B442" s="25">
        <v>435</v>
      </c>
      <c r="C442" s="8" t="s">
        <v>1370</v>
      </c>
      <c r="D442" s="8" t="s">
        <v>1371</v>
      </c>
      <c r="E442" s="8" t="s">
        <v>1372</v>
      </c>
      <c r="F442" s="8" t="s">
        <v>129</v>
      </c>
      <c r="G442" s="8" t="s">
        <v>130</v>
      </c>
      <c r="H442" s="8" t="s">
        <v>131</v>
      </c>
      <c r="I442" s="25" t="s">
        <v>135</v>
      </c>
      <c r="J442" s="8" t="s">
        <v>133</v>
      </c>
      <c r="K442" s="10">
        <v>16.809145071500001</v>
      </c>
      <c r="L442" s="10">
        <v>8.8714464612999997</v>
      </c>
      <c r="M442" s="10">
        <v>382.31</v>
      </c>
      <c r="N442" s="10">
        <v>15.6315238095238</v>
      </c>
    </row>
    <row r="443" spans="2:14" x14ac:dyDescent="0.25">
      <c r="B443" s="26">
        <v>436</v>
      </c>
      <c r="C443" s="11" t="s">
        <v>1373</v>
      </c>
      <c r="D443" s="11" t="s">
        <v>1374</v>
      </c>
      <c r="E443" s="11" t="s">
        <v>1375</v>
      </c>
      <c r="F443" s="11" t="s">
        <v>264</v>
      </c>
      <c r="G443" s="11" t="s">
        <v>130</v>
      </c>
      <c r="H443" s="11" t="s">
        <v>134</v>
      </c>
      <c r="I443" s="26" t="s">
        <v>132</v>
      </c>
      <c r="J443" s="11" t="s">
        <v>133</v>
      </c>
      <c r="K443" s="13">
        <v>16.755894779999998</v>
      </c>
      <c r="L443" s="13">
        <v>4.97206115</v>
      </c>
      <c r="M443" s="13">
        <v>2752.89</v>
      </c>
      <c r="N443" s="13">
        <v>6.7147142857142903</v>
      </c>
    </row>
    <row r="444" spans="2:14" x14ac:dyDescent="0.25">
      <c r="B444" s="25">
        <v>437</v>
      </c>
      <c r="C444" s="8" t="s">
        <v>1376</v>
      </c>
      <c r="D444" s="8" t="s">
        <v>1377</v>
      </c>
      <c r="E444" s="8" t="s">
        <v>1378</v>
      </c>
      <c r="F444" s="8" t="s">
        <v>556</v>
      </c>
      <c r="G444" s="8" t="s">
        <v>498</v>
      </c>
      <c r="H444" s="8"/>
      <c r="I444" s="25" t="s">
        <v>132</v>
      </c>
      <c r="J444" s="8" t="s">
        <v>133</v>
      </c>
      <c r="K444" s="10">
        <v>16.753804200000001</v>
      </c>
      <c r="L444" s="10">
        <v>12.468754880000001</v>
      </c>
      <c r="M444" s="10">
        <v>1894.4</v>
      </c>
      <c r="N444" s="10">
        <v>4.2535714285714299</v>
      </c>
    </row>
    <row r="445" spans="2:14" x14ac:dyDescent="0.25">
      <c r="B445" s="26">
        <v>438</v>
      </c>
      <c r="C445" s="11" t="s">
        <v>1379</v>
      </c>
      <c r="D445" s="11" t="s">
        <v>1380</v>
      </c>
      <c r="E445" s="11" t="s">
        <v>1381</v>
      </c>
      <c r="F445" s="11" t="s">
        <v>141</v>
      </c>
      <c r="G445" s="11" t="s">
        <v>130</v>
      </c>
      <c r="H445" s="11" t="s">
        <v>138</v>
      </c>
      <c r="I445" s="26" t="s">
        <v>132</v>
      </c>
      <c r="J445" s="11" t="s">
        <v>133</v>
      </c>
      <c r="K445" s="13">
        <v>16.74231464</v>
      </c>
      <c r="L445" s="13">
        <v>16.793225880000001</v>
      </c>
      <c r="M445" s="13">
        <v>2351.3200000000002</v>
      </c>
      <c r="N445" s="13">
        <v>3.43538095238095</v>
      </c>
    </row>
    <row r="446" spans="2:14" x14ac:dyDescent="0.25">
      <c r="B446" s="25">
        <v>439</v>
      </c>
      <c r="C446" s="8" t="s">
        <v>1382</v>
      </c>
      <c r="D446" s="8" t="s">
        <v>1383</v>
      </c>
      <c r="E446" s="8" t="s">
        <v>1384</v>
      </c>
      <c r="F446" s="8" t="s">
        <v>129</v>
      </c>
      <c r="G446" s="8" t="s">
        <v>130</v>
      </c>
      <c r="H446" s="8" t="s">
        <v>131</v>
      </c>
      <c r="I446" s="25" t="s">
        <v>132</v>
      </c>
      <c r="J446" s="8" t="s">
        <v>133</v>
      </c>
      <c r="K446" s="10">
        <v>16.631000027999999</v>
      </c>
      <c r="L446" s="10">
        <v>6.6785536415999998</v>
      </c>
      <c r="M446" s="10">
        <v>536.29999999999995</v>
      </c>
      <c r="N446" s="10">
        <v>15.8422380952381</v>
      </c>
    </row>
    <row r="447" spans="2:14" x14ac:dyDescent="0.25">
      <c r="B447" s="26">
        <v>440</v>
      </c>
      <c r="C447" s="11" t="s">
        <v>1385</v>
      </c>
      <c r="D447" s="11" t="s">
        <v>1386</v>
      </c>
      <c r="E447" s="11" t="s">
        <v>1387</v>
      </c>
      <c r="F447" s="11" t="s">
        <v>1388</v>
      </c>
      <c r="G447" s="11" t="s">
        <v>498</v>
      </c>
      <c r="H447" s="11"/>
      <c r="I447" s="26" t="s">
        <v>132</v>
      </c>
      <c r="J447" s="11" t="s">
        <v>133</v>
      </c>
      <c r="K447" s="13">
        <v>16.566904775000001</v>
      </c>
      <c r="L447" s="13">
        <v>9.4715187580000002</v>
      </c>
      <c r="M447" s="13">
        <v>287.98</v>
      </c>
      <c r="N447" s="13">
        <v>29.832000000000001</v>
      </c>
    </row>
    <row r="448" spans="2:14" x14ac:dyDescent="0.25">
      <c r="B448" s="25">
        <v>441</v>
      </c>
      <c r="C448" s="8" t="s">
        <v>1389</v>
      </c>
      <c r="D448" s="8" t="s">
        <v>1390</v>
      </c>
      <c r="E448" s="8" t="s">
        <v>1391</v>
      </c>
      <c r="F448" s="8" t="s">
        <v>129</v>
      </c>
      <c r="G448" s="8" t="s">
        <v>130</v>
      </c>
      <c r="H448" s="8" t="s">
        <v>131</v>
      </c>
      <c r="I448" s="25" t="s">
        <v>132</v>
      </c>
      <c r="J448" s="8" t="s">
        <v>133</v>
      </c>
      <c r="K448" s="10">
        <v>16.516474334000002</v>
      </c>
      <c r="L448" s="10">
        <v>19.089396184999998</v>
      </c>
      <c r="M448" s="10">
        <v>1448.51</v>
      </c>
      <c r="N448" s="10">
        <v>7.4508571428571404</v>
      </c>
    </row>
    <row r="449" spans="2:14" x14ac:dyDescent="0.25">
      <c r="B449" s="26">
        <v>442</v>
      </c>
      <c r="C449" s="11" t="s">
        <v>1392</v>
      </c>
      <c r="D449" s="11" t="s">
        <v>1393</v>
      </c>
      <c r="E449" s="11" t="s">
        <v>1394</v>
      </c>
      <c r="F449" s="11" t="s">
        <v>251</v>
      </c>
      <c r="G449" s="11" t="s">
        <v>130</v>
      </c>
      <c r="H449" s="11" t="s">
        <v>134</v>
      </c>
      <c r="I449" s="26" t="s">
        <v>132</v>
      </c>
      <c r="J449" s="11" t="s">
        <v>133</v>
      </c>
      <c r="K449" s="13">
        <v>16.486952115000001</v>
      </c>
      <c r="L449" s="13">
        <v>5.1634930050000003</v>
      </c>
      <c r="M449" s="13">
        <v>738.49</v>
      </c>
      <c r="N449" s="13">
        <v>15.4174285714286</v>
      </c>
    </row>
    <row r="450" spans="2:14" x14ac:dyDescent="0.25">
      <c r="B450" s="25">
        <v>443</v>
      </c>
      <c r="C450" s="8" t="s">
        <v>1395</v>
      </c>
      <c r="D450" s="8" t="s">
        <v>1396</v>
      </c>
      <c r="E450" s="8" t="s">
        <v>1397</v>
      </c>
      <c r="F450" s="8" t="s">
        <v>140</v>
      </c>
      <c r="G450" s="8" t="s">
        <v>130</v>
      </c>
      <c r="H450" s="8" t="s">
        <v>134</v>
      </c>
      <c r="I450" s="25" t="s">
        <v>132</v>
      </c>
      <c r="J450" s="8" t="s">
        <v>133</v>
      </c>
      <c r="K450" s="10">
        <v>16.440941328000001</v>
      </c>
      <c r="L450" s="10">
        <v>6.4502489540000001</v>
      </c>
      <c r="M450" s="10">
        <v>99.06</v>
      </c>
      <c r="N450" s="10">
        <v>42.049952380952398</v>
      </c>
    </row>
    <row r="451" spans="2:14" x14ac:dyDescent="0.25">
      <c r="B451" s="26">
        <v>444</v>
      </c>
      <c r="C451" s="11" t="s">
        <v>1398</v>
      </c>
      <c r="D451" s="11" t="s">
        <v>1399</v>
      </c>
      <c r="E451" s="11" t="s">
        <v>1400</v>
      </c>
      <c r="F451" s="11" t="s">
        <v>129</v>
      </c>
      <c r="G451" s="11" t="s">
        <v>130</v>
      </c>
      <c r="H451" s="11" t="s">
        <v>134</v>
      </c>
      <c r="I451" s="26" t="s">
        <v>132</v>
      </c>
      <c r="J451" s="11" t="s">
        <v>133</v>
      </c>
      <c r="K451" s="13">
        <v>16.378767939999999</v>
      </c>
      <c r="L451" s="13">
        <v>11.785824079999999</v>
      </c>
      <c r="M451" s="13">
        <v>2855.29</v>
      </c>
      <c r="N451" s="13">
        <v>5.8275714285714297</v>
      </c>
    </row>
    <row r="452" spans="2:14" x14ac:dyDescent="0.25">
      <c r="B452" s="25">
        <v>445</v>
      </c>
      <c r="C452" s="8" t="s">
        <v>1401</v>
      </c>
      <c r="D452" s="8" t="s">
        <v>1402</v>
      </c>
      <c r="E452" s="8" t="s">
        <v>1403</v>
      </c>
      <c r="F452" s="8" t="s">
        <v>137</v>
      </c>
      <c r="G452" s="8" t="s">
        <v>130</v>
      </c>
      <c r="H452" s="8" t="s">
        <v>134</v>
      </c>
      <c r="I452" s="25" t="s">
        <v>132</v>
      </c>
      <c r="J452" s="8" t="s">
        <v>133</v>
      </c>
      <c r="K452" s="10">
        <v>16.344224983899998</v>
      </c>
      <c r="L452" s="10">
        <v>10.5658806262</v>
      </c>
      <c r="M452" s="10">
        <v>79.069999999999993</v>
      </c>
      <c r="N452" s="10">
        <v>17.215047619047599</v>
      </c>
    </row>
    <row r="453" spans="2:14" x14ac:dyDescent="0.25">
      <c r="B453" s="26">
        <v>446</v>
      </c>
      <c r="C453" s="11" t="s">
        <v>1404</v>
      </c>
      <c r="D453" s="11" t="s">
        <v>1405</v>
      </c>
      <c r="E453" s="11" t="s">
        <v>1406</v>
      </c>
      <c r="F453" s="11" t="s">
        <v>137</v>
      </c>
      <c r="G453" s="11" t="s">
        <v>130</v>
      </c>
      <c r="H453" s="11" t="s">
        <v>134</v>
      </c>
      <c r="I453" s="26" t="s">
        <v>135</v>
      </c>
      <c r="J453" s="11" t="s">
        <v>133</v>
      </c>
      <c r="K453" s="13">
        <v>16.301580179999998</v>
      </c>
      <c r="L453" s="13">
        <v>15.55634036</v>
      </c>
      <c r="M453" s="13">
        <v>432.78</v>
      </c>
      <c r="N453" s="13">
        <v>6.2608095238095203</v>
      </c>
    </row>
    <row r="454" spans="2:14" x14ac:dyDescent="0.25">
      <c r="B454" s="25">
        <v>447</v>
      </c>
      <c r="C454" s="8" t="s">
        <v>1407</v>
      </c>
      <c r="D454" s="8" t="s">
        <v>1408</v>
      </c>
      <c r="E454" s="8" t="s">
        <v>1409</v>
      </c>
      <c r="F454" s="8" t="s">
        <v>264</v>
      </c>
      <c r="G454" s="8" t="s">
        <v>130</v>
      </c>
      <c r="H454" s="8" t="s">
        <v>134</v>
      </c>
      <c r="I454" s="25" t="s">
        <v>132</v>
      </c>
      <c r="J454" s="8" t="s">
        <v>133</v>
      </c>
      <c r="K454" s="10">
        <v>16.28876185</v>
      </c>
      <c r="L454" s="10">
        <v>16.590289850000001</v>
      </c>
      <c r="M454" s="10">
        <v>3219.32</v>
      </c>
      <c r="N454" s="10">
        <v>4.7770000000000001</v>
      </c>
    </row>
    <row r="455" spans="2:14" x14ac:dyDescent="0.25">
      <c r="B455" s="26">
        <v>448</v>
      </c>
      <c r="C455" s="11" t="s">
        <v>1410</v>
      </c>
      <c r="D455" s="11" t="s">
        <v>1411</v>
      </c>
      <c r="E455" s="11" t="s">
        <v>1412</v>
      </c>
      <c r="F455" s="11" t="s">
        <v>229</v>
      </c>
      <c r="G455" s="11" t="s">
        <v>130</v>
      </c>
      <c r="H455" s="11" t="s">
        <v>131</v>
      </c>
      <c r="I455" s="26" t="s">
        <v>132</v>
      </c>
      <c r="J455" s="11" t="s">
        <v>133</v>
      </c>
      <c r="K455" s="13">
        <v>16.247592311999998</v>
      </c>
      <c r="L455" s="13">
        <v>10.382102664</v>
      </c>
      <c r="M455" s="13">
        <v>1396.7</v>
      </c>
      <c r="N455" s="13">
        <v>10.3540476190476</v>
      </c>
    </row>
    <row r="456" spans="2:14" x14ac:dyDescent="0.25">
      <c r="B456" s="25">
        <v>449</v>
      </c>
      <c r="C456" s="8" t="s">
        <v>1413</v>
      </c>
      <c r="D456" s="8" t="s">
        <v>1414</v>
      </c>
      <c r="E456" s="8" t="s">
        <v>1415</v>
      </c>
      <c r="F456" s="8" t="s">
        <v>129</v>
      </c>
      <c r="G456" s="8" t="s">
        <v>130</v>
      </c>
      <c r="H456" s="8" t="s">
        <v>131</v>
      </c>
      <c r="I456" s="25" t="s">
        <v>132</v>
      </c>
      <c r="J456" s="8" t="s">
        <v>133</v>
      </c>
      <c r="K456" s="10">
        <v>16.2314610046</v>
      </c>
      <c r="L456" s="10">
        <v>4.0226703099999996</v>
      </c>
      <c r="M456" s="10">
        <v>850.04</v>
      </c>
      <c r="N456" s="10">
        <v>10.137904761904799</v>
      </c>
    </row>
    <row r="457" spans="2:14" x14ac:dyDescent="0.25">
      <c r="B457" s="26">
        <v>450</v>
      </c>
      <c r="C457" s="11" t="s">
        <v>1416</v>
      </c>
      <c r="D457" s="11" t="s">
        <v>1417</v>
      </c>
      <c r="E457" s="11" t="s">
        <v>1418</v>
      </c>
      <c r="F457" s="11" t="s">
        <v>137</v>
      </c>
      <c r="G457" s="11" t="s">
        <v>130</v>
      </c>
      <c r="H457" s="11" t="s">
        <v>134</v>
      </c>
      <c r="I457" s="26" t="s">
        <v>132</v>
      </c>
      <c r="J457" s="11" t="s">
        <v>133</v>
      </c>
      <c r="K457" s="13">
        <v>16.20148644</v>
      </c>
      <c r="L457" s="13">
        <v>3.6295406099999998</v>
      </c>
      <c r="M457" s="13">
        <v>114.06</v>
      </c>
      <c r="N457" s="13">
        <v>26.509761904761898</v>
      </c>
    </row>
    <row r="458" spans="2:14" x14ac:dyDescent="0.25">
      <c r="B458" s="25">
        <v>451</v>
      </c>
      <c r="C458" s="8" t="s">
        <v>1419</v>
      </c>
      <c r="D458" s="8" t="s">
        <v>1420</v>
      </c>
      <c r="E458" s="8" t="s">
        <v>1421</v>
      </c>
      <c r="F458" s="8" t="s">
        <v>160</v>
      </c>
      <c r="G458" s="8" t="s">
        <v>130</v>
      </c>
      <c r="H458" s="8" t="s">
        <v>134</v>
      </c>
      <c r="I458" s="25" t="s">
        <v>132</v>
      </c>
      <c r="J458" s="8" t="s">
        <v>133</v>
      </c>
      <c r="K458" s="10">
        <v>16.190579674999999</v>
      </c>
      <c r="L458" s="10">
        <v>8.9959672299999998</v>
      </c>
      <c r="M458" s="10">
        <v>178.18</v>
      </c>
      <c r="N458" s="10">
        <v>19.025714285714301</v>
      </c>
    </row>
    <row r="459" spans="2:14" x14ac:dyDescent="0.25">
      <c r="B459" s="26">
        <v>452</v>
      </c>
      <c r="C459" s="11" t="s">
        <v>1422</v>
      </c>
      <c r="D459" s="11" t="s">
        <v>1423</v>
      </c>
      <c r="E459" s="11" t="s">
        <v>1424</v>
      </c>
      <c r="F459" s="11" t="s">
        <v>141</v>
      </c>
      <c r="G459" s="11" t="s">
        <v>130</v>
      </c>
      <c r="H459" s="11" t="s">
        <v>134</v>
      </c>
      <c r="I459" s="26" t="s">
        <v>135</v>
      </c>
      <c r="J459" s="11" t="s">
        <v>133</v>
      </c>
      <c r="K459" s="13">
        <v>16.13262576</v>
      </c>
      <c r="L459" s="13">
        <v>12.034815549999999</v>
      </c>
      <c r="M459" s="13">
        <v>1549.01</v>
      </c>
      <c r="N459" s="13">
        <v>11.6720476190476</v>
      </c>
    </row>
    <row r="460" spans="2:14" x14ac:dyDescent="0.25">
      <c r="B460" s="25">
        <v>453</v>
      </c>
      <c r="C460" s="8" t="s">
        <v>1425</v>
      </c>
      <c r="D460" s="8" t="s">
        <v>1426</v>
      </c>
      <c r="E460" s="8" t="s">
        <v>1427</v>
      </c>
      <c r="F460" s="8" t="s">
        <v>129</v>
      </c>
      <c r="G460" s="8" t="s">
        <v>130</v>
      </c>
      <c r="H460" s="8" t="s">
        <v>134</v>
      </c>
      <c r="I460" s="25" t="s">
        <v>135</v>
      </c>
      <c r="J460" s="8" t="s">
        <v>133</v>
      </c>
      <c r="K460" s="10">
        <v>16.1234365</v>
      </c>
      <c r="L460" s="10">
        <v>10.315559589999999</v>
      </c>
      <c r="M460" s="10">
        <v>934.34</v>
      </c>
      <c r="N460" s="10">
        <v>9.1294761904761899</v>
      </c>
    </row>
    <row r="461" spans="2:14" x14ac:dyDescent="0.25">
      <c r="B461" s="26">
        <v>454</v>
      </c>
      <c r="C461" s="11" t="s">
        <v>1428</v>
      </c>
      <c r="D461" s="11" t="s">
        <v>1429</v>
      </c>
      <c r="E461" s="11" t="s">
        <v>1430</v>
      </c>
      <c r="F461" s="11" t="s">
        <v>222</v>
      </c>
      <c r="G461" s="11" t="s">
        <v>130</v>
      </c>
      <c r="H461" s="11" t="s">
        <v>134</v>
      </c>
      <c r="I461" s="26" t="s">
        <v>135</v>
      </c>
      <c r="J461" s="11" t="s">
        <v>133</v>
      </c>
      <c r="K461" s="13">
        <v>16.121502695</v>
      </c>
      <c r="L461" s="13">
        <v>13.625123889999999</v>
      </c>
      <c r="M461" s="13">
        <v>524.33000000000004</v>
      </c>
      <c r="N461" s="13">
        <v>15.0154285714286</v>
      </c>
    </row>
    <row r="462" spans="2:14" x14ac:dyDescent="0.25">
      <c r="B462" s="25">
        <v>455</v>
      </c>
      <c r="C462" s="8" t="s">
        <v>1431</v>
      </c>
      <c r="D462" s="8" t="s">
        <v>1432</v>
      </c>
      <c r="E462" s="8" t="s">
        <v>1433</v>
      </c>
      <c r="F462" s="8" t="s">
        <v>141</v>
      </c>
      <c r="G462" s="8" t="s">
        <v>130</v>
      </c>
      <c r="H462" s="8" t="s">
        <v>138</v>
      </c>
      <c r="I462" s="25" t="s">
        <v>132</v>
      </c>
      <c r="J462" s="8" t="s">
        <v>133</v>
      </c>
      <c r="K462" s="10">
        <v>16.006208000000001</v>
      </c>
      <c r="L462" s="10">
        <v>14.946697</v>
      </c>
      <c r="M462" s="10">
        <v>739.74</v>
      </c>
      <c r="N462" s="10">
        <v>5.2506666666666701</v>
      </c>
    </row>
    <row r="463" spans="2:14" x14ac:dyDescent="0.25">
      <c r="B463" s="26">
        <v>456</v>
      </c>
      <c r="C463" s="11" t="s">
        <v>1434</v>
      </c>
      <c r="D463" s="11" t="s">
        <v>1435</v>
      </c>
      <c r="E463" s="11" t="s">
        <v>1436</v>
      </c>
      <c r="F463" s="11" t="s">
        <v>264</v>
      </c>
      <c r="G463" s="11" t="s">
        <v>130</v>
      </c>
      <c r="H463" s="11" t="s">
        <v>134</v>
      </c>
      <c r="I463" s="26" t="s">
        <v>132</v>
      </c>
      <c r="J463" s="11" t="s">
        <v>133</v>
      </c>
      <c r="K463" s="13">
        <v>15.98820265</v>
      </c>
      <c r="L463" s="13">
        <v>8.9860255500000008</v>
      </c>
      <c r="M463" s="13">
        <v>528.79999999999995</v>
      </c>
      <c r="N463" s="13">
        <v>6.6038500000000004</v>
      </c>
    </row>
    <row r="464" spans="2:14" x14ac:dyDescent="0.25">
      <c r="B464" s="25">
        <v>457</v>
      </c>
      <c r="C464" s="8" t="s">
        <v>1437</v>
      </c>
      <c r="D464" s="8" t="s">
        <v>1438</v>
      </c>
      <c r="E464" s="8" t="s">
        <v>1439</v>
      </c>
      <c r="F464" s="8" t="s">
        <v>129</v>
      </c>
      <c r="G464" s="8" t="s">
        <v>130</v>
      </c>
      <c r="H464" s="8" t="s">
        <v>131</v>
      </c>
      <c r="I464" s="25" t="s">
        <v>132</v>
      </c>
      <c r="J464" s="8" t="s">
        <v>133</v>
      </c>
      <c r="K464" s="10">
        <v>15.960836643</v>
      </c>
      <c r="L464" s="10">
        <v>14.919511550199999</v>
      </c>
      <c r="M464" s="10">
        <v>302.48</v>
      </c>
      <c r="N464" s="10">
        <v>13.0860476190476</v>
      </c>
    </row>
    <row r="465" spans="2:14" x14ac:dyDescent="0.25">
      <c r="B465" s="26">
        <v>458</v>
      </c>
      <c r="C465" s="11" t="s">
        <v>1440</v>
      </c>
      <c r="D465" s="11" t="s">
        <v>1441</v>
      </c>
      <c r="E465" s="11" t="s">
        <v>1442</v>
      </c>
      <c r="F465" s="11" t="s">
        <v>141</v>
      </c>
      <c r="G465" s="11" t="s">
        <v>130</v>
      </c>
      <c r="H465" s="11" t="s">
        <v>134</v>
      </c>
      <c r="I465" s="26" t="s">
        <v>132</v>
      </c>
      <c r="J465" s="11" t="s">
        <v>133</v>
      </c>
      <c r="K465" s="13">
        <v>15.9325081</v>
      </c>
      <c r="L465" s="13">
        <v>31.816119749999999</v>
      </c>
      <c r="M465" s="13">
        <v>3900.78</v>
      </c>
      <c r="N465" s="13">
        <v>4.2494285714285702</v>
      </c>
    </row>
    <row r="466" spans="2:14" x14ac:dyDescent="0.25">
      <c r="B466" s="25">
        <v>459</v>
      </c>
      <c r="C466" s="8" t="s">
        <v>1443</v>
      </c>
      <c r="D466" s="8" t="s">
        <v>1444</v>
      </c>
      <c r="E466" s="8" t="s">
        <v>1445</v>
      </c>
      <c r="F466" s="8" t="s">
        <v>129</v>
      </c>
      <c r="G466" s="8" t="s">
        <v>130</v>
      </c>
      <c r="H466" s="8" t="s">
        <v>131</v>
      </c>
      <c r="I466" s="25" t="s">
        <v>132</v>
      </c>
      <c r="J466" s="8" t="s">
        <v>133</v>
      </c>
      <c r="K466" s="10">
        <v>15.9196449</v>
      </c>
      <c r="L466" s="10">
        <v>13.7849041</v>
      </c>
      <c r="M466" s="10">
        <v>2229.2399999999998</v>
      </c>
      <c r="N466" s="10">
        <v>14.390190476190501</v>
      </c>
    </row>
    <row r="467" spans="2:14" x14ac:dyDescent="0.25">
      <c r="B467" s="26">
        <v>460</v>
      </c>
      <c r="C467" s="11" t="s">
        <v>154</v>
      </c>
      <c r="D467" s="11" t="s">
        <v>1446</v>
      </c>
      <c r="E467" s="11" t="s">
        <v>1447</v>
      </c>
      <c r="F467" s="11" t="s">
        <v>129</v>
      </c>
      <c r="G467" s="11" t="s">
        <v>130</v>
      </c>
      <c r="H467" s="11" t="s">
        <v>138</v>
      </c>
      <c r="I467" s="26" t="s">
        <v>132</v>
      </c>
      <c r="J467" s="11" t="s">
        <v>133</v>
      </c>
      <c r="K467" s="13">
        <v>15.918434017999999</v>
      </c>
      <c r="L467" s="13">
        <v>27.206608816999999</v>
      </c>
      <c r="M467" s="13">
        <v>1442.17</v>
      </c>
      <c r="N467" s="13">
        <v>11.9388095238095</v>
      </c>
    </row>
    <row r="468" spans="2:14" x14ac:dyDescent="0.25">
      <c r="B468" s="25">
        <v>461</v>
      </c>
      <c r="C468" s="8" t="s">
        <v>1448</v>
      </c>
      <c r="D468" s="8" t="s">
        <v>1449</v>
      </c>
      <c r="E468" s="8" t="s">
        <v>1450</v>
      </c>
      <c r="F468" s="8" t="s">
        <v>137</v>
      </c>
      <c r="G468" s="8" t="s">
        <v>130</v>
      </c>
      <c r="H468" s="8" t="s">
        <v>134</v>
      </c>
      <c r="I468" s="25" t="s">
        <v>132</v>
      </c>
      <c r="J468" s="8" t="s">
        <v>133</v>
      </c>
      <c r="K468" s="10">
        <v>15.90033605</v>
      </c>
      <c r="L468" s="10">
        <v>7.8213975849999997</v>
      </c>
      <c r="M468" s="10">
        <v>757.65</v>
      </c>
      <c r="N468" s="10">
        <v>11.2075714285714</v>
      </c>
    </row>
    <row r="469" spans="2:14" x14ac:dyDescent="0.25">
      <c r="B469" s="26">
        <v>462</v>
      </c>
      <c r="C469" s="11" t="s">
        <v>1451</v>
      </c>
      <c r="D469" s="11" t="s">
        <v>1452</v>
      </c>
      <c r="E469" s="11" t="s">
        <v>1453</v>
      </c>
      <c r="F469" s="11" t="s">
        <v>129</v>
      </c>
      <c r="G469" s="11" t="s">
        <v>130</v>
      </c>
      <c r="H469" s="11" t="s">
        <v>134</v>
      </c>
      <c r="I469" s="26" t="s">
        <v>132</v>
      </c>
      <c r="J469" s="11" t="s">
        <v>133</v>
      </c>
      <c r="K469" s="13">
        <v>15.849765698000001</v>
      </c>
      <c r="L469" s="13">
        <v>5.7246957140000001</v>
      </c>
      <c r="M469" s="13">
        <v>352.91</v>
      </c>
      <c r="N469" s="13">
        <v>10.699142857142901</v>
      </c>
    </row>
    <row r="470" spans="2:14" x14ac:dyDescent="0.25">
      <c r="B470" s="25">
        <v>463</v>
      </c>
      <c r="C470" s="8" t="s">
        <v>1454</v>
      </c>
      <c r="D470" s="8" t="s">
        <v>1455</v>
      </c>
      <c r="E470" s="8" t="s">
        <v>1456</v>
      </c>
      <c r="F470" s="8" t="s">
        <v>129</v>
      </c>
      <c r="G470" s="8" t="s">
        <v>130</v>
      </c>
      <c r="H470" s="8" t="s">
        <v>131</v>
      </c>
      <c r="I470" s="25" t="s">
        <v>135</v>
      </c>
      <c r="J470" s="8" t="s">
        <v>133</v>
      </c>
      <c r="K470" s="10">
        <v>15.7786895754</v>
      </c>
      <c r="L470" s="10">
        <v>14.747593992600001</v>
      </c>
      <c r="M470" s="10">
        <v>636.02</v>
      </c>
      <c r="N470" s="10">
        <v>5.45819047619048</v>
      </c>
    </row>
    <row r="471" spans="2:14" x14ac:dyDescent="0.25">
      <c r="B471" s="26">
        <v>464</v>
      </c>
      <c r="C471" s="11" t="s">
        <v>1457</v>
      </c>
      <c r="D471" s="11" t="s">
        <v>1458</v>
      </c>
      <c r="E471" s="11" t="s">
        <v>1459</v>
      </c>
      <c r="F471" s="11" t="s">
        <v>137</v>
      </c>
      <c r="G471" s="11" t="s">
        <v>130</v>
      </c>
      <c r="H471" s="11" t="s">
        <v>131</v>
      </c>
      <c r="I471" s="26" t="s">
        <v>132</v>
      </c>
      <c r="J471" s="11" t="s">
        <v>133</v>
      </c>
      <c r="K471" s="13">
        <v>15.63173507</v>
      </c>
      <c r="L471" s="13">
        <v>13.726728619999999</v>
      </c>
      <c r="M471" s="13">
        <v>1924.14</v>
      </c>
      <c r="N471" s="13">
        <v>5.0897619047619003</v>
      </c>
    </row>
    <row r="472" spans="2:14" x14ac:dyDescent="0.25">
      <c r="B472" s="25">
        <v>465</v>
      </c>
      <c r="C472" s="8" t="s">
        <v>1460</v>
      </c>
      <c r="D472" s="8" t="s">
        <v>1461</v>
      </c>
      <c r="E472" s="8" t="s">
        <v>1462</v>
      </c>
      <c r="F472" s="8" t="s">
        <v>1234</v>
      </c>
      <c r="G472" s="8" t="s">
        <v>130</v>
      </c>
      <c r="H472" s="8" t="s">
        <v>138</v>
      </c>
      <c r="I472" s="25" t="s">
        <v>135</v>
      </c>
      <c r="J472" s="8" t="s">
        <v>133</v>
      </c>
      <c r="K472" s="10">
        <v>15.605618136</v>
      </c>
      <c r="L472" s="10">
        <v>7.78374275</v>
      </c>
      <c r="M472" s="10">
        <v>238.7</v>
      </c>
      <c r="N472" s="10">
        <v>7.0842380952381001</v>
      </c>
    </row>
    <row r="473" spans="2:14" x14ac:dyDescent="0.25">
      <c r="B473" s="26">
        <v>466</v>
      </c>
      <c r="C473" s="11" t="s">
        <v>1463</v>
      </c>
      <c r="D473" s="11" t="s">
        <v>1464</v>
      </c>
      <c r="E473" s="11" t="s">
        <v>1465</v>
      </c>
      <c r="F473" s="11" t="s">
        <v>129</v>
      </c>
      <c r="G473" s="11" t="s">
        <v>130</v>
      </c>
      <c r="H473" s="11" t="s">
        <v>131</v>
      </c>
      <c r="I473" s="26" t="s">
        <v>135</v>
      </c>
      <c r="J473" s="11" t="s">
        <v>133</v>
      </c>
      <c r="K473" s="13">
        <v>15.595699884</v>
      </c>
      <c r="L473" s="13">
        <v>8.9640167359999996</v>
      </c>
      <c r="M473" s="13">
        <v>3513.4</v>
      </c>
      <c r="N473" s="13">
        <v>12.4660476190476</v>
      </c>
    </row>
    <row r="474" spans="2:14" x14ac:dyDescent="0.25">
      <c r="B474" s="25">
        <v>467</v>
      </c>
      <c r="C474" s="8" t="s">
        <v>1466</v>
      </c>
      <c r="D474" s="8" t="s">
        <v>1467</v>
      </c>
      <c r="E474" s="8" t="s">
        <v>1468</v>
      </c>
      <c r="F474" s="8" t="s">
        <v>129</v>
      </c>
      <c r="G474" s="8" t="s">
        <v>130</v>
      </c>
      <c r="H474" s="8" t="s">
        <v>134</v>
      </c>
      <c r="I474" s="25" t="s">
        <v>135</v>
      </c>
      <c r="J474" s="8" t="s">
        <v>133</v>
      </c>
      <c r="K474" s="10">
        <v>15.573031865000001</v>
      </c>
      <c r="L474" s="10">
        <v>12.414943265</v>
      </c>
      <c r="M474" s="10">
        <v>1233.32</v>
      </c>
      <c r="N474" s="10">
        <v>7.6683809523809501</v>
      </c>
    </row>
    <row r="475" spans="2:14" x14ac:dyDescent="0.25">
      <c r="B475" s="26">
        <v>468</v>
      </c>
      <c r="C475" s="11" t="s">
        <v>1469</v>
      </c>
      <c r="D475" s="11" t="s">
        <v>1470</v>
      </c>
      <c r="E475" s="11" t="s">
        <v>1471</v>
      </c>
      <c r="F475" s="11" t="s">
        <v>129</v>
      </c>
      <c r="G475" s="11" t="s">
        <v>130</v>
      </c>
      <c r="H475" s="11" t="s">
        <v>131</v>
      </c>
      <c r="I475" s="26" t="s">
        <v>135</v>
      </c>
      <c r="J475" s="11" t="s">
        <v>133</v>
      </c>
      <c r="K475" s="13">
        <v>15.545417561200001</v>
      </c>
      <c r="L475" s="13">
        <v>8.5172625045999997</v>
      </c>
      <c r="M475" s="13">
        <v>322.12</v>
      </c>
      <c r="N475" s="13">
        <v>9.0953333333333308</v>
      </c>
    </row>
    <row r="476" spans="2:14" x14ac:dyDescent="0.25">
      <c r="B476" s="25">
        <v>469</v>
      </c>
      <c r="C476" s="8" t="s">
        <v>1472</v>
      </c>
      <c r="D476" s="8" t="s">
        <v>1473</v>
      </c>
      <c r="E476" s="8" t="s">
        <v>1474</v>
      </c>
      <c r="F476" s="8" t="s">
        <v>137</v>
      </c>
      <c r="G476" s="8" t="s">
        <v>130</v>
      </c>
      <c r="H476" s="8" t="s">
        <v>138</v>
      </c>
      <c r="I476" s="25" t="s">
        <v>132</v>
      </c>
      <c r="J476" s="8" t="s">
        <v>133</v>
      </c>
      <c r="K476" s="10">
        <v>15.528804124000001</v>
      </c>
      <c r="L476" s="10">
        <v>4.2201579540000003</v>
      </c>
      <c r="M476" s="10">
        <v>548.08000000000004</v>
      </c>
      <c r="N476" s="10">
        <v>18.110619047619</v>
      </c>
    </row>
    <row r="477" spans="2:14" x14ac:dyDescent="0.25">
      <c r="B477" s="26">
        <v>470</v>
      </c>
      <c r="C477" s="11" t="s">
        <v>1475</v>
      </c>
      <c r="D477" s="11" t="s">
        <v>1476</v>
      </c>
      <c r="E477" s="11" t="s">
        <v>1477</v>
      </c>
      <c r="F477" s="11" t="s">
        <v>264</v>
      </c>
      <c r="G477" s="11" t="s">
        <v>130</v>
      </c>
      <c r="H477" s="11" t="s">
        <v>134</v>
      </c>
      <c r="I477" s="26" t="s">
        <v>132</v>
      </c>
      <c r="J477" s="11" t="s">
        <v>133</v>
      </c>
      <c r="K477" s="13">
        <v>15.52867563</v>
      </c>
      <c r="L477" s="13">
        <v>4.1608470200000003</v>
      </c>
      <c r="M477" s="13">
        <v>121.9</v>
      </c>
      <c r="N477" s="13">
        <v>50.247666666666703</v>
      </c>
    </row>
    <row r="478" spans="2:14" x14ac:dyDescent="0.25">
      <c r="B478" s="25">
        <v>471</v>
      </c>
      <c r="C478" s="8" t="s">
        <v>1478</v>
      </c>
      <c r="D478" s="8" t="s">
        <v>1479</v>
      </c>
      <c r="E478" s="8" t="s">
        <v>1480</v>
      </c>
      <c r="F478" s="8" t="s">
        <v>129</v>
      </c>
      <c r="G478" s="8" t="s">
        <v>130</v>
      </c>
      <c r="H478" s="8" t="s">
        <v>134</v>
      </c>
      <c r="I478" s="25" t="s">
        <v>132</v>
      </c>
      <c r="J478" s="8" t="s">
        <v>133</v>
      </c>
      <c r="K478" s="10">
        <v>15.522492099999999</v>
      </c>
      <c r="L478" s="10">
        <v>8.5466600140000004</v>
      </c>
      <c r="M478" s="10">
        <v>1069.57</v>
      </c>
      <c r="N478" s="10">
        <v>14.824199999999999</v>
      </c>
    </row>
    <row r="479" spans="2:14" x14ac:dyDescent="0.25">
      <c r="B479" s="26">
        <v>472</v>
      </c>
      <c r="C479" s="11" t="s">
        <v>1481</v>
      </c>
      <c r="D479" s="11" t="s">
        <v>1482</v>
      </c>
      <c r="E479" s="11" t="s">
        <v>1483</v>
      </c>
      <c r="F479" s="11" t="s">
        <v>264</v>
      </c>
      <c r="G479" s="11" t="s">
        <v>130</v>
      </c>
      <c r="H479" s="11" t="s">
        <v>138</v>
      </c>
      <c r="I479" s="26" t="s">
        <v>132</v>
      </c>
      <c r="J479" s="11" t="s">
        <v>133</v>
      </c>
      <c r="K479" s="13">
        <v>15.514547455000001</v>
      </c>
      <c r="L479" s="13">
        <v>13.23402287</v>
      </c>
      <c r="M479" s="13">
        <v>363.55</v>
      </c>
      <c r="N479" s="13">
        <v>19.542619047618999</v>
      </c>
    </row>
    <row r="480" spans="2:14" x14ac:dyDescent="0.25">
      <c r="B480" s="25">
        <v>473</v>
      </c>
      <c r="C480" s="8" t="s">
        <v>1484</v>
      </c>
      <c r="D480" s="8" t="s">
        <v>1485</v>
      </c>
      <c r="E480" s="8" t="s">
        <v>1486</v>
      </c>
      <c r="F480" s="8" t="s">
        <v>129</v>
      </c>
      <c r="G480" s="8" t="s">
        <v>130</v>
      </c>
      <c r="H480" s="8" t="s">
        <v>131</v>
      </c>
      <c r="I480" s="25" t="s">
        <v>135</v>
      </c>
      <c r="J480" s="8" t="s">
        <v>133</v>
      </c>
      <c r="K480" s="10">
        <v>15.29422538</v>
      </c>
      <c r="L480" s="10">
        <v>5.2901412350000001</v>
      </c>
      <c r="M480" s="10">
        <v>2866.1</v>
      </c>
      <c r="N480" s="10">
        <v>5.94542857142857</v>
      </c>
    </row>
    <row r="481" spans="2:14" x14ac:dyDescent="0.25">
      <c r="B481" s="26">
        <v>474</v>
      </c>
      <c r="C481" s="11" t="s">
        <v>1487</v>
      </c>
      <c r="D481" s="11" t="s">
        <v>1488</v>
      </c>
      <c r="E481" s="11" t="s">
        <v>1489</v>
      </c>
      <c r="F481" s="11" t="s">
        <v>129</v>
      </c>
      <c r="G481" s="11" t="s">
        <v>130</v>
      </c>
      <c r="H481" s="11" t="s">
        <v>131</v>
      </c>
      <c r="I481" s="26" t="s">
        <v>135</v>
      </c>
      <c r="J481" s="11" t="s">
        <v>133</v>
      </c>
      <c r="K481" s="13">
        <v>15.2882346312</v>
      </c>
      <c r="L481" s="13">
        <v>7.5841371702</v>
      </c>
      <c r="M481" s="13">
        <v>135.51</v>
      </c>
      <c r="N481" s="13">
        <v>13.0196666666667</v>
      </c>
    </row>
    <row r="482" spans="2:14" x14ac:dyDescent="0.25">
      <c r="B482" s="25">
        <v>475</v>
      </c>
      <c r="C482" s="8" t="s">
        <v>1490</v>
      </c>
      <c r="D482" s="8" t="s">
        <v>1491</v>
      </c>
      <c r="E482" s="8" t="s">
        <v>1492</v>
      </c>
      <c r="F482" s="8" t="s">
        <v>129</v>
      </c>
      <c r="G482" s="8" t="s">
        <v>130</v>
      </c>
      <c r="H482" s="8" t="s">
        <v>134</v>
      </c>
      <c r="I482" s="25" t="s">
        <v>132</v>
      </c>
      <c r="J482" s="8" t="s">
        <v>133</v>
      </c>
      <c r="K482" s="10">
        <v>15.276284574</v>
      </c>
      <c r="L482" s="10">
        <v>13.594195407999999</v>
      </c>
      <c r="M482" s="10">
        <v>207.55</v>
      </c>
      <c r="N482" s="10">
        <v>30.8159047619048</v>
      </c>
    </row>
    <row r="483" spans="2:14" x14ac:dyDescent="0.25">
      <c r="B483" s="26">
        <v>476</v>
      </c>
      <c r="C483" s="11" t="s">
        <v>1493</v>
      </c>
      <c r="D483" s="11" t="s">
        <v>1494</v>
      </c>
      <c r="E483" s="11" t="s">
        <v>1495</v>
      </c>
      <c r="F483" s="11" t="s">
        <v>1496</v>
      </c>
      <c r="G483" s="11" t="s">
        <v>130</v>
      </c>
      <c r="H483" s="11" t="s">
        <v>134</v>
      </c>
      <c r="I483" s="26" t="s">
        <v>132</v>
      </c>
      <c r="J483" s="11" t="s">
        <v>133</v>
      </c>
      <c r="K483" s="13">
        <v>15.010690135000001</v>
      </c>
      <c r="L483" s="13">
        <v>3.7073654450000002</v>
      </c>
      <c r="M483" s="13">
        <v>549.9</v>
      </c>
      <c r="N483" s="13">
        <v>21.5977142857143</v>
      </c>
    </row>
    <row r="484" spans="2:14" x14ac:dyDescent="0.25">
      <c r="B484" s="25">
        <v>477</v>
      </c>
      <c r="C484" s="8" t="s">
        <v>1497</v>
      </c>
      <c r="D484" s="8" t="s">
        <v>1498</v>
      </c>
      <c r="E484" s="8" t="s">
        <v>1499</v>
      </c>
      <c r="F484" s="8" t="s">
        <v>129</v>
      </c>
      <c r="G484" s="8" t="s">
        <v>130</v>
      </c>
      <c r="H484" s="8" t="s">
        <v>134</v>
      </c>
      <c r="I484" s="25" t="s">
        <v>132</v>
      </c>
      <c r="J484" s="8" t="s">
        <v>133</v>
      </c>
      <c r="K484" s="10">
        <v>14.990794454</v>
      </c>
      <c r="L484" s="10">
        <v>8.165604094499999</v>
      </c>
      <c r="M484" s="10">
        <v>185.42</v>
      </c>
      <c r="N484" s="10">
        <v>8.7634761904761902</v>
      </c>
    </row>
    <row r="485" spans="2:14" x14ac:dyDescent="0.25">
      <c r="B485" s="26">
        <v>478</v>
      </c>
      <c r="C485" s="11" t="s">
        <v>1500</v>
      </c>
      <c r="D485" s="11" t="s">
        <v>1501</v>
      </c>
      <c r="E485" s="11" t="s">
        <v>1502</v>
      </c>
      <c r="F485" s="11" t="s">
        <v>137</v>
      </c>
      <c r="G485" s="11" t="s">
        <v>130</v>
      </c>
      <c r="H485" s="11" t="s">
        <v>138</v>
      </c>
      <c r="I485" s="26" t="s">
        <v>132</v>
      </c>
      <c r="J485" s="11" t="s">
        <v>133</v>
      </c>
      <c r="K485" s="13">
        <v>14.98895536</v>
      </c>
      <c r="L485" s="13">
        <v>7.8345232749999996</v>
      </c>
      <c r="M485" s="13">
        <v>316.52999999999997</v>
      </c>
      <c r="N485" s="13">
        <v>4.9262499999999996</v>
      </c>
    </row>
    <row r="486" spans="2:14" x14ac:dyDescent="0.25">
      <c r="B486" s="25">
        <v>479</v>
      </c>
      <c r="C486" s="8" t="s">
        <v>1503</v>
      </c>
      <c r="D486" s="8" t="s">
        <v>1504</v>
      </c>
      <c r="E486" s="8" t="s">
        <v>1505</v>
      </c>
      <c r="F486" s="8" t="s">
        <v>141</v>
      </c>
      <c r="G486" s="8" t="s">
        <v>130</v>
      </c>
      <c r="H486" s="8" t="s">
        <v>138</v>
      </c>
      <c r="I486" s="25" t="s">
        <v>132</v>
      </c>
      <c r="J486" s="8" t="s">
        <v>133</v>
      </c>
      <c r="K486" s="10">
        <v>14.955975036</v>
      </c>
      <c r="L486" s="10">
        <v>3.4865499440000001</v>
      </c>
      <c r="M486" s="10">
        <v>85.52</v>
      </c>
      <c r="N486" s="10">
        <v>85.099238095238107</v>
      </c>
    </row>
    <row r="487" spans="2:14" x14ac:dyDescent="0.25">
      <c r="B487" s="26">
        <v>480</v>
      </c>
      <c r="C487" s="11" t="s">
        <v>1506</v>
      </c>
      <c r="D487" s="11" t="s">
        <v>1507</v>
      </c>
      <c r="E487" s="11" t="s">
        <v>1508</v>
      </c>
      <c r="F487" s="11" t="s">
        <v>264</v>
      </c>
      <c r="G487" s="11" t="s">
        <v>130</v>
      </c>
      <c r="H487" s="11" t="s">
        <v>131</v>
      </c>
      <c r="I487" s="26" t="s">
        <v>132</v>
      </c>
      <c r="J487" s="11" t="s">
        <v>133</v>
      </c>
      <c r="K487" s="13">
        <v>14.910360620000001</v>
      </c>
      <c r="L487" s="13">
        <v>20.962633700000001</v>
      </c>
      <c r="M487" s="13">
        <v>748.23</v>
      </c>
      <c r="N487" s="13">
        <v>30.302</v>
      </c>
    </row>
    <row r="488" spans="2:14" x14ac:dyDescent="0.25">
      <c r="B488" s="25">
        <v>481</v>
      </c>
      <c r="C488" s="8" t="s">
        <v>1509</v>
      </c>
      <c r="D488" s="8" t="s">
        <v>1510</v>
      </c>
      <c r="E488" s="8" t="s">
        <v>1511</v>
      </c>
      <c r="F488" s="8" t="s">
        <v>323</v>
      </c>
      <c r="G488" s="8" t="s">
        <v>130</v>
      </c>
      <c r="H488" s="8" t="s">
        <v>134</v>
      </c>
      <c r="I488" s="25" t="s">
        <v>135</v>
      </c>
      <c r="J488" s="8" t="s">
        <v>133</v>
      </c>
      <c r="K488" s="10">
        <v>14.867772006499999</v>
      </c>
      <c r="L488" s="10">
        <v>10.995829798000001</v>
      </c>
      <c r="M488" s="10">
        <v>3161.33</v>
      </c>
      <c r="N488" s="10">
        <v>7.6529523809523798</v>
      </c>
    </row>
    <row r="489" spans="2:14" x14ac:dyDescent="0.25">
      <c r="B489" s="26">
        <v>482</v>
      </c>
      <c r="C489" s="11" t="s">
        <v>1512</v>
      </c>
      <c r="D489" s="11" t="s">
        <v>1513</v>
      </c>
      <c r="E489" s="11" t="s">
        <v>1514</v>
      </c>
      <c r="F489" s="11" t="s">
        <v>129</v>
      </c>
      <c r="G489" s="11" t="s">
        <v>130</v>
      </c>
      <c r="H489" s="11" t="s">
        <v>131</v>
      </c>
      <c r="I489" s="26" t="s">
        <v>135</v>
      </c>
      <c r="J489" s="11" t="s">
        <v>133</v>
      </c>
      <c r="K489" s="13">
        <v>14.854658948000001</v>
      </c>
      <c r="L489" s="13">
        <v>6.884408906</v>
      </c>
      <c r="M489" s="13">
        <v>1093.78</v>
      </c>
      <c r="N489" s="13">
        <v>4.2232380952381003</v>
      </c>
    </row>
    <row r="490" spans="2:14" x14ac:dyDescent="0.25">
      <c r="B490" s="25">
        <v>483</v>
      </c>
      <c r="C490" s="8" t="s">
        <v>1515</v>
      </c>
      <c r="D490" s="8" t="s">
        <v>1516</v>
      </c>
      <c r="E490" s="8" t="s">
        <v>1517</v>
      </c>
      <c r="F490" s="8" t="s">
        <v>222</v>
      </c>
      <c r="G490" s="8" t="s">
        <v>130</v>
      </c>
      <c r="H490" s="8" t="s">
        <v>134</v>
      </c>
      <c r="I490" s="25" t="s">
        <v>135</v>
      </c>
      <c r="J490" s="8" t="s">
        <v>133</v>
      </c>
      <c r="K490" s="10">
        <v>14.820312619999999</v>
      </c>
      <c r="L490" s="10">
        <v>3.4524286200000001</v>
      </c>
      <c r="M490" s="10">
        <v>196.98</v>
      </c>
      <c r="N490" s="10">
        <v>5.7945714285714303</v>
      </c>
    </row>
    <row r="491" spans="2:14" x14ac:dyDescent="0.25">
      <c r="B491" s="26">
        <v>484</v>
      </c>
      <c r="C491" s="11" t="s">
        <v>1518</v>
      </c>
      <c r="D491" s="11" t="s">
        <v>1519</v>
      </c>
      <c r="E491" s="11" t="s">
        <v>1520</v>
      </c>
      <c r="F491" s="11" t="s">
        <v>129</v>
      </c>
      <c r="G491" s="11" t="s">
        <v>130</v>
      </c>
      <c r="H491" s="11" t="s">
        <v>131</v>
      </c>
      <c r="I491" s="26" t="s">
        <v>132</v>
      </c>
      <c r="J491" s="11" t="s">
        <v>133</v>
      </c>
      <c r="K491" s="13">
        <v>14.73992705</v>
      </c>
      <c r="L491" s="13">
        <v>9.8399025309999999</v>
      </c>
      <c r="M491" s="13">
        <v>637.42999999999995</v>
      </c>
      <c r="N491" s="13">
        <v>11.4094761904762</v>
      </c>
    </row>
    <row r="492" spans="2:14" x14ac:dyDescent="0.25">
      <c r="B492" s="25">
        <v>485</v>
      </c>
      <c r="C492" s="8" t="s">
        <v>1521</v>
      </c>
      <c r="D492" s="8" t="s">
        <v>1522</v>
      </c>
      <c r="E492" s="8" t="s">
        <v>1523</v>
      </c>
      <c r="F492" s="8" t="s">
        <v>129</v>
      </c>
      <c r="G492" s="8" t="s">
        <v>130</v>
      </c>
      <c r="H492" s="8" t="s">
        <v>134</v>
      </c>
      <c r="I492" s="25" t="s">
        <v>132</v>
      </c>
      <c r="J492" s="8" t="s">
        <v>133</v>
      </c>
      <c r="K492" s="10">
        <v>14.73514028</v>
      </c>
      <c r="L492" s="10">
        <v>6.3791663200000004</v>
      </c>
      <c r="M492" s="10">
        <v>412.69</v>
      </c>
      <c r="N492" s="10">
        <v>8.2495238095238097</v>
      </c>
    </row>
    <row r="493" spans="2:14" x14ac:dyDescent="0.25">
      <c r="B493" s="26">
        <v>486</v>
      </c>
      <c r="C493" s="11" t="s">
        <v>1524</v>
      </c>
      <c r="D493" s="11" t="s">
        <v>1525</v>
      </c>
      <c r="E493" s="11" t="s">
        <v>1526</v>
      </c>
      <c r="F493" s="11" t="s">
        <v>129</v>
      </c>
      <c r="G493" s="11" t="s">
        <v>130</v>
      </c>
      <c r="H493" s="11" t="s">
        <v>134</v>
      </c>
      <c r="I493" s="26" t="s">
        <v>132</v>
      </c>
      <c r="J493" s="11" t="s">
        <v>133</v>
      </c>
      <c r="K493" s="13">
        <v>14.71921805</v>
      </c>
      <c r="L493" s="13">
        <v>3.9930319500000002</v>
      </c>
      <c r="M493" s="13">
        <v>317.70999999999998</v>
      </c>
      <c r="N493" s="13">
        <v>6.5242380952380996</v>
      </c>
    </row>
    <row r="494" spans="2:14" x14ac:dyDescent="0.25">
      <c r="B494" s="25">
        <v>487</v>
      </c>
      <c r="C494" s="8" t="s">
        <v>1527</v>
      </c>
      <c r="D494" s="8" t="s">
        <v>1528</v>
      </c>
      <c r="E494" s="8" t="s">
        <v>1529</v>
      </c>
      <c r="F494" s="8" t="s">
        <v>129</v>
      </c>
      <c r="G494" s="8" t="s">
        <v>130</v>
      </c>
      <c r="H494" s="8" t="s">
        <v>131</v>
      </c>
      <c r="I494" s="25" t="s">
        <v>135</v>
      </c>
      <c r="J494" s="8" t="s">
        <v>133</v>
      </c>
      <c r="K494" s="10">
        <v>14.701047165</v>
      </c>
      <c r="L494" s="10">
        <v>11.83793045</v>
      </c>
      <c r="M494" s="10">
        <v>1784.7</v>
      </c>
      <c r="N494" s="10">
        <v>4.0427619047619103</v>
      </c>
    </row>
    <row r="495" spans="2:14" x14ac:dyDescent="0.25">
      <c r="B495" s="26">
        <v>488</v>
      </c>
      <c r="C495" s="11" t="s">
        <v>1530</v>
      </c>
      <c r="D495" s="11" t="s">
        <v>1531</v>
      </c>
      <c r="E495" s="11" t="s">
        <v>1532</v>
      </c>
      <c r="F495" s="11" t="s">
        <v>137</v>
      </c>
      <c r="G495" s="11" t="s">
        <v>130</v>
      </c>
      <c r="H495" s="11" t="s">
        <v>134</v>
      </c>
      <c r="I495" s="26" t="s">
        <v>135</v>
      </c>
      <c r="J495" s="11" t="s">
        <v>133</v>
      </c>
      <c r="K495" s="13">
        <v>14.677938380000001</v>
      </c>
      <c r="L495" s="13">
        <v>11.903507080000001</v>
      </c>
      <c r="M495" s="13">
        <v>1583.82</v>
      </c>
      <c r="N495" s="13">
        <v>11.148999999999999</v>
      </c>
    </row>
    <row r="496" spans="2:14" x14ac:dyDescent="0.25">
      <c r="B496" s="25">
        <v>489</v>
      </c>
      <c r="C496" s="8" t="s">
        <v>1533</v>
      </c>
      <c r="D496" s="8" t="s">
        <v>1534</v>
      </c>
      <c r="E496" s="8" t="s">
        <v>1535</v>
      </c>
      <c r="F496" s="8" t="s">
        <v>129</v>
      </c>
      <c r="G496" s="8" t="s">
        <v>130</v>
      </c>
      <c r="H496" s="8" t="s">
        <v>131</v>
      </c>
      <c r="I496" s="25" t="s">
        <v>132</v>
      </c>
      <c r="J496" s="8" t="s">
        <v>133</v>
      </c>
      <c r="K496" s="10">
        <v>14.635846952</v>
      </c>
      <c r="L496" s="10">
        <v>2.4780848450000001</v>
      </c>
      <c r="M496" s="10">
        <v>308.64999999999998</v>
      </c>
      <c r="N496" s="10">
        <v>16.786857142857102</v>
      </c>
    </row>
    <row r="497" spans="2:14" x14ac:dyDescent="0.25">
      <c r="B497" s="26">
        <v>490</v>
      </c>
      <c r="C497" s="11" t="s">
        <v>1536</v>
      </c>
      <c r="D497" s="11" t="s">
        <v>1537</v>
      </c>
      <c r="E497" s="11" t="s">
        <v>1538</v>
      </c>
      <c r="F497" s="11" t="s">
        <v>264</v>
      </c>
      <c r="G497" s="11" t="s">
        <v>130</v>
      </c>
      <c r="H497" s="11" t="s">
        <v>138</v>
      </c>
      <c r="I497" s="26" t="s">
        <v>132</v>
      </c>
      <c r="J497" s="11" t="s">
        <v>133</v>
      </c>
      <c r="K497" s="13">
        <v>14.632256549999999</v>
      </c>
      <c r="L497" s="13">
        <v>11.521359199999999</v>
      </c>
      <c r="M497" s="13">
        <v>1455.96</v>
      </c>
      <c r="N497" s="13">
        <v>4.9236666666666702</v>
      </c>
    </row>
    <row r="498" spans="2:14" x14ac:dyDescent="0.25">
      <c r="B498" s="25">
        <v>491</v>
      </c>
      <c r="C498" s="8" t="s">
        <v>1539</v>
      </c>
      <c r="D498" s="8" t="s">
        <v>1540</v>
      </c>
      <c r="E498" s="8" t="s">
        <v>1541</v>
      </c>
      <c r="F498" s="8" t="s">
        <v>363</v>
      </c>
      <c r="G498" s="8" t="s">
        <v>130</v>
      </c>
      <c r="H498" s="8" t="s">
        <v>134</v>
      </c>
      <c r="I498" s="25" t="s">
        <v>132</v>
      </c>
      <c r="J498" s="8" t="s">
        <v>133</v>
      </c>
      <c r="K498" s="10">
        <v>14.606089688000001</v>
      </c>
      <c r="L498" s="10">
        <v>5.0664741270000002</v>
      </c>
      <c r="M498" s="10">
        <v>168.68</v>
      </c>
      <c r="N498" s="10">
        <v>26.310047619047602</v>
      </c>
    </row>
    <row r="499" spans="2:14" x14ac:dyDescent="0.25">
      <c r="B499" s="26">
        <v>492</v>
      </c>
      <c r="C499" s="11" t="s">
        <v>1542</v>
      </c>
      <c r="D499" s="11" t="s">
        <v>1543</v>
      </c>
      <c r="E499" s="11" t="s">
        <v>1544</v>
      </c>
      <c r="F499" s="11" t="s">
        <v>222</v>
      </c>
      <c r="G499" s="11" t="s">
        <v>130</v>
      </c>
      <c r="H499" s="11" t="s">
        <v>134</v>
      </c>
      <c r="I499" s="26" t="s">
        <v>135</v>
      </c>
      <c r="J499" s="11" t="s">
        <v>133</v>
      </c>
      <c r="K499" s="13">
        <v>14.602354564000001</v>
      </c>
      <c r="L499" s="13">
        <v>7.4213448</v>
      </c>
      <c r="M499" s="13">
        <v>380.85</v>
      </c>
      <c r="N499" s="13">
        <v>8.3774285714285703</v>
      </c>
    </row>
    <row r="500" spans="2:14" x14ac:dyDescent="0.25">
      <c r="B500" s="25">
        <v>493</v>
      </c>
      <c r="C500" s="8" t="s">
        <v>1545</v>
      </c>
      <c r="D500" s="8" t="s">
        <v>1546</v>
      </c>
      <c r="E500" s="8" t="s">
        <v>1547</v>
      </c>
      <c r="F500" s="8" t="s">
        <v>264</v>
      </c>
      <c r="G500" s="8" t="s">
        <v>130</v>
      </c>
      <c r="H500" s="8" t="s">
        <v>134</v>
      </c>
      <c r="I500" s="25" t="s">
        <v>135</v>
      </c>
      <c r="J500" s="8" t="s">
        <v>133</v>
      </c>
      <c r="K500" s="10">
        <v>14.584168415000001</v>
      </c>
      <c r="L500" s="10">
        <v>7.8647072400000004</v>
      </c>
      <c r="M500" s="10">
        <v>246.33</v>
      </c>
      <c r="N500" s="10">
        <v>11.5220476190476</v>
      </c>
    </row>
    <row r="501" spans="2:14" x14ac:dyDescent="0.25">
      <c r="B501" s="26">
        <v>494</v>
      </c>
      <c r="C501" s="11" t="s">
        <v>1548</v>
      </c>
      <c r="D501" s="11" t="s">
        <v>1549</v>
      </c>
      <c r="E501" s="11" t="s">
        <v>1550</v>
      </c>
      <c r="F501" s="11" t="s">
        <v>137</v>
      </c>
      <c r="G501" s="11" t="s">
        <v>130</v>
      </c>
      <c r="H501" s="11" t="s">
        <v>131</v>
      </c>
      <c r="I501" s="26" t="s">
        <v>135</v>
      </c>
      <c r="J501" s="11" t="s">
        <v>133</v>
      </c>
      <c r="K501" s="13">
        <v>14.56843834</v>
      </c>
      <c r="L501" s="13">
        <v>38.86044347</v>
      </c>
      <c r="M501" s="13">
        <v>1989.62</v>
      </c>
      <c r="N501" s="13">
        <v>7.7066666666666697</v>
      </c>
    </row>
    <row r="502" spans="2:14" x14ac:dyDescent="0.25">
      <c r="B502" s="25">
        <v>495</v>
      </c>
      <c r="C502" s="8" t="s">
        <v>1551</v>
      </c>
      <c r="D502" s="8" t="s">
        <v>1552</v>
      </c>
      <c r="E502" s="8" t="s">
        <v>1553</v>
      </c>
      <c r="F502" s="8" t="s">
        <v>136</v>
      </c>
      <c r="G502" s="8" t="s">
        <v>130</v>
      </c>
      <c r="H502" s="8" t="s">
        <v>134</v>
      </c>
      <c r="I502" s="25" t="s">
        <v>132</v>
      </c>
      <c r="J502" s="8" t="s">
        <v>133</v>
      </c>
      <c r="K502" s="10">
        <v>14.544114587999999</v>
      </c>
      <c r="L502" s="10">
        <v>4.552230905</v>
      </c>
      <c r="M502" s="10">
        <v>201.25</v>
      </c>
      <c r="N502" s="10">
        <v>19.189380952381001</v>
      </c>
    </row>
    <row r="503" spans="2:14" x14ac:dyDescent="0.25">
      <c r="B503" s="26">
        <v>496</v>
      </c>
      <c r="C503" s="11" t="s">
        <v>1554</v>
      </c>
      <c r="D503" s="11" t="s">
        <v>1555</v>
      </c>
      <c r="E503" s="11" t="s">
        <v>1556</v>
      </c>
      <c r="F503" s="11" t="s">
        <v>129</v>
      </c>
      <c r="G503" s="11" t="s">
        <v>130</v>
      </c>
      <c r="H503" s="11" t="s">
        <v>134</v>
      </c>
      <c r="I503" s="26" t="s">
        <v>135</v>
      </c>
      <c r="J503" s="11" t="s">
        <v>133</v>
      </c>
      <c r="K503" s="13">
        <v>14.52229728</v>
      </c>
      <c r="L503" s="13">
        <v>8.9382798800000014</v>
      </c>
      <c r="M503" s="13">
        <v>97.45</v>
      </c>
      <c r="N503" s="13">
        <v>9.9750476190476203</v>
      </c>
    </row>
    <row r="504" spans="2:14" x14ac:dyDescent="0.25">
      <c r="B504" s="25">
        <v>497</v>
      </c>
      <c r="C504" s="8" t="s">
        <v>1557</v>
      </c>
      <c r="D504" s="8" t="s">
        <v>1558</v>
      </c>
      <c r="E504" s="8" t="s">
        <v>1559</v>
      </c>
      <c r="F504" s="8" t="s">
        <v>141</v>
      </c>
      <c r="G504" s="8" t="s">
        <v>130</v>
      </c>
      <c r="H504" s="8" t="s">
        <v>134</v>
      </c>
      <c r="I504" s="25" t="s">
        <v>1560</v>
      </c>
      <c r="J504" s="8" t="s">
        <v>133</v>
      </c>
      <c r="K504" s="10">
        <v>14.47831775</v>
      </c>
      <c r="L504" s="10">
        <v>9.0420330500000006</v>
      </c>
      <c r="M504" s="10">
        <v>870.33</v>
      </c>
      <c r="N504" s="10">
        <v>5.1604285714285698</v>
      </c>
    </row>
    <row r="505" spans="2:14" x14ac:dyDescent="0.25">
      <c r="B505" s="26">
        <v>498</v>
      </c>
      <c r="C505" s="11" t="s">
        <v>1561</v>
      </c>
      <c r="D505" s="11" t="s">
        <v>1562</v>
      </c>
      <c r="E505" s="11" t="s">
        <v>1563</v>
      </c>
      <c r="F505" s="11" t="s">
        <v>129</v>
      </c>
      <c r="G505" s="11" t="s">
        <v>130</v>
      </c>
      <c r="H505" s="11" t="s">
        <v>131</v>
      </c>
      <c r="I505" s="26" t="s">
        <v>132</v>
      </c>
      <c r="J505" s="11" t="s">
        <v>133</v>
      </c>
      <c r="K505" s="13">
        <v>14.474561663999999</v>
      </c>
      <c r="L505" s="13">
        <v>11.991146172000001</v>
      </c>
      <c r="M505" s="13">
        <v>919.8</v>
      </c>
      <c r="N505" s="13">
        <v>13.995380952381</v>
      </c>
    </row>
    <row r="506" spans="2:14" x14ac:dyDescent="0.25">
      <c r="B506" s="25">
        <v>499</v>
      </c>
      <c r="C506" s="8" t="s">
        <v>1564</v>
      </c>
      <c r="D506" s="8" t="s">
        <v>1565</v>
      </c>
      <c r="E506" s="8" t="s">
        <v>1566</v>
      </c>
      <c r="F506" s="8" t="s">
        <v>264</v>
      </c>
      <c r="G506" s="8" t="s">
        <v>130</v>
      </c>
      <c r="H506" s="8" t="s">
        <v>138</v>
      </c>
      <c r="I506" s="25" t="s">
        <v>132</v>
      </c>
      <c r="J506" s="8" t="s">
        <v>133</v>
      </c>
      <c r="K506" s="10">
        <v>14.4549786</v>
      </c>
      <c r="L506" s="10">
        <v>13.798395660000001</v>
      </c>
      <c r="M506" s="10">
        <v>675.88</v>
      </c>
      <c r="N506" s="10">
        <v>8.6769999999999996</v>
      </c>
    </row>
    <row r="507" spans="2:14" x14ac:dyDescent="0.25">
      <c r="B507" s="26">
        <v>500</v>
      </c>
      <c r="C507" s="11" t="s">
        <v>1567</v>
      </c>
      <c r="D507" s="11" t="s">
        <v>1568</v>
      </c>
      <c r="E507" s="11" t="s">
        <v>1569</v>
      </c>
      <c r="F507" s="11" t="s">
        <v>129</v>
      </c>
      <c r="G507" s="11" t="s">
        <v>130</v>
      </c>
      <c r="H507" s="11" t="s">
        <v>134</v>
      </c>
      <c r="I507" s="26" t="s">
        <v>135</v>
      </c>
      <c r="J507" s="11" t="s">
        <v>133</v>
      </c>
      <c r="K507" s="13">
        <v>14.42750489</v>
      </c>
      <c r="L507" s="13">
        <v>10.735240020000001</v>
      </c>
      <c r="M507" s="13">
        <v>182.19</v>
      </c>
      <c r="N507" s="13">
        <v>8.4154285714285706</v>
      </c>
    </row>
    <row r="508" spans="2:14" x14ac:dyDescent="0.25">
      <c r="B508" s="25">
        <v>501</v>
      </c>
      <c r="C508" s="8" t="s">
        <v>1570</v>
      </c>
      <c r="D508" s="8" t="s">
        <v>1571</v>
      </c>
      <c r="E508" s="8" t="s">
        <v>1572</v>
      </c>
      <c r="F508" s="8" t="s">
        <v>129</v>
      </c>
      <c r="G508" s="8" t="s">
        <v>130</v>
      </c>
      <c r="H508" s="8" t="s">
        <v>131</v>
      </c>
      <c r="I508" s="25" t="s">
        <v>132</v>
      </c>
      <c r="J508" s="8" t="s">
        <v>133</v>
      </c>
      <c r="K508" s="10">
        <v>14.4193185087</v>
      </c>
      <c r="L508" s="10">
        <v>16.5625260214</v>
      </c>
      <c r="M508" s="10">
        <v>461.42</v>
      </c>
      <c r="N508" s="10">
        <v>18.853428571428601</v>
      </c>
    </row>
    <row r="509" spans="2:14" x14ac:dyDescent="0.25">
      <c r="B509" s="26">
        <v>502</v>
      </c>
      <c r="C509" s="11" t="s">
        <v>1573</v>
      </c>
      <c r="D509" s="11" t="s">
        <v>1574</v>
      </c>
      <c r="E509" s="11" t="s">
        <v>1575</v>
      </c>
      <c r="F509" s="11" t="s">
        <v>129</v>
      </c>
      <c r="G509" s="11" t="s">
        <v>130</v>
      </c>
      <c r="H509" s="11" t="s">
        <v>131</v>
      </c>
      <c r="I509" s="26" t="s">
        <v>135</v>
      </c>
      <c r="J509" s="11" t="s">
        <v>133</v>
      </c>
      <c r="K509" s="13">
        <v>14.403278015</v>
      </c>
      <c r="L509" s="13">
        <v>8.8792205649999989</v>
      </c>
      <c r="M509" s="13">
        <v>2317.9499999999998</v>
      </c>
      <c r="N509" s="13">
        <v>4.9529047619047599</v>
      </c>
    </row>
    <row r="510" spans="2:14" x14ac:dyDescent="0.25">
      <c r="B510" s="25">
        <v>503</v>
      </c>
      <c r="C510" s="8" t="s">
        <v>1576</v>
      </c>
      <c r="D510" s="8" t="s">
        <v>1577</v>
      </c>
      <c r="E510" s="8" t="s">
        <v>1578</v>
      </c>
      <c r="F510" s="8" t="s">
        <v>140</v>
      </c>
      <c r="G510" s="8" t="s">
        <v>130</v>
      </c>
      <c r="H510" s="8" t="s">
        <v>134</v>
      </c>
      <c r="I510" s="25" t="s">
        <v>132</v>
      </c>
      <c r="J510" s="8" t="s">
        <v>133</v>
      </c>
      <c r="K510" s="10">
        <v>14.368782360000001</v>
      </c>
      <c r="L510" s="10">
        <v>14.506387272</v>
      </c>
      <c r="M510" s="10">
        <v>101.97</v>
      </c>
      <c r="N510" s="10">
        <v>48.771380952381001</v>
      </c>
    </row>
    <row r="511" spans="2:14" x14ac:dyDescent="0.25">
      <c r="B511" s="26">
        <v>504</v>
      </c>
      <c r="C511" s="11" t="s">
        <v>1579</v>
      </c>
      <c r="D511" s="11" t="s">
        <v>1580</v>
      </c>
      <c r="E511" s="11" t="s">
        <v>1581</v>
      </c>
      <c r="F511" s="11" t="s">
        <v>129</v>
      </c>
      <c r="G511" s="11" t="s">
        <v>130</v>
      </c>
      <c r="H511" s="11" t="s">
        <v>131</v>
      </c>
      <c r="I511" s="26" t="s">
        <v>135</v>
      </c>
      <c r="J511" s="11" t="s">
        <v>133</v>
      </c>
      <c r="K511" s="13">
        <v>14.27062503</v>
      </c>
      <c r="L511" s="13">
        <v>7.5086748600000002</v>
      </c>
      <c r="M511" s="13">
        <v>925.1</v>
      </c>
      <c r="N511" s="13">
        <v>6.1171904761904798</v>
      </c>
    </row>
    <row r="512" spans="2:14" x14ac:dyDescent="0.25">
      <c r="B512" s="25">
        <v>505</v>
      </c>
      <c r="C512" s="8" t="s">
        <v>1582</v>
      </c>
      <c r="D512" s="8" t="s">
        <v>1583</v>
      </c>
      <c r="E512" s="8" t="s">
        <v>1584</v>
      </c>
      <c r="F512" s="8" t="s">
        <v>264</v>
      </c>
      <c r="G512" s="8" t="s">
        <v>130</v>
      </c>
      <c r="H512" s="8" t="s">
        <v>134</v>
      </c>
      <c r="I512" s="25" t="s">
        <v>132</v>
      </c>
      <c r="J512" s="8" t="s">
        <v>133</v>
      </c>
      <c r="K512" s="10">
        <v>14.223504008000001</v>
      </c>
      <c r="L512" s="10">
        <v>3.2339834750000001</v>
      </c>
      <c r="M512" s="10">
        <v>95.17</v>
      </c>
      <c r="N512" s="10">
        <v>23.758523809523801</v>
      </c>
    </row>
    <row r="513" spans="2:14" x14ac:dyDescent="0.25">
      <c r="B513" s="26">
        <v>506</v>
      </c>
      <c r="C513" s="11" t="s">
        <v>1585</v>
      </c>
      <c r="D513" s="11" t="s">
        <v>1586</v>
      </c>
      <c r="E513" s="11" t="s">
        <v>1587</v>
      </c>
      <c r="F513" s="11" t="s">
        <v>129</v>
      </c>
      <c r="G513" s="11" t="s">
        <v>130</v>
      </c>
      <c r="H513" s="11" t="s">
        <v>131</v>
      </c>
      <c r="I513" s="26" t="s">
        <v>132</v>
      </c>
      <c r="J513" s="11" t="s">
        <v>133</v>
      </c>
      <c r="K513" s="13">
        <v>14.190281745</v>
      </c>
      <c r="L513" s="13">
        <v>5.3228273750000001</v>
      </c>
      <c r="M513" s="13">
        <v>986.57</v>
      </c>
      <c r="N513" s="13">
        <v>10.951619047618999</v>
      </c>
    </row>
    <row r="514" spans="2:14" x14ac:dyDescent="0.25">
      <c r="B514" s="25">
        <v>507</v>
      </c>
      <c r="C514" s="8" t="s">
        <v>1588</v>
      </c>
      <c r="D514" s="8" t="s">
        <v>1589</v>
      </c>
      <c r="E514" s="8" t="s">
        <v>1590</v>
      </c>
      <c r="F514" s="8" t="s">
        <v>139</v>
      </c>
      <c r="G514" s="8" t="s">
        <v>130</v>
      </c>
      <c r="H514" s="8" t="s">
        <v>134</v>
      </c>
      <c r="I514" s="25" t="s">
        <v>135</v>
      </c>
      <c r="J514" s="8" t="s">
        <v>133</v>
      </c>
      <c r="K514" s="10">
        <v>14.176907294999999</v>
      </c>
      <c r="L514" s="10">
        <v>11.270184860000001</v>
      </c>
      <c r="M514" s="10">
        <v>1205.97</v>
      </c>
      <c r="N514" s="10">
        <v>9.6152857142857204</v>
      </c>
    </row>
    <row r="515" spans="2:14" x14ac:dyDescent="0.25">
      <c r="B515" s="26">
        <v>508</v>
      </c>
      <c r="C515" s="11" t="s">
        <v>1591</v>
      </c>
      <c r="D515" s="11" t="s">
        <v>1592</v>
      </c>
      <c r="E515" s="11" t="s">
        <v>1593</v>
      </c>
      <c r="F515" s="11" t="s">
        <v>136</v>
      </c>
      <c r="G515" s="11" t="s">
        <v>130</v>
      </c>
      <c r="H515" s="11" t="s">
        <v>131</v>
      </c>
      <c r="I515" s="26" t="s">
        <v>132</v>
      </c>
      <c r="J515" s="11" t="s">
        <v>133</v>
      </c>
      <c r="K515" s="13">
        <v>14.123261572000001</v>
      </c>
      <c r="L515" s="13">
        <v>6.2411706630000001</v>
      </c>
      <c r="M515" s="13">
        <v>270.94</v>
      </c>
      <c r="N515" s="13">
        <v>9.125</v>
      </c>
    </row>
    <row r="516" spans="2:14" x14ac:dyDescent="0.25">
      <c r="B516" s="25">
        <v>509</v>
      </c>
      <c r="C516" s="8" t="s">
        <v>1594</v>
      </c>
      <c r="D516" s="8" t="s">
        <v>1595</v>
      </c>
      <c r="E516" s="8" t="s">
        <v>1596</v>
      </c>
      <c r="F516" s="8" t="s">
        <v>129</v>
      </c>
      <c r="G516" s="8" t="s">
        <v>130</v>
      </c>
      <c r="H516" s="8" t="s">
        <v>134</v>
      </c>
      <c r="I516" s="25" t="s">
        <v>135</v>
      </c>
      <c r="J516" s="8" t="s">
        <v>133</v>
      </c>
      <c r="K516" s="10">
        <v>14.05596553</v>
      </c>
      <c r="L516" s="10">
        <v>12.964221715000001</v>
      </c>
      <c r="M516" s="10">
        <v>512.74</v>
      </c>
      <c r="N516" s="10">
        <v>8.4061428571428607</v>
      </c>
    </row>
    <row r="517" spans="2:14" x14ac:dyDescent="0.25">
      <c r="B517" s="26">
        <v>510</v>
      </c>
      <c r="C517" s="11" t="s">
        <v>1597</v>
      </c>
      <c r="D517" s="11" t="s">
        <v>1598</v>
      </c>
      <c r="E517" s="11" t="s">
        <v>1599</v>
      </c>
      <c r="F517" s="11" t="s">
        <v>140</v>
      </c>
      <c r="G517" s="11" t="s">
        <v>130</v>
      </c>
      <c r="H517" s="11" t="s">
        <v>134</v>
      </c>
      <c r="I517" s="26" t="s">
        <v>132</v>
      </c>
      <c r="J517" s="11" t="s">
        <v>133</v>
      </c>
      <c r="K517" s="13">
        <v>13.962380992</v>
      </c>
      <c r="L517" s="13">
        <v>4.8570927419999999</v>
      </c>
      <c r="M517" s="13">
        <v>106.48</v>
      </c>
      <c r="N517" s="13">
        <v>45.371428571428602</v>
      </c>
    </row>
    <row r="518" spans="2:14" x14ac:dyDescent="0.25">
      <c r="B518" s="25">
        <v>511</v>
      </c>
      <c r="C518" s="8" t="s">
        <v>1600</v>
      </c>
      <c r="D518" s="8" t="s">
        <v>1601</v>
      </c>
      <c r="E518" s="8" t="s">
        <v>1602</v>
      </c>
      <c r="F518" s="8" t="s">
        <v>141</v>
      </c>
      <c r="G518" s="8" t="s">
        <v>130</v>
      </c>
      <c r="H518" s="8" t="s">
        <v>138</v>
      </c>
      <c r="I518" s="25" t="s">
        <v>132</v>
      </c>
      <c r="J518" s="8" t="s">
        <v>133</v>
      </c>
      <c r="K518" s="10">
        <v>13.94950631</v>
      </c>
      <c r="L518" s="10">
        <v>5.5387835650000001</v>
      </c>
      <c r="M518" s="10">
        <v>112.58</v>
      </c>
      <c r="N518" s="10">
        <v>41.438333333333297</v>
      </c>
    </row>
    <row r="519" spans="2:14" x14ac:dyDescent="0.25">
      <c r="B519" s="26">
        <v>512</v>
      </c>
      <c r="C519" s="11" t="s">
        <v>1603</v>
      </c>
      <c r="D519" s="11" t="s">
        <v>1604</v>
      </c>
      <c r="E519" s="11" t="s">
        <v>1605</v>
      </c>
      <c r="F519" s="11" t="s">
        <v>129</v>
      </c>
      <c r="G519" s="11" t="s">
        <v>130</v>
      </c>
      <c r="H519" s="11" t="s">
        <v>131</v>
      </c>
      <c r="I519" s="26" t="s">
        <v>135</v>
      </c>
      <c r="J519" s="11" t="s">
        <v>133</v>
      </c>
      <c r="K519" s="13">
        <v>13.925766384999999</v>
      </c>
      <c r="L519" s="13">
        <v>12.495594114999999</v>
      </c>
      <c r="M519" s="13">
        <v>1639.86</v>
      </c>
      <c r="N519" s="13">
        <v>8.3412380952381007</v>
      </c>
    </row>
    <row r="520" spans="2:14" x14ac:dyDescent="0.25">
      <c r="B520" s="25">
        <v>513</v>
      </c>
      <c r="C520" s="8" t="s">
        <v>1606</v>
      </c>
      <c r="D520" s="8" t="s">
        <v>1607</v>
      </c>
      <c r="E520" s="8" t="s">
        <v>1608</v>
      </c>
      <c r="F520" s="8" t="s">
        <v>191</v>
      </c>
      <c r="G520" s="8" t="s">
        <v>130</v>
      </c>
      <c r="H520" s="8" t="s">
        <v>131</v>
      </c>
      <c r="I520" s="25" t="s">
        <v>135</v>
      </c>
      <c r="J520" s="8" t="s">
        <v>133</v>
      </c>
      <c r="K520" s="10">
        <v>13.867030475</v>
      </c>
      <c r="L520" s="10">
        <v>13.422462790000001</v>
      </c>
      <c r="M520" s="10">
        <v>2137.31</v>
      </c>
      <c r="N520" s="10">
        <v>9.1897142857142899</v>
      </c>
    </row>
    <row r="521" spans="2:14" x14ac:dyDescent="0.25">
      <c r="B521" s="26">
        <v>514</v>
      </c>
      <c r="C521" s="11" t="s">
        <v>1609</v>
      </c>
      <c r="D521" s="11" t="s">
        <v>1610</v>
      </c>
      <c r="E521" s="11" t="s">
        <v>1611</v>
      </c>
      <c r="F521" s="11" t="s">
        <v>129</v>
      </c>
      <c r="G521" s="11" t="s">
        <v>130</v>
      </c>
      <c r="H521" s="11" t="s">
        <v>131</v>
      </c>
      <c r="I521" s="26" t="s">
        <v>135</v>
      </c>
      <c r="J521" s="11" t="s">
        <v>133</v>
      </c>
      <c r="K521" s="13">
        <v>13.847481420999999</v>
      </c>
      <c r="L521" s="13">
        <v>10.707902344000001</v>
      </c>
      <c r="M521" s="13">
        <v>496.76</v>
      </c>
      <c r="N521" s="13">
        <v>10.120571428571401</v>
      </c>
    </row>
    <row r="522" spans="2:14" x14ac:dyDescent="0.25">
      <c r="B522" s="25">
        <v>515</v>
      </c>
      <c r="C522" s="8" t="s">
        <v>1612</v>
      </c>
      <c r="D522" s="8" t="s">
        <v>1613</v>
      </c>
      <c r="E522" s="8" t="s">
        <v>1614</v>
      </c>
      <c r="F522" s="8" t="s">
        <v>191</v>
      </c>
      <c r="G522" s="8" t="s">
        <v>130</v>
      </c>
      <c r="H522" s="8" t="s">
        <v>134</v>
      </c>
      <c r="I522" s="25" t="s">
        <v>135</v>
      </c>
      <c r="J522" s="8" t="s">
        <v>133</v>
      </c>
      <c r="K522" s="10">
        <v>13.831924839999999</v>
      </c>
      <c r="L522" s="10">
        <v>2.03639269</v>
      </c>
      <c r="M522" s="10">
        <v>681.22</v>
      </c>
      <c r="N522" s="10">
        <v>5.72423809523809</v>
      </c>
    </row>
    <row r="523" spans="2:14" x14ac:dyDescent="0.25">
      <c r="B523" s="26">
        <v>516</v>
      </c>
      <c r="C523" s="11" t="s">
        <v>1615</v>
      </c>
      <c r="D523" s="11" t="s">
        <v>1616</v>
      </c>
      <c r="E523" s="11" t="s">
        <v>1617</v>
      </c>
      <c r="F523" s="11" t="s">
        <v>137</v>
      </c>
      <c r="G523" s="11" t="s">
        <v>130</v>
      </c>
      <c r="H523" s="11" t="s">
        <v>138</v>
      </c>
      <c r="I523" s="26" t="s">
        <v>132</v>
      </c>
      <c r="J523" s="11" t="s">
        <v>133</v>
      </c>
      <c r="K523" s="13">
        <v>13.735736715</v>
      </c>
      <c r="L523" s="13">
        <v>7.9096947149999997</v>
      </c>
      <c r="M523" s="13">
        <v>307.18</v>
      </c>
      <c r="N523" s="13">
        <v>46.232904761904798</v>
      </c>
    </row>
    <row r="524" spans="2:14" x14ac:dyDescent="0.25">
      <c r="B524" s="25">
        <v>517</v>
      </c>
      <c r="C524" s="8" t="s">
        <v>1618</v>
      </c>
      <c r="D524" s="8" t="s">
        <v>1619</v>
      </c>
      <c r="E524" s="8" t="s">
        <v>1620</v>
      </c>
      <c r="F524" s="8" t="s">
        <v>191</v>
      </c>
      <c r="G524" s="8" t="s">
        <v>130</v>
      </c>
      <c r="H524" s="8" t="s">
        <v>134</v>
      </c>
      <c r="I524" s="25" t="s">
        <v>132</v>
      </c>
      <c r="J524" s="8" t="s">
        <v>133</v>
      </c>
      <c r="K524" s="10">
        <v>13.685773568</v>
      </c>
      <c r="L524" s="10">
        <v>6.6636005209999993</v>
      </c>
      <c r="M524" s="10">
        <v>642.66</v>
      </c>
      <c r="N524" s="10">
        <v>18.825571428571401</v>
      </c>
    </row>
    <row r="525" spans="2:14" x14ac:dyDescent="0.25">
      <c r="B525" s="26">
        <v>518</v>
      </c>
      <c r="C525" s="11" t="s">
        <v>1621</v>
      </c>
      <c r="D525" s="11" t="s">
        <v>1622</v>
      </c>
      <c r="E525" s="11" t="s">
        <v>1623</v>
      </c>
      <c r="F525" s="11" t="s">
        <v>129</v>
      </c>
      <c r="G525" s="11" t="s">
        <v>130</v>
      </c>
      <c r="H525" s="11" t="s">
        <v>134</v>
      </c>
      <c r="I525" s="26" t="s">
        <v>132</v>
      </c>
      <c r="J525" s="11" t="s">
        <v>133</v>
      </c>
      <c r="K525" s="13">
        <v>13.632356679999999</v>
      </c>
      <c r="L525" s="13">
        <v>3.8850179730000001</v>
      </c>
      <c r="M525" s="13">
        <v>402.16</v>
      </c>
      <c r="N525" s="13">
        <v>26.146952380952399</v>
      </c>
    </row>
    <row r="526" spans="2:14" x14ac:dyDescent="0.25">
      <c r="B526" s="25">
        <v>519</v>
      </c>
      <c r="C526" s="8" t="s">
        <v>1624</v>
      </c>
      <c r="D526" s="8" t="s">
        <v>1625</v>
      </c>
      <c r="E526" s="8" t="s">
        <v>1626</v>
      </c>
      <c r="F526" s="8" t="s">
        <v>141</v>
      </c>
      <c r="G526" s="8" t="s">
        <v>130</v>
      </c>
      <c r="H526" s="8"/>
      <c r="I526" s="25" t="s">
        <v>135</v>
      </c>
      <c r="J526" s="8" t="s">
        <v>133</v>
      </c>
      <c r="K526" s="10">
        <v>13.604741643500001</v>
      </c>
      <c r="L526" s="10">
        <v>15.621924996000001</v>
      </c>
      <c r="M526" s="10">
        <v>366.31</v>
      </c>
      <c r="N526" s="10">
        <v>6.2810476190476203</v>
      </c>
    </row>
    <row r="527" spans="2:14" x14ac:dyDescent="0.25">
      <c r="B527" s="26">
        <v>520</v>
      </c>
      <c r="C527" s="11" t="s">
        <v>1627</v>
      </c>
      <c r="D527" s="11" t="s">
        <v>1628</v>
      </c>
      <c r="E527" s="11" t="s">
        <v>1629</v>
      </c>
      <c r="F527" s="11" t="s">
        <v>129</v>
      </c>
      <c r="G527" s="11" t="s">
        <v>130</v>
      </c>
      <c r="H527" s="11" t="s">
        <v>134</v>
      </c>
      <c r="I527" s="26" t="s">
        <v>135</v>
      </c>
      <c r="J527" s="11" t="s">
        <v>133</v>
      </c>
      <c r="K527" s="13">
        <v>13.49089859</v>
      </c>
      <c r="L527" s="13">
        <v>9.7907561400000009</v>
      </c>
      <c r="M527" s="13">
        <v>215.36</v>
      </c>
      <c r="N527" s="13">
        <v>7.8691904761904796</v>
      </c>
    </row>
    <row r="528" spans="2:14" x14ac:dyDescent="0.25">
      <c r="B528" s="25">
        <v>521</v>
      </c>
      <c r="C528" s="8" t="s">
        <v>1630</v>
      </c>
      <c r="D528" s="8" t="s">
        <v>1631</v>
      </c>
      <c r="E528" s="8" t="s">
        <v>1632</v>
      </c>
      <c r="F528" s="8" t="s">
        <v>129</v>
      </c>
      <c r="G528" s="8" t="s">
        <v>130</v>
      </c>
      <c r="H528" s="8" t="s">
        <v>134</v>
      </c>
      <c r="I528" s="25" t="s">
        <v>132</v>
      </c>
      <c r="J528" s="8" t="s">
        <v>133</v>
      </c>
      <c r="K528" s="10">
        <v>13.426290764999999</v>
      </c>
      <c r="L528" s="10">
        <v>8.7369164700000006</v>
      </c>
      <c r="M528" s="10">
        <v>616.69000000000005</v>
      </c>
      <c r="N528" s="10">
        <v>8.1035714285714295</v>
      </c>
    </row>
    <row r="529" spans="2:14" x14ac:dyDescent="0.25">
      <c r="B529" s="26">
        <v>522</v>
      </c>
      <c r="C529" s="11" t="s">
        <v>1633</v>
      </c>
      <c r="D529" s="11" t="s">
        <v>1634</v>
      </c>
      <c r="E529" s="11" t="s">
        <v>1635</v>
      </c>
      <c r="F529" s="11" t="s">
        <v>1388</v>
      </c>
      <c r="G529" s="11" t="s">
        <v>498</v>
      </c>
      <c r="H529" s="11"/>
      <c r="I529" s="26" t="s">
        <v>132</v>
      </c>
      <c r="J529" s="11" t="s">
        <v>133</v>
      </c>
      <c r="K529" s="13">
        <v>13.38744827</v>
      </c>
      <c r="L529" s="13">
        <v>14.014973415</v>
      </c>
      <c r="M529" s="13">
        <v>272.27</v>
      </c>
      <c r="N529" s="13">
        <v>21.43995</v>
      </c>
    </row>
    <row r="530" spans="2:14" x14ac:dyDescent="0.25">
      <c r="B530" s="25">
        <v>523</v>
      </c>
      <c r="C530" s="8" t="s">
        <v>1636</v>
      </c>
      <c r="D530" s="8" t="s">
        <v>1637</v>
      </c>
      <c r="E530" s="8" t="s">
        <v>1638</v>
      </c>
      <c r="F530" s="8" t="s">
        <v>129</v>
      </c>
      <c r="G530" s="8" t="s">
        <v>130</v>
      </c>
      <c r="H530" s="8" t="s">
        <v>131</v>
      </c>
      <c r="I530" s="25" t="s">
        <v>132</v>
      </c>
      <c r="J530" s="8" t="s">
        <v>133</v>
      </c>
      <c r="K530" s="10">
        <v>13.3767410058</v>
      </c>
      <c r="L530" s="10">
        <v>15.892445901</v>
      </c>
      <c r="M530" s="10">
        <v>1013.46</v>
      </c>
      <c r="N530" s="10">
        <v>4.68471428571429</v>
      </c>
    </row>
    <row r="531" spans="2:14" x14ac:dyDescent="0.25">
      <c r="B531" s="26">
        <v>524</v>
      </c>
      <c r="C531" s="11" t="s">
        <v>1639</v>
      </c>
      <c r="D531" s="11" t="s">
        <v>1640</v>
      </c>
      <c r="E531" s="11" t="s">
        <v>1641</v>
      </c>
      <c r="F531" s="11" t="s">
        <v>129</v>
      </c>
      <c r="G531" s="11" t="s">
        <v>130</v>
      </c>
      <c r="H531" s="11" t="s">
        <v>134</v>
      </c>
      <c r="I531" s="26" t="s">
        <v>135</v>
      </c>
      <c r="J531" s="11" t="s">
        <v>133</v>
      </c>
      <c r="K531" s="13">
        <v>13.346545735999999</v>
      </c>
      <c r="L531" s="13">
        <v>19.714320695000001</v>
      </c>
      <c r="M531" s="13">
        <v>13020.42</v>
      </c>
      <c r="N531" s="13">
        <v>5.9507000000000003</v>
      </c>
    </row>
    <row r="532" spans="2:14" x14ac:dyDescent="0.25">
      <c r="B532" s="25">
        <v>525</v>
      </c>
      <c r="C532" s="8" t="s">
        <v>1642</v>
      </c>
      <c r="D532" s="8" t="s">
        <v>1643</v>
      </c>
      <c r="E532" s="8" t="s">
        <v>1644</v>
      </c>
      <c r="F532" s="8" t="s">
        <v>137</v>
      </c>
      <c r="G532" s="8" t="s">
        <v>130</v>
      </c>
      <c r="H532" s="8" t="s">
        <v>134</v>
      </c>
      <c r="I532" s="25" t="s">
        <v>132</v>
      </c>
      <c r="J532" s="8" t="s">
        <v>133</v>
      </c>
      <c r="K532" s="10">
        <v>13.344998935</v>
      </c>
      <c r="L532" s="10">
        <v>5.8598293300000002</v>
      </c>
      <c r="M532" s="10">
        <v>37.72</v>
      </c>
      <c r="N532" s="10">
        <v>14.447761904761901</v>
      </c>
    </row>
    <row r="533" spans="2:14" x14ac:dyDescent="0.25">
      <c r="B533" s="26">
        <v>526</v>
      </c>
      <c r="C533" s="11" t="s">
        <v>1645</v>
      </c>
      <c r="D533" s="11" t="s">
        <v>1646</v>
      </c>
      <c r="E533" s="11" t="s">
        <v>1647</v>
      </c>
      <c r="F533" s="11" t="s">
        <v>160</v>
      </c>
      <c r="G533" s="11" t="s">
        <v>130</v>
      </c>
      <c r="H533" s="11" t="s">
        <v>134</v>
      </c>
      <c r="I533" s="26" t="s">
        <v>132</v>
      </c>
      <c r="J533" s="11" t="s">
        <v>133</v>
      </c>
      <c r="K533" s="13">
        <v>13.32438166</v>
      </c>
      <c r="L533" s="13">
        <v>5.0374269299999996</v>
      </c>
      <c r="M533" s="13">
        <v>121.38</v>
      </c>
      <c r="N533" s="13">
        <v>44.375</v>
      </c>
    </row>
    <row r="534" spans="2:14" x14ac:dyDescent="0.25">
      <c r="B534" s="25">
        <v>527</v>
      </c>
      <c r="C534" s="8" t="s">
        <v>1648</v>
      </c>
      <c r="D534" s="8" t="s">
        <v>1649</v>
      </c>
      <c r="E534" s="8" t="s">
        <v>1650</v>
      </c>
      <c r="F534" s="8" t="s">
        <v>137</v>
      </c>
      <c r="G534" s="8" t="s">
        <v>130</v>
      </c>
      <c r="H534" s="8" t="s">
        <v>138</v>
      </c>
      <c r="I534" s="25" t="s">
        <v>132</v>
      </c>
      <c r="J534" s="8" t="s">
        <v>133</v>
      </c>
      <c r="K534" s="10">
        <v>13.298779010000001</v>
      </c>
      <c r="L534" s="10">
        <v>8.5244735899999995</v>
      </c>
      <c r="M534" s="10">
        <v>417.47</v>
      </c>
      <c r="N534" s="10">
        <v>14.1133333333333</v>
      </c>
    </row>
    <row r="535" spans="2:14" x14ac:dyDescent="0.25">
      <c r="B535" s="26">
        <v>528</v>
      </c>
      <c r="C535" s="11" t="s">
        <v>894</v>
      </c>
      <c r="D535" s="11" t="s">
        <v>895</v>
      </c>
      <c r="E535" s="11" t="s">
        <v>1651</v>
      </c>
      <c r="F535" s="11" t="s">
        <v>897</v>
      </c>
      <c r="G535" s="11" t="s">
        <v>130</v>
      </c>
      <c r="H535" s="11" t="s">
        <v>134</v>
      </c>
      <c r="I535" s="26" t="s">
        <v>132</v>
      </c>
      <c r="J535" s="11" t="s">
        <v>301</v>
      </c>
      <c r="K535" s="13">
        <v>13.2302028702515</v>
      </c>
      <c r="L535" s="13">
        <v>9.824295345083101</v>
      </c>
      <c r="M535" s="13"/>
      <c r="N535" s="13">
        <v>5.4698571428571396</v>
      </c>
    </row>
    <row r="536" spans="2:14" x14ac:dyDescent="0.25">
      <c r="B536" s="25">
        <v>529</v>
      </c>
      <c r="C536" s="8" t="s">
        <v>1652</v>
      </c>
      <c r="D536" s="8" t="s">
        <v>1653</v>
      </c>
      <c r="E536" s="8" t="s">
        <v>1654</v>
      </c>
      <c r="F536" s="8" t="s">
        <v>137</v>
      </c>
      <c r="G536" s="8" t="s">
        <v>130</v>
      </c>
      <c r="H536" s="8" t="s">
        <v>134</v>
      </c>
      <c r="I536" s="25" t="s">
        <v>132</v>
      </c>
      <c r="J536" s="8" t="s">
        <v>133</v>
      </c>
      <c r="K536" s="10">
        <v>13.210842565</v>
      </c>
      <c r="L536" s="10">
        <v>3.0613088159999999</v>
      </c>
      <c r="M536" s="10">
        <v>431.94</v>
      </c>
      <c r="N536" s="10">
        <v>29.660095238095199</v>
      </c>
    </row>
    <row r="537" spans="2:14" x14ac:dyDescent="0.25">
      <c r="B537" s="26">
        <v>530</v>
      </c>
      <c r="C537" s="11" t="s">
        <v>1655</v>
      </c>
      <c r="D537" s="11" t="s">
        <v>1656</v>
      </c>
      <c r="E537" s="11" t="s">
        <v>1657</v>
      </c>
      <c r="F537" s="11" t="s">
        <v>229</v>
      </c>
      <c r="G537" s="11" t="s">
        <v>130</v>
      </c>
      <c r="H537" s="11" t="s">
        <v>131</v>
      </c>
      <c r="I537" s="26" t="s">
        <v>132</v>
      </c>
      <c r="J537" s="11" t="s">
        <v>133</v>
      </c>
      <c r="K537" s="13">
        <v>13.167844113999999</v>
      </c>
      <c r="L537" s="13">
        <v>10.148163187</v>
      </c>
      <c r="M537" s="13">
        <v>685.72</v>
      </c>
      <c r="N537" s="13">
        <v>11.973523809523799</v>
      </c>
    </row>
    <row r="538" spans="2:14" x14ac:dyDescent="0.25">
      <c r="B538" s="25">
        <v>531</v>
      </c>
      <c r="C538" s="8" t="s">
        <v>1658</v>
      </c>
      <c r="D538" s="8" t="s">
        <v>1659</v>
      </c>
      <c r="E538" s="8" t="s">
        <v>1660</v>
      </c>
      <c r="F538" s="8" t="s">
        <v>137</v>
      </c>
      <c r="G538" s="8" t="s">
        <v>130</v>
      </c>
      <c r="H538" s="8" t="s">
        <v>134</v>
      </c>
      <c r="I538" s="25" t="s">
        <v>132</v>
      </c>
      <c r="J538" s="8" t="s">
        <v>133</v>
      </c>
      <c r="K538" s="10">
        <v>13.1661739</v>
      </c>
      <c r="L538" s="10">
        <v>4.9336870399999997</v>
      </c>
      <c r="M538" s="10">
        <v>98.52</v>
      </c>
      <c r="N538" s="10">
        <v>20.2787619047619</v>
      </c>
    </row>
    <row r="539" spans="2:14" x14ac:dyDescent="0.25">
      <c r="B539" s="26">
        <v>532</v>
      </c>
      <c r="C539" s="11" t="s">
        <v>1661</v>
      </c>
      <c r="D539" s="11" t="s">
        <v>1662</v>
      </c>
      <c r="E539" s="11" t="s">
        <v>1663</v>
      </c>
      <c r="F539" s="11" t="s">
        <v>137</v>
      </c>
      <c r="G539" s="11" t="s">
        <v>130</v>
      </c>
      <c r="H539" s="11" t="s">
        <v>134</v>
      </c>
      <c r="I539" s="26" t="s">
        <v>132</v>
      </c>
      <c r="J539" s="11" t="s">
        <v>133</v>
      </c>
      <c r="K539" s="13">
        <v>13.01210157</v>
      </c>
      <c r="L539" s="13">
        <v>9.3922395099999996</v>
      </c>
      <c r="M539" s="13">
        <v>1065.94</v>
      </c>
      <c r="N539" s="13">
        <v>10.0733333333333</v>
      </c>
    </row>
    <row r="540" spans="2:14" x14ac:dyDescent="0.25">
      <c r="B540" s="25">
        <v>533</v>
      </c>
      <c r="C540" s="8" t="s">
        <v>1664</v>
      </c>
      <c r="D540" s="8" t="s">
        <v>1665</v>
      </c>
      <c r="E540" s="8" t="s">
        <v>1666</v>
      </c>
      <c r="F540" s="8" t="s">
        <v>141</v>
      </c>
      <c r="G540" s="8" t="s">
        <v>130</v>
      </c>
      <c r="H540" s="8" t="s">
        <v>138</v>
      </c>
      <c r="I540" s="25" t="s">
        <v>132</v>
      </c>
      <c r="J540" s="8" t="s">
        <v>133</v>
      </c>
      <c r="K540" s="10">
        <v>12.9891809805</v>
      </c>
      <c r="L540" s="10">
        <v>10.0217747885</v>
      </c>
      <c r="M540" s="10">
        <v>112.35</v>
      </c>
      <c r="N540" s="10">
        <v>21.2121904761905</v>
      </c>
    </row>
    <row r="541" spans="2:14" x14ac:dyDescent="0.25">
      <c r="B541" s="26">
        <v>534</v>
      </c>
      <c r="C541" s="11" t="s">
        <v>1667</v>
      </c>
      <c r="D541" s="11" t="s">
        <v>1668</v>
      </c>
      <c r="E541" s="11" t="s">
        <v>1669</v>
      </c>
      <c r="F541" s="11" t="s">
        <v>129</v>
      </c>
      <c r="G541" s="11" t="s">
        <v>130</v>
      </c>
      <c r="H541" s="11" t="s">
        <v>131</v>
      </c>
      <c r="I541" s="26" t="s">
        <v>135</v>
      </c>
      <c r="J541" s="11" t="s">
        <v>133</v>
      </c>
      <c r="K541" s="13">
        <v>12.987523845</v>
      </c>
      <c r="L541" s="13">
        <v>7.732242115</v>
      </c>
      <c r="M541" s="13">
        <v>237.1</v>
      </c>
      <c r="N541" s="13">
        <v>5.9383809523809497</v>
      </c>
    </row>
    <row r="542" spans="2:14" x14ac:dyDescent="0.25">
      <c r="B542" s="25">
        <v>535</v>
      </c>
      <c r="C542" s="8" t="s">
        <v>1670</v>
      </c>
      <c r="D542" s="8" t="s">
        <v>1671</v>
      </c>
      <c r="E542" s="8" t="s">
        <v>1672</v>
      </c>
      <c r="F542" s="8" t="s">
        <v>229</v>
      </c>
      <c r="G542" s="8" t="s">
        <v>130</v>
      </c>
      <c r="H542" s="8" t="s">
        <v>134</v>
      </c>
      <c r="I542" s="25" t="s">
        <v>132</v>
      </c>
      <c r="J542" s="8" t="s">
        <v>133</v>
      </c>
      <c r="K542" s="10">
        <v>12.97992215</v>
      </c>
      <c r="L542" s="10">
        <v>5.9718079800000003</v>
      </c>
      <c r="M542" s="10">
        <v>710.85</v>
      </c>
      <c r="N542" s="10">
        <v>11.8650476190476</v>
      </c>
    </row>
    <row r="543" spans="2:14" x14ac:dyDescent="0.25">
      <c r="B543" s="26">
        <v>536</v>
      </c>
      <c r="C543" s="11" t="s">
        <v>1673</v>
      </c>
      <c r="D543" s="11" t="s">
        <v>1674</v>
      </c>
      <c r="E543" s="11" t="s">
        <v>1675</v>
      </c>
      <c r="F543" s="11" t="s">
        <v>397</v>
      </c>
      <c r="G543" s="11" t="s">
        <v>130</v>
      </c>
      <c r="H543" s="11" t="s">
        <v>131</v>
      </c>
      <c r="I543" s="26" t="s">
        <v>132</v>
      </c>
      <c r="J543" s="11" t="s">
        <v>133</v>
      </c>
      <c r="K543" s="13">
        <v>12.94894813</v>
      </c>
      <c r="L543" s="13">
        <v>5.9019747450000004</v>
      </c>
      <c r="M543" s="13">
        <v>1345.39</v>
      </c>
      <c r="N543" s="13">
        <v>16.4634761904762</v>
      </c>
    </row>
    <row r="544" spans="2:14" x14ac:dyDescent="0.25">
      <c r="B544" s="25">
        <v>537</v>
      </c>
      <c r="C544" s="8" t="s">
        <v>1676</v>
      </c>
      <c r="D544" s="8" t="s">
        <v>1677</v>
      </c>
      <c r="E544" s="8" t="s">
        <v>1678</v>
      </c>
      <c r="F544" s="8" t="s">
        <v>191</v>
      </c>
      <c r="G544" s="8" t="s">
        <v>130</v>
      </c>
      <c r="H544" s="8" t="s">
        <v>134</v>
      </c>
      <c r="I544" s="25" t="s">
        <v>132</v>
      </c>
      <c r="J544" s="8" t="s">
        <v>133</v>
      </c>
      <c r="K544" s="10">
        <v>12.825279585000001</v>
      </c>
      <c r="L544" s="10">
        <v>10.830135800000001</v>
      </c>
      <c r="M544" s="10">
        <v>1568.6</v>
      </c>
      <c r="N544" s="10">
        <v>8.7788095238095192</v>
      </c>
    </row>
    <row r="545" spans="2:14" x14ac:dyDescent="0.25">
      <c r="B545" s="26">
        <v>538</v>
      </c>
      <c r="C545" s="11" t="s">
        <v>1679</v>
      </c>
      <c r="D545" s="11" t="s">
        <v>1680</v>
      </c>
      <c r="E545" s="11" t="s">
        <v>1681</v>
      </c>
      <c r="F545" s="11" t="s">
        <v>141</v>
      </c>
      <c r="G545" s="11" t="s">
        <v>130</v>
      </c>
      <c r="H545" s="11" t="s">
        <v>134</v>
      </c>
      <c r="I545" s="26" t="s">
        <v>135</v>
      </c>
      <c r="J545" s="11" t="s">
        <v>133</v>
      </c>
      <c r="K545" s="13">
        <v>12.757256045</v>
      </c>
      <c r="L545" s="13">
        <v>11.217745975</v>
      </c>
      <c r="M545" s="13">
        <v>1119.33</v>
      </c>
      <c r="N545" s="13">
        <v>9.8614761904761892</v>
      </c>
    </row>
    <row r="546" spans="2:14" x14ac:dyDescent="0.25">
      <c r="B546" s="25">
        <v>539</v>
      </c>
      <c r="C546" s="8" t="s">
        <v>1682</v>
      </c>
      <c r="D546" s="8" t="s">
        <v>1683</v>
      </c>
      <c r="E546" s="8" t="s">
        <v>1684</v>
      </c>
      <c r="F546" s="8" t="s">
        <v>141</v>
      </c>
      <c r="G546" s="8" t="s">
        <v>130</v>
      </c>
      <c r="H546" s="8" t="s">
        <v>134</v>
      </c>
      <c r="I546" s="25" t="s">
        <v>135</v>
      </c>
      <c r="J546" s="8" t="s">
        <v>133</v>
      </c>
      <c r="K546" s="10">
        <v>12.74996868</v>
      </c>
      <c r="L546" s="10">
        <v>9.3652255600000007</v>
      </c>
      <c r="M546" s="10">
        <v>305.73</v>
      </c>
      <c r="N546" s="10">
        <v>10.393190476190499</v>
      </c>
    </row>
    <row r="547" spans="2:14" x14ac:dyDescent="0.25">
      <c r="B547" s="26">
        <v>540</v>
      </c>
      <c r="C547" s="11" t="s">
        <v>1685</v>
      </c>
      <c r="D547" s="11" t="s">
        <v>1686</v>
      </c>
      <c r="E547" s="11" t="s">
        <v>1687</v>
      </c>
      <c r="F547" s="11" t="s">
        <v>137</v>
      </c>
      <c r="G547" s="11" t="s">
        <v>130</v>
      </c>
      <c r="H547" s="11" t="s">
        <v>134</v>
      </c>
      <c r="I547" s="26" t="s">
        <v>132</v>
      </c>
      <c r="J547" s="11" t="s">
        <v>133</v>
      </c>
      <c r="K547" s="13">
        <v>12.717122705</v>
      </c>
      <c r="L547" s="13">
        <v>4.9804430249999996</v>
      </c>
      <c r="M547" s="13">
        <v>147.03</v>
      </c>
      <c r="N547" s="13">
        <v>25.903238095238098</v>
      </c>
    </row>
    <row r="548" spans="2:14" x14ac:dyDescent="0.25">
      <c r="B548" s="25">
        <v>541</v>
      </c>
      <c r="C548" s="8" t="s">
        <v>1688</v>
      </c>
      <c r="D548" s="8" t="s">
        <v>1689</v>
      </c>
      <c r="E548" s="8" t="s">
        <v>1690</v>
      </c>
      <c r="F548" s="8" t="s">
        <v>1234</v>
      </c>
      <c r="G548" s="8" t="s">
        <v>130</v>
      </c>
      <c r="H548" s="8" t="s">
        <v>134</v>
      </c>
      <c r="I548" s="25" t="s">
        <v>132</v>
      </c>
      <c r="J548" s="8" t="s">
        <v>133</v>
      </c>
      <c r="K548" s="10">
        <v>12.714886112</v>
      </c>
      <c r="L548" s="10">
        <v>6.411729276</v>
      </c>
      <c r="M548" s="10">
        <v>1311.61</v>
      </c>
      <c r="N548" s="10">
        <v>14.0862380952381</v>
      </c>
    </row>
    <row r="549" spans="2:14" x14ac:dyDescent="0.25">
      <c r="B549" s="26">
        <v>542</v>
      </c>
      <c r="C549" s="11" t="s">
        <v>1691</v>
      </c>
      <c r="D549" s="11" t="s">
        <v>1692</v>
      </c>
      <c r="E549" s="11" t="s">
        <v>1693</v>
      </c>
      <c r="F549" s="11" t="s">
        <v>129</v>
      </c>
      <c r="G549" s="11" t="s">
        <v>130</v>
      </c>
      <c r="H549" s="11" t="s">
        <v>134</v>
      </c>
      <c r="I549" s="26" t="s">
        <v>135</v>
      </c>
      <c r="J549" s="11" t="s">
        <v>133</v>
      </c>
      <c r="K549" s="13">
        <v>12.58476385</v>
      </c>
      <c r="L549" s="13">
        <v>8.3209549349999996</v>
      </c>
      <c r="M549" s="13">
        <v>140.68</v>
      </c>
      <c r="N549" s="13">
        <v>15.8235714285714</v>
      </c>
    </row>
    <row r="550" spans="2:14" x14ac:dyDescent="0.25">
      <c r="B550" s="25">
        <v>543</v>
      </c>
      <c r="C550" s="8" t="s">
        <v>1694</v>
      </c>
      <c r="D550" s="8" t="s">
        <v>1695</v>
      </c>
      <c r="E550" s="8" t="s">
        <v>1696</v>
      </c>
      <c r="F550" s="8" t="s">
        <v>137</v>
      </c>
      <c r="G550" s="8" t="s">
        <v>130</v>
      </c>
      <c r="H550" s="8" t="s">
        <v>134</v>
      </c>
      <c r="I550" s="25" t="s">
        <v>135</v>
      </c>
      <c r="J550" s="8" t="s">
        <v>133</v>
      </c>
      <c r="K550" s="10">
        <v>12.58435862</v>
      </c>
      <c r="L550" s="10">
        <v>10.594293745</v>
      </c>
      <c r="M550" s="10">
        <v>937.06</v>
      </c>
      <c r="N550" s="10">
        <v>11.005333333333301</v>
      </c>
    </row>
    <row r="551" spans="2:14" x14ac:dyDescent="0.25">
      <c r="B551" s="26">
        <v>544</v>
      </c>
      <c r="C551" s="11" t="s">
        <v>1697</v>
      </c>
      <c r="D551" s="11" t="s">
        <v>1698</v>
      </c>
      <c r="E551" s="11" t="s">
        <v>1699</v>
      </c>
      <c r="F551" s="11" t="s">
        <v>222</v>
      </c>
      <c r="G551" s="11" t="s">
        <v>130</v>
      </c>
      <c r="H551" s="11" t="s">
        <v>134</v>
      </c>
      <c r="I551" s="26" t="s">
        <v>135</v>
      </c>
      <c r="J551" s="11" t="s">
        <v>133</v>
      </c>
      <c r="K551" s="13">
        <v>12.57874378</v>
      </c>
      <c r="L551" s="13">
        <v>5.9424078200000006</v>
      </c>
      <c r="M551" s="13">
        <v>309.38</v>
      </c>
      <c r="N551" s="13">
        <v>18.265761904761899</v>
      </c>
    </row>
    <row r="552" spans="2:14" x14ac:dyDescent="0.25">
      <c r="B552" s="25">
        <v>545</v>
      </c>
      <c r="C552" s="8" t="s">
        <v>1700</v>
      </c>
      <c r="D552" s="8" t="s">
        <v>1701</v>
      </c>
      <c r="E552" s="8" t="s">
        <v>1702</v>
      </c>
      <c r="F552" s="8" t="s">
        <v>129</v>
      </c>
      <c r="G552" s="8" t="s">
        <v>130</v>
      </c>
      <c r="H552" s="8" t="s">
        <v>131</v>
      </c>
      <c r="I552" s="25" t="s">
        <v>132</v>
      </c>
      <c r="J552" s="8" t="s">
        <v>133</v>
      </c>
      <c r="K552" s="10">
        <v>12.5672369358</v>
      </c>
      <c r="L552" s="10">
        <v>13.332944914400001</v>
      </c>
      <c r="M552" s="10">
        <v>517.16999999999996</v>
      </c>
      <c r="N552" s="10">
        <v>17.030142857142899</v>
      </c>
    </row>
    <row r="553" spans="2:14" x14ac:dyDescent="0.25">
      <c r="B553" s="26">
        <v>546</v>
      </c>
      <c r="C553" s="11" t="s">
        <v>1703</v>
      </c>
      <c r="D553" s="11" t="s">
        <v>1704</v>
      </c>
      <c r="E553" s="11" t="s">
        <v>1705</v>
      </c>
      <c r="F553" s="11" t="s">
        <v>556</v>
      </c>
      <c r="G553" s="11" t="s">
        <v>498</v>
      </c>
      <c r="H553" s="11"/>
      <c r="I553" s="26" t="s">
        <v>132</v>
      </c>
      <c r="J553" s="11" t="s">
        <v>133</v>
      </c>
      <c r="K553" s="13">
        <v>12.550346635</v>
      </c>
      <c r="L553" s="13">
        <v>8.5882158299999993</v>
      </c>
      <c r="M553" s="13">
        <v>1675.98</v>
      </c>
      <c r="N553" s="13">
        <v>9.9743333333333304</v>
      </c>
    </row>
    <row r="554" spans="2:14" x14ac:dyDescent="0.25">
      <c r="B554" s="25">
        <v>547</v>
      </c>
      <c r="C554" s="8" t="s">
        <v>1706</v>
      </c>
      <c r="D554" s="8" t="s">
        <v>1707</v>
      </c>
      <c r="E554" s="8" t="s">
        <v>1708</v>
      </c>
      <c r="F554" s="8" t="s">
        <v>1234</v>
      </c>
      <c r="G554" s="8" t="s">
        <v>130</v>
      </c>
      <c r="H554" s="8" t="s">
        <v>131</v>
      </c>
      <c r="I554" s="25" t="s">
        <v>135</v>
      </c>
      <c r="J554" s="8" t="s">
        <v>133</v>
      </c>
      <c r="K554" s="10">
        <v>12.533697443399999</v>
      </c>
      <c r="L554" s="10">
        <v>3.3178960808000002</v>
      </c>
      <c r="M554" s="10">
        <v>2129.9</v>
      </c>
      <c r="N554" s="10">
        <v>5.9340000000000002</v>
      </c>
    </row>
    <row r="555" spans="2:14" x14ac:dyDescent="0.25">
      <c r="B555" s="26">
        <v>548</v>
      </c>
      <c r="C555" s="11" t="s">
        <v>1709</v>
      </c>
      <c r="D555" s="11" t="s">
        <v>1710</v>
      </c>
      <c r="E555" s="11" t="s">
        <v>1711</v>
      </c>
      <c r="F555" s="11" t="s">
        <v>140</v>
      </c>
      <c r="G555" s="11" t="s">
        <v>130</v>
      </c>
      <c r="H555" s="11" t="s">
        <v>134</v>
      </c>
      <c r="I555" s="26" t="s">
        <v>132</v>
      </c>
      <c r="J555" s="11" t="s">
        <v>133</v>
      </c>
      <c r="K555" s="13">
        <v>12.508141465</v>
      </c>
      <c r="L555" s="13">
        <v>6.7915476689999998</v>
      </c>
      <c r="M555" s="13">
        <v>97.29</v>
      </c>
      <c r="N555" s="13">
        <v>20.449809523809499</v>
      </c>
    </row>
    <row r="556" spans="2:14" x14ac:dyDescent="0.25">
      <c r="B556" s="25">
        <v>549</v>
      </c>
      <c r="C556" s="8" t="s">
        <v>1712</v>
      </c>
      <c r="D556" s="8" t="s">
        <v>1713</v>
      </c>
      <c r="E556" s="8" t="s">
        <v>1714</v>
      </c>
      <c r="F556" s="8" t="s">
        <v>137</v>
      </c>
      <c r="G556" s="8" t="s">
        <v>130</v>
      </c>
      <c r="H556" s="8" t="s">
        <v>134</v>
      </c>
      <c r="I556" s="25" t="s">
        <v>132</v>
      </c>
      <c r="J556" s="8" t="s">
        <v>133</v>
      </c>
      <c r="K556" s="10">
        <v>12.493734744999999</v>
      </c>
      <c r="L556" s="10">
        <v>11.316440565000001</v>
      </c>
      <c r="M556" s="10">
        <v>638.27</v>
      </c>
      <c r="N556" s="10">
        <v>9.3686190476190507</v>
      </c>
    </row>
    <row r="557" spans="2:14" x14ac:dyDescent="0.25">
      <c r="B557" s="26">
        <v>550</v>
      </c>
      <c r="C557" s="11" t="s">
        <v>1715</v>
      </c>
      <c r="D557" s="11" t="s">
        <v>1716</v>
      </c>
      <c r="E557" s="11" t="s">
        <v>1717</v>
      </c>
      <c r="F557" s="11" t="s">
        <v>129</v>
      </c>
      <c r="G557" s="11" t="s">
        <v>130</v>
      </c>
      <c r="H557" s="11" t="s">
        <v>131</v>
      </c>
      <c r="I557" s="26" t="s">
        <v>132</v>
      </c>
      <c r="J557" s="11" t="s">
        <v>133</v>
      </c>
      <c r="K557" s="13">
        <v>12.4714039832</v>
      </c>
      <c r="L557" s="13">
        <v>11.4388263544</v>
      </c>
      <c r="M557" s="13">
        <v>632.17999999999995</v>
      </c>
      <c r="N557" s="13">
        <v>8.3799523809523802</v>
      </c>
    </row>
    <row r="558" spans="2:14" x14ac:dyDescent="0.25">
      <c r="B558" s="25">
        <v>551</v>
      </c>
      <c r="C558" s="8" t="s">
        <v>1718</v>
      </c>
      <c r="D558" s="8" t="s">
        <v>1719</v>
      </c>
      <c r="E558" s="8" t="s">
        <v>1720</v>
      </c>
      <c r="F558" s="8" t="s">
        <v>129</v>
      </c>
      <c r="G558" s="8" t="s">
        <v>130</v>
      </c>
      <c r="H558" s="8" t="s">
        <v>131</v>
      </c>
      <c r="I558" s="25" t="s">
        <v>135</v>
      </c>
      <c r="J558" s="8" t="s">
        <v>133</v>
      </c>
      <c r="K558" s="10">
        <v>12.441869768</v>
      </c>
      <c r="L558" s="10">
        <v>3.6566007140000001</v>
      </c>
      <c r="M558" s="10">
        <v>1699.52</v>
      </c>
      <c r="N558" s="10">
        <v>10.8085238095238</v>
      </c>
    </row>
    <row r="559" spans="2:14" x14ac:dyDescent="0.25">
      <c r="B559" s="26">
        <v>552</v>
      </c>
      <c r="C559" s="11" t="s">
        <v>1721</v>
      </c>
      <c r="D559" s="11" t="s">
        <v>1722</v>
      </c>
      <c r="E559" s="11" t="s">
        <v>1723</v>
      </c>
      <c r="F559" s="11" t="s">
        <v>141</v>
      </c>
      <c r="G559" s="11" t="s">
        <v>130</v>
      </c>
      <c r="H559" s="11" t="s">
        <v>134</v>
      </c>
      <c r="I559" s="26" t="s">
        <v>135</v>
      </c>
      <c r="J559" s="11" t="s">
        <v>133</v>
      </c>
      <c r="K559" s="13">
        <v>12.41578662</v>
      </c>
      <c r="L559" s="13">
        <v>7.6038350199999991</v>
      </c>
      <c r="M559" s="13">
        <v>369.8</v>
      </c>
      <c r="N559" s="13">
        <v>10.8815714285714</v>
      </c>
    </row>
    <row r="560" spans="2:14" x14ac:dyDescent="0.25">
      <c r="B560" s="25">
        <v>553</v>
      </c>
      <c r="C560" s="8" t="s">
        <v>1724</v>
      </c>
      <c r="D560" s="8" t="s">
        <v>1725</v>
      </c>
      <c r="E560" s="8" t="s">
        <v>1726</v>
      </c>
      <c r="F560" s="8" t="s">
        <v>251</v>
      </c>
      <c r="G560" s="8" t="s">
        <v>130</v>
      </c>
      <c r="H560" s="8" t="s">
        <v>134</v>
      </c>
      <c r="I560" s="25" t="s">
        <v>132</v>
      </c>
      <c r="J560" s="8" t="s">
        <v>133</v>
      </c>
      <c r="K560" s="10">
        <v>12.365204606000001</v>
      </c>
      <c r="L560" s="10">
        <v>6.9399624199999996</v>
      </c>
      <c r="M560" s="10">
        <v>667.78</v>
      </c>
      <c r="N560" s="10">
        <v>14.212142857142901</v>
      </c>
    </row>
    <row r="561" spans="2:14" x14ac:dyDescent="0.25">
      <c r="B561" s="26">
        <v>554</v>
      </c>
      <c r="C561" s="11" t="s">
        <v>1727</v>
      </c>
      <c r="D561" s="11" t="s">
        <v>1728</v>
      </c>
      <c r="E561" s="11" t="s">
        <v>1729</v>
      </c>
      <c r="F561" s="11" t="s">
        <v>1234</v>
      </c>
      <c r="G561" s="11" t="s">
        <v>130</v>
      </c>
      <c r="H561" s="11" t="s">
        <v>131</v>
      </c>
      <c r="I561" s="26" t="s">
        <v>132</v>
      </c>
      <c r="J561" s="11" t="s">
        <v>133</v>
      </c>
      <c r="K561" s="13">
        <v>12.330548744</v>
      </c>
      <c r="L561" s="13">
        <v>12.284083495999999</v>
      </c>
      <c r="M561" s="13">
        <v>3061.87</v>
      </c>
      <c r="N561" s="13">
        <v>8.2379047619047601</v>
      </c>
    </row>
    <row r="562" spans="2:14" x14ac:dyDescent="0.25">
      <c r="B562" s="25">
        <v>555</v>
      </c>
      <c r="C562" s="8" t="s">
        <v>1730</v>
      </c>
      <c r="D562" s="8" t="s">
        <v>1731</v>
      </c>
      <c r="E562" s="8" t="s">
        <v>1732</v>
      </c>
      <c r="F562" s="8" t="s">
        <v>129</v>
      </c>
      <c r="G562" s="8" t="s">
        <v>130</v>
      </c>
      <c r="H562" s="8" t="s">
        <v>134</v>
      </c>
      <c r="I562" s="25" t="s">
        <v>135</v>
      </c>
      <c r="J562" s="8" t="s">
        <v>133</v>
      </c>
      <c r="K562" s="10">
        <v>12.290020523000001</v>
      </c>
      <c r="L562" s="10">
        <v>7.7134967779999997</v>
      </c>
      <c r="M562" s="10">
        <v>517.27</v>
      </c>
      <c r="N562" s="10">
        <v>15.553761904761901</v>
      </c>
    </row>
    <row r="563" spans="2:14" x14ac:dyDescent="0.25">
      <c r="B563" s="26">
        <v>556</v>
      </c>
      <c r="C563" s="11" t="s">
        <v>1733</v>
      </c>
      <c r="D563" s="11" t="s">
        <v>1734</v>
      </c>
      <c r="E563" s="11" t="s">
        <v>1735</v>
      </c>
      <c r="F563" s="11" t="s">
        <v>141</v>
      </c>
      <c r="G563" s="11" t="s">
        <v>130</v>
      </c>
      <c r="H563" s="11" t="s">
        <v>138</v>
      </c>
      <c r="I563" s="26" t="s">
        <v>132</v>
      </c>
      <c r="J563" s="11" t="s">
        <v>133</v>
      </c>
      <c r="K563" s="13">
        <v>12.18692242</v>
      </c>
      <c r="L563" s="13">
        <v>6.4803235499999996</v>
      </c>
      <c r="M563" s="13">
        <v>188.79</v>
      </c>
      <c r="N563" s="13">
        <v>7.6421904761904802</v>
      </c>
    </row>
    <row r="564" spans="2:14" x14ac:dyDescent="0.25">
      <c r="B564" s="25">
        <v>557</v>
      </c>
      <c r="C564" s="8" t="s">
        <v>1736</v>
      </c>
      <c r="D564" s="8" t="s">
        <v>1737</v>
      </c>
      <c r="E564" s="8" t="s">
        <v>1738</v>
      </c>
      <c r="F564" s="8" t="s">
        <v>129</v>
      </c>
      <c r="G564" s="8" t="s">
        <v>130</v>
      </c>
      <c r="H564" s="8" t="s">
        <v>134</v>
      </c>
      <c r="I564" s="25" t="s">
        <v>132</v>
      </c>
      <c r="J564" s="8" t="s">
        <v>133</v>
      </c>
      <c r="K564" s="10">
        <v>12.164130476</v>
      </c>
      <c r="L564" s="10">
        <v>13.003455336</v>
      </c>
      <c r="M564" s="10">
        <v>652.23</v>
      </c>
      <c r="N564" s="10">
        <v>11.9207142857143</v>
      </c>
    </row>
    <row r="565" spans="2:14" x14ac:dyDescent="0.25">
      <c r="B565" s="26">
        <v>558</v>
      </c>
      <c r="C565" s="11" t="s">
        <v>1739</v>
      </c>
      <c r="D565" s="11" t="s">
        <v>1740</v>
      </c>
      <c r="E565" s="11" t="s">
        <v>1741</v>
      </c>
      <c r="F565" s="11" t="s">
        <v>141</v>
      </c>
      <c r="G565" s="11" t="s">
        <v>130</v>
      </c>
      <c r="H565" s="11" t="s">
        <v>134</v>
      </c>
      <c r="I565" s="26" t="s">
        <v>135</v>
      </c>
      <c r="J565" s="11" t="s">
        <v>133</v>
      </c>
      <c r="K565" s="13">
        <v>12.079817820000001</v>
      </c>
      <c r="L565" s="13">
        <v>4.9167642999999996</v>
      </c>
      <c r="M565" s="13">
        <v>169.82</v>
      </c>
      <c r="N565" s="13">
        <v>25.770285714285698</v>
      </c>
    </row>
    <row r="566" spans="2:14" x14ac:dyDescent="0.25">
      <c r="B566" s="25">
        <v>559</v>
      </c>
      <c r="C566" s="8" t="s">
        <v>1742</v>
      </c>
      <c r="D566" s="8" t="s">
        <v>1743</v>
      </c>
      <c r="E566" s="8" t="s">
        <v>1744</v>
      </c>
      <c r="F566" s="8" t="s">
        <v>129</v>
      </c>
      <c r="G566" s="8" t="s">
        <v>130</v>
      </c>
      <c r="H566" s="8" t="s">
        <v>131</v>
      </c>
      <c r="I566" s="25" t="s">
        <v>135</v>
      </c>
      <c r="J566" s="8" t="s">
        <v>133</v>
      </c>
      <c r="K566" s="10">
        <v>11.963853840000001</v>
      </c>
      <c r="L566" s="10">
        <v>9.875890570000001</v>
      </c>
      <c r="M566" s="10">
        <v>688.91</v>
      </c>
      <c r="N566" s="10">
        <v>5.7174761904761899</v>
      </c>
    </row>
    <row r="567" spans="2:14" x14ac:dyDescent="0.25">
      <c r="B567" s="26">
        <v>560</v>
      </c>
      <c r="C567" s="11" t="s">
        <v>1745</v>
      </c>
      <c r="D567" s="11" t="s">
        <v>1746</v>
      </c>
      <c r="E567" s="11" t="s">
        <v>1747</v>
      </c>
      <c r="F567" s="11" t="s">
        <v>136</v>
      </c>
      <c r="G567" s="11" t="s">
        <v>130</v>
      </c>
      <c r="H567" s="11" t="s">
        <v>134</v>
      </c>
      <c r="I567" s="26" t="s">
        <v>132</v>
      </c>
      <c r="J567" s="11" t="s">
        <v>133</v>
      </c>
      <c r="K567" s="13">
        <v>11.9301122</v>
      </c>
      <c r="L567" s="13">
        <v>5.9490276189999998</v>
      </c>
      <c r="M567" s="13">
        <v>133.55000000000001</v>
      </c>
      <c r="N567" s="13">
        <v>16.262095238095199</v>
      </c>
    </row>
    <row r="568" spans="2:14" x14ac:dyDescent="0.25">
      <c r="B568" s="25">
        <v>561</v>
      </c>
      <c r="C568" s="8" t="s">
        <v>1748</v>
      </c>
      <c r="D568" s="8" t="s">
        <v>1749</v>
      </c>
      <c r="E568" s="8" t="s">
        <v>1750</v>
      </c>
      <c r="F568" s="8" t="s">
        <v>129</v>
      </c>
      <c r="G568" s="8" t="s">
        <v>130</v>
      </c>
      <c r="H568" s="8" t="s">
        <v>131</v>
      </c>
      <c r="I568" s="25" t="s">
        <v>132</v>
      </c>
      <c r="J568" s="8" t="s">
        <v>133</v>
      </c>
      <c r="K568" s="10">
        <v>11.891212165000001</v>
      </c>
      <c r="L568" s="10">
        <v>10.904576139</v>
      </c>
      <c r="M568" s="10">
        <v>1663.37</v>
      </c>
      <c r="N568" s="10">
        <v>15.642666666666701</v>
      </c>
    </row>
    <row r="569" spans="2:14" x14ac:dyDescent="0.25">
      <c r="B569" s="26">
        <v>562</v>
      </c>
      <c r="C569" s="11" t="s">
        <v>1751</v>
      </c>
      <c r="D569" s="11" t="s">
        <v>1752</v>
      </c>
      <c r="E569" s="11" t="s">
        <v>1753</v>
      </c>
      <c r="F569" s="11" t="s">
        <v>141</v>
      </c>
      <c r="G569" s="11" t="s">
        <v>130</v>
      </c>
      <c r="H569" s="11" t="s">
        <v>134</v>
      </c>
      <c r="I569" s="26" t="s">
        <v>132</v>
      </c>
      <c r="J569" s="11" t="s">
        <v>133</v>
      </c>
      <c r="K569" s="13">
        <v>11.867270861</v>
      </c>
      <c r="L569" s="13">
        <v>6.6242197330000003</v>
      </c>
      <c r="M569" s="13">
        <v>601.62</v>
      </c>
      <c r="N569" s="13">
        <v>8.4716190476190505</v>
      </c>
    </row>
    <row r="570" spans="2:14" x14ac:dyDescent="0.25">
      <c r="B570" s="25">
        <v>563</v>
      </c>
      <c r="C570" s="8" t="s">
        <v>1754</v>
      </c>
      <c r="D570" s="8" t="s">
        <v>1755</v>
      </c>
      <c r="E570" s="8" t="s">
        <v>1756</v>
      </c>
      <c r="F570" s="8" t="s">
        <v>129</v>
      </c>
      <c r="G570" s="8" t="s">
        <v>130</v>
      </c>
      <c r="H570" s="8" t="s">
        <v>131</v>
      </c>
      <c r="I570" s="25" t="s">
        <v>132</v>
      </c>
      <c r="J570" s="8" t="s">
        <v>133</v>
      </c>
      <c r="K570" s="10">
        <v>11.8525554</v>
      </c>
      <c r="L570" s="10">
        <v>28.063323910000001</v>
      </c>
      <c r="M570" s="10">
        <v>853.53</v>
      </c>
      <c r="N570" s="10">
        <v>4.6049499999999997</v>
      </c>
    </row>
    <row r="571" spans="2:14" x14ac:dyDescent="0.25">
      <c r="B571" s="26">
        <v>564</v>
      </c>
      <c r="C571" s="11" t="s">
        <v>1757</v>
      </c>
      <c r="D571" s="11" t="s">
        <v>1758</v>
      </c>
      <c r="E571" s="11" t="s">
        <v>1759</v>
      </c>
      <c r="F571" s="11" t="s">
        <v>136</v>
      </c>
      <c r="G571" s="11" t="s">
        <v>130</v>
      </c>
      <c r="H571" s="11" t="s">
        <v>131</v>
      </c>
      <c r="I571" s="26" t="s">
        <v>135</v>
      </c>
      <c r="J571" s="11" t="s">
        <v>133</v>
      </c>
      <c r="K571" s="13">
        <v>11.850641862</v>
      </c>
      <c r="L571" s="13">
        <v>7.2042863770000007</v>
      </c>
      <c r="M571" s="13">
        <v>1202.08</v>
      </c>
      <c r="N571" s="13">
        <v>9.2941904761904794</v>
      </c>
    </row>
    <row r="572" spans="2:14" x14ac:dyDescent="0.25">
      <c r="B572" s="25">
        <v>565</v>
      </c>
      <c r="C572" s="8" t="s">
        <v>1760</v>
      </c>
      <c r="D572" s="8" t="s">
        <v>1761</v>
      </c>
      <c r="E572" s="8" t="s">
        <v>1762</v>
      </c>
      <c r="F572" s="8" t="s">
        <v>129</v>
      </c>
      <c r="G572" s="8" t="s">
        <v>498</v>
      </c>
      <c r="H572" s="8"/>
      <c r="I572" s="25" t="s">
        <v>132</v>
      </c>
      <c r="J572" s="8" t="s">
        <v>133</v>
      </c>
      <c r="K572" s="10">
        <v>11.841232587</v>
      </c>
      <c r="L572" s="10">
        <v>4.7188987549999997</v>
      </c>
      <c r="M572" s="10">
        <v>737.3</v>
      </c>
      <c r="N572" s="10">
        <v>23.620571428571399</v>
      </c>
    </row>
    <row r="573" spans="2:14" x14ac:dyDescent="0.25">
      <c r="B573" s="26">
        <v>566</v>
      </c>
      <c r="C573" s="11" t="s">
        <v>1763</v>
      </c>
      <c r="D573" s="11" t="s">
        <v>1764</v>
      </c>
      <c r="E573" s="11" t="s">
        <v>1765</v>
      </c>
      <c r="F573" s="11" t="s">
        <v>137</v>
      </c>
      <c r="G573" s="11" t="s">
        <v>130</v>
      </c>
      <c r="H573" s="11" t="s">
        <v>134</v>
      </c>
      <c r="I573" s="26" t="s">
        <v>132</v>
      </c>
      <c r="J573" s="11" t="s">
        <v>133</v>
      </c>
      <c r="K573" s="13">
        <v>11.815371196999999</v>
      </c>
      <c r="L573" s="13">
        <v>7.9914388444999993</v>
      </c>
      <c r="M573" s="13">
        <v>918.79</v>
      </c>
      <c r="N573" s="13">
        <v>3.5280952380952399</v>
      </c>
    </row>
    <row r="574" spans="2:14" x14ac:dyDescent="0.25">
      <c r="B574" s="25">
        <v>567</v>
      </c>
      <c r="C574" s="8" t="s">
        <v>1766</v>
      </c>
      <c r="D574" s="8" t="s">
        <v>1767</v>
      </c>
      <c r="E574" s="8" t="s">
        <v>1768</v>
      </c>
      <c r="F574" s="8" t="s">
        <v>129</v>
      </c>
      <c r="G574" s="8" t="s">
        <v>130</v>
      </c>
      <c r="H574" s="8" t="s">
        <v>134</v>
      </c>
      <c r="I574" s="25" t="s">
        <v>135</v>
      </c>
      <c r="J574" s="8" t="s">
        <v>133</v>
      </c>
      <c r="K574" s="10">
        <v>11.7423477</v>
      </c>
      <c r="L574" s="10">
        <v>15.390682</v>
      </c>
      <c r="M574" s="10">
        <v>208.95</v>
      </c>
      <c r="N574" s="10">
        <v>11.806428571428601</v>
      </c>
    </row>
    <row r="575" spans="2:14" x14ac:dyDescent="0.25">
      <c r="B575" s="26">
        <v>568</v>
      </c>
      <c r="C575" s="11" t="s">
        <v>1769</v>
      </c>
      <c r="D575" s="11" t="s">
        <v>1770</v>
      </c>
      <c r="E575" s="11" t="s">
        <v>1771</v>
      </c>
      <c r="F575" s="11" t="s">
        <v>129</v>
      </c>
      <c r="G575" s="11" t="s">
        <v>130</v>
      </c>
      <c r="H575" s="11" t="s">
        <v>131</v>
      </c>
      <c r="I575" s="26" t="s">
        <v>135</v>
      </c>
      <c r="J575" s="11" t="s">
        <v>133</v>
      </c>
      <c r="K575" s="13">
        <v>11.71121173</v>
      </c>
      <c r="L575" s="13">
        <v>3.07954032</v>
      </c>
      <c r="M575" s="13">
        <v>444.72</v>
      </c>
      <c r="N575" s="13">
        <v>21.4230952380952</v>
      </c>
    </row>
    <row r="576" spans="2:14" x14ac:dyDescent="0.25">
      <c r="B576" s="25">
        <v>569</v>
      </c>
      <c r="C576" s="8" t="s">
        <v>1772</v>
      </c>
      <c r="D576" s="8" t="s">
        <v>1773</v>
      </c>
      <c r="E576" s="8" t="s">
        <v>1774</v>
      </c>
      <c r="F576" s="8" t="s">
        <v>141</v>
      </c>
      <c r="G576" s="8" t="s">
        <v>130</v>
      </c>
      <c r="H576" s="8" t="s">
        <v>134</v>
      </c>
      <c r="I576" s="25" t="s">
        <v>132</v>
      </c>
      <c r="J576" s="8" t="s">
        <v>133</v>
      </c>
      <c r="K576" s="10">
        <v>11.680944346</v>
      </c>
      <c r="L576" s="10">
        <v>4.2355692740000004</v>
      </c>
      <c r="M576" s="10">
        <v>566.49</v>
      </c>
      <c r="N576" s="10">
        <v>15.4620952380952</v>
      </c>
    </row>
    <row r="577" spans="2:14" x14ac:dyDescent="0.25">
      <c r="B577" s="26">
        <v>570</v>
      </c>
      <c r="C577" s="11" t="s">
        <v>1775</v>
      </c>
      <c r="D577" s="11" t="s">
        <v>1776</v>
      </c>
      <c r="E577" s="11" t="s">
        <v>1777</v>
      </c>
      <c r="F577" s="11" t="s">
        <v>926</v>
      </c>
      <c r="G577" s="11" t="s">
        <v>498</v>
      </c>
      <c r="H577" s="11"/>
      <c r="I577" s="26" t="s">
        <v>132</v>
      </c>
      <c r="J577" s="11" t="s">
        <v>133</v>
      </c>
      <c r="K577" s="13">
        <v>11.646734324500001</v>
      </c>
      <c r="L577" s="13">
        <v>5.9221596610000002</v>
      </c>
      <c r="M577" s="13">
        <v>337.9</v>
      </c>
      <c r="N577" s="13">
        <v>13.3891428571429</v>
      </c>
    </row>
    <row r="578" spans="2:14" x14ac:dyDescent="0.25">
      <c r="B578" s="25">
        <v>571</v>
      </c>
      <c r="C578" s="8" t="s">
        <v>1778</v>
      </c>
      <c r="D578" s="8" t="s">
        <v>1779</v>
      </c>
      <c r="E578" s="8" t="s">
        <v>1780</v>
      </c>
      <c r="F578" s="8" t="s">
        <v>140</v>
      </c>
      <c r="G578" s="8" t="s">
        <v>130</v>
      </c>
      <c r="H578" s="8" t="s">
        <v>134</v>
      </c>
      <c r="I578" s="25" t="s">
        <v>132</v>
      </c>
      <c r="J578" s="8" t="s">
        <v>133</v>
      </c>
      <c r="K578" s="10">
        <v>11.628709647999999</v>
      </c>
      <c r="L578" s="10">
        <v>7.6257118479999999</v>
      </c>
      <c r="M578" s="10">
        <v>261.2</v>
      </c>
      <c r="N578" s="10">
        <v>33.3767142857143</v>
      </c>
    </row>
    <row r="579" spans="2:14" x14ac:dyDescent="0.25">
      <c r="B579" s="26">
        <v>572</v>
      </c>
      <c r="C579" s="11" t="s">
        <v>1781</v>
      </c>
      <c r="D579" s="11" t="s">
        <v>1782</v>
      </c>
      <c r="E579" s="11" t="s">
        <v>1783</v>
      </c>
      <c r="F579" s="11" t="s">
        <v>229</v>
      </c>
      <c r="G579" s="11" t="s">
        <v>130</v>
      </c>
      <c r="H579" s="11" t="s">
        <v>134</v>
      </c>
      <c r="I579" s="26" t="s">
        <v>132</v>
      </c>
      <c r="J579" s="11" t="s">
        <v>133</v>
      </c>
      <c r="K579" s="13">
        <v>11.6233328</v>
      </c>
      <c r="L579" s="13">
        <v>6.9006739499999998</v>
      </c>
      <c r="M579" s="13">
        <v>661.85</v>
      </c>
      <c r="N579" s="13">
        <v>9.4764761904761894</v>
      </c>
    </row>
    <row r="580" spans="2:14" x14ac:dyDescent="0.25">
      <c r="B580" s="25">
        <v>573</v>
      </c>
      <c r="C580" s="8" t="s">
        <v>1784</v>
      </c>
      <c r="D580" s="8" t="s">
        <v>1785</v>
      </c>
      <c r="E580" s="8" t="s">
        <v>1786</v>
      </c>
      <c r="F580" s="8" t="s">
        <v>251</v>
      </c>
      <c r="G580" s="8" t="s">
        <v>130</v>
      </c>
      <c r="H580" s="8" t="s">
        <v>131</v>
      </c>
      <c r="I580" s="25" t="s">
        <v>132</v>
      </c>
      <c r="J580" s="8" t="s">
        <v>133</v>
      </c>
      <c r="K580" s="10">
        <v>11.603473406000001</v>
      </c>
      <c r="L580" s="10">
        <v>7.6323987070000001</v>
      </c>
      <c r="M580" s="10">
        <v>568.36</v>
      </c>
      <c r="N580" s="10">
        <v>20.800714285714299</v>
      </c>
    </row>
    <row r="581" spans="2:14" x14ac:dyDescent="0.25">
      <c r="B581" s="26">
        <v>574</v>
      </c>
      <c r="C581" s="11" t="s">
        <v>1787</v>
      </c>
      <c r="D581" s="11" t="s">
        <v>1788</v>
      </c>
      <c r="E581" s="11" t="s">
        <v>1789</v>
      </c>
      <c r="F581" s="11" t="s">
        <v>129</v>
      </c>
      <c r="G581" s="11" t="s">
        <v>130</v>
      </c>
      <c r="H581" s="11" t="s">
        <v>134</v>
      </c>
      <c r="I581" s="26" t="s">
        <v>132</v>
      </c>
      <c r="J581" s="11" t="s">
        <v>133</v>
      </c>
      <c r="K581" s="13">
        <v>11.593139323999999</v>
      </c>
      <c r="L581" s="13">
        <v>4.6367916869999997</v>
      </c>
      <c r="M581" s="13">
        <v>423.97</v>
      </c>
      <c r="N581" s="13">
        <v>16.715952380952402</v>
      </c>
    </row>
    <row r="582" spans="2:14" x14ac:dyDescent="0.25">
      <c r="B582" s="25">
        <v>575</v>
      </c>
      <c r="C582" s="8" t="s">
        <v>1790</v>
      </c>
      <c r="D582" s="8" t="s">
        <v>1791</v>
      </c>
      <c r="E582" s="8" t="s">
        <v>1792</v>
      </c>
      <c r="F582" s="8" t="s">
        <v>129</v>
      </c>
      <c r="G582" s="8" t="s">
        <v>130</v>
      </c>
      <c r="H582" s="8" t="s">
        <v>131</v>
      </c>
      <c r="I582" s="25" t="s">
        <v>135</v>
      </c>
      <c r="J582" s="8" t="s">
        <v>133</v>
      </c>
      <c r="K582" s="10">
        <v>11.5799686387</v>
      </c>
      <c r="L582" s="10">
        <v>0.6564087797</v>
      </c>
      <c r="M582" s="10">
        <v>149.06</v>
      </c>
      <c r="N582" s="10">
        <v>8.0401428571428593</v>
      </c>
    </row>
    <row r="583" spans="2:14" x14ac:dyDescent="0.25">
      <c r="B583" s="26">
        <v>576</v>
      </c>
      <c r="C583" s="11" t="s">
        <v>1793</v>
      </c>
      <c r="D583" s="11" t="s">
        <v>1794</v>
      </c>
      <c r="E583" s="11" t="s">
        <v>1795</v>
      </c>
      <c r="F583" s="11" t="s">
        <v>129</v>
      </c>
      <c r="G583" s="11" t="s">
        <v>130</v>
      </c>
      <c r="H583" s="11" t="s">
        <v>131</v>
      </c>
      <c r="I583" s="26" t="s">
        <v>135</v>
      </c>
      <c r="J583" s="11" t="s">
        <v>133</v>
      </c>
      <c r="K583" s="13">
        <v>11.5715890739</v>
      </c>
      <c r="L583" s="13">
        <v>4.0141655898000002</v>
      </c>
      <c r="M583" s="13">
        <v>353.2</v>
      </c>
      <c r="N583" s="13">
        <v>13.2128571428571</v>
      </c>
    </row>
    <row r="584" spans="2:14" x14ac:dyDescent="0.25">
      <c r="B584" s="25">
        <v>577</v>
      </c>
      <c r="C584" s="8" t="s">
        <v>1796</v>
      </c>
      <c r="D584" s="8" t="s">
        <v>1797</v>
      </c>
      <c r="E584" s="8" t="s">
        <v>1798</v>
      </c>
      <c r="F584" s="8" t="s">
        <v>1234</v>
      </c>
      <c r="G584" s="8" t="s">
        <v>130</v>
      </c>
      <c r="H584" s="8" t="s">
        <v>131</v>
      </c>
      <c r="I584" s="25" t="s">
        <v>132</v>
      </c>
      <c r="J584" s="8" t="s">
        <v>133</v>
      </c>
      <c r="K584" s="10">
        <v>11.561400246</v>
      </c>
      <c r="L584" s="10">
        <v>5.6002294340000001</v>
      </c>
      <c r="M584" s="10">
        <v>1503.11</v>
      </c>
      <c r="N584" s="10">
        <v>16.4727142857143</v>
      </c>
    </row>
    <row r="585" spans="2:14" x14ac:dyDescent="0.25">
      <c r="B585" s="26">
        <v>578</v>
      </c>
      <c r="C585" s="11" t="s">
        <v>1799</v>
      </c>
      <c r="D585" s="11" t="s">
        <v>1800</v>
      </c>
      <c r="E585" s="11" t="s">
        <v>1801</v>
      </c>
      <c r="F585" s="11" t="s">
        <v>556</v>
      </c>
      <c r="G585" s="11" t="s">
        <v>498</v>
      </c>
      <c r="H585" s="11"/>
      <c r="I585" s="26" t="s">
        <v>135</v>
      </c>
      <c r="J585" s="11" t="s">
        <v>133</v>
      </c>
      <c r="K585" s="13">
        <v>11.44294706</v>
      </c>
      <c r="L585" s="13">
        <v>9.2043557699999994</v>
      </c>
      <c r="M585" s="13">
        <v>932.31</v>
      </c>
      <c r="N585" s="13">
        <v>9.65</v>
      </c>
    </row>
    <row r="586" spans="2:14" x14ac:dyDescent="0.25">
      <c r="B586" s="25">
        <v>579</v>
      </c>
      <c r="C586" s="8" t="s">
        <v>1802</v>
      </c>
      <c r="D586" s="8" t="s">
        <v>1803</v>
      </c>
      <c r="E586" s="8" t="s">
        <v>1804</v>
      </c>
      <c r="F586" s="8" t="s">
        <v>141</v>
      </c>
      <c r="G586" s="8" t="s">
        <v>130</v>
      </c>
      <c r="H586" s="8" t="s">
        <v>138</v>
      </c>
      <c r="I586" s="25" t="s">
        <v>132</v>
      </c>
      <c r="J586" s="8" t="s">
        <v>133</v>
      </c>
      <c r="K586" s="10">
        <v>11.43773844</v>
      </c>
      <c r="L586" s="10">
        <v>4.3286577800000003</v>
      </c>
      <c r="M586" s="10">
        <v>525.16999999999996</v>
      </c>
      <c r="N586" s="10">
        <v>6.0692380952381004</v>
      </c>
    </row>
    <row r="587" spans="2:14" x14ac:dyDescent="0.25">
      <c r="B587" s="26">
        <v>580</v>
      </c>
      <c r="C587" s="11" t="s">
        <v>1805</v>
      </c>
      <c r="D587" s="11" t="s">
        <v>1806</v>
      </c>
      <c r="E587" s="11" t="s">
        <v>1807</v>
      </c>
      <c r="F587" s="11" t="s">
        <v>323</v>
      </c>
      <c r="G587" s="11" t="s">
        <v>130</v>
      </c>
      <c r="H587" s="11" t="s">
        <v>134</v>
      </c>
      <c r="I587" s="26" t="s">
        <v>132</v>
      </c>
      <c r="J587" s="11" t="s">
        <v>133</v>
      </c>
      <c r="K587" s="13">
        <v>11.40257014</v>
      </c>
      <c r="L587" s="13">
        <v>6.5989250400000001</v>
      </c>
      <c r="M587" s="13">
        <v>599.5</v>
      </c>
      <c r="N587" s="13">
        <v>9.3574761904761896</v>
      </c>
    </row>
    <row r="588" spans="2:14" x14ac:dyDescent="0.25">
      <c r="B588" s="25">
        <v>581</v>
      </c>
      <c r="C588" s="8" t="s">
        <v>1808</v>
      </c>
      <c r="D588" s="8" t="s">
        <v>1809</v>
      </c>
      <c r="E588" s="8" t="s">
        <v>1810</v>
      </c>
      <c r="F588" s="8" t="s">
        <v>251</v>
      </c>
      <c r="G588" s="8" t="s">
        <v>130</v>
      </c>
      <c r="H588" s="8" t="s">
        <v>138</v>
      </c>
      <c r="I588" s="25" t="s">
        <v>132</v>
      </c>
      <c r="J588" s="8" t="s">
        <v>133</v>
      </c>
      <c r="K588" s="10">
        <v>11.3740409389</v>
      </c>
      <c r="L588" s="10">
        <v>4.4021201270999999</v>
      </c>
      <c r="M588" s="10">
        <v>19.07</v>
      </c>
      <c r="N588" s="10">
        <v>7.6099523809523797</v>
      </c>
    </row>
    <row r="589" spans="2:14" x14ac:dyDescent="0.25">
      <c r="B589" s="26">
        <v>582</v>
      </c>
      <c r="C589" s="11" t="s">
        <v>1811</v>
      </c>
      <c r="D589" s="11" t="s">
        <v>1812</v>
      </c>
      <c r="E589" s="11" t="s">
        <v>1813</v>
      </c>
      <c r="F589" s="11" t="s">
        <v>141</v>
      </c>
      <c r="G589" s="11" t="s">
        <v>130</v>
      </c>
      <c r="H589" s="11" t="s">
        <v>134</v>
      </c>
      <c r="I589" s="26" t="s">
        <v>132</v>
      </c>
      <c r="J589" s="11" t="s">
        <v>133</v>
      </c>
      <c r="K589" s="13">
        <v>11.370628229999999</v>
      </c>
      <c r="L589" s="13">
        <v>17.48125881</v>
      </c>
      <c r="M589" s="13">
        <v>1241.95</v>
      </c>
      <c r="N589" s="13">
        <v>6.0239523809523803</v>
      </c>
    </row>
    <row r="590" spans="2:14" x14ac:dyDescent="0.25">
      <c r="B590" s="25">
        <v>583</v>
      </c>
      <c r="C590" s="8" t="s">
        <v>1814</v>
      </c>
      <c r="D590" s="8" t="s">
        <v>1815</v>
      </c>
      <c r="E590" s="8" t="s">
        <v>1816</v>
      </c>
      <c r="F590" s="8" t="s">
        <v>129</v>
      </c>
      <c r="G590" s="8" t="s">
        <v>130</v>
      </c>
      <c r="H590" s="8" t="s">
        <v>134</v>
      </c>
      <c r="I590" s="25" t="s">
        <v>135</v>
      </c>
      <c r="J590" s="8" t="s">
        <v>133</v>
      </c>
      <c r="K590" s="10">
        <v>11.368475775</v>
      </c>
      <c r="L590" s="10">
        <v>5.3365003949999998</v>
      </c>
      <c r="M590" s="10">
        <v>384.08</v>
      </c>
      <c r="N590" s="10">
        <v>25.164142857142899</v>
      </c>
    </row>
    <row r="591" spans="2:14" x14ac:dyDescent="0.25">
      <c r="B591" s="26">
        <v>584</v>
      </c>
      <c r="C591" s="11" t="s">
        <v>1817</v>
      </c>
      <c r="D591" s="11" t="s">
        <v>1818</v>
      </c>
      <c r="E591" s="11" t="s">
        <v>1819</v>
      </c>
      <c r="F591" s="11" t="s">
        <v>222</v>
      </c>
      <c r="G591" s="11" t="s">
        <v>130</v>
      </c>
      <c r="H591" s="11" t="s">
        <v>134</v>
      </c>
      <c r="I591" s="26" t="s">
        <v>135</v>
      </c>
      <c r="J591" s="11" t="s">
        <v>133</v>
      </c>
      <c r="K591" s="13">
        <v>11.35185648</v>
      </c>
      <c r="L591" s="13">
        <v>4.1188624249999997</v>
      </c>
      <c r="M591" s="13">
        <v>162.02000000000001</v>
      </c>
      <c r="N591" s="13">
        <v>11.1541904761905</v>
      </c>
    </row>
    <row r="592" spans="2:14" x14ac:dyDescent="0.25">
      <c r="B592" s="25">
        <v>585</v>
      </c>
      <c r="C592" s="8" t="s">
        <v>982</v>
      </c>
      <c r="D592" s="8" t="s">
        <v>983</v>
      </c>
      <c r="E592" s="8" t="s">
        <v>1820</v>
      </c>
      <c r="F592" s="8" t="s">
        <v>141</v>
      </c>
      <c r="G592" s="8" t="s">
        <v>130</v>
      </c>
      <c r="H592" s="8" t="s">
        <v>134</v>
      </c>
      <c r="I592" s="25" t="s">
        <v>135</v>
      </c>
      <c r="J592" s="8" t="s">
        <v>1019</v>
      </c>
      <c r="K592" s="10">
        <v>11.347936894508001</v>
      </c>
      <c r="L592" s="10">
        <v>12.5137621321502</v>
      </c>
      <c r="M592" s="10"/>
      <c r="N592" s="10">
        <v>9.7141428571428605</v>
      </c>
    </row>
    <row r="593" spans="2:14" x14ac:dyDescent="0.25">
      <c r="B593" s="26">
        <v>586</v>
      </c>
      <c r="C593" s="11" t="s">
        <v>1821</v>
      </c>
      <c r="D593" s="11" t="s">
        <v>1822</v>
      </c>
      <c r="E593" s="11" t="s">
        <v>1823</v>
      </c>
      <c r="F593" s="11" t="s">
        <v>137</v>
      </c>
      <c r="G593" s="11" t="s">
        <v>130</v>
      </c>
      <c r="H593" s="11" t="s">
        <v>131</v>
      </c>
      <c r="I593" s="26" t="s">
        <v>132</v>
      </c>
      <c r="J593" s="11" t="s">
        <v>133</v>
      </c>
      <c r="K593" s="13">
        <v>11.3332471915</v>
      </c>
      <c r="L593" s="13">
        <v>3.134711663</v>
      </c>
      <c r="M593" s="13">
        <v>355.23</v>
      </c>
      <c r="N593" s="13">
        <v>13.620761904761901</v>
      </c>
    </row>
    <row r="594" spans="2:14" x14ac:dyDescent="0.25">
      <c r="B594" s="25">
        <v>587</v>
      </c>
      <c r="C594" s="8" t="s">
        <v>1824</v>
      </c>
      <c r="D594" s="8" t="s">
        <v>1825</v>
      </c>
      <c r="E594" s="8" t="s">
        <v>1826</v>
      </c>
      <c r="F594" s="8" t="s">
        <v>129</v>
      </c>
      <c r="G594" s="8" t="s">
        <v>130</v>
      </c>
      <c r="H594" s="8" t="s">
        <v>131</v>
      </c>
      <c r="I594" s="25" t="s">
        <v>132</v>
      </c>
      <c r="J594" s="8" t="s">
        <v>133</v>
      </c>
      <c r="K594" s="10">
        <v>11.329727868799999</v>
      </c>
      <c r="L594" s="10">
        <v>4.0655179536000006</v>
      </c>
      <c r="M594" s="10">
        <v>1833.75</v>
      </c>
      <c r="N594" s="10">
        <v>17.933619047619</v>
      </c>
    </row>
    <row r="595" spans="2:14" x14ac:dyDescent="0.25">
      <c r="B595" s="26">
        <v>588</v>
      </c>
      <c r="C595" s="11" t="s">
        <v>1827</v>
      </c>
      <c r="D595" s="11" t="s">
        <v>1828</v>
      </c>
      <c r="E595" s="11" t="s">
        <v>1829</v>
      </c>
      <c r="F595" s="11" t="s">
        <v>160</v>
      </c>
      <c r="G595" s="11" t="s">
        <v>130</v>
      </c>
      <c r="H595" s="11" t="s">
        <v>138</v>
      </c>
      <c r="I595" s="26" t="s">
        <v>132</v>
      </c>
      <c r="J595" s="11" t="s">
        <v>133</v>
      </c>
      <c r="K595" s="13">
        <v>11.313754356</v>
      </c>
      <c r="L595" s="13">
        <v>0.75615295599999999</v>
      </c>
      <c r="M595" s="13">
        <v>81.430000000000007</v>
      </c>
      <c r="N595" s="13">
        <v>148.14599999999999</v>
      </c>
    </row>
    <row r="596" spans="2:14" x14ac:dyDescent="0.25">
      <c r="B596" s="25">
        <v>589</v>
      </c>
      <c r="C596" s="8" t="s">
        <v>1830</v>
      </c>
      <c r="D596" s="8" t="s">
        <v>1831</v>
      </c>
      <c r="E596" s="8" t="s">
        <v>1832</v>
      </c>
      <c r="F596" s="8" t="s">
        <v>141</v>
      </c>
      <c r="G596" s="8" t="s">
        <v>130</v>
      </c>
      <c r="H596" s="8" t="s">
        <v>134</v>
      </c>
      <c r="I596" s="25" t="s">
        <v>135</v>
      </c>
      <c r="J596" s="8" t="s">
        <v>133</v>
      </c>
      <c r="K596" s="10">
        <v>11.267178899999999</v>
      </c>
      <c r="L596" s="10">
        <v>5.1558954999999997</v>
      </c>
      <c r="M596" s="10">
        <v>2061.42</v>
      </c>
      <c r="N596" s="10">
        <v>5.6970952380952404</v>
      </c>
    </row>
    <row r="597" spans="2:14" x14ac:dyDescent="0.25">
      <c r="B597" s="26">
        <v>590</v>
      </c>
      <c r="C597" s="11" t="s">
        <v>1833</v>
      </c>
      <c r="D597" s="11" t="s">
        <v>1834</v>
      </c>
      <c r="E597" s="11" t="s">
        <v>1835</v>
      </c>
      <c r="F597" s="11" t="s">
        <v>363</v>
      </c>
      <c r="G597" s="11" t="s">
        <v>130</v>
      </c>
      <c r="H597" s="11" t="s">
        <v>134</v>
      </c>
      <c r="I597" s="26" t="s">
        <v>132</v>
      </c>
      <c r="J597" s="11" t="s">
        <v>133</v>
      </c>
      <c r="K597" s="13">
        <v>11.266772788999999</v>
      </c>
      <c r="L597" s="13">
        <v>4.5298962199999986</v>
      </c>
      <c r="M597" s="13">
        <v>57.76</v>
      </c>
      <c r="N597" s="13">
        <v>52.752761904761897</v>
      </c>
    </row>
    <row r="598" spans="2:14" x14ac:dyDescent="0.25">
      <c r="B598" s="25">
        <v>591</v>
      </c>
      <c r="C598" s="8" t="s">
        <v>1836</v>
      </c>
      <c r="D598" s="8" t="s">
        <v>1837</v>
      </c>
      <c r="E598" s="8" t="s">
        <v>1838</v>
      </c>
      <c r="F598" s="8" t="s">
        <v>141</v>
      </c>
      <c r="G598" s="8" t="s">
        <v>130</v>
      </c>
      <c r="H598" s="8" t="s">
        <v>134</v>
      </c>
      <c r="I598" s="25" t="s">
        <v>132</v>
      </c>
      <c r="J598" s="8" t="s">
        <v>133</v>
      </c>
      <c r="K598" s="10">
        <v>11.256540663999999</v>
      </c>
      <c r="L598" s="10">
        <v>4.1355342239999997</v>
      </c>
      <c r="M598" s="10">
        <v>506.18</v>
      </c>
      <c r="N598" s="10">
        <v>12.5722</v>
      </c>
    </row>
    <row r="599" spans="2:14" x14ac:dyDescent="0.25">
      <c r="B599" s="26">
        <v>592</v>
      </c>
      <c r="C599" s="11" t="s">
        <v>1839</v>
      </c>
      <c r="D599" s="11" t="s">
        <v>1840</v>
      </c>
      <c r="E599" s="11" t="s">
        <v>1841</v>
      </c>
      <c r="F599" s="11" t="s">
        <v>129</v>
      </c>
      <c r="G599" s="11" t="s">
        <v>130</v>
      </c>
      <c r="H599" s="11" t="s">
        <v>131</v>
      </c>
      <c r="I599" s="26" t="s">
        <v>132</v>
      </c>
      <c r="J599" s="11" t="s">
        <v>133</v>
      </c>
      <c r="K599" s="13">
        <v>11.2266122</v>
      </c>
      <c r="L599" s="13">
        <v>5.0000679259999998</v>
      </c>
      <c r="M599" s="13">
        <v>656.5</v>
      </c>
      <c r="N599" s="13">
        <v>10.2610476190476</v>
      </c>
    </row>
    <row r="600" spans="2:14" x14ac:dyDescent="0.25">
      <c r="B600" s="25">
        <v>593</v>
      </c>
      <c r="C600" s="8" t="s">
        <v>1842</v>
      </c>
      <c r="D600" s="8" t="s">
        <v>1843</v>
      </c>
      <c r="E600" s="8" t="s">
        <v>1844</v>
      </c>
      <c r="F600" s="8" t="s">
        <v>141</v>
      </c>
      <c r="G600" s="8" t="s">
        <v>130</v>
      </c>
      <c r="H600" s="8" t="s">
        <v>138</v>
      </c>
      <c r="I600" s="25" t="s">
        <v>132</v>
      </c>
      <c r="J600" s="8" t="s">
        <v>133</v>
      </c>
      <c r="K600" s="10">
        <v>11.194709749999999</v>
      </c>
      <c r="L600" s="10">
        <v>5.5068961999999999</v>
      </c>
      <c r="M600" s="10">
        <v>345.13</v>
      </c>
      <c r="N600" s="10">
        <v>11.089190476190501</v>
      </c>
    </row>
    <row r="601" spans="2:14" x14ac:dyDescent="0.25">
      <c r="B601" s="26">
        <v>594</v>
      </c>
      <c r="C601" s="11" t="s">
        <v>1845</v>
      </c>
      <c r="D601" s="11" t="s">
        <v>1846</v>
      </c>
      <c r="E601" s="11" t="s">
        <v>1847</v>
      </c>
      <c r="F601" s="11" t="s">
        <v>137</v>
      </c>
      <c r="G601" s="11" t="s">
        <v>130</v>
      </c>
      <c r="H601" s="11" t="s">
        <v>138</v>
      </c>
      <c r="I601" s="26" t="s">
        <v>135</v>
      </c>
      <c r="J601" s="11" t="s">
        <v>133</v>
      </c>
      <c r="K601" s="13">
        <v>11.169855536</v>
      </c>
      <c r="L601" s="13">
        <v>6.5630536634999999</v>
      </c>
      <c r="M601" s="13">
        <v>4931.71</v>
      </c>
      <c r="N601" s="13">
        <v>3.8199047619047599</v>
      </c>
    </row>
    <row r="602" spans="2:14" x14ac:dyDescent="0.25">
      <c r="B602" s="25">
        <v>595</v>
      </c>
      <c r="C602" s="8" t="s">
        <v>1848</v>
      </c>
      <c r="D602" s="8" t="s">
        <v>1849</v>
      </c>
      <c r="E602" s="8" t="s">
        <v>1850</v>
      </c>
      <c r="F602" s="8" t="s">
        <v>141</v>
      </c>
      <c r="G602" s="8" t="s">
        <v>130</v>
      </c>
      <c r="H602" s="8" t="s">
        <v>131</v>
      </c>
      <c r="I602" s="25" t="s">
        <v>132</v>
      </c>
      <c r="J602" s="8" t="s">
        <v>133</v>
      </c>
      <c r="K602" s="10">
        <v>11.097569705</v>
      </c>
      <c r="L602" s="10">
        <v>7.8662787449999998</v>
      </c>
      <c r="M602" s="10">
        <v>722.82</v>
      </c>
      <c r="N602" s="10">
        <v>8.1739523809523806</v>
      </c>
    </row>
    <row r="603" spans="2:14" x14ac:dyDescent="0.25">
      <c r="B603" s="26">
        <v>596</v>
      </c>
      <c r="C603" s="11" t="s">
        <v>1851</v>
      </c>
      <c r="D603" s="11" t="s">
        <v>1852</v>
      </c>
      <c r="E603" s="11" t="s">
        <v>1853</v>
      </c>
      <c r="F603" s="11" t="s">
        <v>1234</v>
      </c>
      <c r="G603" s="11" t="s">
        <v>130</v>
      </c>
      <c r="H603" s="11" t="s">
        <v>134</v>
      </c>
      <c r="I603" s="26" t="s">
        <v>132</v>
      </c>
      <c r="J603" s="11" t="s">
        <v>133</v>
      </c>
      <c r="K603" s="13">
        <v>11.078298736000001</v>
      </c>
      <c r="L603" s="13">
        <v>3.9028934500000001</v>
      </c>
      <c r="M603" s="13">
        <v>723.89</v>
      </c>
      <c r="N603" s="13">
        <v>5.4317142857142899</v>
      </c>
    </row>
    <row r="604" spans="2:14" x14ac:dyDescent="0.25">
      <c r="B604" s="25">
        <v>597</v>
      </c>
      <c r="C604" s="8" t="s">
        <v>1854</v>
      </c>
      <c r="D604" s="8" t="s">
        <v>1855</v>
      </c>
      <c r="E604" s="8" t="s">
        <v>1856</v>
      </c>
      <c r="F604" s="8" t="s">
        <v>129</v>
      </c>
      <c r="G604" s="8" t="s">
        <v>130</v>
      </c>
      <c r="H604" s="8" t="s">
        <v>134</v>
      </c>
      <c r="I604" s="25" t="s">
        <v>135</v>
      </c>
      <c r="J604" s="8" t="s">
        <v>133</v>
      </c>
      <c r="K604" s="10">
        <v>11.075546848</v>
      </c>
      <c r="L604" s="10">
        <v>2.1347602800000001</v>
      </c>
      <c r="M604" s="10">
        <v>128.66999999999999</v>
      </c>
      <c r="N604" s="10">
        <v>36.438047619047602</v>
      </c>
    </row>
    <row r="605" spans="2:14" x14ac:dyDescent="0.25">
      <c r="B605" s="26">
        <v>598</v>
      </c>
      <c r="C605" s="11" t="s">
        <v>1857</v>
      </c>
      <c r="D605" s="11" t="s">
        <v>1858</v>
      </c>
      <c r="E605" s="11" t="s">
        <v>1859</v>
      </c>
      <c r="F605" s="11" t="s">
        <v>141</v>
      </c>
      <c r="G605" s="11" t="s">
        <v>130</v>
      </c>
      <c r="H605" s="11" t="s">
        <v>138</v>
      </c>
      <c r="I605" s="26" t="s">
        <v>132</v>
      </c>
      <c r="J605" s="11" t="s">
        <v>133</v>
      </c>
      <c r="K605" s="13">
        <v>11.058810899999999</v>
      </c>
      <c r="L605" s="13">
        <v>5.763503</v>
      </c>
      <c r="M605" s="13">
        <v>678.77</v>
      </c>
      <c r="N605" s="13">
        <v>7.41819047619048</v>
      </c>
    </row>
    <row r="606" spans="2:14" x14ac:dyDescent="0.25">
      <c r="B606" s="25">
        <v>599</v>
      </c>
      <c r="C606" s="8" t="s">
        <v>1860</v>
      </c>
      <c r="D606" s="8" t="s">
        <v>1861</v>
      </c>
      <c r="E606" s="8" t="s">
        <v>1862</v>
      </c>
      <c r="F606" s="8" t="s">
        <v>137</v>
      </c>
      <c r="G606" s="8" t="s">
        <v>130</v>
      </c>
      <c r="H606" s="8" t="s">
        <v>131</v>
      </c>
      <c r="I606" s="25" t="s">
        <v>132</v>
      </c>
      <c r="J606" s="8" t="s">
        <v>133</v>
      </c>
      <c r="K606" s="10">
        <v>11.0030635</v>
      </c>
      <c r="L606" s="10">
        <v>10.73697447</v>
      </c>
      <c r="M606" s="10">
        <v>1024.1300000000001</v>
      </c>
      <c r="N606" s="10">
        <v>4.6527619047619</v>
      </c>
    </row>
    <row r="607" spans="2:14" x14ac:dyDescent="0.25">
      <c r="B607" s="26">
        <v>600</v>
      </c>
      <c r="C607" s="11" t="s">
        <v>1863</v>
      </c>
      <c r="D607" s="11" t="s">
        <v>1864</v>
      </c>
      <c r="E607" s="11" t="s">
        <v>1865</v>
      </c>
      <c r="F607" s="11" t="s">
        <v>323</v>
      </c>
      <c r="G607" s="11" t="s">
        <v>130</v>
      </c>
      <c r="H607" s="11" t="s">
        <v>134</v>
      </c>
      <c r="I607" s="26" t="s">
        <v>135</v>
      </c>
      <c r="J607" s="11" t="s">
        <v>133</v>
      </c>
      <c r="K607" s="13">
        <v>10.971296280000001</v>
      </c>
      <c r="L607" s="13">
        <v>19.346016639999998</v>
      </c>
      <c r="M607" s="13">
        <v>1446.13</v>
      </c>
      <c r="N607" s="13">
        <v>5.4410952380952402</v>
      </c>
    </row>
    <row r="608" spans="2:14" x14ac:dyDescent="0.25">
      <c r="B608" s="25">
        <v>601</v>
      </c>
      <c r="C608" s="8" t="s">
        <v>1866</v>
      </c>
      <c r="D608" s="8" t="s">
        <v>1867</v>
      </c>
      <c r="E608" s="8" t="s">
        <v>1868</v>
      </c>
      <c r="F608" s="8" t="s">
        <v>129</v>
      </c>
      <c r="G608" s="8" t="s">
        <v>130</v>
      </c>
      <c r="H608" s="8" t="s">
        <v>134</v>
      </c>
      <c r="I608" s="25" t="s">
        <v>135</v>
      </c>
      <c r="J608" s="8" t="s">
        <v>133</v>
      </c>
      <c r="K608" s="10">
        <v>10.947231105</v>
      </c>
      <c r="L608" s="10">
        <v>9.8198555150000004</v>
      </c>
      <c r="M608" s="10">
        <v>806.75</v>
      </c>
      <c r="N608" s="10">
        <v>17.6297142857143</v>
      </c>
    </row>
    <row r="609" spans="2:14" x14ac:dyDescent="0.25">
      <c r="B609" s="26">
        <v>602</v>
      </c>
      <c r="C609" s="11" t="s">
        <v>1869</v>
      </c>
      <c r="D609" s="11" t="s">
        <v>1870</v>
      </c>
      <c r="E609" s="11" t="s">
        <v>1871</v>
      </c>
      <c r="F609" s="11" t="s">
        <v>191</v>
      </c>
      <c r="G609" s="11" t="s">
        <v>130</v>
      </c>
      <c r="H609" s="11" t="s">
        <v>134</v>
      </c>
      <c r="I609" s="26" t="s">
        <v>132</v>
      </c>
      <c r="J609" s="11" t="s">
        <v>133</v>
      </c>
      <c r="K609" s="13">
        <v>10.939365499999999</v>
      </c>
      <c r="L609" s="13">
        <v>4.0125724530000006</v>
      </c>
      <c r="M609" s="13">
        <v>434.4</v>
      </c>
      <c r="N609" s="13">
        <v>21.963571428571399</v>
      </c>
    </row>
    <row r="610" spans="2:14" x14ac:dyDescent="0.25">
      <c r="B610" s="25">
        <v>603</v>
      </c>
      <c r="C610" s="8" t="s">
        <v>1872</v>
      </c>
      <c r="D610" s="8" t="s">
        <v>1873</v>
      </c>
      <c r="E610" s="8" t="s">
        <v>1874</v>
      </c>
      <c r="F610" s="8" t="s">
        <v>229</v>
      </c>
      <c r="G610" s="8" t="s">
        <v>130</v>
      </c>
      <c r="H610" s="8" t="s">
        <v>131</v>
      </c>
      <c r="I610" s="25" t="s">
        <v>132</v>
      </c>
      <c r="J610" s="8" t="s">
        <v>301</v>
      </c>
      <c r="K610" s="10">
        <v>10.9381545421257</v>
      </c>
      <c r="L610" s="10">
        <v>5.3014471716984204</v>
      </c>
      <c r="M610" s="10">
        <v>646.1</v>
      </c>
      <c r="N610" s="10">
        <v>2.7522380952380998</v>
      </c>
    </row>
    <row r="611" spans="2:14" x14ac:dyDescent="0.25">
      <c r="B611" s="26">
        <v>604</v>
      </c>
      <c r="C611" s="11" t="s">
        <v>1875</v>
      </c>
      <c r="D611" s="11" t="s">
        <v>1876</v>
      </c>
      <c r="E611" s="11" t="s">
        <v>1877</v>
      </c>
      <c r="F611" s="11" t="s">
        <v>264</v>
      </c>
      <c r="G611" s="11" t="s">
        <v>130</v>
      </c>
      <c r="H611" s="11" t="s">
        <v>138</v>
      </c>
      <c r="I611" s="26" t="s">
        <v>132</v>
      </c>
      <c r="J611" s="11" t="s">
        <v>133</v>
      </c>
      <c r="K611" s="13">
        <v>10.9327279</v>
      </c>
      <c r="L611" s="13">
        <v>13.53062705</v>
      </c>
      <c r="M611" s="13">
        <v>12.82</v>
      </c>
      <c r="N611" s="13">
        <v>10.2785714285714</v>
      </c>
    </row>
    <row r="612" spans="2:14" x14ac:dyDescent="0.25">
      <c r="B612" s="25">
        <v>605</v>
      </c>
      <c r="C612" s="8" t="s">
        <v>1878</v>
      </c>
      <c r="D612" s="8" t="s">
        <v>1879</v>
      </c>
      <c r="E612" s="8" t="s">
        <v>1880</v>
      </c>
      <c r="F612" s="8" t="s">
        <v>251</v>
      </c>
      <c r="G612" s="8" t="s">
        <v>130</v>
      </c>
      <c r="H612" s="8" t="s">
        <v>131</v>
      </c>
      <c r="I612" s="25" t="s">
        <v>132</v>
      </c>
      <c r="J612" s="8" t="s">
        <v>133</v>
      </c>
      <c r="K612" s="10">
        <v>10.887338959999999</v>
      </c>
      <c r="L612" s="10">
        <v>4.1474283160000001</v>
      </c>
      <c r="M612" s="10">
        <v>59</v>
      </c>
      <c r="N612" s="10">
        <v>27.921761904761901</v>
      </c>
    </row>
    <row r="613" spans="2:14" x14ac:dyDescent="0.25">
      <c r="B613" s="26">
        <v>606</v>
      </c>
      <c r="C613" s="11" t="s">
        <v>1881</v>
      </c>
      <c r="D613" s="11" t="s">
        <v>1882</v>
      </c>
      <c r="E613" s="11" t="s">
        <v>1883</v>
      </c>
      <c r="F613" s="11" t="s">
        <v>141</v>
      </c>
      <c r="G613" s="11" t="s">
        <v>130</v>
      </c>
      <c r="H613" s="11" t="s">
        <v>134</v>
      </c>
      <c r="I613" s="26" t="s">
        <v>132</v>
      </c>
      <c r="J613" s="11" t="s">
        <v>133</v>
      </c>
      <c r="K613" s="13">
        <v>10.856148565</v>
      </c>
      <c r="L613" s="13">
        <v>3.782273735</v>
      </c>
      <c r="M613" s="13">
        <v>244.65</v>
      </c>
      <c r="N613" s="13">
        <v>21.764619047619</v>
      </c>
    </row>
    <row r="614" spans="2:14" x14ac:dyDescent="0.25">
      <c r="B614" s="25">
        <v>607</v>
      </c>
      <c r="C614" s="8" t="s">
        <v>1884</v>
      </c>
      <c r="D614" s="8" t="s">
        <v>1885</v>
      </c>
      <c r="E614" s="8" t="s">
        <v>1886</v>
      </c>
      <c r="F614" s="8" t="s">
        <v>1234</v>
      </c>
      <c r="G614" s="8" t="s">
        <v>130</v>
      </c>
      <c r="H614" s="8" t="s">
        <v>138</v>
      </c>
      <c r="I614" s="25" t="s">
        <v>132</v>
      </c>
      <c r="J614" s="8" t="s">
        <v>301</v>
      </c>
      <c r="K614" s="10">
        <v>10.847940958052099</v>
      </c>
      <c r="L614" s="10">
        <v>7.0287876674845498</v>
      </c>
      <c r="M614" s="10">
        <v>3282.37</v>
      </c>
      <c r="N614" s="10">
        <v>3.6528095238095202</v>
      </c>
    </row>
    <row r="615" spans="2:14" x14ac:dyDescent="0.25">
      <c r="B615" s="26">
        <v>608</v>
      </c>
      <c r="C615" s="11" t="s">
        <v>1887</v>
      </c>
      <c r="D615" s="11" t="s">
        <v>1888</v>
      </c>
      <c r="E615" s="11" t="s">
        <v>1889</v>
      </c>
      <c r="F615" s="11" t="s">
        <v>264</v>
      </c>
      <c r="G615" s="11" t="s">
        <v>130</v>
      </c>
      <c r="H615" s="11" t="s">
        <v>138</v>
      </c>
      <c r="I615" s="26" t="s">
        <v>132</v>
      </c>
      <c r="J615" s="11" t="s">
        <v>133</v>
      </c>
      <c r="K615" s="13">
        <v>10.839935880000001</v>
      </c>
      <c r="L615" s="13">
        <v>10.44406244</v>
      </c>
      <c r="M615" s="13">
        <v>2720.96</v>
      </c>
      <c r="N615" s="13">
        <v>6.1826666666666696</v>
      </c>
    </row>
    <row r="616" spans="2:14" x14ac:dyDescent="0.25">
      <c r="B616" s="25">
        <v>609</v>
      </c>
      <c r="C616" s="8" t="s">
        <v>1890</v>
      </c>
      <c r="D616" s="8" t="s">
        <v>1891</v>
      </c>
      <c r="E616" s="8" t="s">
        <v>1892</v>
      </c>
      <c r="F616" s="8" t="s">
        <v>129</v>
      </c>
      <c r="G616" s="8" t="s">
        <v>130</v>
      </c>
      <c r="H616" s="8" t="s">
        <v>131</v>
      </c>
      <c r="I616" s="25" t="s">
        <v>132</v>
      </c>
      <c r="J616" s="8" t="s">
        <v>133</v>
      </c>
      <c r="K616" s="10">
        <v>10.781231317</v>
      </c>
      <c r="L616" s="10">
        <v>14.928825568000001</v>
      </c>
      <c r="M616" s="10">
        <v>248.77</v>
      </c>
      <c r="N616" s="10">
        <v>11.9181904761905</v>
      </c>
    </row>
    <row r="617" spans="2:14" x14ac:dyDescent="0.25">
      <c r="B617" s="26">
        <v>610</v>
      </c>
      <c r="C617" s="11" t="s">
        <v>1893</v>
      </c>
      <c r="D617" s="11" t="s">
        <v>1894</v>
      </c>
      <c r="E617" s="11" t="s">
        <v>1895</v>
      </c>
      <c r="F617" s="11" t="s">
        <v>129</v>
      </c>
      <c r="G617" s="11" t="s">
        <v>130</v>
      </c>
      <c r="H617" s="11" t="s">
        <v>131</v>
      </c>
      <c r="I617" s="26" t="s">
        <v>132</v>
      </c>
      <c r="J617" s="11" t="s">
        <v>133</v>
      </c>
      <c r="K617" s="13">
        <v>10.776668014</v>
      </c>
      <c r="L617" s="13">
        <v>6.0971257359999997</v>
      </c>
      <c r="M617" s="13">
        <v>56.59</v>
      </c>
      <c r="N617" s="13">
        <v>14.7679047619048</v>
      </c>
    </row>
    <row r="618" spans="2:14" x14ac:dyDescent="0.25">
      <c r="B618" s="25">
        <v>611</v>
      </c>
      <c r="C618" s="8" t="s">
        <v>1896</v>
      </c>
      <c r="D618" s="8" t="s">
        <v>1897</v>
      </c>
      <c r="E618" s="8" t="s">
        <v>1898</v>
      </c>
      <c r="F618" s="8" t="s">
        <v>222</v>
      </c>
      <c r="G618" s="8" t="s">
        <v>130</v>
      </c>
      <c r="H618" s="8" t="s">
        <v>134</v>
      </c>
      <c r="I618" s="25" t="s">
        <v>132</v>
      </c>
      <c r="J618" s="8" t="s">
        <v>133</v>
      </c>
      <c r="K618" s="10">
        <v>10.7181636</v>
      </c>
      <c r="L618" s="10">
        <v>14.9343974</v>
      </c>
      <c r="M618" s="10">
        <v>388.04</v>
      </c>
      <c r="N618" s="10">
        <v>11.0258095238095</v>
      </c>
    </row>
    <row r="619" spans="2:14" x14ac:dyDescent="0.25">
      <c r="B619" s="26">
        <v>612</v>
      </c>
      <c r="C619" s="11" t="s">
        <v>1899</v>
      </c>
      <c r="D619" s="11" t="s">
        <v>1900</v>
      </c>
      <c r="E619" s="11" t="s">
        <v>1901</v>
      </c>
      <c r="F619" s="11" t="s">
        <v>137</v>
      </c>
      <c r="G619" s="11" t="s">
        <v>130</v>
      </c>
      <c r="H619" s="11" t="s">
        <v>131</v>
      </c>
      <c r="I619" s="26" t="s">
        <v>132</v>
      </c>
      <c r="J619" s="11" t="s">
        <v>133</v>
      </c>
      <c r="K619" s="13">
        <v>10.7016815754</v>
      </c>
      <c r="L619" s="13">
        <v>4.3519353267999996</v>
      </c>
      <c r="M619" s="13">
        <v>392.56</v>
      </c>
      <c r="N619" s="13">
        <v>47.637999999999998</v>
      </c>
    </row>
    <row r="620" spans="2:14" x14ac:dyDescent="0.25">
      <c r="B620" s="25">
        <v>613</v>
      </c>
      <c r="C620" s="8" t="s">
        <v>1902</v>
      </c>
      <c r="D620" s="8" t="s">
        <v>1903</v>
      </c>
      <c r="E620" s="8" t="s">
        <v>1904</v>
      </c>
      <c r="F620" s="8" t="s">
        <v>137</v>
      </c>
      <c r="G620" s="8" t="s">
        <v>130</v>
      </c>
      <c r="H620" s="8" t="s">
        <v>134</v>
      </c>
      <c r="I620" s="25" t="s">
        <v>135</v>
      </c>
      <c r="J620" s="8" t="s">
        <v>133</v>
      </c>
      <c r="K620" s="10">
        <v>10.69272881</v>
      </c>
      <c r="L620" s="10">
        <v>6.2779341799999999</v>
      </c>
      <c r="M620" s="10">
        <v>379.94</v>
      </c>
      <c r="N620" s="10">
        <v>11.496</v>
      </c>
    </row>
    <row r="621" spans="2:14" x14ac:dyDescent="0.25">
      <c r="B621" s="26">
        <v>614</v>
      </c>
      <c r="C621" s="11" t="s">
        <v>1905</v>
      </c>
      <c r="D621" s="11" t="s">
        <v>1906</v>
      </c>
      <c r="E621" s="11" t="s">
        <v>1907</v>
      </c>
      <c r="F621" s="11" t="s">
        <v>191</v>
      </c>
      <c r="G621" s="11" t="s">
        <v>130</v>
      </c>
      <c r="H621" s="11" t="s">
        <v>134</v>
      </c>
      <c r="I621" s="26" t="s">
        <v>135</v>
      </c>
      <c r="J621" s="11" t="s">
        <v>133</v>
      </c>
      <c r="K621" s="13">
        <v>10.68617536</v>
      </c>
      <c r="L621" s="13">
        <v>10.45117267</v>
      </c>
      <c r="M621" s="13">
        <v>910.52</v>
      </c>
      <c r="N621" s="13">
        <v>10.3588095238095</v>
      </c>
    </row>
    <row r="622" spans="2:14" x14ac:dyDescent="0.25">
      <c r="B622" s="25">
        <v>615</v>
      </c>
      <c r="C622" s="8" t="s">
        <v>1908</v>
      </c>
      <c r="D622" s="8" t="s">
        <v>1909</v>
      </c>
      <c r="E622" s="8" t="s">
        <v>1910</v>
      </c>
      <c r="F622" s="8" t="s">
        <v>141</v>
      </c>
      <c r="G622" s="8" t="s">
        <v>130</v>
      </c>
      <c r="H622" s="8" t="s">
        <v>134</v>
      </c>
      <c r="I622" s="25" t="s">
        <v>132</v>
      </c>
      <c r="J622" s="8" t="s">
        <v>133</v>
      </c>
      <c r="K622" s="10">
        <v>10.682034775</v>
      </c>
      <c r="L622" s="10">
        <v>12.787772275</v>
      </c>
      <c r="M622" s="10">
        <v>1341.18</v>
      </c>
      <c r="N622" s="10">
        <v>6.6284761904761904</v>
      </c>
    </row>
    <row r="623" spans="2:14" x14ac:dyDescent="0.25">
      <c r="B623" s="26">
        <v>616</v>
      </c>
      <c r="C623" s="11" t="s">
        <v>1911</v>
      </c>
      <c r="D623" s="11" t="s">
        <v>1912</v>
      </c>
      <c r="E623" s="11" t="s">
        <v>1913</v>
      </c>
      <c r="F623" s="11" t="s">
        <v>229</v>
      </c>
      <c r="G623" s="11" t="s">
        <v>130</v>
      </c>
      <c r="H623" s="11" t="s">
        <v>134</v>
      </c>
      <c r="I623" s="26" t="s">
        <v>132</v>
      </c>
      <c r="J623" s="11" t="s">
        <v>133</v>
      </c>
      <c r="K623" s="13">
        <v>10.64332102</v>
      </c>
      <c r="L623" s="13">
        <v>5.1557976050000001</v>
      </c>
      <c r="M623" s="13">
        <v>471.8</v>
      </c>
      <c r="N623" s="13">
        <v>14.7414285714286</v>
      </c>
    </row>
    <row r="624" spans="2:14" x14ac:dyDescent="0.25">
      <c r="B624" s="25">
        <v>617</v>
      </c>
      <c r="C624" s="8" t="s">
        <v>1914</v>
      </c>
      <c r="D624" s="8" t="s">
        <v>1915</v>
      </c>
      <c r="E624" s="8" t="s">
        <v>1916</v>
      </c>
      <c r="F624" s="8" t="s">
        <v>136</v>
      </c>
      <c r="G624" s="8" t="s">
        <v>130</v>
      </c>
      <c r="H624" s="8" t="s">
        <v>131</v>
      </c>
      <c r="I624" s="25" t="s">
        <v>132</v>
      </c>
      <c r="J624" s="8" t="s">
        <v>133</v>
      </c>
      <c r="K624" s="10">
        <v>10.634082662000001</v>
      </c>
      <c r="L624" s="10">
        <v>6.2956363559999993</v>
      </c>
      <c r="M624" s="10">
        <v>725.13</v>
      </c>
      <c r="N624" s="10">
        <v>11.5111428571429</v>
      </c>
    </row>
    <row r="625" spans="2:14" x14ac:dyDescent="0.25">
      <c r="B625" s="26">
        <v>618</v>
      </c>
      <c r="C625" s="11" t="s">
        <v>1917</v>
      </c>
      <c r="D625" s="11" t="s">
        <v>1918</v>
      </c>
      <c r="E625" s="11" t="s">
        <v>1919</v>
      </c>
      <c r="F625" s="11" t="s">
        <v>141</v>
      </c>
      <c r="G625" s="11" t="s">
        <v>130</v>
      </c>
      <c r="H625" s="11" t="s">
        <v>134</v>
      </c>
      <c r="I625" s="26" t="s">
        <v>132</v>
      </c>
      <c r="J625" s="11" t="s">
        <v>1019</v>
      </c>
      <c r="K625" s="13">
        <v>10.6323174543402</v>
      </c>
      <c r="L625" s="13">
        <v>5.3936871557867896</v>
      </c>
      <c r="M625" s="13">
        <v>3015.21</v>
      </c>
      <c r="N625" s="13">
        <v>6.8541904761904799</v>
      </c>
    </row>
    <row r="626" spans="2:14" x14ac:dyDescent="0.25">
      <c r="B626" s="25">
        <v>619</v>
      </c>
      <c r="C626" s="8" t="s">
        <v>1920</v>
      </c>
      <c r="D626" s="8" t="s">
        <v>1921</v>
      </c>
      <c r="E626" s="8" t="s">
        <v>1922</v>
      </c>
      <c r="F626" s="8" t="s">
        <v>129</v>
      </c>
      <c r="G626" s="8" t="s">
        <v>130</v>
      </c>
      <c r="H626" s="8" t="s">
        <v>134</v>
      </c>
      <c r="I626" s="25" t="s">
        <v>132</v>
      </c>
      <c r="J626" s="8" t="s">
        <v>133</v>
      </c>
      <c r="K626" s="10">
        <v>10.5719826</v>
      </c>
      <c r="L626" s="10">
        <v>9.0532404999999994</v>
      </c>
      <c r="M626" s="10">
        <v>409.45</v>
      </c>
      <c r="N626" s="10">
        <v>15.951285714285699</v>
      </c>
    </row>
    <row r="627" spans="2:14" x14ac:dyDescent="0.25">
      <c r="B627" s="26">
        <v>620</v>
      </c>
      <c r="C627" s="11" t="s">
        <v>1923</v>
      </c>
      <c r="D627" s="11" t="s">
        <v>1924</v>
      </c>
      <c r="E627" s="11" t="s">
        <v>1925</v>
      </c>
      <c r="F627" s="11" t="s">
        <v>1926</v>
      </c>
      <c r="G627" s="11" t="s">
        <v>498</v>
      </c>
      <c r="H627" s="11"/>
      <c r="I627" s="26" t="s">
        <v>132</v>
      </c>
      <c r="J627" s="11" t="s">
        <v>133</v>
      </c>
      <c r="K627" s="13">
        <v>10.54063607</v>
      </c>
      <c r="L627" s="13">
        <v>1.0957483729999999</v>
      </c>
      <c r="M627" s="13">
        <v>709.15</v>
      </c>
      <c r="N627" s="13">
        <v>22.667047619047601</v>
      </c>
    </row>
    <row r="628" spans="2:14" x14ac:dyDescent="0.25">
      <c r="B628" s="25">
        <v>621</v>
      </c>
      <c r="C628" s="8" t="s">
        <v>1927</v>
      </c>
      <c r="D628" s="8" t="s">
        <v>1928</v>
      </c>
      <c r="E628" s="8" t="s">
        <v>1929</v>
      </c>
      <c r="F628" s="8" t="s">
        <v>129</v>
      </c>
      <c r="G628" s="8" t="s">
        <v>130</v>
      </c>
      <c r="H628" s="8" t="s">
        <v>131</v>
      </c>
      <c r="I628" s="25" t="s">
        <v>135</v>
      </c>
      <c r="J628" s="8" t="s">
        <v>133</v>
      </c>
      <c r="K628" s="10">
        <v>10.532688949600001</v>
      </c>
      <c r="L628" s="10">
        <v>5.6188771553999999</v>
      </c>
      <c r="M628" s="10">
        <v>366.53</v>
      </c>
      <c r="N628" s="10">
        <v>10.5867619047619</v>
      </c>
    </row>
    <row r="629" spans="2:14" x14ac:dyDescent="0.25">
      <c r="B629" s="26">
        <v>622</v>
      </c>
      <c r="C629" s="11" t="s">
        <v>1930</v>
      </c>
      <c r="D629" s="11" t="s">
        <v>1931</v>
      </c>
      <c r="E629" s="11" t="s">
        <v>1932</v>
      </c>
      <c r="F629" s="11" t="s">
        <v>137</v>
      </c>
      <c r="G629" s="11" t="s">
        <v>130</v>
      </c>
      <c r="H629" s="11" t="s">
        <v>131</v>
      </c>
      <c r="I629" s="26" t="s">
        <v>132</v>
      </c>
      <c r="J629" s="11" t="s">
        <v>133</v>
      </c>
      <c r="K629" s="13">
        <v>10.52998545</v>
      </c>
      <c r="L629" s="13">
        <v>22.063408519999999</v>
      </c>
      <c r="M629" s="13">
        <v>384.52</v>
      </c>
      <c r="N629" s="13">
        <v>24.116238095238099</v>
      </c>
    </row>
    <row r="630" spans="2:14" x14ac:dyDescent="0.25">
      <c r="B630" s="25">
        <v>623</v>
      </c>
      <c r="C630" s="8" t="s">
        <v>1933</v>
      </c>
      <c r="D630" s="8" t="s">
        <v>1934</v>
      </c>
      <c r="E630" s="8" t="s">
        <v>1935</v>
      </c>
      <c r="F630" s="8" t="s">
        <v>129</v>
      </c>
      <c r="G630" s="8" t="s">
        <v>130</v>
      </c>
      <c r="H630" s="8" t="s">
        <v>131</v>
      </c>
      <c r="I630" s="25" t="s">
        <v>135</v>
      </c>
      <c r="J630" s="8" t="s">
        <v>133</v>
      </c>
      <c r="K630" s="10">
        <v>10.508233498999999</v>
      </c>
      <c r="L630" s="10">
        <v>11.967009923999999</v>
      </c>
      <c r="M630" s="10">
        <v>1416.49</v>
      </c>
      <c r="N630" s="10">
        <v>8.0989047619047607</v>
      </c>
    </row>
    <row r="631" spans="2:14" x14ac:dyDescent="0.25">
      <c r="B631" s="26">
        <v>624</v>
      </c>
      <c r="C631" s="11" t="s">
        <v>1936</v>
      </c>
      <c r="D631" s="11" t="s">
        <v>1937</v>
      </c>
      <c r="E631" s="11" t="s">
        <v>1938</v>
      </c>
      <c r="F631" s="11" t="s">
        <v>141</v>
      </c>
      <c r="G631" s="11" t="s">
        <v>130</v>
      </c>
      <c r="H631" s="11" t="s">
        <v>138</v>
      </c>
      <c r="I631" s="26" t="s">
        <v>132</v>
      </c>
      <c r="J631" s="11" t="s">
        <v>133</v>
      </c>
      <c r="K631" s="13">
        <v>10.474594</v>
      </c>
      <c r="L631" s="13">
        <v>7.7726132999999997</v>
      </c>
      <c r="M631" s="13">
        <v>716.29</v>
      </c>
      <c r="N631" s="13">
        <v>11.3134285714286</v>
      </c>
    </row>
    <row r="632" spans="2:14" x14ac:dyDescent="0.25">
      <c r="B632" s="25">
        <v>625</v>
      </c>
      <c r="C632" s="8" t="s">
        <v>1939</v>
      </c>
      <c r="D632" s="8" t="s">
        <v>1940</v>
      </c>
      <c r="E632" s="8" t="s">
        <v>1941</v>
      </c>
      <c r="F632" s="8" t="s">
        <v>129</v>
      </c>
      <c r="G632" s="8" t="s">
        <v>130</v>
      </c>
      <c r="H632" s="8" t="s">
        <v>131</v>
      </c>
      <c r="I632" s="25" t="s">
        <v>135</v>
      </c>
      <c r="J632" s="8" t="s">
        <v>133</v>
      </c>
      <c r="K632" s="10">
        <v>10.4548582784</v>
      </c>
      <c r="L632" s="10">
        <v>9.751473300899999</v>
      </c>
      <c r="M632" s="10">
        <v>487.38</v>
      </c>
      <c r="N632" s="10">
        <v>4.8543333333333303</v>
      </c>
    </row>
    <row r="633" spans="2:14" x14ac:dyDescent="0.25">
      <c r="B633" s="26">
        <v>626</v>
      </c>
      <c r="C633" s="11" t="s">
        <v>1942</v>
      </c>
      <c r="D633" s="11" t="s">
        <v>1943</v>
      </c>
      <c r="E633" s="11" t="s">
        <v>1944</v>
      </c>
      <c r="F633" s="11" t="s">
        <v>129</v>
      </c>
      <c r="G633" s="11" t="s">
        <v>130</v>
      </c>
      <c r="H633" s="11" t="s">
        <v>134</v>
      </c>
      <c r="I633" s="26" t="s">
        <v>132</v>
      </c>
      <c r="J633" s="11" t="s">
        <v>133</v>
      </c>
      <c r="K633" s="13">
        <v>10.411540187</v>
      </c>
      <c r="L633" s="13">
        <v>5.2233634660000003</v>
      </c>
      <c r="M633" s="13">
        <v>125.16</v>
      </c>
      <c r="N633" s="13">
        <v>10.246714285714299</v>
      </c>
    </row>
    <row r="634" spans="2:14" x14ac:dyDescent="0.25">
      <c r="B634" s="25">
        <v>627</v>
      </c>
      <c r="C634" s="8" t="s">
        <v>1945</v>
      </c>
      <c r="D634" s="8" t="s">
        <v>1946</v>
      </c>
      <c r="E634" s="8" t="s">
        <v>1947</v>
      </c>
      <c r="F634" s="8" t="s">
        <v>129</v>
      </c>
      <c r="G634" s="8" t="s">
        <v>130</v>
      </c>
      <c r="H634" s="8" t="s">
        <v>134</v>
      </c>
      <c r="I634" s="25" t="s">
        <v>135</v>
      </c>
      <c r="J634" s="8" t="s">
        <v>133</v>
      </c>
      <c r="K634" s="10">
        <v>10.403078199999999</v>
      </c>
      <c r="L634" s="10">
        <v>7.6508912359999997</v>
      </c>
      <c r="M634" s="10">
        <v>1229.07</v>
      </c>
      <c r="N634" s="10">
        <v>13.8835714285714</v>
      </c>
    </row>
    <row r="635" spans="2:14" x14ac:dyDescent="0.25">
      <c r="B635" s="26">
        <v>628</v>
      </c>
      <c r="C635" s="11" t="s">
        <v>1948</v>
      </c>
      <c r="D635" s="11" t="s">
        <v>1949</v>
      </c>
      <c r="E635" s="11" t="s">
        <v>1950</v>
      </c>
      <c r="F635" s="11" t="s">
        <v>141</v>
      </c>
      <c r="G635" s="11" t="s">
        <v>130</v>
      </c>
      <c r="H635" s="11" t="s">
        <v>134</v>
      </c>
      <c r="I635" s="26" t="s">
        <v>132</v>
      </c>
      <c r="J635" s="11" t="s">
        <v>133</v>
      </c>
      <c r="K635" s="13">
        <v>10.361705266</v>
      </c>
      <c r="L635" s="13">
        <v>5.7123103395999992</v>
      </c>
      <c r="M635" s="13">
        <v>6.47</v>
      </c>
      <c r="N635" s="13">
        <v>12.7951904761905</v>
      </c>
    </row>
    <row r="636" spans="2:14" x14ac:dyDescent="0.25">
      <c r="B636" s="25">
        <v>629</v>
      </c>
      <c r="C636" s="8" t="s">
        <v>1951</v>
      </c>
      <c r="D636" s="8" t="s">
        <v>1952</v>
      </c>
      <c r="E636" s="8" t="s">
        <v>1953</v>
      </c>
      <c r="F636" s="8" t="s">
        <v>137</v>
      </c>
      <c r="G636" s="8" t="s">
        <v>130</v>
      </c>
      <c r="H636" s="8" t="s">
        <v>134</v>
      </c>
      <c r="I636" s="25" t="s">
        <v>132</v>
      </c>
      <c r="J636" s="8" t="s">
        <v>133</v>
      </c>
      <c r="K636" s="10">
        <v>10.33816436</v>
      </c>
      <c r="L636" s="10">
        <v>4.54658871</v>
      </c>
      <c r="M636" s="10">
        <v>889.73</v>
      </c>
      <c r="N636" s="10">
        <v>11.4758571428571</v>
      </c>
    </row>
    <row r="637" spans="2:14" x14ac:dyDescent="0.25">
      <c r="B637" s="26">
        <v>630</v>
      </c>
      <c r="C637" s="11" t="s">
        <v>1954</v>
      </c>
      <c r="D637" s="11" t="s">
        <v>1955</v>
      </c>
      <c r="E637" s="11" t="s">
        <v>1956</v>
      </c>
      <c r="F637" s="11" t="s">
        <v>222</v>
      </c>
      <c r="G637" s="11" t="s">
        <v>130</v>
      </c>
      <c r="H637" s="11" t="s">
        <v>138</v>
      </c>
      <c r="I637" s="26" t="s">
        <v>132</v>
      </c>
      <c r="J637" s="11" t="s">
        <v>133</v>
      </c>
      <c r="K637" s="13">
        <v>10.313588468000001</v>
      </c>
      <c r="L637" s="13">
        <v>5.6069753880000004</v>
      </c>
      <c r="M637" s="13">
        <v>166.72</v>
      </c>
      <c r="N637" s="13">
        <v>70.325619047619</v>
      </c>
    </row>
    <row r="638" spans="2:14" x14ac:dyDescent="0.25">
      <c r="B638" s="25">
        <v>631</v>
      </c>
      <c r="C638" s="8" t="s">
        <v>1957</v>
      </c>
      <c r="D638" s="8" t="s">
        <v>1958</v>
      </c>
      <c r="E638" s="8" t="s">
        <v>1959</v>
      </c>
      <c r="F638" s="8" t="s">
        <v>141</v>
      </c>
      <c r="G638" s="8" t="s">
        <v>130</v>
      </c>
      <c r="H638" s="8" t="s">
        <v>134</v>
      </c>
      <c r="I638" s="25" t="s">
        <v>135</v>
      </c>
      <c r="J638" s="8" t="s">
        <v>133</v>
      </c>
      <c r="K638" s="10">
        <v>10.30003627</v>
      </c>
      <c r="L638" s="10">
        <v>8.2242361949999996</v>
      </c>
      <c r="M638" s="10">
        <v>270.08</v>
      </c>
      <c r="N638" s="10">
        <v>17.949666666666701</v>
      </c>
    </row>
    <row r="639" spans="2:14" x14ac:dyDescent="0.25">
      <c r="B639" s="26">
        <v>632</v>
      </c>
      <c r="C639" s="11" t="s">
        <v>1960</v>
      </c>
      <c r="D639" s="11" t="s">
        <v>1961</v>
      </c>
      <c r="E639" s="11" t="s">
        <v>1962</v>
      </c>
      <c r="F639" s="11" t="s">
        <v>137</v>
      </c>
      <c r="G639" s="11" t="s">
        <v>130</v>
      </c>
      <c r="H639" s="11" t="s">
        <v>134</v>
      </c>
      <c r="I639" s="26" t="s">
        <v>132</v>
      </c>
      <c r="J639" s="11" t="s">
        <v>133</v>
      </c>
      <c r="K639" s="13">
        <v>10.295274852</v>
      </c>
      <c r="L639" s="13">
        <v>5.2150843</v>
      </c>
      <c r="M639" s="13">
        <v>687.27</v>
      </c>
      <c r="N639" s="13">
        <v>13.712142857142901</v>
      </c>
    </row>
    <row r="640" spans="2:14" x14ac:dyDescent="0.25">
      <c r="B640" s="25">
        <v>633</v>
      </c>
      <c r="C640" s="8" t="s">
        <v>1963</v>
      </c>
      <c r="D640" s="8" t="s">
        <v>1964</v>
      </c>
      <c r="E640" s="8" t="s">
        <v>1965</v>
      </c>
      <c r="F640" s="8" t="s">
        <v>222</v>
      </c>
      <c r="G640" s="8" t="s">
        <v>130</v>
      </c>
      <c r="H640" s="8" t="s">
        <v>134</v>
      </c>
      <c r="I640" s="25" t="s">
        <v>132</v>
      </c>
      <c r="J640" s="8" t="s">
        <v>133</v>
      </c>
      <c r="K640" s="10">
        <v>10.229178640000001</v>
      </c>
      <c r="L640" s="10">
        <v>2.36176071</v>
      </c>
      <c r="M640" s="10">
        <v>230.8</v>
      </c>
      <c r="N640" s="10">
        <v>27.899857142857101</v>
      </c>
    </row>
    <row r="641" spans="2:14" x14ac:dyDescent="0.25">
      <c r="B641" s="26">
        <v>634</v>
      </c>
      <c r="C641" s="11" t="s">
        <v>1966</v>
      </c>
      <c r="D641" s="11" t="s">
        <v>1967</v>
      </c>
      <c r="E641" s="11" t="s">
        <v>1968</v>
      </c>
      <c r="F641" s="11" t="s">
        <v>160</v>
      </c>
      <c r="G641" s="11" t="s">
        <v>130</v>
      </c>
      <c r="H641" s="11" t="s">
        <v>134</v>
      </c>
      <c r="I641" s="26" t="s">
        <v>132</v>
      </c>
      <c r="J641" s="11" t="s">
        <v>133</v>
      </c>
      <c r="K641" s="13">
        <v>10.177149245000001</v>
      </c>
      <c r="L641" s="13">
        <v>3.5729435949999999</v>
      </c>
      <c r="M641" s="13">
        <v>73.83</v>
      </c>
      <c r="N641" s="13">
        <v>25.8608095238095</v>
      </c>
    </row>
    <row r="642" spans="2:14" x14ac:dyDescent="0.25">
      <c r="B642" s="25">
        <v>635</v>
      </c>
      <c r="C642" s="8" t="s">
        <v>1969</v>
      </c>
      <c r="D642" s="8" t="s">
        <v>1970</v>
      </c>
      <c r="E642" s="8" t="s">
        <v>1971</v>
      </c>
      <c r="F642" s="8" t="s">
        <v>222</v>
      </c>
      <c r="G642" s="8" t="s">
        <v>130</v>
      </c>
      <c r="H642" s="8" t="s">
        <v>134</v>
      </c>
      <c r="I642" s="25" t="s">
        <v>135</v>
      </c>
      <c r="J642" s="8" t="s">
        <v>133</v>
      </c>
      <c r="K642" s="10">
        <v>10.131239842499999</v>
      </c>
      <c r="L642" s="10">
        <v>15.580612075499999</v>
      </c>
      <c r="M642" s="10">
        <v>394.19</v>
      </c>
      <c r="N642" s="10">
        <v>3.3165238095238099</v>
      </c>
    </row>
    <row r="643" spans="2:14" x14ac:dyDescent="0.25">
      <c r="B643" s="26">
        <v>636</v>
      </c>
      <c r="C643" s="11" t="s">
        <v>1972</v>
      </c>
      <c r="D643" s="11" t="s">
        <v>1973</v>
      </c>
      <c r="E643" s="11" t="s">
        <v>1974</v>
      </c>
      <c r="F643" s="11" t="s">
        <v>129</v>
      </c>
      <c r="G643" s="11" t="s">
        <v>130</v>
      </c>
      <c r="H643" s="11" t="s">
        <v>131</v>
      </c>
      <c r="I643" s="26" t="s">
        <v>135</v>
      </c>
      <c r="J643" s="11" t="s">
        <v>133</v>
      </c>
      <c r="K643" s="13">
        <v>10.127891419999999</v>
      </c>
      <c r="L643" s="13">
        <v>9.0400387949999992</v>
      </c>
      <c r="M643" s="13">
        <v>589.49</v>
      </c>
      <c r="N643" s="13">
        <v>9.7460476190476193</v>
      </c>
    </row>
    <row r="644" spans="2:14" x14ac:dyDescent="0.25">
      <c r="B644" s="25">
        <v>637</v>
      </c>
      <c r="C644" s="8" t="s">
        <v>1975</v>
      </c>
      <c r="D644" s="8" t="s">
        <v>1976</v>
      </c>
      <c r="E644" s="8" t="s">
        <v>1977</v>
      </c>
      <c r="F644" s="8" t="s">
        <v>137</v>
      </c>
      <c r="G644" s="8" t="s">
        <v>130</v>
      </c>
      <c r="H644" s="8" t="s">
        <v>131</v>
      </c>
      <c r="I644" s="25" t="s">
        <v>132</v>
      </c>
      <c r="J644" s="8" t="s">
        <v>133</v>
      </c>
      <c r="K644" s="10">
        <v>10.112048959999999</v>
      </c>
      <c r="L644" s="10">
        <v>13.41833448</v>
      </c>
      <c r="M644" s="10">
        <v>750.01</v>
      </c>
      <c r="N644" s="10">
        <v>13.03655</v>
      </c>
    </row>
    <row r="645" spans="2:14" x14ac:dyDescent="0.25">
      <c r="B645" s="26">
        <v>638</v>
      </c>
      <c r="C645" s="11" t="s">
        <v>1978</v>
      </c>
      <c r="D645" s="11" t="s">
        <v>1979</v>
      </c>
      <c r="E645" s="11" t="s">
        <v>1980</v>
      </c>
      <c r="F645" s="11" t="s">
        <v>229</v>
      </c>
      <c r="G645" s="11" t="s">
        <v>130</v>
      </c>
      <c r="H645" s="11" t="s">
        <v>134</v>
      </c>
      <c r="I645" s="26" t="s">
        <v>132</v>
      </c>
      <c r="J645" s="11" t="s">
        <v>133</v>
      </c>
      <c r="K645" s="13">
        <v>10.102825875000001</v>
      </c>
      <c r="L645" s="13">
        <v>6.8925074400000002</v>
      </c>
      <c r="M645" s="13">
        <v>227.42</v>
      </c>
      <c r="N645" s="13">
        <v>16.5328571428571</v>
      </c>
    </row>
    <row r="646" spans="2:14" x14ac:dyDescent="0.25">
      <c r="B646" s="25">
        <v>639</v>
      </c>
      <c r="C646" s="8" t="s">
        <v>1981</v>
      </c>
      <c r="D646" s="8" t="s">
        <v>1982</v>
      </c>
      <c r="E646" s="8" t="s">
        <v>1983</v>
      </c>
      <c r="F646" s="8" t="s">
        <v>323</v>
      </c>
      <c r="G646" s="8" t="s">
        <v>130</v>
      </c>
      <c r="H646" s="8" t="s">
        <v>134</v>
      </c>
      <c r="I646" s="25" t="s">
        <v>135</v>
      </c>
      <c r="J646" s="8" t="s">
        <v>133</v>
      </c>
      <c r="K646" s="10">
        <v>10.054351735999999</v>
      </c>
      <c r="L646" s="10">
        <v>6.8662174260000004</v>
      </c>
      <c r="M646" s="10">
        <v>7108.72</v>
      </c>
      <c r="N646" s="10">
        <v>4.3306190476190496</v>
      </c>
    </row>
    <row r="647" spans="2:14" x14ac:dyDescent="0.25">
      <c r="B647" s="26">
        <v>640</v>
      </c>
      <c r="C647" s="11" t="s">
        <v>1984</v>
      </c>
      <c r="D647" s="11" t="s">
        <v>1985</v>
      </c>
      <c r="E647" s="11" t="s">
        <v>1986</v>
      </c>
      <c r="F647" s="11" t="s">
        <v>140</v>
      </c>
      <c r="G647" s="11" t="s">
        <v>130</v>
      </c>
      <c r="H647" s="11" t="s">
        <v>138</v>
      </c>
      <c r="I647" s="26" t="s">
        <v>135</v>
      </c>
      <c r="J647" s="11" t="s">
        <v>133</v>
      </c>
      <c r="K647" s="13">
        <v>10.041629744</v>
      </c>
      <c r="L647" s="13">
        <v>6.5577978020000014</v>
      </c>
      <c r="M647" s="13">
        <v>114.56</v>
      </c>
      <c r="N647" s="13">
        <v>39.708666666666701</v>
      </c>
    </row>
    <row r="648" spans="2:14" x14ac:dyDescent="0.25">
      <c r="B648" s="25">
        <v>641</v>
      </c>
      <c r="C648" s="8" t="s">
        <v>1110</v>
      </c>
      <c r="D648" s="8" t="s">
        <v>1111</v>
      </c>
      <c r="E648" s="8" t="s">
        <v>1987</v>
      </c>
      <c r="F648" s="8" t="s">
        <v>141</v>
      </c>
      <c r="G648" s="8" t="s">
        <v>130</v>
      </c>
      <c r="H648" s="8" t="s">
        <v>134</v>
      </c>
      <c r="I648" s="25" t="s">
        <v>132</v>
      </c>
      <c r="J648" s="8" t="s">
        <v>301</v>
      </c>
      <c r="K648" s="10">
        <v>10.0074614140658</v>
      </c>
      <c r="L648" s="10">
        <v>9.1676658861209805</v>
      </c>
      <c r="M648" s="10"/>
      <c r="N648" s="10">
        <v>10.4592857142857</v>
      </c>
    </row>
    <row r="649" spans="2:14" x14ac:dyDescent="0.25">
      <c r="B649" s="26">
        <v>642</v>
      </c>
      <c r="C649" s="11" t="s">
        <v>1988</v>
      </c>
      <c r="D649" s="11" t="s">
        <v>1989</v>
      </c>
      <c r="E649" s="11" t="s">
        <v>1990</v>
      </c>
      <c r="F649" s="11" t="s">
        <v>129</v>
      </c>
      <c r="G649" s="11" t="s">
        <v>130</v>
      </c>
      <c r="H649" s="11" t="s">
        <v>134</v>
      </c>
      <c r="I649" s="26" t="s">
        <v>132</v>
      </c>
      <c r="J649" s="11" t="s">
        <v>133</v>
      </c>
      <c r="K649" s="13">
        <v>9.9853563489999999</v>
      </c>
      <c r="L649" s="13">
        <v>9.0733053750000003</v>
      </c>
      <c r="M649" s="13">
        <v>3396.97</v>
      </c>
      <c r="N649" s="13">
        <v>10.457333333333301</v>
      </c>
    </row>
    <row r="650" spans="2:14" x14ac:dyDescent="0.25">
      <c r="B650" s="25">
        <v>643</v>
      </c>
      <c r="C650" s="8" t="s">
        <v>1991</v>
      </c>
      <c r="D650" s="8" t="s">
        <v>1992</v>
      </c>
      <c r="E650" s="8" t="s">
        <v>1993</v>
      </c>
      <c r="F650" s="8" t="s">
        <v>129</v>
      </c>
      <c r="G650" s="8" t="s">
        <v>130</v>
      </c>
      <c r="H650" s="8" t="s">
        <v>131</v>
      </c>
      <c r="I650" s="25" t="s">
        <v>132</v>
      </c>
      <c r="J650" s="8" t="s">
        <v>133</v>
      </c>
      <c r="K650" s="10">
        <v>9.9795008049999989</v>
      </c>
      <c r="L650" s="10">
        <v>2.8668352079999999</v>
      </c>
      <c r="M650" s="10">
        <v>187.88</v>
      </c>
      <c r="N650" s="10">
        <v>29.5775238095238</v>
      </c>
    </row>
    <row r="651" spans="2:14" x14ac:dyDescent="0.25">
      <c r="B651" s="26">
        <v>644</v>
      </c>
      <c r="C651" s="11" t="s">
        <v>1994</v>
      </c>
      <c r="D651" s="11" t="s">
        <v>1995</v>
      </c>
      <c r="E651" s="11" t="s">
        <v>1996</v>
      </c>
      <c r="F651" s="11" t="s">
        <v>264</v>
      </c>
      <c r="G651" s="11" t="s">
        <v>130</v>
      </c>
      <c r="H651" s="11" t="s">
        <v>138</v>
      </c>
      <c r="I651" s="26" t="s">
        <v>132</v>
      </c>
      <c r="J651" s="11" t="s">
        <v>133</v>
      </c>
      <c r="K651" s="13">
        <v>9.9461179602000005</v>
      </c>
      <c r="L651" s="13">
        <v>6.1268787847999997</v>
      </c>
      <c r="M651" s="13">
        <v>186.15</v>
      </c>
      <c r="N651" s="13">
        <v>11.3174285714286</v>
      </c>
    </row>
    <row r="652" spans="2:14" x14ac:dyDescent="0.25">
      <c r="B652" s="25">
        <v>645</v>
      </c>
      <c r="C652" s="8" t="s">
        <v>1997</v>
      </c>
      <c r="D652" s="8" t="s">
        <v>1998</v>
      </c>
      <c r="E652" s="8" t="s">
        <v>1999</v>
      </c>
      <c r="F652" s="8" t="s">
        <v>191</v>
      </c>
      <c r="G652" s="8" t="s">
        <v>130</v>
      </c>
      <c r="H652" s="8" t="s">
        <v>134</v>
      </c>
      <c r="I652" s="25" t="s">
        <v>132</v>
      </c>
      <c r="J652" s="8" t="s">
        <v>133</v>
      </c>
      <c r="K652" s="10">
        <v>9.9033506799999991</v>
      </c>
      <c r="L652" s="10">
        <v>3.898557045</v>
      </c>
      <c r="M652" s="10">
        <v>1710.15</v>
      </c>
      <c r="N652" s="10">
        <v>6.8903809523809496</v>
      </c>
    </row>
    <row r="653" spans="2:14" x14ac:dyDescent="0.25">
      <c r="B653" s="26">
        <v>646</v>
      </c>
      <c r="C653" s="11" t="s">
        <v>2000</v>
      </c>
      <c r="D653" s="11" t="s">
        <v>2001</v>
      </c>
      <c r="E653" s="11" t="s">
        <v>2002</v>
      </c>
      <c r="F653" s="11" t="s">
        <v>229</v>
      </c>
      <c r="G653" s="11" t="s">
        <v>130</v>
      </c>
      <c r="H653" s="11" t="s">
        <v>134</v>
      </c>
      <c r="I653" s="26" t="s">
        <v>132</v>
      </c>
      <c r="J653" s="11" t="s">
        <v>133</v>
      </c>
      <c r="K653" s="13">
        <v>9.8530743550000004</v>
      </c>
      <c r="L653" s="13">
        <v>1.946260492</v>
      </c>
      <c r="M653" s="13">
        <v>26.72</v>
      </c>
      <c r="N653" s="13">
        <v>28.092952380952401</v>
      </c>
    </row>
    <row r="654" spans="2:14" x14ac:dyDescent="0.25">
      <c r="B654" s="25">
        <v>647</v>
      </c>
      <c r="C654" s="8" t="s">
        <v>2003</v>
      </c>
      <c r="D654" s="8" t="s">
        <v>2004</v>
      </c>
      <c r="E654" s="8" t="s">
        <v>2005</v>
      </c>
      <c r="F654" s="8" t="s">
        <v>229</v>
      </c>
      <c r="G654" s="8" t="s">
        <v>130</v>
      </c>
      <c r="H654" s="8" t="s">
        <v>131</v>
      </c>
      <c r="I654" s="25" t="s">
        <v>132</v>
      </c>
      <c r="J654" s="8" t="s">
        <v>133</v>
      </c>
      <c r="K654" s="10">
        <v>9.8506571779999987</v>
      </c>
      <c r="L654" s="10">
        <v>5.7943111519999997</v>
      </c>
      <c r="M654" s="10">
        <v>802.96</v>
      </c>
      <c r="N654" s="10">
        <v>12.9929047619048</v>
      </c>
    </row>
    <row r="655" spans="2:14" x14ac:dyDescent="0.25">
      <c r="B655" s="26">
        <v>648</v>
      </c>
      <c r="C655" s="11" t="s">
        <v>2006</v>
      </c>
      <c r="D655" s="11" t="s">
        <v>2007</v>
      </c>
      <c r="E655" s="11" t="s">
        <v>2008</v>
      </c>
      <c r="F655" s="11" t="s">
        <v>129</v>
      </c>
      <c r="G655" s="11" t="s">
        <v>130</v>
      </c>
      <c r="H655" s="11" t="s">
        <v>134</v>
      </c>
      <c r="I655" s="26" t="s">
        <v>135</v>
      </c>
      <c r="J655" s="11" t="s">
        <v>133</v>
      </c>
      <c r="K655" s="13">
        <v>9.8329412999999999</v>
      </c>
      <c r="L655" s="13">
        <v>4.5563929999999999</v>
      </c>
      <c r="M655" s="13">
        <v>293.04000000000002</v>
      </c>
      <c r="N655" s="13">
        <v>9.2064285714285692</v>
      </c>
    </row>
    <row r="656" spans="2:14" x14ac:dyDescent="0.25">
      <c r="B656" s="25">
        <v>649</v>
      </c>
      <c r="C656" s="8" t="s">
        <v>2009</v>
      </c>
      <c r="D656" s="8" t="s">
        <v>2010</v>
      </c>
      <c r="E656" s="8" t="s">
        <v>2011</v>
      </c>
      <c r="F656" s="8" t="s">
        <v>141</v>
      </c>
      <c r="G656" s="8" t="s">
        <v>130</v>
      </c>
      <c r="H656" s="8" t="s">
        <v>134</v>
      </c>
      <c r="I656" s="25" t="s">
        <v>132</v>
      </c>
      <c r="J656" s="8" t="s">
        <v>133</v>
      </c>
      <c r="K656" s="10">
        <v>9.8206092500000004</v>
      </c>
      <c r="L656" s="10">
        <v>3.7359291400000001</v>
      </c>
      <c r="M656" s="10">
        <v>137.82</v>
      </c>
      <c r="N656" s="10">
        <v>10.0724761904762</v>
      </c>
    </row>
    <row r="657" spans="2:14" x14ac:dyDescent="0.25">
      <c r="B657" s="26">
        <v>650</v>
      </c>
      <c r="C657" s="11" t="s">
        <v>2012</v>
      </c>
      <c r="D657" s="11" t="s">
        <v>2013</v>
      </c>
      <c r="E657" s="11" t="s">
        <v>2014</v>
      </c>
      <c r="F657" s="11" t="s">
        <v>141</v>
      </c>
      <c r="G657" s="11" t="s">
        <v>130</v>
      </c>
      <c r="H657" s="11" t="s">
        <v>134</v>
      </c>
      <c r="I657" s="26" t="s">
        <v>132</v>
      </c>
      <c r="J657" s="11" t="s">
        <v>133</v>
      </c>
      <c r="K657" s="13">
        <v>9.8153065999999995</v>
      </c>
      <c r="L657" s="13">
        <v>3.7575154500000001</v>
      </c>
      <c r="M657" s="13">
        <v>325.17</v>
      </c>
      <c r="N657" s="13">
        <v>13.777571428571401</v>
      </c>
    </row>
    <row r="658" spans="2:14" x14ac:dyDescent="0.25">
      <c r="B658" s="25">
        <v>651</v>
      </c>
      <c r="C658" s="8" t="s">
        <v>2015</v>
      </c>
      <c r="D658" s="8" t="s">
        <v>2016</v>
      </c>
      <c r="E658" s="8" t="s">
        <v>2017</v>
      </c>
      <c r="F658" s="8" t="s">
        <v>141</v>
      </c>
      <c r="G658" s="8" t="s">
        <v>130</v>
      </c>
      <c r="H658" s="8" t="s">
        <v>134</v>
      </c>
      <c r="I658" s="25" t="s">
        <v>132</v>
      </c>
      <c r="J658" s="8" t="s">
        <v>133</v>
      </c>
      <c r="K658" s="10">
        <v>9.8110043749999996</v>
      </c>
      <c r="L658" s="10">
        <v>5.8112048749999996</v>
      </c>
      <c r="M658" s="10">
        <v>1108.46</v>
      </c>
      <c r="N658" s="10">
        <v>8.7838571428571406</v>
      </c>
    </row>
    <row r="659" spans="2:14" x14ac:dyDescent="0.25">
      <c r="B659" s="26">
        <v>652</v>
      </c>
      <c r="C659" s="11" t="s">
        <v>2018</v>
      </c>
      <c r="D659" s="11" t="s">
        <v>2019</v>
      </c>
      <c r="E659" s="11" t="s">
        <v>2020</v>
      </c>
      <c r="F659" s="11" t="s">
        <v>141</v>
      </c>
      <c r="G659" s="11" t="s">
        <v>130</v>
      </c>
      <c r="H659" s="11" t="s">
        <v>134</v>
      </c>
      <c r="I659" s="26" t="s">
        <v>132</v>
      </c>
      <c r="J659" s="11" t="s">
        <v>133</v>
      </c>
      <c r="K659" s="13">
        <v>9.7859880449999999</v>
      </c>
      <c r="L659" s="13">
        <v>5.24554002</v>
      </c>
      <c r="M659" s="13">
        <v>167.9</v>
      </c>
      <c r="N659" s="13">
        <v>7.7930000000000001</v>
      </c>
    </row>
    <row r="660" spans="2:14" x14ac:dyDescent="0.25">
      <c r="B660" s="25">
        <v>653</v>
      </c>
      <c r="C660" s="8" t="s">
        <v>2021</v>
      </c>
      <c r="D660" s="8" t="s">
        <v>2022</v>
      </c>
      <c r="E660" s="8" t="s">
        <v>2023</v>
      </c>
      <c r="F660" s="8" t="s">
        <v>137</v>
      </c>
      <c r="G660" s="8" t="s">
        <v>130</v>
      </c>
      <c r="H660" s="8" t="s">
        <v>131</v>
      </c>
      <c r="I660" s="25" t="s">
        <v>135</v>
      </c>
      <c r="J660" s="8" t="s">
        <v>133</v>
      </c>
      <c r="K660" s="10">
        <v>9.7846036720000011</v>
      </c>
      <c r="L660" s="10">
        <v>5.3399921679999993</v>
      </c>
      <c r="M660" s="10">
        <v>399.23</v>
      </c>
      <c r="N660" s="10">
        <v>12.8822857142857</v>
      </c>
    </row>
    <row r="661" spans="2:14" x14ac:dyDescent="0.25">
      <c r="B661" s="26">
        <v>654</v>
      </c>
      <c r="C661" s="11" t="s">
        <v>2024</v>
      </c>
      <c r="D661" s="11" t="s">
        <v>2025</v>
      </c>
      <c r="E661" s="11" t="s">
        <v>2026</v>
      </c>
      <c r="F661" s="11" t="s">
        <v>129</v>
      </c>
      <c r="G661" s="11" t="s">
        <v>130</v>
      </c>
      <c r="H661" s="11" t="s">
        <v>131</v>
      </c>
      <c r="I661" s="26" t="s">
        <v>132</v>
      </c>
      <c r="J661" s="11" t="s">
        <v>133</v>
      </c>
      <c r="K661" s="13">
        <v>9.7578198051999987</v>
      </c>
      <c r="L661" s="13">
        <v>6.3210526824000004</v>
      </c>
      <c r="M661" s="13">
        <v>126.54</v>
      </c>
      <c r="N661" s="13">
        <v>12.574047619047599</v>
      </c>
    </row>
    <row r="662" spans="2:14" x14ac:dyDescent="0.25">
      <c r="B662" s="25">
        <v>655</v>
      </c>
      <c r="C662" s="8" t="s">
        <v>2027</v>
      </c>
      <c r="D662" s="8" t="s">
        <v>2028</v>
      </c>
      <c r="E662" s="8" t="s">
        <v>2029</v>
      </c>
      <c r="F662" s="8" t="s">
        <v>136</v>
      </c>
      <c r="G662" s="8" t="s">
        <v>130</v>
      </c>
      <c r="H662" s="8" t="s">
        <v>134</v>
      </c>
      <c r="I662" s="25" t="s">
        <v>135</v>
      </c>
      <c r="J662" s="8" t="s">
        <v>133</v>
      </c>
      <c r="K662" s="10">
        <v>9.7555379149999997</v>
      </c>
      <c r="L662" s="10">
        <v>5.3876789199999999</v>
      </c>
      <c r="M662" s="10">
        <v>2416.81</v>
      </c>
      <c r="N662" s="10">
        <v>11.1707619047619</v>
      </c>
    </row>
    <row r="663" spans="2:14" x14ac:dyDescent="0.25">
      <c r="B663" s="26">
        <v>656</v>
      </c>
      <c r="C663" s="11" t="s">
        <v>2030</v>
      </c>
      <c r="D663" s="11" t="s">
        <v>2031</v>
      </c>
      <c r="E663" s="11" t="s">
        <v>2032</v>
      </c>
      <c r="F663" s="11" t="s">
        <v>136</v>
      </c>
      <c r="G663" s="11" t="s">
        <v>130</v>
      </c>
      <c r="H663" s="11" t="s">
        <v>131</v>
      </c>
      <c r="I663" s="26" t="s">
        <v>132</v>
      </c>
      <c r="J663" s="11" t="s">
        <v>133</v>
      </c>
      <c r="K663" s="13">
        <v>9.7469417620000005</v>
      </c>
      <c r="L663" s="13">
        <v>6.8200825300000014</v>
      </c>
      <c r="M663" s="13">
        <v>933.6</v>
      </c>
      <c r="N663" s="13">
        <v>16.478380952380999</v>
      </c>
    </row>
    <row r="664" spans="2:14" x14ac:dyDescent="0.25">
      <c r="B664" s="25">
        <v>657</v>
      </c>
      <c r="C664" s="8" t="s">
        <v>2033</v>
      </c>
      <c r="D664" s="8" t="s">
        <v>2034</v>
      </c>
      <c r="E664" s="8" t="s">
        <v>2035</v>
      </c>
      <c r="F664" s="8" t="s">
        <v>137</v>
      </c>
      <c r="G664" s="8" t="s">
        <v>130</v>
      </c>
      <c r="H664" s="8" t="s">
        <v>134</v>
      </c>
      <c r="I664" s="25" t="s">
        <v>132</v>
      </c>
      <c r="J664" s="8" t="s">
        <v>133</v>
      </c>
      <c r="K664" s="10">
        <v>9.7424011060000009</v>
      </c>
      <c r="L664" s="10">
        <v>14.912831662</v>
      </c>
      <c r="M664" s="10">
        <v>487.43</v>
      </c>
      <c r="N664" s="10">
        <v>5.8072380952381</v>
      </c>
    </row>
    <row r="665" spans="2:14" x14ac:dyDescent="0.25">
      <c r="B665" s="26">
        <v>658</v>
      </c>
      <c r="C665" s="11" t="s">
        <v>2036</v>
      </c>
      <c r="D665" s="11" t="s">
        <v>2037</v>
      </c>
      <c r="E665" s="11" t="s">
        <v>2038</v>
      </c>
      <c r="F665" s="11" t="s">
        <v>129</v>
      </c>
      <c r="G665" s="11" t="s">
        <v>130</v>
      </c>
      <c r="H665" s="11" t="s">
        <v>131</v>
      </c>
      <c r="I665" s="26" t="s">
        <v>135</v>
      </c>
      <c r="J665" s="11" t="s">
        <v>133</v>
      </c>
      <c r="K665" s="13">
        <v>9.7105762699999989</v>
      </c>
      <c r="L665" s="13">
        <v>5.8168235319999999</v>
      </c>
      <c r="M665" s="13">
        <v>341.94</v>
      </c>
      <c r="N665" s="13">
        <v>7.3056666666666699</v>
      </c>
    </row>
    <row r="666" spans="2:14" x14ac:dyDescent="0.25">
      <c r="B666" s="25">
        <v>659</v>
      </c>
      <c r="C666" s="8" t="s">
        <v>2039</v>
      </c>
      <c r="D666" s="8" t="s">
        <v>2040</v>
      </c>
      <c r="E666" s="8" t="s">
        <v>2041</v>
      </c>
      <c r="F666" s="8" t="s">
        <v>191</v>
      </c>
      <c r="G666" s="8" t="s">
        <v>130</v>
      </c>
      <c r="H666" s="8" t="s">
        <v>134</v>
      </c>
      <c r="I666" s="25" t="s">
        <v>135</v>
      </c>
      <c r="J666" s="8" t="s">
        <v>133</v>
      </c>
      <c r="K666" s="10">
        <v>9.70183924</v>
      </c>
      <c r="L666" s="10">
        <v>2.77024012</v>
      </c>
      <c r="M666" s="10">
        <v>781.41</v>
      </c>
      <c r="N666" s="10">
        <v>9.0725238095238101</v>
      </c>
    </row>
    <row r="667" spans="2:14" x14ac:dyDescent="0.25">
      <c r="B667" s="26">
        <v>660</v>
      </c>
      <c r="C667" s="11" t="s">
        <v>2042</v>
      </c>
      <c r="D667" s="11" t="s">
        <v>2043</v>
      </c>
      <c r="E667" s="11" t="s">
        <v>2044</v>
      </c>
      <c r="F667" s="11" t="s">
        <v>137</v>
      </c>
      <c r="G667" s="11" t="s">
        <v>130</v>
      </c>
      <c r="H667" s="11" t="s">
        <v>134</v>
      </c>
      <c r="I667" s="26" t="s">
        <v>135</v>
      </c>
      <c r="J667" s="11" t="s">
        <v>133</v>
      </c>
      <c r="K667" s="13">
        <v>9.6988104330000002</v>
      </c>
      <c r="L667" s="13">
        <v>6.3583996129999996</v>
      </c>
      <c r="M667" s="13">
        <v>195.26</v>
      </c>
      <c r="N667" s="13">
        <v>9.9529999999999994</v>
      </c>
    </row>
    <row r="668" spans="2:14" x14ac:dyDescent="0.25">
      <c r="B668" s="25">
        <v>661</v>
      </c>
      <c r="C668" s="8" t="s">
        <v>2045</v>
      </c>
      <c r="D668" s="8" t="s">
        <v>2046</v>
      </c>
      <c r="E668" s="8" t="s">
        <v>2047</v>
      </c>
      <c r="F668" s="8" t="s">
        <v>264</v>
      </c>
      <c r="G668" s="8" t="s">
        <v>130</v>
      </c>
      <c r="H668" s="8" t="s">
        <v>138</v>
      </c>
      <c r="I668" s="25" t="s">
        <v>135</v>
      </c>
      <c r="J668" s="8" t="s">
        <v>133</v>
      </c>
      <c r="K668" s="10">
        <v>9.6403393900000012</v>
      </c>
      <c r="L668" s="10">
        <v>4.3346465360000002</v>
      </c>
      <c r="M668" s="10">
        <v>8336.5</v>
      </c>
      <c r="N668" s="10">
        <v>3.76033333333333</v>
      </c>
    </row>
    <row r="669" spans="2:14" x14ac:dyDescent="0.25">
      <c r="B669" s="26">
        <v>662</v>
      </c>
      <c r="C669" s="11" t="s">
        <v>2048</v>
      </c>
      <c r="D669" s="11" t="s">
        <v>2049</v>
      </c>
      <c r="E669" s="11" t="s">
        <v>2050</v>
      </c>
      <c r="F669" s="11" t="s">
        <v>129</v>
      </c>
      <c r="G669" s="11" t="s">
        <v>130</v>
      </c>
      <c r="H669" s="11" t="s">
        <v>134</v>
      </c>
      <c r="I669" s="26" t="s">
        <v>132</v>
      </c>
      <c r="J669" s="11" t="s">
        <v>133</v>
      </c>
      <c r="K669" s="13">
        <v>9.5831151070000011</v>
      </c>
      <c r="L669" s="13">
        <v>8.8034484839999987</v>
      </c>
      <c r="M669" s="13">
        <v>215.46</v>
      </c>
      <c r="N669" s="13">
        <v>15.440380952381</v>
      </c>
    </row>
    <row r="670" spans="2:14" x14ac:dyDescent="0.25">
      <c r="B670" s="25">
        <v>663</v>
      </c>
      <c r="C670" s="8" t="s">
        <v>2051</v>
      </c>
      <c r="D670" s="8" t="s">
        <v>2052</v>
      </c>
      <c r="E670" s="8" t="s">
        <v>2053</v>
      </c>
      <c r="F670" s="8" t="s">
        <v>137</v>
      </c>
      <c r="G670" s="8" t="s">
        <v>130</v>
      </c>
      <c r="H670" s="8" t="s">
        <v>138</v>
      </c>
      <c r="I670" s="25" t="s">
        <v>132</v>
      </c>
      <c r="J670" s="8" t="s">
        <v>133</v>
      </c>
      <c r="K670" s="10">
        <v>9.5725674010000006</v>
      </c>
      <c r="L670" s="10">
        <v>4.9255410420000008</v>
      </c>
      <c r="M670" s="10">
        <v>73.03</v>
      </c>
      <c r="N670" s="10">
        <v>101.395904761905</v>
      </c>
    </row>
    <row r="671" spans="2:14" x14ac:dyDescent="0.25">
      <c r="B671" s="26">
        <v>664</v>
      </c>
      <c r="C671" s="11" t="s">
        <v>2054</v>
      </c>
      <c r="D671" s="11" t="s">
        <v>2055</v>
      </c>
      <c r="E671" s="11" t="s">
        <v>2056</v>
      </c>
      <c r="F671" s="11" t="s">
        <v>129</v>
      </c>
      <c r="G671" s="11" t="s">
        <v>130</v>
      </c>
      <c r="H671" s="11" t="s">
        <v>131</v>
      </c>
      <c r="I671" s="26" t="s">
        <v>135</v>
      </c>
      <c r="J671" s="11" t="s">
        <v>133</v>
      </c>
      <c r="K671" s="13">
        <v>9.4999117534999993</v>
      </c>
      <c r="L671" s="13">
        <v>15.8688099373</v>
      </c>
      <c r="M671" s="13">
        <v>127.47</v>
      </c>
      <c r="N671" s="13">
        <v>18.175571428571399</v>
      </c>
    </row>
    <row r="672" spans="2:14" x14ac:dyDescent="0.25">
      <c r="B672" s="25">
        <v>665</v>
      </c>
      <c r="C672" s="8" t="s">
        <v>2057</v>
      </c>
      <c r="D672" s="8" t="s">
        <v>2058</v>
      </c>
      <c r="E672" s="8" t="s">
        <v>2059</v>
      </c>
      <c r="F672" s="8" t="s">
        <v>129</v>
      </c>
      <c r="G672" s="8" t="s">
        <v>130</v>
      </c>
      <c r="H672" s="8" t="s">
        <v>131</v>
      </c>
      <c r="I672" s="25" t="s">
        <v>132</v>
      </c>
      <c r="J672" s="8" t="s">
        <v>133</v>
      </c>
      <c r="K672" s="10">
        <v>9.4993343699999997</v>
      </c>
      <c r="L672" s="10">
        <v>12.17871768</v>
      </c>
      <c r="M672" s="10">
        <v>1268.6600000000001</v>
      </c>
      <c r="N672" s="10">
        <v>4.3588571428571399</v>
      </c>
    </row>
    <row r="673" spans="2:14" x14ac:dyDescent="0.25">
      <c r="B673" s="26">
        <v>666</v>
      </c>
      <c r="C673" s="11" t="s">
        <v>2060</v>
      </c>
      <c r="D673" s="11" t="s">
        <v>2061</v>
      </c>
      <c r="E673" s="11" t="s">
        <v>2062</v>
      </c>
      <c r="F673" s="11" t="s">
        <v>222</v>
      </c>
      <c r="G673" s="11" t="s">
        <v>130</v>
      </c>
      <c r="H673" s="11" t="s">
        <v>134</v>
      </c>
      <c r="I673" s="26" t="s">
        <v>135</v>
      </c>
      <c r="J673" s="11" t="s">
        <v>133</v>
      </c>
      <c r="K673" s="13">
        <v>9.4792784250000004</v>
      </c>
      <c r="L673" s="13">
        <v>6.3953175999999994</v>
      </c>
      <c r="M673" s="13">
        <v>375.12</v>
      </c>
      <c r="N673" s="13">
        <v>15.488238095238099</v>
      </c>
    </row>
    <row r="674" spans="2:14" x14ac:dyDescent="0.25">
      <c r="B674" s="25">
        <v>667</v>
      </c>
      <c r="C674" s="8" t="s">
        <v>2063</v>
      </c>
      <c r="D674" s="8" t="s">
        <v>2064</v>
      </c>
      <c r="E674" s="8" t="s">
        <v>2065</v>
      </c>
      <c r="F674" s="8" t="s">
        <v>129</v>
      </c>
      <c r="G674" s="8" t="s">
        <v>130</v>
      </c>
      <c r="H674" s="8" t="s">
        <v>131</v>
      </c>
      <c r="I674" s="25" t="s">
        <v>135</v>
      </c>
      <c r="J674" s="8" t="s">
        <v>133</v>
      </c>
      <c r="K674" s="10">
        <v>9.4774265160000013</v>
      </c>
      <c r="L674" s="10">
        <v>5.5743217120000006</v>
      </c>
      <c r="M674" s="10">
        <v>2147.89</v>
      </c>
      <c r="N674" s="10">
        <v>12.416449999999999</v>
      </c>
    </row>
    <row r="675" spans="2:14" x14ac:dyDescent="0.25">
      <c r="B675" s="26">
        <v>668</v>
      </c>
      <c r="C675" s="11" t="s">
        <v>2066</v>
      </c>
      <c r="D675" s="11" t="s">
        <v>2067</v>
      </c>
      <c r="E675" s="11" t="s">
        <v>2068</v>
      </c>
      <c r="F675" s="11" t="s">
        <v>141</v>
      </c>
      <c r="G675" s="11" t="s">
        <v>130</v>
      </c>
      <c r="H675" s="11" t="s">
        <v>134</v>
      </c>
      <c r="I675" s="26" t="s">
        <v>132</v>
      </c>
      <c r="J675" s="11" t="s">
        <v>133</v>
      </c>
      <c r="K675" s="13">
        <v>9.4145043499999996</v>
      </c>
      <c r="L675" s="13">
        <v>6.1444346900000006</v>
      </c>
      <c r="M675" s="13">
        <v>1253.24</v>
      </c>
      <c r="N675" s="13">
        <v>14.644619047619001</v>
      </c>
    </row>
    <row r="676" spans="2:14" x14ac:dyDescent="0.25">
      <c r="B676" s="25">
        <v>669</v>
      </c>
      <c r="C676" s="8" t="s">
        <v>2069</v>
      </c>
      <c r="D676" s="8" t="s">
        <v>2070</v>
      </c>
      <c r="E676" s="8" t="s">
        <v>2071</v>
      </c>
      <c r="F676" s="8" t="s">
        <v>141</v>
      </c>
      <c r="G676" s="8" t="s">
        <v>130</v>
      </c>
      <c r="H676" s="8" t="s">
        <v>131</v>
      </c>
      <c r="I676" s="25" t="s">
        <v>132</v>
      </c>
      <c r="J676" s="8" t="s">
        <v>133</v>
      </c>
      <c r="K676" s="10">
        <v>9.4061924670000003</v>
      </c>
      <c r="L676" s="10">
        <v>5.464921973</v>
      </c>
      <c r="M676" s="10">
        <v>100.09</v>
      </c>
      <c r="N676" s="10">
        <v>4.0218095238095204</v>
      </c>
    </row>
    <row r="677" spans="2:14" x14ac:dyDescent="0.25">
      <c r="B677" s="26">
        <v>670</v>
      </c>
      <c r="C677" s="11" t="s">
        <v>2072</v>
      </c>
      <c r="D677" s="11" t="s">
        <v>2073</v>
      </c>
      <c r="E677" s="11" t="s">
        <v>2074</v>
      </c>
      <c r="F677" s="11" t="s">
        <v>191</v>
      </c>
      <c r="G677" s="11" t="s">
        <v>130</v>
      </c>
      <c r="H677" s="11" t="s">
        <v>134</v>
      </c>
      <c r="I677" s="26" t="s">
        <v>135</v>
      </c>
      <c r="J677" s="11" t="s">
        <v>133</v>
      </c>
      <c r="K677" s="13">
        <v>9.3618723199999998</v>
      </c>
      <c r="L677" s="13">
        <v>8.6932832250000001</v>
      </c>
      <c r="M677" s="13">
        <v>740.93</v>
      </c>
      <c r="N677" s="13">
        <v>10.088571428571401</v>
      </c>
    </row>
    <row r="678" spans="2:14" x14ac:dyDescent="0.25">
      <c r="B678" s="25">
        <v>671</v>
      </c>
      <c r="C678" s="8" t="s">
        <v>2075</v>
      </c>
      <c r="D678" s="8" t="s">
        <v>2076</v>
      </c>
      <c r="E678" s="8" t="s">
        <v>2077</v>
      </c>
      <c r="F678" s="8" t="s">
        <v>141</v>
      </c>
      <c r="G678" s="8" t="s">
        <v>130</v>
      </c>
      <c r="H678" s="8" t="s">
        <v>134</v>
      </c>
      <c r="I678" s="25" t="s">
        <v>135</v>
      </c>
      <c r="J678" s="8" t="s">
        <v>133</v>
      </c>
      <c r="K678" s="10">
        <v>9.3614388900000005</v>
      </c>
      <c r="L678" s="10">
        <v>6.8458829000000003</v>
      </c>
      <c r="M678" s="10">
        <v>747.93</v>
      </c>
      <c r="N678" s="10">
        <v>22.675190476190501</v>
      </c>
    </row>
    <row r="679" spans="2:14" x14ac:dyDescent="0.25">
      <c r="B679" s="26">
        <v>672</v>
      </c>
      <c r="C679" s="11" t="s">
        <v>2078</v>
      </c>
      <c r="D679" s="11" t="s">
        <v>2079</v>
      </c>
      <c r="E679" s="11" t="s">
        <v>2080</v>
      </c>
      <c r="F679" s="11" t="s">
        <v>137</v>
      </c>
      <c r="G679" s="11" t="s">
        <v>130</v>
      </c>
      <c r="H679" s="11" t="s">
        <v>134</v>
      </c>
      <c r="I679" s="26" t="s">
        <v>132</v>
      </c>
      <c r="J679" s="11" t="s">
        <v>133</v>
      </c>
      <c r="K679" s="13">
        <v>9.341831449999999</v>
      </c>
      <c r="L679" s="13">
        <v>4.6450995499999994</v>
      </c>
      <c r="M679" s="13">
        <v>275.23</v>
      </c>
      <c r="N679" s="13">
        <v>13.0590476190476</v>
      </c>
    </row>
    <row r="680" spans="2:14" x14ac:dyDescent="0.25">
      <c r="B680" s="25">
        <v>673</v>
      </c>
      <c r="C680" s="8" t="s">
        <v>2081</v>
      </c>
      <c r="D680" s="8" t="s">
        <v>2082</v>
      </c>
      <c r="E680" s="8" t="s">
        <v>2083</v>
      </c>
      <c r="F680" s="8" t="s">
        <v>137</v>
      </c>
      <c r="G680" s="8" t="s">
        <v>130</v>
      </c>
      <c r="H680" s="8" t="s">
        <v>134</v>
      </c>
      <c r="I680" s="25" t="s">
        <v>132</v>
      </c>
      <c r="J680" s="8" t="s">
        <v>133</v>
      </c>
      <c r="K680" s="10">
        <v>9.3115696899999989</v>
      </c>
      <c r="L680" s="10">
        <v>3.7879818900000002</v>
      </c>
      <c r="M680" s="10">
        <v>156.66</v>
      </c>
      <c r="N680" s="10">
        <v>20.302142857142901</v>
      </c>
    </row>
    <row r="681" spans="2:14" x14ac:dyDescent="0.25">
      <c r="B681" s="26">
        <v>674</v>
      </c>
      <c r="C681" s="11" t="s">
        <v>2084</v>
      </c>
      <c r="D681" s="11" t="s">
        <v>2085</v>
      </c>
      <c r="E681" s="11" t="s">
        <v>2086</v>
      </c>
      <c r="F681" s="11" t="s">
        <v>137</v>
      </c>
      <c r="G681" s="11" t="s">
        <v>130</v>
      </c>
      <c r="H681" s="11" t="s">
        <v>134</v>
      </c>
      <c r="I681" s="26" t="s">
        <v>132</v>
      </c>
      <c r="J681" s="11" t="s">
        <v>133</v>
      </c>
      <c r="K681" s="13">
        <v>9.3023224199999994</v>
      </c>
      <c r="L681" s="13">
        <v>9.5485305500000006</v>
      </c>
      <c r="M681" s="13">
        <v>416.45</v>
      </c>
      <c r="N681" s="13">
        <v>18.146809523809502</v>
      </c>
    </row>
    <row r="682" spans="2:14" x14ac:dyDescent="0.25">
      <c r="B682" s="25">
        <v>675</v>
      </c>
      <c r="C682" s="8" t="s">
        <v>2087</v>
      </c>
      <c r="D682" s="8" t="s">
        <v>2088</v>
      </c>
      <c r="E682" s="8" t="s">
        <v>2089</v>
      </c>
      <c r="F682" s="8" t="s">
        <v>129</v>
      </c>
      <c r="G682" s="8" t="s">
        <v>130</v>
      </c>
      <c r="H682" s="8" t="s">
        <v>131</v>
      </c>
      <c r="I682" s="25" t="s">
        <v>132</v>
      </c>
      <c r="J682" s="8" t="s">
        <v>133</v>
      </c>
      <c r="K682" s="10">
        <v>9.2965262600000003</v>
      </c>
      <c r="L682" s="10">
        <v>5.9943279900000004</v>
      </c>
      <c r="M682" s="10">
        <v>1450.69</v>
      </c>
      <c r="N682" s="10">
        <v>10.0054761904762</v>
      </c>
    </row>
    <row r="683" spans="2:14" x14ac:dyDescent="0.25">
      <c r="B683" s="26">
        <v>676</v>
      </c>
      <c r="C683" s="11" t="s">
        <v>2090</v>
      </c>
      <c r="D683" s="11" t="s">
        <v>2091</v>
      </c>
      <c r="E683" s="11" t="s">
        <v>2092</v>
      </c>
      <c r="F683" s="11" t="s">
        <v>137</v>
      </c>
      <c r="G683" s="11" t="s">
        <v>130</v>
      </c>
      <c r="H683" s="11" t="s">
        <v>134</v>
      </c>
      <c r="I683" s="26" t="s">
        <v>132</v>
      </c>
      <c r="J683" s="11" t="s">
        <v>133</v>
      </c>
      <c r="K683" s="13">
        <v>9.2792287049999995</v>
      </c>
      <c r="L683" s="13">
        <v>9.1243073750000008</v>
      </c>
      <c r="M683" s="13">
        <v>544.52</v>
      </c>
      <c r="N683" s="13">
        <v>5.3521904761904802</v>
      </c>
    </row>
    <row r="684" spans="2:14" x14ac:dyDescent="0.25">
      <c r="B684" s="25">
        <v>677</v>
      </c>
      <c r="C684" s="8" t="s">
        <v>2093</v>
      </c>
      <c r="D684" s="8" t="s">
        <v>2094</v>
      </c>
      <c r="E684" s="8" t="s">
        <v>2095</v>
      </c>
      <c r="F684" s="8" t="s">
        <v>129</v>
      </c>
      <c r="G684" s="8" t="s">
        <v>130</v>
      </c>
      <c r="H684" s="8" t="s">
        <v>131</v>
      </c>
      <c r="I684" s="25" t="s">
        <v>135</v>
      </c>
      <c r="J684" s="8" t="s">
        <v>133</v>
      </c>
      <c r="K684" s="10">
        <v>9.2668552030000004</v>
      </c>
      <c r="L684" s="10">
        <v>8.3837142817999997</v>
      </c>
      <c r="M684" s="10">
        <v>84.78</v>
      </c>
      <c r="N684" s="10">
        <v>15.8241904761905</v>
      </c>
    </row>
    <row r="685" spans="2:14" x14ac:dyDescent="0.25">
      <c r="B685" s="26">
        <v>678</v>
      </c>
      <c r="C685" s="11" t="s">
        <v>2096</v>
      </c>
      <c r="D685" s="11" t="s">
        <v>2097</v>
      </c>
      <c r="E685" s="11" t="s">
        <v>2098</v>
      </c>
      <c r="F685" s="11" t="s">
        <v>129</v>
      </c>
      <c r="G685" s="11" t="s">
        <v>130</v>
      </c>
      <c r="H685" s="11" t="s">
        <v>134</v>
      </c>
      <c r="I685" s="26" t="s">
        <v>135</v>
      </c>
      <c r="J685" s="11" t="s">
        <v>133</v>
      </c>
      <c r="K685" s="13">
        <v>9.2544701899999993</v>
      </c>
      <c r="L685" s="13">
        <v>5.4545880999999996</v>
      </c>
      <c r="M685" s="13">
        <v>348.9</v>
      </c>
      <c r="N685" s="13">
        <v>15.6221904761905</v>
      </c>
    </row>
    <row r="686" spans="2:14" x14ac:dyDescent="0.25">
      <c r="B686" s="25">
        <v>679</v>
      </c>
      <c r="C686" s="8" t="s">
        <v>2099</v>
      </c>
      <c r="D686" s="8" t="s">
        <v>2100</v>
      </c>
      <c r="E686" s="8" t="s">
        <v>2101</v>
      </c>
      <c r="F686" s="8" t="s">
        <v>191</v>
      </c>
      <c r="G686" s="8" t="s">
        <v>130</v>
      </c>
      <c r="H686" s="8" t="s">
        <v>134</v>
      </c>
      <c r="I686" s="25" t="s">
        <v>135</v>
      </c>
      <c r="J686" s="8" t="s">
        <v>133</v>
      </c>
      <c r="K686" s="10">
        <v>9.2285811600000009</v>
      </c>
      <c r="L686" s="10">
        <v>1.77500334</v>
      </c>
      <c r="M686" s="10">
        <v>387.45</v>
      </c>
      <c r="N686" s="10">
        <v>19.568809523809499</v>
      </c>
    </row>
    <row r="687" spans="2:14" x14ac:dyDescent="0.25">
      <c r="B687" s="26">
        <v>680</v>
      </c>
      <c r="C687" s="11" t="s">
        <v>2102</v>
      </c>
      <c r="D687" s="11" t="s">
        <v>2103</v>
      </c>
      <c r="E687" s="11" t="s">
        <v>2104</v>
      </c>
      <c r="F687" s="11" t="s">
        <v>191</v>
      </c>
      <c r="G687" s="11" t="s">
        <v>130</v>
      </c>
      <c r="H687" s="11" t="s">
        <v>138</v>
      </c>
      <c r="I687" s="26" t="s">
        <v>132</v>
      </c>
      <c r="J687" s="11" t="s">
        <v>133</v>
      </c>
      <c r="K687" s="13">
        <v>9.227517820000001</v>
      </c>
      <c r="L687" s="13">
        <v>10.22781178</v>
      </c>
      <c r="M687" s="13">
        <v>139.15</v>
      </c>
      <c r="N687" s="13">
        <v>35.083380952380899</v>
      </c>
    </row>
    <row r="688" spans="2:14" x14ac:dyDescent="0.25">
      <c r="B688" s="25">
        <v>681</v>
      </c>
      <c r="C688" s="8" t="s">
        <v>2105</v>
      </c>
      <c r="D688" s="8" t="s">
        <v>2106</v>
      </c>
      <c r="E688" s="8" t="s">
        <v>2107</v>
      </c>
      <c r="F688" s="8" t="s">
        <v>191</v>
      </c>
      <c r="G688" s="8" t="s">
        <v>130</v>
      </c>
      <c r="H688" s="8" t="s">
        <v>134</v>
      </c>
      <c r="I688" s="25" t="s">
        <v>135</v>
      </c>
      <c r="J688" s="8" t="s">
        <v>133</v>
      </c>
      <c r="K688" s="10">
        <v>9.2028094179999993</v>
      </c>
      <c r="L688" s="10">
        <v>14.777383031999999</v>
      </c>
      <c r="M688" s="10">
        <v>1231.24</v>
      </c>
      <c r="N688" s="10">
        <v>14.036</v>
      </c>
    </row>
    <row r="689" spans="2:14" x14ac:dyDescent="0.25">
      <c r="B689" s="26">
        <v>682</v>
      </c>
      <c r="C689" s="11" t="s">
        <v>2108</v>
      </c>
      <c r="D689" s="11" t="s">
        <v>2109</v>
      </c>
      <c r="E689" s="11" t="s">
        <v>2110</v>
      </c>
      <c r="F689" s="11" t="s">
        <v>2111</v>
      </c>
      <c r="G689" s="11" t="s">
        <v>130</v>
      </c>
      <c r="H689" s="11" t="s">
        <v>138</v>
      </c>
      <c r="I689" s="26" t="s">
        <v>132</v>
      </c>
      <c r="J689" s="11" t="s">
        <v>133</v>
      </c>
      <c r="K689" s="13">
        <v>9.1647359999999995</v>
      </c>
      <c r="L689" s="13">
        <v>6.9580697999999996</v>
      </c>
      <c r="M689" s="13">
        <v>991.08</v>
      </c>
      <c r="N689" s="13">
        <v>15.408666666666701</v>
      </c>
    </row>
    <row r="690" spans="2:14" x14ac:dyDescent="0.25">
      <c r="B690" s="25">
        <v>683</v>
      </c>
      <c r="C690" s="8" t="s">
        <v>2112</v>
      </c>
      <c r="D690" s="8" t="s">
        <v>2113</v>
      </c>
      <c r="E690" s="8" t="s">
        <v>2114</v>
      </c>
      <c r="F690" s="8" t="s">
        <v>229</v>
      </c>
      <c r="G690" s="8" t="s">
        <v>130</v>
      </c>
      <c r="H690" s="8" t="s">
        <v>134</v>
      </c>
      <c r="I690" s="25" t="s">
        <v>132</v>
      </c>
      <c r="J690" s="8" t="s">
        <v>133</v>
      </c>
      <c r="K690" s="10">
        <v>9.1574953000000008</v>
      </c>
      <c r="L690" s="10">
        <v>2.50529745</v>
      </c>
      <c r="M690" s="10">
        <v>630.01</v>
      </c>
      <c r="N690" s="10">
        <v>11.0094761904762</v>
      </c>
    </row>
    <row r="691" spans="2:14" x14ac:dyDescent="0.25">
      <c r="B691" s="26">
        <v>684</v>
      </c>
      <c r="C691" s="11" t="s">
        <v>2115</v>
      </c>
      <c r="D691" s="11" t="s">
        <v>2116</v>
      </c>
      <c r="E691" s="11" t="s">
        <v>2117</v>
      </c>
      <c r="F691" s="11" t="s">
        <v>129</v>
      </c>
      <c r="G691" s="11" t="s">
        <v>130</v>
      </c>
      <c r="H691" s="11" t="s">
        <v>131</v>
      </c>
      <c r="I691" s="26" t="s">
        <v>135</v>
      </c>
      <c r="J691" s="11" t="s">
        <v>133</v>
      </c>
      <c r="K691" s="13">
        <v>9.1039852331000013</v>
      </c>
      <c r="L691" s="13">
        <v>2.1999974748</v>
      </c>
      <c r="M691" s="13">
        <v>130.22999999999999</v>
      </c>
      <c r="N691" s="13">
        <v>11.622238095238099</v>
      </c>
    </row>
    <row r="692" spans="2:14" x14ac:dyDescent="0.25">
      <c r="B692" s="25">
        <v>685</v>
      </c>
      <c r="C692" s="8" t="s">
        <v>2118</v>
      </c>
      <c r="D692" s="8" t="s">
        <v>2119</v>
      </c>
      <c r="E692" s="8" t="s">
        <v>2120</v>
      </c>
      <c r="F692" s="8" t="s">
        <v>141</v>
      </c>
      <c r="G692" s="8" t="s">
        <v>130</v>
      </c>
      <c r="H692" s="8" t="s">
        <v>138</v>
      </c>
      <c r="I692" s="25" t="s">
        <v>135</v>
      </c>
      <c r="J692" s="8" t="s">
        <v>133</v>
      </c>
      <c r="K692" s="10">
        <v>9.0988918400000003</v>
      </c>
      <c r="L692" s="10">
        <v>5.6283535499999999</v>
      </c>
      <c r="M692" s="10">
        <v>89.87</v>
      </c>
      <c r="N692" s="10">
        <v>11.091380952381</v>
      </c>
    </row>
    <row r="693" spans="2:14" x14ac:dyDescent="0.25">
      <c r="B693" s="26">
        <v>686</v>
      </c>
      <c r="C693" s="11" t="s">
        <v>2121</v>
      </c>
      <c r="D693" s="11" t="s">
        <v>2122</v>
      </c>
      <c r="E693" s="11" t="s">
        <v>2123</v>
      </c>
      <c r="F693" s="11" t="s">
        <v>141</v>
      </c>
      <c r="G693" s="11" t="s">
        <v>130</v>
      </c>
      <c r="H693" s="11" t="s">
        <v>138</v>
      </c>
      <c r="I693" s="26" t="s">
        <v>132</v>
      </c>
      <c r="J693" s="11" t="s">
        <v>133</v>
      </c>
      <c r="K693" s="13">
        <v>9.0970548000000004</v>
      </c>
      <c r="L693" s="13">
        <v>5.7511372999999999</v>
      </c>
      <c r="M693" s="13">
        <v>812.72</v>
      </c>
      <c r="N693" s="13">
        <v>11.846047619047599</v>
      </c>
    </row>
    <row r="694" spans="2:14" x14ac:dyDescent="0.25">
      <c r="B694" s="25">
        <v>687</v>
      </c>
      <c r="C694" s="8" t="s">
        <v>2124</v>
      </c>
      <c r="D694" s="8" t="s">
        <v>2125</v>
      </c>
      <c r="E694" s="8" t="s">
        <v>2126</v>
      </c>
      <c r="F694" s="8" t="s">
        <v>141</v>
      </c>
      <c r="G694" s="8" t="s">
        <v>130</v>
      </c>
      <c r="H694" s="8" t="s">
        <v>134</v>
      </c>
      <c r="I694" s="25" t="s">
        <v>132</v>
      </c>
      <c r="J694" s="8" t="s">
        <v>133</v>
      </c>
      <c r="K694" s="10">
        <v>9.0617276999999987</v>
      </c>
      <c r="L694" s="10">
        <v>5.9590994200000003</v>
      </c>
      <c r="M694" s="10">
        <v>3848.32</v>
      </c>
      <c r="N694" s="10">
        <v>7.0581428571428599</v>
      </c>
    </row>
    <row r="695" spans="2:14" x14ac:dyDescent="0.25">
      <c r="B695" s="26">
        <v>688</v>
      </c>
      <c r="C695" s="11" t="s">
        <v>2127</v>
      </c>
      <c r="D695" s="11" t="s">
        <v>2128</v>
      </c>
      <c r="E695" s="11" t="s">
        <v>2129</v>
      </c>
      <c r="F695" s="11" t="s">
        <v>139</v>
      </c>
      <c r="G695" s="11" t="s">
        <v>130</v>
      </c>
      <c r="H695" s="11" t="s">
        <v>134</v>
      </c>
      <c r="I695" s="26" t="s">
        <v>132</v>
      </c>
      <c r="J695" s="11" t="s">
        <v>133</v>
      </c>
      <c r="K695" s="13">
        <v>9.0315491999999988</v>
      </c>
      <c r="L695" s="13">
        <v>4.9989920699999999</v>
      </c>
      <c r="M695" s="13">
        <v>316.86</v>
      </c>
      <c r="N695" s="13">
        <v>10.2321904761905</v>
      </c>
    </row>
    <row r="696" spans="2:14" x14ac:dyDescent="0.25">
      <c r="B696" s="25">
        <v>689</v>
      </c>
      <c r="C696" s="8" t="s">
        <v>2130</v>
      </c>
      <c r="D696" s="8" t="s">
        <v>2131</v>
      </c>
      <c r="E696" s="8" t="s">
        <v>2132</v>
      </c>
      <c r="F696" s="8" t="s">
        <v>229</v>
      </c>
      <c r="G696" s="8" t="s">
        <v>130</v>
      </c>
      <c r="H696" s="8" t="s">
        <v>131</v>
      </c>
      <c r="I696" s="25" t="s">
        <v>132</v>
      </c>
      <c r="J696" s="8" t="s">
        <v>133</v>
      </c>
      <c r="K696" s="10">
        <v>9.0267439800000009</v>
      </c>
      <c r="L696" s="10">
        <v>7.0642683600000007</v>
      </c>
      <c r="M696" s="10">
        <v>399.9</v>
      </c>
      <c r="N696" s="10">
        <v>28.6735238095238</v>
      </c>
    </row>
    <row r="697" spans="2:14" x14ac:dyDescent="0.25">
      <c r="B697" s="26">
        <v>690</v>
      </c>
      <c r="C697" s="11" t="s">
        <v>2133</v>
      </c>
      <c r="D697" s="11" t="s">
        <v>2134</v>
      </c>
      <c r="E697" s="11" t="s">
        <v>2135</v>
      </c>
      <c r="F697" s="11" t="s">
        <v>222</v>
      </c>
      <c r="G697" s="11" t="s">
        <v>130</v>
      </c>
      <c r="H697" s="11" t="s">
        <v>134</v>
      </c>
      <c r="I697" s="26" t="s">
        <v>135</v>
      </c>
      <c r="J697" s="11" t="s">
        <v>133</v>
      </c>
      <c r="K697" s="13">
        <v>9.0213687199999999</v>
      </c>
      <c r="L697" s="13">
        <v>8.959628480000001</v>
      </c>
      <c r="M697" s="13">
        <v>325.86</v>
      </c>
      <c r="N697" s="13">
        <v>12.7084285714286</v>
      </c>
    </row>
    <row r="698" spans="2:14" x14ac:dyDescent="0.25">
      <c r="B698" s="25">
        <v>691</v>
      </c>
      <c r="C698" s="8" t="s">
        <v>2136</v>
      </c>
      <c r="D698" s="8" t="s">
        <v>2137</v>
      </c>
      <c r="E698" s="8" t="s">
        <v>2138</v>
      </c>
      <c r="F698" s="8" t="s">
        <v>129</v>
      </c>
      <c r="G698" s="8" t="s">
        <v>130</v>
      </c>
      <c r="H698" s="8" t="s">
        <v>134</v>
      </c>
      <c r="I698" s="25" t="s">
        <v>135</v>
      </c>
      <c r="J698" s="8" t="s">
        <v>133</v>
      </c>
      <c r="K698" s="10">
        <v>9.0115183549999998</v>
      </c>
      <c r="L698" s="10">
        <v>4.4205026649999999</v>
      </c>
      <c r="M698" s="10">
        <v>566.57000000000005</v>
      </c>
      <c r="N698" s="10">
        <v>15.9638095238095</v>
      </c>
    </row>
    <row r="699" spans="2:14" x14ac:dyDescent="0.25">
      <c r="B699" s="26">
        <v>692</v>
      </c>
      <c r="C699" s="11" t="s">
        <v>2139</v>
      </c>
      <c r="D699" s="11" t="s">
        <v>2140</v>
      </c>
      <c r="E699" s="11" t="s">
        <v>2141</v>
      </c>
      <c r="F699" s="11" t="s">
        <v>251</v>
      </c>
      <c r="G699" s="11" t="s">
        <v>130</v>
      </c>
      <c r="H699" s="11" t="s">
        <v>134</v>
      </c>
      <c r="I699" s="26" t="s">
        <v>132</v>
      </c>
      <c r="J699" s="11" t="s">
        <v>133</v>
      </c>
      <c r="K699" s="13">
        <v>8.9517505679999996</v>
      </c>
      <c r="L699" s="13">
        <v>5.3870700060000001</v>
      </c>
      <c r="M699" s="13">
        <v>534.87</v>
      </c>
      <c r="N699" s="13">
        <v>15.8995714285714</v>
      </c>
    </row>
    <row r="700" spans="2:14" x14ac:dyDescent="0.25">
      <c r="B700" s="25">
        <v>693</v>
      </c>
      <c r="C700" s="8" t="s">
        <v>2142</v>
      </c>
      <c r="D700" s="8" t="s">
        <v>2143</v>
      </c>
      <c r="E700" s="8" t="s">
        <v>2144</v>
      </c>
      <c r="F700" s="8" t="s">
        <v>191</v>
      </c>
      <c r="G700" s="8" t="s">
        <v>130</v>
      </c>
      <c r="H700" s="8" t="s">
        <v>134</v>
      </c>
      <c r="I700" s="25" t="s">
        <v>132</v>
      </c>
      <c r="J700" s="8" t="s">
        <v>133</v>
      </c>
      <c r="K700" s="10">
        <v>8.9256714519999996</v>
      </c>
      <c r="L700" s="10">
        <v>6.6298381629999996</v>
      </c>
      <c r="M700" s="10">
        <v>180.51</v>
      </c>
      <c r="N700" s="10">
        <v>30.619</v>
      </c>
    </row>
    <row r="701" spans="2:14" x14ac:dyDescent="0.25">
      <c r="B701" s="26">
        <v>694</v>
      </c>
      <c r="C701" s="11" t="s">
        <v>2145</v>
      </c>
      <c r="D701" s="11" t="s">
        <v>2146</v>
      </c>
      <c r="E701" s="11" t="s">
        <v>2147</v>
      </c>
      <c r="F701" s="11" t="s">
        <v>136</v>
      </c>
      <c r="G701" s="11" t="s">
        <v>498</v>
      </c>
      <c r="H701" s="11"/>
      <c r="I701" s="26" t="s">
        <v>132</v>
      </c>
      <c r="J701" s="11" t="s">
        <v>133</v>
      </c>
      <c r="K701" s="13">
        <v>8.9217597115</v>
      </c>
      <c r="L701" s="13">
        <v>0.96871403099999998</v>
      </c>
      <c r="M701" s="13">
        <v>36.44</v>
      </c>
      <c r="N701" s="13">
        <v>1.2292857142857101</v>
      </c>
    </row>
    <row r="702" spans="2:14" x14ac:dyDescent="0.25">
      <c r="B702" s="25">
        <v>695</v>
      </c>
      <c r="C702" s="8" t="s">
        <v>2148</v>
      </c>
      <c r="D702" s="8" t="s">
        <v>2149</v>
      </c>
      <c r="E702" s="8" t="s">
        <v>2150</v>
      </c>
      <c r="F702" s="8" t="s">
        <v>497</v>
      </c>
      <c r="G702" s="8" t="s">
        <v>130</v>
      </c>
      <c r="H702" s="8" t="s">
        <v>134</v>
      </c>
      <c r="I702" s="25" t="s">
        <v>135</v>
      </c>
      <c r="J702" s="8" t="s">
        <v>133</v>
      </c>
      <c r="K702" s="10">
        <v>8.9141121779999999</v>
      </c>
      <c r="L702" s="10">
        <v>5.320357499</v>
      </c>
      <c r="M702" s="10">
        <v>686.9</v>
      </c>
      <c r="N702" s="10">
        <v>14.476428571428601</v>
      </c>
    </row>
    <row r="703" spans="2:14" x14ac:dyDescent="0.25">
      <c r="B703" s="26">
        <v>696</v>
      </c>
      <c r="C703" s="11" t="s">
        <v>2151</v>
      </c>
      <c r="D703" s="11" t="s">
        <v>2152</v>
      </c>
      <c r="E703" s="11" t="s">
        <v>2153</v>
      </c>
      <c r="F703" s="11" t="s">
        <v>141</v>
      </c>
      <c r="G703" s="11" t="s">
        <v>130</v>
      </c>
      <c r="H703" s="11" t="s">
        <v>138</v>
      </c>
      <c r="I703" s="26" t="s">
        <v>132</v>
      </c>
      <c r="J703" s="11" t="s">
        <v>133</v>
      </c>
      <c r="K703" s="13">
        <v>8.9121617300000011</v>
      </c>
      <c r="L703" s="13">
        <v>4.9701288400000001</v>
      </c>
      <c r="M703" s="13">
        <v>158.26</v>
      </c>
      <c r="N703" s="13">
        <v>7.6166666666666698</v>
      </c>
    </row>
    <row r="704" spans="2:14" x14ac:dyDescent="0.25">
      <c r="B704" s="25">
        <v>697</v>
      </c>
      <c r="C704" s="8" t="s">
        <v>2154</v>
      </c>
      <c r="D704" s="8" t="s">
        <v>2155</v>
      </c>
      <c r="E704" s="8" t="s">
        <v>2156</v>
      </c>
      <c r="F704" s="8" t="s">
        <v>129</v>
      </c>
      <c r="G704" s="8" t="s">
        <v>130</v>
      </c>
      <c r="H704" s="8" t="s">
        <v>134</v>
      </c>
      <c r="I704" s="25" t="s">
        <v>132</v>
      </c>
      <c r="J704" s="8" t="s">
        <v>133</v>
      </c>
      <c r="K704" s="10">
        <v>8.8733149400000002</v>
      </c>
      <c r="L704" s="10">
        <v>10.561882519999999</v>
      </c>
      <c r="M704" s="10">
        <v>424.42</v>
      </c>
      <c r="N704" s="10">
        <v>14.9196666666667</v>
      </c>
    </row>
    <row r="705" spans="2:14" x14ac:dyDescent="0.25">
      <c r="B705" s="26">
        <v>698</v>
      </c>
      <c r="C705" s="11" t="s">
        <v>2157</v>
      </c>
      <c r="D705" s="11" t="s">
        <v>2158</v>
      </c>
      <c r="E705" s="11" t="s">
        <v>2159</v>
      </c>
      <c r="F705" s="11" t="s">
        <v>137</v>
      </c>
      <c r="G705" s="11" t="s">
        <v>498</v>
      </c>
      <c r="H705" s="11"/>
      <c r="I705" s="26" t="s">
        <v>132</v>
      </c>
      <c r="J705" s="11" t="s">
        <v>133</v>
      </c>
      <c r="K705" s="13">
        <v>8.8459530999999991</v>
      </c>
      <c r="L705" s="13">
        <v>11.7483705</v>
      </c>
      <c r="M705" s="13">
        <v>676.6</v>
      </c>
      <c r="N705" s="13">
        <v>37.417476190476201</v>
      </c>
    </row>
    <row r="706" spans="2:14" x14ac:dyDescent="0.25">
      <c r="B706" s="25">
        <v>699</v>
      </c>
      <c r="C706" s="8" t="s">
        <v>982</v>
      </c>
      <c r="D706" s="8" t="s">
        <v>983</v>
      </c>
      <c r="E706" s="8" t="s">
        <v>2160</v>
      </c>
      <c r="F706" s="8" t="s">
        <v>141</v>
      </c>
      <c r="G706" s="8" t="s">
        <v>130</v>
      </c>
      <c r="H706" s="8" t="s">
        <v>134</v>
      </c>
      <c r="I706" s="25" t="s">
        <v>135</v>
      </c>
      <c r="J706" s="8" t="s">
        <v>301</v>
      </c>
      <c r="K706" s="10">
        <v>8.844612303979229</v>
      </c>
      <c r="L706" s="10">
        <v>5.0933314632799496</v>
      </c>
      <c r="M706" s="10"/>
      <c r="N706" s="10">
        <v>9.4390952380952395</v>
      </c>
    </row>
    <row r="707" spans="2:14" x14ac:dyDescent="0.25">
      <c r="B707" s="26">
        <v>700</v>
      </c>
      <c r="C707" s="11" t="s">
        <v>2161</v>
      </c>
      <c r="D707" s="11" t="s">
        <v>2162</v>
      </c>
      <c r="E707" s="11" t="s">
        <v>2163</v>
      </c>
      <c r="F707" s="11" t="s">
        <v>222</v>
      </c>
      <c r="G707" s="11" t="s">
        <v>130</v>
      </c>
      <c r="H707" s="11" t="s">
        <v>134</v>
      </c>
      <c r="I707" s="26" t="s">
        <v>135</v>
      </c>
      <c r="J707" s="11" t="s">
        <v>133</v>
      </c>
      <c r="K707" s="13">
        <v>8.8300053849999998</v>
      </c>
      <c r="L707" s="13">
        <v>3.6336794000000001</v>
      </c>
      <c r="M707" s="13">
        <v>94.75</v>
      </c>
      <c r="N707" s="13">
        <v>8.7331904761904795</v>
      </c>
    </row>
    <row r="708" spans="2:14" x14ac:dyDescent="0.25">
      <c r="B708" s="25">
        <v>701</v>
      </c>
      <c r="C708" s="8" t="s">
        <v>2164</v>
      </c>
      <c r="D708" s="8" t="s">
        <v>2165</v>
      </c>
      <c r="E708" s="8" t="s">
        <v>2166</v>
      </c>
      <c r="F708" s="8" t="s">
        <v>129</v>
      </c>
      <c r="G708" s="8" t="s">
        <v>130</v>
      </c>
      <c r="H708" s="8" t="s">
        <v>131</v>
      </c>
      <c r="I708" s="25" t="s">
        <v>132</v>
      </c>
      <c r="J708" s="8" t="s">
        <v>133</v>
      </c>
      <c r="K708" s="10">
        <v>8.7094343054000003</v>
      </c>
      <c r="L708" s="10">
        <v>2.0715050815999998</v>
      </c>
      <c r="M708" s="10">
        <v>54.19</v>
      </c>
      <c r="N708" s="10">
        <v>6.8752857142857096</v>
      </c>
    </row>
    <row r="709" spans="2:14" x14ac:dyDescent="0.25">
      <c r="B709" s="26">
        <v>702</v>
      </c>
      <c r="C709" s="11" t="s">
        <v>2167</v>
      </c>
      <c r="D709" s="11" t="s">
        <v>2168</v>
      </c>
      <c r="E709" s="11" t="s">
        <v>2169</v>
      </c>
      <c r="F709" s="11" t="s">
        <v>222</v>
      </c>
      <c r="G709" s="11" t="s">
        <v>130</v>
      </c>
      <c r="H709" s="11" t="s">
        <v>134</v>
      </c>
      <c r="I709" s="26" t="s">
        <v>135</v>
      </c>
      <c r="J709" s="11" t="s">
        <v>133</v>
      </c>
      <c r="K709" s="13">
        <v>8.6829917880000007</v>
      </c>
      <c r="L709" s="13">
        <v>5.6669206580000004</v>
      </c>
      <c r="M709" s="13">
        <v>438.71</v>
      </c>
      <c r="N709" s="13">
        <v>11.3727142857143</v>
      </c>
    </row>
    <row r="710" spans="2:14" x14ac:dyDescent="0.25">
      <c r="B710" s="25">
        <v>703</v>
      </c>
      <c r="C710" s="8" t="s">
        <v>2170</v>
      </c>
      <c r="D710" s="8" t="s">
        <v>2171</v>
      </c>
      <c r="E710" s="8" t="s">
        <v>2172</v>
      </c>
      <c r="F710" s="8" t="s">
        <v>191</v>
      </c>
      <c r="G710" s="8" t="s">
        <v>130</v>
      </c>
      <c r="H710" s="8" t="s">
        <v>131</v>
      </c>
      <c r="I710" s="25" t="s">
        <v>132</v>
      </c>
      <c r="J710" s="8" t="s">
        <v>133</v>
      </c>
      <c r="K710" s="10">
        <v>8.6772946434999998</v>
      </c>
      <c r="L710" s="10">
        <v>4.0370903770000002</v>
      </c>
      <c r="M710" s="10">
        <v>1334.29</v>
      </c>
      <c r="N710" s="10">
        <v>9.8838571428571402</v>
      </c>
    </row>
    <row r="711" spans="2:14" x14ac:dyDescent="0.25">
      <c r="B711" s="26">
        <v>704</v>
      </c>
      <c r="C711" s="11" t="s">
        <v>2173</v>
      </c>
      <c r="D711" s="11" t="s">
        <v>2174</v>
      </c>
      <c r="E711" s="11" t="s">
        <v>2175</v>
      </c>
      <c r="F711" s="11" t="s">
        <v>141</v>
      </c>
      <c r="G711" s="11" t="s">
        <v>130</v>
      </c>
      <c r="H711" s="11" t="s">
        <v>138</v>
      </c>
      <c r="I711" s="26" t="s">
        <v>132</v>
      </c>
      <c r="J711" s="11" t="s">
        <v>133</v>
      </c>
      <c r="K711" s="13">
        <v>8.6312058450000002</v>
      </c>
      <c r="L711" s="13">
        <v>8.5286896849999998</v>
      </c>
      <c r="M711" s="13">
        <v>263.13</v>
      </c>
      <c r="N711" s="13">
        <v>24.253619047619001</v>
      </c>
    </row>
    <row r="712" spans="2:14" x14ac:dyDescent="0.25">
      <c r="B712" s="25">
        <v>705</v>
      </c>
      <c r="C712" s="8" t="s">
        <v>2176</v>
      </c>
      <c r="D712" s="8" t="s">
        <v>2177</v>
      </c>
      <c r="E712" s="8" t="s">
        <v>2178</v>
      </c>
      <c r="F712" s="8" t="s">
        <v>129</v>
      </c>
      <c r="G712" s="8" t="s">
        <v>130</v>
      </c>
      <c r="H712" s="8" t="s">
        <v>134</v>
      </c>
      <c r="I712" s="25" t="s">
        <v>132</v>
      </c>
      <c r="J712" s="8" t="s">
        <v>133</v>
      </c>
      <c r="K712" s="10">
        <v>8.6241967349999999</v>
      </c>
      <c r="L712" s="10">
        <v>1.4646959690000001</v>
      </c>
      <c r="M712" s="10">
        <v>141.71</v>
      </c>
      <c r="N712" s="10">
        <v>21.398142857142901</v>
      </c>
    </row>
    <row r="713" spans="2:14" x14ac:dyDescent="0.25">
      <c r="B713" s="26">
        <v>706</v>
      </c>
      <c r="C713" s="11" t="s">
        <v>2179</v>
      </c>
      <c r="D713" s="11" t="s">
        <v>2180</v>
      </c>
      <c r="E713" s="11" t="s">
        <v>2181</v>
      </c>
      <c r="F713" s="11" t="s">
        <v>191</v>
      </c>
      <c r="G713" s="11" t="s">
        <v>130</v>
      </c>
      <c r="H713" s="11" t="s">
        <v>134</v>
      </c>
      <c r="I713" s="26" t="s">
        <v>135</v>
      </c>
      <c r="J713" s="11" t="s">
        <v>133</v>
      </c>
      <c r="K713" s="13">
        <v>8.6181145500000014</v>
      </c>
      <c r="L713" s="13">
        <v>3.9805575000000002</v>
      </c>
      <c r="M713" s="13">
        <v>701.79</v>
      </c>
      <c r="N713" s="13">
        <v>9.4045238095238108</v>
      </c>
    </row>
    <row r="714" spans="2:14" x14ac:dyDescent="0.25">
      <c r="B714" s="25">
        <v>707</v>
      </c>
      <c r="C714" s="8" t="s">
        <v>2182</v>
      </c>
      <c r="D714" s="8" t="s">
        <v>2183</v>
      </c>
      <c r="E714" s="8" t="s">
        <v>2184</v>
      </c>
      <c r="F714" s="8" t="s">
        <v>137</v>
      </c>
      <c r="G714" s="8" t="s">
        <v>130</v>
      </c>
      <c r="H714" s="8" t="s">
        <v>134</v>
      </c>
      <c r="I714" s="25" t="s">
        <v>132</v>
      </c>
      <c r="J714" s="8" t="s">
        <v>133</v>
      </c>
      <c r="K714" s="10">
        <v>8.5926367540000008</v>
      </c>
      <c r="L714" s="10">
        <v>3.2336814980000002</v>
      </c>
      <c r="M714" s="10">
        <v>129.80000000000001</v>
      </c>
      <c r="N714" s="10">
        <v>61.186904761904799</v>
      </c>
    </row>
    <row r="715" spans="2:14" x14ac:dyDescent="0.25">
      <c r="B715" s="26">
        <v>708</v>
      </c>
      <c r="C715" s="11" t="s">
        <v>2185</v>
      </c>
      <c r="D715" s="11" t="s">
        <v>2186</v>
      </c>
      <c r="E715" s="11" t="s">
        <v>2187</v>
      </c>
      <c r="F715" s="11" t="s">
        <v>251</v>
      </c>
      <c r="G715" s="11" t="s">
        <v>130</v>
      </c>
      <c r="H715" s="11" t="s">
        <v>134</v>
      </c>
      <c r="I715" s="26" t="s">
        <v>132</v>
      </c>
      <c r="J715" s="11" t="s">
        <v>133</v>
      </c>
      <c r="K715" s="13">
        <v>8.5749893880000005</v>
      </c>
      <c r="L715" s="13">
        <v>5.715112865</v>
      </c>
      <c r="M715" s="13">
        <v>392.5</v>
      </c>
      <c r="N715" s="13">
        <v>22.5139523809524</v>
      </c>
    </row>
    <row r="716" spans="2:14" x14ac:dyDescent="0.25">
      <c r="B716" s="25">
        <v>709</v>
      </c>
      <c r="C716" s="8" t="s">
        <v>2188</v>
      </c>
      <c r="D716" s="8" t="s">
        <v>2189</v>
      </c>
      <c r="E716" s="8" t="s">
        <v>2190</v>
      </c>
      <c r="F716" s="8" t="s">
        <v>129</v>
      </c>
      <c r="G716" s="8" t="s">
        <v>130</v>
      </c>
      <c r="H716" s="8" t="s">
        <v>131</v>
      </c>
      <c r="I716" s="25" t="s">
        <v>132</v>
      </c>
      <c r="J716" s="8" t="s">
        <v>133</v>
      </c>
      <c r="K716" s="10">
        <v>8.5561484120000006</v>
      </c>
      <c r="L716" s="10">
        <v>5.1209902400000002</v>
      </c>
      <c r="M716" s="10">
        <v>154.81</v>
      </c>
      <c r="N716" s="10">
        <v>12.2508571428571</v>
      </c>
    </row>
    <row r="717" spans="2:14" x14ac:dyDescent="0.25">
      <c r="B717" s="26">
        <v>710</v>
      </c>
      <c r="C717" s="11" t="s">
        <v>2191</v>
      </c>
      <c r="D717" s="11" t="s">
        <v>2192</v>
      </c>
      <c r="E717" s="11" t="s">
        <v>2193</v>
      </c>
      <c r="F717" s="11" t="s">
        <v>136</v>
      </c>
      <c r="G717" s="11" t="s">
        <v>130</v>
      </c>
      <c r="H717" s="11" t="s">
        <v>134</v>
      </c>
      <c r="I717" s="26" t="s">
        <v>132</v>
      </c>
      <c r="J717" s="11" t="s">
        <v>133</v>
      </c>
      <c r="K717" s="13">
        <v>8.5509206850000012</v>
      </c>
      <c r="L717" s="13">
        <v>5.4964157599999997</v>
      </c>
      <c r="M717" s="13">
        <v>1173.45</v>
      </c>
      <c r="N717" s="13">
        <v>10.9687619047619</v>
      </c>
    </row>
    <row r="718" spans="2:14" x14ac:dyDescent="0.25">
      <c r="B718" s="25">
        <v>711</v>
      </c>
      <c r="C718" s="8" t="s">
        <v>2194</v>
      </c>
      <c r="D718" s="8" t="s">
        <v>2195</v>
      </c>
      <c r="E718" s="8" t="s">
        <v>2196</v>
      </c>
      <c r="F718" s="8" t="s">
        <v>129</v>
      </c>
      <c r="G718" s="8" t="s">
        <v>130</v>
      </c>
      <c r="H718" s="8" t="s">
        <v>134</v>
      </c>
      <c r="I718" s="25" t="s">
        <v>132</v>
      </c>
      <c r="J718" s="8" t="s">
        <v>133</v>
      </c>
      <c r="K718" s="10">
        <v>8.5485020840000008</v>
      </c>
      <c r="L718" s="10">
        <v>8.0418216139999998</v>
      </c>
      <c r="M718" s="10">
        <v>513.20000000000005</v>
      </c>
      <c r="N718" s="10">
        <v>14.367380952381</v>
      </c>
    </row>
    <row r="719" spans="2:14" x14ac:dyDescent="0.25">
      <c r="B719" s="26">
        <v>712</v>
      </c>
      <c r="C719" s="11" t="s">
        <v>2197</v>
      </c>
      <c r="D719" s="11" t="s">
        <v>2198</v>
      </c>
      <c r="E719" s="11" t="s">
        <v>2199</v>
      </c>
      <c r="F719" s="11" t="s">
        <v>222</v>
      </c>
      <c r="G719" s="11" t="s">
        <v>130</v>
      </c>
      <c r="H719" s="11" t="s">
        <v>134</v>
      </c>
      <c r="I719" s="26" t="s">
        <v>135</v>
      </c>
      <c r="J719" s="11" t="s">
        <v>133</v>
      </c>
      <c r="K719" s="13">
        <v>8.5257641199999998</v>
      </c>
      <c r="L719" s="13">
        <v>3.7123780399999999</v>
      </c>
      <c r="M719" s="13">
        <v>121.09</v>
      </c>
      <c r="N719" s="13">
        <v>10.193619047619</v>
      </c>
    </row>
    <row r="720" spans="2:14" x14ac:dyDescent="0.25">
      <c r="B720" s="25">
        <v>713</v>
      </c>
      <c r="C720" s="8" t="s">
        <v>2200</v>
      </c>
      <c r="D720" s="8" t="s">
        <v>2201</v>
      </c>
      <c r="E720" s="8" t="s">
        <v>2202</v>
      </c>
      <c r="F720" s="8" t="s">
        <v>129</v>
      </c>
      <c r="G720" s="8" t="s">
        <v>130</v>
      </c>
      <c r="H720" s="8" t="s">
        <v>134</v>
      </c>
      <c r="I720" s="25" t="s">
        <v>132</v>
      </c>
      <c r="J720" s="8" t="s">
        <v>133</v>
      </c>
      <c r="K720" s="10">
        <v>8.5177814680000008</v>
      </c>
      <c r="L720" s="10">
        <v>7.2182984119999993</v>
      </c>
      <c r="M720" s="10">
        <v>569.78</v>
      </c>
      <c r="N720" s="10">
        <v>12.8284761904762</v>
      </c>
    </row>
    <row r="721" spans="2:14" x14ac:dyDescent="0.25">
      <c r="B721" s="26">
        <v>714</v>
      </c>
      <c r="C721" s="11" t="s">
        <v>2203</v>
      </c>
      <c r="D721" s="11" t="s">
        <v>2204</v>
      </c>
      <c r="E721" s="11" t="s">
        <v>2205</v>
      </c>
      <c r="F721" s="11" t="s">
        <v>129</v>
      </c>
      <c r="G721" s="11" t="s">
        <v>130</v>
      </c>
      <c r="H721" s="11" t="s">
        <v>134</v>
      </c>
      <c r="I721" s="26" t="s">
        <v>135</v>
      </c>
      <c r="J721" s="11" t="s">
        <v>133</v>
      </c>
      <c r="K721" s="13">
        <v>8.5086788800000015</v>
      </c>
      <c r="L721" s="13">
        <v>3.0503668199999998</v>
      </c>
      <c r="M721" s="13">
        <v>189.04</v>
      </c>
      <c r="N721" s="13">
        <v>16.608857142857101</v>
      </c>
    </row>
    <row r="722" spans="2:14" x14ac:dyDescent="0.25">
      <c r="B722" s="25">
        <v>715</v>
      </c>
      <c r="C722" s="8" t="s">
        <v>2206</v>
      </c>
      <c r="D722" s="8" t="s">
        <v>2207</v>
      </c>
      <c r="E722" s="8" t="s">
        <v>2208</v>
      </c>
      <c r="F722" s="8" t="s">
        <v>141</v>
      </c>
      <c r="G722" s="8" t="s">
        <v>130</v>
      </c>
      <c r="H722" s="8" t="s">
        <v>138</v>
      </c>
      <c r="I722" s="25" t="s">
        <v>135</v>
      </c>
      <c r="J722" s="8" t="s">
        <v>133</v>
      </c>
      <c r="K722" s="10">
        <v>8.4843334900000009</v>
      </c>
      <c r="L722" s="10">
        <v>9.3494290399999986</v>
      </c>
      <c r="M722" s="10">
        <v>368.21</v>
      </c>
      <c r="N722" s="10">
        <v>8.8724285714285696</v>
      </c>
    </row>
    <row r="723" spans="2:14" x14ac:dyDescent="0.25">
      <c r="B723" s="26">
        <v>716</v>
      </c>
      <c r="C723" s="11" t="s">
        <v>2209</v>
      </c>
      <c r="D723" s="11" t="s">
        <v>2210</v>
      </c>
      <c r="E723" s="11" t="s">
        <v>2211</v>
      </c>
      <c r="F723" s="11" t="s">
        <v>129</v>
      </c>
      <c r="G723" s="11" t="s">
        <v>130</v>
      </c>
      <c r="H723" s="11" t="s">
        <v>134</v>
      </c>
      <c r="I723" s="26" t="s">
        <v>132</v>
      </c>
      <c r="J723" s="11" t="s">
        <v>133</v>
      </c>
      <c r="K723" s="13">
        <v>8.4698115840000003</v>
      </c>
      <c r="L723" s="13">
        <v>4.891059276</v>
      </c>
      <c r="M723" s="13">
        <v>431.89</v>
      </c>
      <c r="N723" s="13">
        <v>12.819380952381</v>
      </c>
    </row>
    <row r="724" spans="2:14" x14ac:dyDescent="0.25">
      <c r="B724" s="25">
        <v>717</v>
      </c>
      <c r="C724" s="8" t="s">
        <v>182</v>
      </c>
      <c r="D724" s="8" t="s">
        <v>2212</v>
      </c>
      <c r="E724" s="8" t="s">
        <v>2213</v>
      </c>
      <c r="F724" s="8" t="s">
        <v>137</v>
      </c>
      <c r="G724" s="8" t="s">
        <v>130</v>
      </c>
      <c r="H724" s="8" t="s">
        <v>134</v>
      </c>
      <c r="I724" s="25" t="s">
        <v>135</v>
      </c>
      <c r="J724" s="8" t="s">
        <v>133</v>
      </c>
      <c r="K724" s="10">
        <v>8.4641211700000003</v>
      </c>
      <c r="L724" s="10">
        <v>6.456368715</v>
      </c>
      <c r="M724" s="10">
        <v>191.75</v>
      </c>
      <c r="N724" s="10">
        <v>20.087952380952402</v>
      </c>
    </row>
    <row r="725" spans="2:14" x14ac:dyDescent="0.25">
      <c r="B725" s="26">
        <v>718</v>
      </c>
      <c r="C725" s="11" t="s">
        <v>2214</v>
      </c>
      <c r="D725" s="11" t="s">
        <v>2215</v>
      </c>
      <c r="E725" s="11" t="s">
        <v>2216</v>
      </c>
      <c r="F725" s="11" t="s">
        <v>141</v>
      </c>
      <c r="G725" s="11" t="s">
        <v>130</v>
      </c>
      <c r="H725" s="11" t="s">
        <v>134</v>
      </c>
      <c r="I725" s="26" t="s">
        <v>132</v>
      </c>
      <c r="J725" s="11" t="s">
        <v>133</v>
      </c>
      <c r="K725" s="13">
        <v>8.4188894350000005</v>
      </c>
      <c r="L725" s="13">
        <v>5.3742369800000001</v>
      </c>
      <c r="M725" s="13">
        <v>590.03</v>
      </c>
      <c r="N725" s="13">
        <v>15.699476190476201</v>
      </c>
    </row>
    <row r="726" spans="2:14" x14ac:dyDescent="0.25">
      <c r="B726" s="25">
        <v>719</v>
      </c>
      <c r="C726" s="8" t="s">
        <v>2217</v>
      </c>
      <c r="D726" s="8" t="s">
        <v>2218</v>
      </c>
      <c r="E726" s="8" t="s">
        <v>2219</v>
      </c>
      <c r="F726" s="8" t="s">
        <v>129</v>
      </c>
      <c r="G726" s="8" t="s">
        <v>130</v>
      </c>
      <c r="H726" s="8" t="s">
        <v>131</v>
      </c>
      <c r="I726" s="25" t="s">
        <v>135</v>
      </c>
      <c r="J726" s="8" t="s">
        <v>133</v>
      </c>
      <c r="K726" s="10">
        <v>8.417862100999999</v>
      </c>
      <c r="L726" s="10">
        <v>6.8112686419999999</v>
      </c>
      <c r="M726" s="10">
        <v>958.6</v>
      </c>
      <c r="N726" s="10">
        <v>9.1634285714285699</v>
      </c>
    </row>
    <row r="727" spans="2:14" x14ac:dyDescent="0.25">
      <c r="B727" s="26">
        <v>720</v>
      </c>
      <c r="C727" s="11" t="s">
        <v>2220</v>
      </c>
      <c r="D727" s="11" t="s">
        <v>2221</v>
      </c>
      <c r="E727" s="11" t="s">
        <v>2222</v>
      </c>
      <c r="F727" s="11" t="s">
        <v>141</v>
      </c>
      <c r="G727" s="11" t="s">
        <v>130</v>
      </c>
      <c r="H727" s="11" t="s">
        <v>134</v>
      </c>
      <c r="I727" s="26" t="s">
        <v>132</v>
      </c>
      <c r="J727" s="11" t="s">
        <v>133</v>
      </c>
      <c r="K727" s="13">
        <v>8.4174214000000003</v>
      </c>
      <c r="L727" s="13">
        <v>3.6512693000000001</v>
      </c>
      <c r="M727" s="13">
        <v>278.24</v>
      </c>
      <c r="N727" s="13">
        <v>22.4572380952381</v>
      </c>
    </row>
    <row r="728" spans="2:14" x14ac:dyDescent="0.25">
      <c r="B728" s="25">
        <v>721</v>
      </c>
      <c r="C728" s="8" t="s">
        <v>2223</v>
      </c>
      <c r="D728" s="8" t="s">
        <v>2224</v>
      </c>
      <c r="E728" s="8" t="s">
        <v>2225</v>
      </c>
      <c r="F728" s="8" t="s">
        <v>1234</v>
      </c>
      <c r="G728" s="8" t="s">
        <v>130</v>
      </c>
      <c r="H728" s="8" t="s">
        <v>131</v>
      </c>
      <c r="I728" s="25" t="s">
        <v>135</v>
      </c>
      <c r="J728" s="8" t="s">
        <v>133</v>
      </c>
      <c r="K728" s="10">
        <v>8.4000168714000001</v>
      </c>
      <c r="L728" s="10">
        <v>6.0287305294000006</v>
      </c>
      <c r="M728" s="10">
        <v>1443.48</v>
      </c>
      <c r="N728" s="10">
        <v>7.4257619047619103</v>
      </c>
    </row>
    <row r="729" spans="2:14" x14ac:dyDescent="0.25">
      <c r="B729" s="26">
        <v>722</v>
      </c>
      <c r="C729" s="11" t="s">
        <v>2226</v>
      </c>
      <c r="D729" s="11" t="s">
        <v>2227</v>
      </c>
      <c r="E729" s="11" t="s">
        <v>2228</v>
      </c>
      <c r="F729" s="11" t="s">
        <v>129</v>
      </c>
      <c r="G729" s="11" t="s">
        <v>130</v>
      </c>
      <c r="H729" s="11" t="s">
        <v>131</v>
      </c>
      <c r="I729" s="26" t="s">
        <v>135</v>
      </c>
      <c r="J729" s="11" t="s">
        <v>133</v>
      </c>
      <c r="K729" s="13">
        <v>8.3762180222999998</v>
      </c>
      <c r="L729" s="13">
        <v>1.1854264101</v>
      </c>
      <c r="M729" s="13">
        <v>53.07</v>
      </c>
      <c r="N729" s="13">
        <v>18.341428571428601</v>
      </c>
    </row>
    <row r="730" spans="2:14" x14ac:dyDescent="0.25">
      <c r="B730" s="25">
        <v>723</v>
      </c>
      <c r="C730" s="8" t="s">
        <v>2229</v>
      </c>
      <c r="D730" s="8" t="s">
        <v>2230</v>
      </c>
      <c r="E730" s="8" t="s">
        <v>2231</v>
      </c>
      <c r="F730" s="8" t="s">
        <v>137</v>
      </c>
      <c r="G730" s="8" t="s">
        <v>130</v>
      </c>
      <c r="H730" s="8" t="s">
        <v>131</v>
      </c>
      <c r="I730" s="25" t="s">
        <v>132</v>
      </c>
      <c r="J730" s="8" t="s">
        <v>133</v>
      </c>
      <c r="K730" s="10">
        <v>8.3066145900000006</v>
      </c>
      <c r="L730" s="10">
        <v>6.9996349100000002</v>
      </c>
      <c r="M730" s="10">
        <v>1722.71</v>
      </c>
      <c r="N730" s="10">
        <v>10.5316666666667</v>
      </c>
    </row>
    <row r="731" spans="2:14" x14ac:dyDescent="0.25">
      <c r="B731" s="26">
        <v>724</v>
      </c>
      <c r="C731" s="11" t="s">
        <v>2232</v>
      </c>
      <c r="D731" s="11" t="s">
        <v>2233</v>
      </c>
      <c r="E731" s="11" t="s">
        <v>2234</v>
      </c>
      <c r="F731" s="11" t="s">
        <v>129</v>
      </c>
      <c r="G731" s="11" t="s">
        <v>130</v>
      </c>
      <c r="H731" s="11" t="s">
        <v>134</v>
      </c>
      <c r="I731" s="26" t="s">
        <v>135</v>
      </c>
      <c r="J731" s="11" t="s">
        <v>133</v>
      </c>
      <c r="K731" s="13">
        <v>8.306133591</v>
      </c>
      <c r="L731" s="13">
        <v>4.2274758024999999</v>
      </c>
      <c r="M731" s="13">
        <v>1639.26</v>
      </c>
      <c r="N731" s="13">
        <v>11.6094285714286</v>
      </c>
    </row>
    <row r="732" spans="2:14" x14ac:dyDescent="0.25">
      <c r="B732" s="25">
        <v>725</v>
      </c>
      <c r="C732" s="8" t="s">
        <v>2235</v>
      </c>
      <c r="D732" s="8" t="s">
        <v>2236</v>
      </c>
      <c r="E732" s="8" t="s">
        <v>2237</v>
      </c>
      <c r="F732" s="8" t="s">
        <v>141</v>
      </c>
      <c r="G732" s="8" t="s">
        <v>130</v>
      </c>
      <c r="H732" s="8" t="s">
        <v>138</v>
      </c>
      <c r="I732" s="25" t="s">
        <v>132</v>
      </c>
      <c r="J732" s="8" t="s">
        <v>133</v>
      </c>
      <c r="K732" s="10">
        <v>8.2985073800000002</v>
      </c>
      <c r="L732" s="10">
        <v>4.7031830399999999</v>
      </c>
      <c r="M732" s="10">
        <v>911.17</v>
      </c>
      <c r="N732" s="10">
        <v>8.03571428571429</v>
      </c>
    </row>
    <row r="733" spans="2:14" x14ac:dyDescent="0.25">
      <c r="B733" s="26">
        <v>726</v>
      </c>
      <c r="C733" s="11" t="s">
        <v>2238</v>
      </c>
      <c r="D733" s="11" t="s">
        <v>2239</v>
      </c>
      <c r="E733" s="11" t="s">
        <v>2240</v>
      </c>
      <c r="F733" s="11" t="s">
        <v>139</v>
      </c>
      <c r="G733" s="11" t="s">
        <v>130</v>
      </c>
      <c r="H733" s="11" t="s">
        <v>134</v>
      </c>
      <c r="I733" s="26" t="s">
        <v>132</v>
      </c>
      <c r="J733" s="11" t="s">
        <v>133</v>
      </c>
      <c r="K733" s="13">
        <v>8.2907385149999993</v>
      </c>
      <c r="L733" s="13">
        <v>4.9064379550000004</v>
      </c>
      <c r="M733" s="13">
        <v>140.15</v>
      </c>
      <c r="N733" s="13">
        <v>12.152238095238101</v>
      </c>
    </row>
    <row r="734" spans="2:14" x14ac:dyDescent="0.25">
      <c r="B734" s="25">
        <v>727</v>
      </c>
      <c r="C734" s="8" t="s">
        <v>2241</v>
      </c>
      <c r="D734" s="8" t="s">
        <v>2242</v>
      </c>
      <c r="E734" s="8" t="s">
        <v>2243</v>
      </c>
      <c r="F734" s="8" t="s">
        <v>141</v>
      </c>
      <c r="G734" s="8" t="s">
        <v>130</v>
      </c>
      <c r="H734" s="8" t="s">
        <v>131</v>
      </c>
      <c r="I734" s="25" t="s">
        <v>135</v>
      </c>
      <c r="J734" s="8" t="s">
        <v>133</v>
      </c>
      <c r="K734" s="10">
        <v>8.2844682079999998</v>
      </c>
      <c r="L734" s="10">
        <v>5.2266459869999986</v>
      </c>
      <c r="M734" s="10">
        <v>1010.92</v>
      </c>
      <c r="N734" s="10">
        <v>7.2815714285714304</v>
      </c>
    </row>
    <row r="735" spans="2:14" x14ac:dyDescent="0.25">
      <c r="B735" s="26">
        <v>728</v>
      </c>
      <c r="C735" s="11" t="s">
        <v>2244</v>
      </c>
      <c r="D735" s="11" t="s">
        <v>2245</v>
      </c>
      <c r="E735" s="11" t="s">
        <v>2246</v>
      </c>
      <c r="F735" s="11" t="s">
        <v>129</v>
      </c>
      <c r="G735" s="11" t="s">
        <v>130</v>
      </c>
      <c r="H735" s="11" t="s">
        <v>131</v>
      </c>
      <c r="I735" s="26" t="s">
        <v>135</v>
      </c>
      <c r="J735" s="11" t="s">
        <v>133</v>
      </c>
      <c r="K735" s="13">
        <v>8.2748888049999998</v>
      </c>
      <c r="L735" s="13">
        <v>5.6514444460000002</v>
      </c>
      <c r="M735" s="13">
        <v>225.97</v>
      </c>
      <c r="N735" s="13">
        <v>7.4532380952380999</v>
      </c>
    </row>
    <row r="736" spans="2:14" x14ac:dyDescent="0.25">
      <c r="B736" s="25">
        <v>729</v>
      </c>
      <c r="C736" s="8" t="s">
        <v>2247</v>
      </c>
      <c r="D736" s="8" t="s">
        <v>2248</v>
      </c>
      <c r="E736" s="8" t="s">
        <v>2249</v>
      </c>
      <c r="F736" s="8" t="s">
        <v>129</v>
      </c>
      <c r="G736" s="8" t="s">
        <v>130</v>
      </c>
      <c r="H736" s="8" t="s">
        <v>134</v>
      </c>
      <c r="I736" s="25" t="s">
        <v>135</v>
      </c>
      <c r="J736" s="8" t="s">
        <v>133</v>
      </c>
      <c r="K736" s="10">
        <v>8.22942544</v>
      </c>
      <c r="L736" s="10">
        <v>4.9514333800000001</v>
      </c>
      <c r="M736" s="10">
        <v>551.67999999999995</v>
      </c>
      <c r="N736" s="10">
        <v>9.4232380952380908</v>
      </c>
    </row>
    <row r="737" spans="2:14" x14ac:dyDescent="0.25">
      <c r="B737" s="26">
        <v>730</v>
      </c>
      <c r="C737" s="11" t="s">
        <v>2250</v>
      </c>
      <c r="D737" s="11" t="s">
        <v>2251</v>
      </c>
      <c r="E737" s="11" t="s">
        <v>2252</v>
      </c>
      <c r="F737" s="11" t="s">
        <v>129</v>
      </c>
      <c r="G737" s="11" t="s">
        <v>130</v>
      </c>
      <c r="H737" s="11" t="s">
        <v>134</v>
      </c>
      <c r="I737" s="26" t="s">
        <v>132</v>
      </c>
      <c r="J737" s="11" t="s">
        <v>133</v>
      </c>
      <c r="K737" s="13">
        <v>8.2188236159999999</v>
      </c>
      <c r="L737" s="13">
        <v>6.6063456220000001</v>
      </c>
      <c r="M737" s="13">
        <v>394.28</v>
      </c>
      <c r="N737" s="13">
        <v>15.4787142857143</v>
      </c>
    </row>
    <row r="738" spans="2:14" x14ac:dyDescent="0.25">
      <c r="B738" s="25">
        <v>731</v>
      </c>
      <c r="C738" s="8" t="s">
        <v>2253</v>
      </c>
      <c r="D738" s="8" t="s">
        <v>2254</v>
      </c>
      <c r="E738" s="8" t="s">
        <v>2255</v>
      </c>
      <c r="F738" s="8" t="s">
        <v>129</v>
      </c>
      <c r="G738" s="8" t="s">
        <v>130</v>
      </c>
      <c r="H738" s="8" t="s">
        <v>131</v>
      </c>
      <c r="I738" s="25" t="s">
        <v>132</v>
      </c>
      <c r="J738" s="8" t="s">
        <v>133</v>
      </c>
      <c r="K738" s="10">
        <v>8.213296917600001</v>
      </c>
      <c r="L738" s="10">
        <v>2.8346009269999999</v>
      </c>
      <c r="M738" s="10">
        <v>35.39</v>
      </c>
      <c r="N738" s="10">
        <v>6.1851904761904803</v>
      </c>
    </row>
    <row r="739" spans="2:14" x14ac:dyDescent="0.25">
      <c r="B739" s="26">
        <v>732</v>
      </c>
      <c r="C739" s="11" t="s">
        <v>2256</v>
      </c>
      <c r="D739" s="11" t="s">
        <v>2257</v>
      </c>
      <c r="E739" s="11" t="s">
        <v>2258</v>
      </c>
      <c r="F739" s="11" t="s">
        <v>264</v>
      </c>
      <c r="G739" s="11" t="s">
        <v>130</v>
      </c>
      <c r="H739" s="11" t="s">
        <v>134</v>
      </c>
      <c r="I739" s="26" t="s">
        <v>135</v>
      </c>
      <c r="J739" s="11" t="s">
        <v>133</v>
      </c>
      <c r="K739" s="13">
        <v>8.2068670899999994</v>
      </c>
      <c r="L739" s="13">
        <v>4.0401833790000001</v>
      </c>
      <c r="M739" s="13">
        <v>362.9</v>
      </c>
      <c r="N739" s="13">
        <v>18.784904761904802</v>
      </c>
    </row>
    <row r="740" spans="2:14" x14ac:dyDescent="0.25">
      <c r="B740" s="25">
        <v>733</v>
      </c>
      <c r="C740" s="8" t="s">
        <v>2259</v>
      </c>
      <c r="D740" s="8" t="s">
        <v>2260</v>
      </c>
      <c r="E740" s="8" t="s">
        <v>2261</v>
      </c>
      <c r="F740" s="8" t="s">
        <v>137</v>
      </c>
      <c r="G740" s="8" t="s">
        <v>498</v>
      </c>
      <c r="H740" s="8"/>
      <c r="I740" s="25" t="s">
        <v>132</v>
      </c>
      <c r="J740" s="8" t="s">
        <v>133</v>
      </c>
      <c r="K740" s="10">
        <v>8.1885516549999995</v>
      </c>
      <c r="L740" s="10">
        <v>0</v>
      </c>
      <c r="M740" s="10">
        <v>45.91</v>
      </c>
      <c r="N740" s="10">
        <v>37.192571428571398</v>
      </c>
    </row>
    <row r="741" spans="2:14" x14ac:dyDescent="0.25">
      <c r="B741" s="26">
        <v>734</v>
      </c>
      <c r="C741" s="11" t="s">
        <v>2262</v>
      </c>
      <c r="D741" s="11" t="s">
        <v>2263</v>
      </c>
      <c r="E741" s="11" t="s">
        <v>2264</v>
      </c>
      <c r="F741" s="11" t="s">
        <v>137</v>
      </c>
      <c r="G741" s="11" t="s">
        <v>130</v>
      </c>
      <c r="H741" s="11" t="s">
        <v>134</v>
      </c>
      <c r="I741" s="26" t="s">
        <v>135</v>
      </c>
      <c r="J741" s="11" t="s">
        <v>133</v>
      </c>
      <c r="K741" s="13">
        <v>8.1740470680000001</v>
      </c>
      <c r="L741" s="13">
        <v>11.19201805</v>
      </c>
      <c r="M741" s="13">
        <v>276</v>
      </c>
      <c r="N741" s="13">
        <v>18.924428571428599</v>
      </c>
    </row>
    <row r="742" spans="2:14" x14ac:dyDescent="0.25">
      <c r="B742" s="25">
        <v>735</v>
      </c>
      <c r="C742" s="8" t="s">
        <v>2265</v>
      </c>
      <c r="D742" s="8" t="s">
        <v>2266</v>
      </c>
      <c r="E742" s="8" t="s">
        <v>2267</v>
      </c>
      <c r="F742" s="8" t="s">
        <v>129</v>
      </c>
      <c r="G742" s="8" t="s">
        <v>130</v>
      </c>
      <c r="H742" s="8" t="s">
        <v>134</v>
      </c>
      <c r="I742" s="25" t="s">
        <v>135</v>
      </c>
      <c r="J742" s="8" t="s">
        <v>133</v>
      </c>
      <c r="K742" s="10">
        <v>8.1339486500000007</v>
      </c>
      <c r="L742" s="10">
        <v>7.8176327099999998</v>
      </c>
      <c r="M742" s="10">
        <v>1060.08</v>
      </c>
      <c r="N742" s="10">
        <v>11.6070476190476</v>
      </c>
    </row>
    <row r="743" spans="2:14" x14ac:dyDescent="0.25">
      <c r="B743" s="26">
        <v>736</v>
      </c>
      <c r="C743" s="11" t="s">
        <v>2268</v>
      </c>
      <c r="D743" s="11" t="s">
        <v>2269</v>
      </c>
      <c r="E743" s="11" t="s">
        <v>2270</v>
      </c>
      <c r="F743" s="11" t="s">
        <v>141</v>
      </c>
      <c r="G743" s="11" t="s">
        <v>130</v>
      </c>
      <c r="H743" s="11" t="s">
        <v>134</v>
      </c>
      <c r="I743" s="26" t="s">
        <v>132</v>
      </c>
      <c r="J743" s="11" t="s">
        <v>133</v>
      </c>
      <c r="K743" s="13">
        <v>8.1331582200000003</v>
      </c>
      <c r="L743" s="13">
        <v>9.2213233599999995</v>
      </c>
      <c r="M743" s="13">
        <v>1530.6</v>
      </c>
      <c r="N743" s="13">
        <v>16.75</v>
      </c>
    </row>
    <row r="744" spans="2:14" x14ac:dyDescent="0.25">
      <c r="B744" s="25">
        <v>737</v>
      </c>
      <c r="C744" s="8" t="s">
        <v>2271</v>
      </c>
      <c r="D744" s="8" t="s">
        <v>2272</v>
      </c>
      <c r="E744" s="8" t="s">
        <v>2273</v>
      </c>
      <c r="F744" s="8" t="s">
        <v>264</v>
      </c>
      <c r="G744" s="8" t="s">
        <v>130</v>
      </c>
      <c r="H744" s="8" t="s">
        <v>138</v>
      </c>
      <c r="I744" s="25" t="s">
        <v>132</v>
      </c>
      <c r="J744" s="8" t="s">
        <v>133</v>
      </c>
      <c r="K744" s="10">
        <v>8.0450008700000009</v>
      </c>
      <c r="L744" s="10">
        <v>3.7083954000000001</v>
      </c>
      <c r="M744" s="10">
        <v>226.86</v>
      </c>
      <c r="N744" s="10">
        <v>15.478142857142901</v>
      </c>
    </row>
    <row r="745" spans="2:14" x14ac:dyDescent="0.25">
      <c r="B745" s="26">
        <v>738</v>
      </c>
      <c r="C745" s="11" t="s">
        <v>2274</v>
      </c>
      <c r="D745" s="11" t="s">
        <v>2275</v>
      </c>
      <c r="E745" s="11" t="s">
        <v>2276</v>
      </c>
      <c r="F745" s="11" t="s">
        <v>191</v>
      </c>
      <c r="G745" s="11" t="s">
        <v>130</v>
      </c>
      <c r="H745" s="11" t="s">
        <v>134</v>
      </c>
      <c r="I745" s="26" t="s">
        <v>135</v>
      </c>
      <c r="J745" s="11" t="s">
        <v>133</v>
      </c>
      <c r="K745" s="13">
        <v>8.0323080000000004</v>
      </c>
      <c r="L745" s="13">
        <v>3.7244130700000002</v>
      </c>
      <c r="M745" s="13">
        <v>285.10000000000002</v>
      </c>
      <c r="N745" s="13">
        <v>11.2119523809524</v>
      </c>
    </row>
    <row r="746" spans="2:14" x14ac:dyDescent="0.25">
      <c r="B746" s="25">
        <v>739</v>
      </c>
      <c r="C746" s="8" t="s">
        <v>2277</v>
      </c>
      <c r="D746" s="8" t="s">
        <v>2278</v>
      </c>
      <c r="E746" s="8" t="s">
        <v>2279</v>
      </c>
      <c r="F746" s="8" t="s">
        <v>141</v>
      </c>
      <c r="G746" s="8" t="s">
        <v>130</v>
      </c>
      <c r="H746" s="8" t="s">
        <v>138</v>
      </c>
      <c r="I746" s="25" t="s">
        <v>132</v>
      </c>
      <c r="J746" s="8" t="s">
        <v>133</v>
      </c>
      <c r="K746" s="10">
        <v>8.0188767203999998</v>
      </c>
      <c r="L746" s="10">
        <v>7.8014517753999986</v>
      </c>
      <c r="M746" s="10">
        <v>131.30000000000001</v>
      </c>
      <c r="N746" s="10">
        <v>38.690142857142902</v>
      </c>
    </row>
    <row r="747" spans="2:14" x14ac:dyDescent="0.25">
      <c r="B747" s="26">
        <v>740</v>
      </c>
      <c r="C747" s="11" t="s">
        <v>2280</v>
      </c>
      <c r="D747" s="11" t="s">
        <v>2281</v>
      </c>
      <c r="E747" s="11" t="s">
        <v>2282</v>
      </c>
      <c r="F747" s="11" t="s">
        <v>137</v>
      </c>
      <c r="G747" s="11" t="s">
        <v>130</v>
      </c>
      <c r="H747" s="11" t="s">
        <v>138</v>
      </c>
      <c r="I747" s="26" t="s">
        <v>132</v>
      </c>
      <c r="J747" s="11" t="s">
        <v>133</v>
      </c>
      <c r="K747" s="13">
        <v>7.9925239349999986</v>
      </c>
      <c r="L747" s="13">
        <v>4.6240483399999999</v>
      </c>
      <c r="M747" s="13">
        <v>123.23</v>
      </c>
      <c r="N747" s="13">
        <v>48.240850000000002</v>
      </c>
    </row>
    <row r="748" spans="2:14" x14ac:dyDescent="0.25">
      <c r="B748" s="25">
        <v>741</v>
      </c>
      <c r="C748" s="8" t="s">
        <v>2283</v>
      </c>
      <c r="D748" s="8" t="s">
        <v>2284</v>
      </c>
      <c r="E748" s="8" t="s">
        <v>2285</v>
      </c>
      <c r="F748" s="8" t="s">
        <v>222</v>
      </c>
      <c r="G748" s="8" t="s">
        <v>130</v>
      </c>
      <c r="H748" s="8" t="s">
        <v>134</v>
      </c>
      <c r="I748" s="25" t="s">
        <v>135</v>
      </c>
      <c r="J748" s="8" t="s">
        <v>133</v>
      </c>
      <c r="K748" s="10">
        <v>7.9884712759999994</v>
      </c>
      <c r="L748" s="10">
        <v>5.4345227400000002</v>
      </c>
      <c r="M748" s="10">
        <v>170.27</v>
      </c>
      <c r="N748" s="10">
        <v>16.271095238095199</v>
      </c>
    </row>
    <row r="749" spans="2:14" x14ac:dyDescent="0.25">
      <c r="B749" s="26">
        <v>742</v>
      </c>
      <c r="C749" s="11" t="s">
        <v>2286</v>
      </c>
      <c r="D749" s="11" t="s">
        <v>2287</v>
      </c>
      <c r="E749" s="11" t="s">
        <v>2288</v>
      </c>
      <c r="F749" s="11" t="s">
        <v>141</v>
      </c>
      <c r="G749" s="11" t="s">
        <v>130</v>
      </c>
      <c r="H749" s="11" t="s">
        <v>138</v>
      </c>
      <c r="I749" s="26" t="s">
        <v>132</v>
      </c>
      <c r="J749" s="11" t="s">
        <v>133</v>
      </c>
      <c r="K749" s="13">
        <v>7.971990624</v>
      </c>
      <c r="L749" s="13">
        <v>5.1535477680000001</v>
      </c>
      <c r="M749" s="13">
        <v>426.07</v>
      </c>
      <c r="N749" s="13">
        <v>15.1520952380952</v>
      </c>
    </row>
    <row r="750" spans="2:14" x14ac:dyDescent="0.25">
      <c r="B750" s="25">
        <v>743</v>
      </c>
      <c r="C750" s="8" t="s">
        <v>2289</v>
      </c>
      <c r="D750" s="8" t="s">
        <v>2290</v>
      </c>
      <c r="E750" s="8" t="s">
        <v>2291</v>
      </c>
      <c r="F750" s="8" t="s">
        <v>141</v>
      </c>
      <c r="G750" s="8" t="s">
        <v>130</v>
      </c>
      <c r="H750" s="8" t="s">
        <v>134</v>
      </c>
      <c r="I750" s="25" t="s">
        <v>135</v>
      </c>
      <c r="J750" s="8" t="s">
        <v>133</v>
      </c>
      <c r="K750" s="10">
        <v>7.96894028</v>
      </c>
      <c r="L750" s="10">
        <v>5.3068070650000001</v>
      </c>
      <c r="M750" s="10">
        <v>2327.89</v>
      </c>
      <c r="N750" s="10">
        <v>11.016142857142899</v>
      </c>
    </row>
    <row r="751" spans="2:14" x14ac:dyDescent="0.25">
      <c r="B751" s="26">
        <v>744</v>
      </c>
      <c r="C751" s="11" t="s">
        <v>2292</v>
      </c>
      <c r="D751" s="11" t="s">
        <v>2293</v>
      </c>
      <c r="E751" s="11" t="s">
        <v>2294</v>
      </c>
      <c r="F751" s="11" t="s">
        <v>191</v>
      </c>
      <c r="G751" s="11" t="s">
        <v>130</v>
      </c>
      <c r="H751" s="11" t="s">
        <v>138</v>
      </c>
      <c r="I751" s="26" t="s">
        <v>132</v>
      </c>
      <c r="J751" s="11" t="s">
        <v>133</v>
      </c>
      <c r="K751" s="13">
        <v>7.9156969500000001</v>
      </c>
      <c r="L751" s="13">
        <v>5.2964510899999997</v>
      </c>
      <c r="M751" s="13">
        <v>1054.26</v>
      </c>
      <c r="N751" s="13">
        <v>27.2345714285714</v>
      </c>
    </row>
    <row r="752" spans="2:14" x14ac:dyDescent="0.25">
      <c r="B752" s="25">
        <v>745</v>
      </c>
      <c r="C752" s="8" t="s">
        <v>2295</v>
      </c>
      <c r="D752" s="8" t="s">
        <v>2296</v>
      </c>
      <c r="E752" s="8" t="s">
        <v>2297</v>
      </c>
      <c r="F752" s="8" t="s">
        <v>137</v>
      </c>
      <c r="G752" s="8" t="s">
        <v>130</v>
      </c>
      <c r="H752" s="8" t="s">
        <v>134</v>
      </c>
      <c r="I752" s="25" t="s">
        <v>132</v>
      </c>
      <c r="J752" s="8" t="s">
        <v>133</v>
      </c>
      <c r="K752" s="10">
        <v>7.9069458299999997</v>
      </c>
      <c r="L752" s="10">
        <v>5.3024051600000002</v>
      </c>
      <c r="M752" s="10">
        <v>654.91</v>
      </c>
      <c r="N752" s="10">
        <v>17.447428571428599</v>
      </c>
    </row>
    <row r="753" spans="2:14" x14ac:dyDescent="0.25">
      <c r="B753" s="26">
        <v>746</v>
      </c>
      <c r="C753" s="11" t="s">
        <v>2298</v>
      </c>
      <c r="D753" s="11" t="s">
        <v>2299</v>
      </c>
      <c r="E753" s="11" t="s">
        <v>2300</v>
      </c>
      <c r="F753" s="11" t="s">
        <v>129</v>
      </c>
      <c r="G753" s="11" t="s">
        <v>130</v>
      </c>
      <c r="H753" s="11" t="s">
        <v>131</v>
      </c>
      <c r="I753" s="26" t="s">
        <v>135</v>
      </c>
      <c r="J753" s="11" t="s">
        <v>133</v>
      </c>
      <c r="K753" s="13">
        <v>7.8975009460000001</v>
      </c>
      <c r="L753" s="13">
        <v>5.4439656479999998</v>
      </c>
      <c r="M753" s="13">
        <v>200.9</v>
      </c>
      <c r="N753" s="13">
        <v>13.161949999999999</v>
      </c>
    </row>
    <row r="754" spans="2:14" x14ac:dyDescent="0.25">
      <c r="B754" s="25">
        <v>747</v>
      </c>
      <c r="C754" s="8" t="s">
        <v>2301</v>
      </c>
      <c r="D754" s="8" t="s">
        <v>2302</v>
      </c>
      <c r="E754" s="8" t="s">
        <v>2303</v>
      </c>
      <c r="F754" s="8" t="s">
        <v>137</v>
      </c>
      <c r="G754" s="8" t="s">
        <v>130</v>
      </c>
      <c r="H754" s="8" t="s">
        <v>138</v>
      </c>
      <c r="I754" s="25" t="s">
        <v>132</v>
      </c>
      <c r="J754" s="8" t="s">
        <v>133</v>
      </c>
      <c r="K754" s="10">
        <v>7.8828308619999996</v>
      </c>
      <c r="L754" s="10">
        <v>5.8409253699999999</v>
      </c>
      <c r="M754" s="10">
        <v>722.66</v>
      </c>
      <c r="N754" s="10">
        <v>12.412857142857099</v>
      </c>
    </row>
    <row r="755" spans="2:14" x14ac:dyDescent="0.25">
      <c r="B755" s="26">
        <v>748</v>
      </c>
      <c r="C755" s="11" t="s">
        <v>2304</v>
      </c>
      <c r="D755" s="11" t="s">
        <v>2305</v>
      </c>
      <c r="E755" s="11" t="s">
        <v>2306</v>
      </c>
      <c r="F755" s="11" t="s">
        <v>191</v>
      </c>
      <c r="G755" s="11" t="s">
        <v>130</v>
      </c>
      <c r="H755" s="11" t="s">
        <v>134</v>
      </c>
      <c r="I755" s="26" t="s">
        <v>135</v>
      </c>
      <c r="J755" s="11" t="s">
        <v>133</v>
      </c>
      <c r="K755" s="13">
        <v>7.8804045499999997</v>
      </c>
      <c r="L755" s="13">
        <v>7.9785765399999997</v>
      </c>
      <c r="M755" s="13">
        <v>1332.25</v>
      </c>
      <c r="N755" s="13">
        <v>6.6233333333333304</v>
      </c>
    </row>
    <row r="756" spans="2:14" x14ac:dyDescent="0.25">
      <c r="B756" s="25">
        <v>749</v>
      </c>
      <c r="C756" s="8" t="s">
        <v>2307</v>
      </c>
      <c r="D756" s="8" t="s">
        <v>2308</v>
      </c>
      <c r="E756" s="8" t="s">
        <v>2309</v>
      </c>
      <c r="F756" s="8" t="s">
        <v>129</v>
      </c>
      <c r="G756" s="8" t="s">
        <v>130</v>
      </c>
      <c r="H756" s="8" t="s">
        <v>134</v>
      </c>
      <c r="I756" s="25" t="s">
        <v>132</v>
      </c>
      <c r="J756" s="8" t="s">
        <v>133</v>
      </c>
      <c r="K756" s="10">
        <v>7.8757066960000008</v>
      </c>
      <c r="L756" s="10">
        <v>4.4465185680000001</v>
      </c>
      <c r="M756" s="10">
        <v>299.69</v>
      </c>
      <c r="N756" s="10">
        <v>15.3275714285714</v>
      </c>
    </row>
    <row r="757" spans="2:14" x14ac:dyDescent="0.25">
      <c r="B757" s="26">
        <v>750</v>
      </c>
      <c r="C757" s="11" t="s">
        <v>2310</v>
      </c>
      <c r="D757" s="11" t="s">
        <v>2311</v>
      </c>
      <c r="E757" s="11" t="s">
        <v>2312</v>
      </c>
      <c r="F757" s="11" t="s">
        <v>137</v>
      </c>
      <c r="G757" s="11" t="s">
        <v>130</v>
      </c>
      <c r="H757" s="11" t="s">
        <v>131</v>
      </c>
      <c r="I757" s="26" t="s">
        <v>135</v>
      </c>
      <c r="J757" s="11" t="s">
        <v>133</v>
      </c>
      <c r="K757" s="13">
        <v>7.777868282</v>
      </c>
      <c r="L757" s="13">
        <v>4.9202332200000001</v>
      </c>
      <c r="M757" s="13">
        <v>1102.99</v>
      </c>
      <c r="N757" s="13">
        <v>7.8779047619047597</v>
      </c>
    </row>
    <row r="758" spans="2:14" x14ac:dyDescent="0.25">
      <c r="B758" s="25">
        <v>751</v>
      </c>
      <c r="C758" s="8" t="s">
        <v>2313</v>
      </c>
      <c r="D758" s="8" t="s">
        <v>2314</v>
      </c>
      <c r="E758" s="8" t="s">
        <v>2315</v>
      </c>
      <c r="F758" s="8" t="s">
        <v>137</v>
      </c>
      <c r="G758" s="8" t="s">
        <v>130</v>
      </c>
      <c r="H758" s="8" t="s">
        <v>134</v>
      </c>
      <c r="I758" s="25" t="s">
        <v>135</v>
      </c>
      <c r="J758" s="8" t="s">
        <v>133</v>
      </c>
      <c r="K758" s="10">
        <v>7.7255010449999997</v>
      </c>
      <c r="L758" s="10">
        <v>1.9122637950000001</v>
      </c>
      <c r="M758" s="10">
        <v>802.3</v>
      </c>
      <c r="N758" s="10">
        <v>18.2761904761905</v>
      </c>
    </row>
    <row r="759" spans="2:14" x14ac:dyDescent="0.25">
      <c r="B759" s="26">
        <v>752</v>
      </c>
      <c r="C759" s="11" t="s">
        <v>2316</v>
      </c>
      <c r="D759" s="11" t="s">
        <v>2317</v>
      </c>
      <c r="E759" s="11" t="s">
        <v>2318</v>
      </c>
      <c r="F759" s="11" t="s">
        <v>264</v>
      </c>
      <c r="G759" s="11" t="s">
        <v>130</v>
      </c>
      <c r="H759" s="11" t="s">
        <v>131</v>
      </c>
      <c r="I759" s="26" t="s">
        <v>135</v>
      </c>
      <c r="J759" s="11" t="s">
        <v>133</v>
      </c>
      <c r="K759" s="13">
        <v>7.7246446619999993</v>
      </c>
      <c r="L759" s="13">
        <v>5.8125525939999996</v>
      </c>
      <c r="M759" s="13">
        <v>366.52</v>
      </c>
      <c r="N759" s="13">
        <v>7.2719523809523796</v>
      </c>
    </row>
    <row r="760" spans="2:14" x14ac:dyDescent="0.25">
      <c r="B760" s="25">
        <v>753</v>
      </c>
      <c r="C760" s="8" t="s">
        <v>2319</v>
      </c>
      <c r="D760" s="8" t="s">
        <v>2320</v>
      </c>
      <c r="E760" s="8" t="s">
        <v>2321</v>
      </c>
      <c r="F760" s="8" t="s">
        <v>140</v>
      </c>
      <c r="G760" s="8" t="s">
        <v>130</v>
      </c>
      <c r="H760" s="8" t="s">
        <v>134</v>
      </c>
      <c r="I760" s="25" t="s">
        <v>132</v>
      </c>
      <c r="J760" s="8" t="s">
        <v>133</v>
      </c>
      <c r="K760" s="10">
        <v>7.7134725849999999</v>
      </c>
      <c r="L760" s="10">
        <v>1.2067717840000001</v>
      </c>
      <c r="M760" s="10">
        <v>36.99</v>
      </c>
      <c r="N760" s="10">
        <v>78.429857142857102</v>
      </c>
    </row>
    <row r="761" spans="2:14" x14ac:dyDescent="0.25">
      <c r="B761" s="26">
        <v>754</v>
      </c>
      <c r="C761" s="11" t="s">
        <v>2322</v>
      </c>
      <c r="D761" s="11" t="s">
        <v>2323</v>
      </c>
      <c r="E761" s="11" t="s">
        <v>2324</v>
      </c>
      <c r="F761" s="11" t="s">
        <v>264</v>
      </c>
      <c r="G761" s="11" t="s">
        <v>130</v>
      </c>
      <c r="H761" s="11" t="s">
        <v>138</v>
      </c>
      <c r="I761" s="26" t="s">
        <v>132</v>
      </c>
      <c r="J761" s="11" t="s">
        <v>133</v>
      </c>
      <c r="K761" s="13">
        <v>7.7120299000000001</v>
      </c>
      <c r="L761" s="13">
        <v>3.3805627999999999</v>
      </c>
      <c r="M761" s="13">
        <v>24.77</v>
      </c>
      <c r="N761" s="13">
        <v>11.164666666666699</v>
      </c>
    </row>
    <row r="762" spans="2:14" x14ac:dyDescent="0.25">
      <c r="B762" s="25">
        <v>755</v>
      </c>
      <c r="C762" s="8" t="s">
        <v>2325</v>
      </c>
      <c r="D762" s="8" t="s">
        <v>2326</v>
      </c>
      <c r="E762" s="8" t="s">
        <v>2327</v>
      </c>
      <c r="F762" s="8" t="s">
        <v>141</v>
      </c>
      <c r="G762" s="8" t="s">
        <v>130</v>
      </c>
      <c r="H762" s="8" t="s">
        <v>138</v>
      </c>
      <c r="I762" s="25" t="s">
        <v>132</v>
      </c>
      <c r="J762" s="8" t="s">
        <v>133</v>
      </c>
      <c r="K762" s="10">
        <v>7.7051273949999999</v>
      </c>
      <c r="L762" s="10">
        <v>2.858115465</v>
      </c>
      <c r="M762" s="10">
        <v>762.58</v>
      </c>
      <c r="N762" s="10">
        <v>3.9241904761904798</v>
      </c>
    </row>
    <row r="763" spans="2:14" x14ac:dyDescent="0.25">
      <c r="B763" s="26">
        <v>756</v>
      </c>
      <c r="C763" s="11" t="s">
        <v>2328</v>
      </c>
      <c r="D763" s="11" t="s">
        <v>2329</v>
      </c>
      <c r="E763" s="11" t="s">
        <v>2330</v>
      </c>
      <c r="F763" s="11" t="s">
        <v>129</v>
      </c>
      <c r="G763" s="11" t="s">
        <v>130</v>
      </c>
      <c r="H763" s="11" t="s">
        <v>131</v>
      </c>
      <c r="I763" s="26" t="s">
        <v>135</v>
      </c>
      <c r="J763" s="11" t="s">
        <v>133</v>
      </c>
      <c r="K763" s="13">
        <v>7.6982482599999997</v>
      </c>
      <c r="L763" s="13">
        <v>5.8659685899999996</v>
      </c>
      <c r="M763" s="13">
        <v>818.9</v>
      </c>
      <c r="N763" s="13">
        <v>15.9425714285714</v>
      </c>
    </row>
    <row r="764" spans="2:14" x14ac:dyDescent="0.25">
      <c r="B764" s="25">
        <v>757</v>
      </c>
      <c r="C764" s="8" t="s">
        <v>2331</v>
      </c>
      <c r="D764" s="8" t="s">
        <v>2332</v>
      </c>
      <c r="E764" s="8" t="s">
        <v>2333</v>
      </c>
      <c r="F764" s="8" t="s">
        <v>129</v>
      </c>
      <c r="G764" s="8" t="s">
        <v>130</v>
      </c>
      <c r="H764" s="8" t="s">
        <v>131</v>
      </c>
      <c r="I764" s="25" t="s">
        <v>135</v>
      </c>
      <c r="J764" s="8" t="s">
        <v>133</v>
      </c>
      <c r="K764" s="10">
        <v>7.6227406640000002</v>
      </c>
      <c r="L764" s="10">
        <v>4.7977066440000007</v>
      </c>
      <c r="M764" s="10">
        <v>271.22000000000003</v>
      </c>
      <c r="N764" s="10">
        <v>10.0361904761905</v>
      </c>
    </row>
    <row r="765" spans="2:14" x14ac:dyDescent="0.25">
      <c r="B765" s="26">
        <v>758</v>
      </c>
      <c r="C765" s="11" t="s">
        <v>2334</v>
      </c>
      <c r="D765" s="11" t="s">
        <v>2335</v>
      </c>
      <c r="E765" s="11" t="s">
        <v>2336</v>
      </c>
      <c r="F765" s="11" t="s">
        <v>129</v>
      </c>
      <c r="G765" s="11" t="s">
        <v>130</v>
      </c>
      <c r="H765" s="11" t="s">
        <v>134</v>
      </c>
      <c r="I765" s="26" t="s">
        <v>132</v>
      </c>
      <c r="J765" s="11" t="s">
        <v>133</v>
      </c>
      <c r="K765" s="13">
        <v>7.5873826859999998</v>
      </c>
      <c r="L765" s="13">
        <v>6.5306945719999998</v>
      </c>
      <c r="M765" s="13">
        <v>350.3</v>
      </c>
      <c r="N765" s="13">
        <v>13.9330952380952</v>
      </c>
    </row>
    <row r="766" spans="2:14" x14ac:dyDescent="0.25">
      <c r="B766" s="25">
        <v>759</v>
      </c>
      <c r="C766" s="8" t="s">
        <v>2337</v>
      </c>
      <c r="D766" s="8" t="s">
        <v>2338</v>
      </c>
      <c r="E766" s="8" t="s">
        <v>2339</v>
      </c>
      <c r="F766" s="8" t="s">
        <v>129</v>
      </c>
      <c r="G766" s="8" t="s">
        <v>130</v>
      </c>
      <c r="H766" s="8" t="s">
        <v>134</v>
      </c>
      <c r="I766" s="25" t="s">
        <v>132</v>
      </c>
      <c r="J766" s="8" t="s">
        <v>133</v>
      </c>
      <c r="K766" s="10">
        <v>7.5629899680000001</v>
      </c>
      <c r="L766" s="10">
        <v>6.168540632</v>
      </c>
      <c r="M766" s="10">
        <v>1317.38</v>
      </c>
      <c r="N766" s="10">
        <v>11.127714285714299</v>
      </c>
    </row>
    <row r="767" spans="2:14" x14ac:dyDescent="0.25">
      <c r="B767" s="26">
        <v>760</v>
      </c>
      <c r="C767" s="11" t="s">
        <v>2340</v>
      </c>
      <c r="D767" s="11" t="s">
        <v>2341</v>
      </c>
      <c r="E767" s="11" t="s">
        <v>2342</v>
      </c>
      <c r="F767" s="11" t="s">
        <v>137</v>
      </c>
      <c r="G767" s="11" t="s">
        <v>130</v>
      </c>
      <c r="H767" s="11" t="s">
        <v>134</v>
      </c>
      <c r="I767" s="26" t="s">
        <v>132</v>
      </c>
      <c r="J767" s="11" t="s">
        <v>133</v>
      </c>
      <c r="K767" s="13">
        <v>7.5579563099999998</v>
      </c>
      <c r="L767" s="13">
        <v>1.4000177199999999</v>
      </c>
      <c r="M767" s="13">
        <v>32.61</v>
      </c>
      <c r="N767" s="13">
        <v>46.751238095238101</v>
      </c>
    </row>
    <row r="768" spans="2:14" x14ac:dyDescent="0.25">
      <c r="B768" s="25">
        <v>761</v>
      </c>
      <c r="C768" s="8" t="s">
        <v>2343</v>
      </c>
      <c r="D768" s="8" t="s">
        <v>2344</v>
      </c>
      <c r="E768" s="8" t="s">
        <v>2345</v>
      </c>
      <c r="F768" s="8" t="s">
        <v>129</v>
      </c>
      <c r="G768" s="8" t="s">
        <v>130</v>
      </c>
      <c r="H768" s="8" t="s">
        <v>138</v>
      </c>
      <c r="I768" s="25" t="s">
        <v>132</v>
      </c>
      <c r="J768" s="8" t="s">
        <v>133</v>
      </c>
      <c r="K768" s="10">
        <v>7.5568515300000003</v>
      </c>
      <c r="L768" s="10">
        <v>55.501194950000013</v>
      </c>
      <c r="M768" s="10">
        <v>228.38</v>
      </c>
      <c r="N768" s="10">
        <v>20.059999999999999</v>
      </c>
    </row>
    <row r="769" spans="2:14" x14ac:dyDescent="0.25">
      <c r="B769" s="26">
        <v>762</v>
      </c>
      <c r="C769" s="11" t="s">
        <v>2346</v>
      </c>
      <c r="D769" s="11" t="s">
        <v>2347</v>
      </c>
      <c r="E769" s="11" t="s">
        <v>2348</v>
      </c>
      <c r="F769" s="11" t="s">
        <v>136</v>
      </c>
      <c r="G769" s="11" t="s">
        <v>130</v>
      </c>
      <c r="H769" s="11" t="s">
        <v>131</v>
      </c>
      <c r="I769" s="26" t="s">
        <v>132</v>
      </c>
      <c r="J769" s="11" t="s">
        <v>133</v>
      </c>
      <c r="K769" s="13">
        <v>7.5539921679999997</v>
      </c>
      <c r="L769" s="13">
        <v>3.38561654</v>
      </c>
      <c r="M769" s="13">
        <v>464.1</v>
      </c>
      <c r="N769" s="13">
        <v>8.4904285714285699</v>
      </c>
    </row>
    <row r="770" spans="2:14" x14ac:dyDescent="0.25">
      <c r="B770" s="25">
        <v>763</v>
      </c>
      <c r="C770" s="8" t="s">
        <v>2349</v>
      </c>
      <c r="D770" s="8" t="s">
        <v>2350</v>
      </c>
      <c r="E770" s="8" t="s">
        <v>2351</v>
      </c>
      <c r="F770" s="8" t="s">
        <v>129</v>
      </c>
      <c r="G770" s="8" t="s">
        <v>130</v>
      </c>
      <c r="H770" s="8" t="s">
        <v>134</v>
      </c>
      <c r="I770" s="25" t="s">
        <v>132</v>
      </c>
      <c r="J770" s="8" t="s">
        <v>133</v>
      </c>
      <c r="K770" s="10">
        <v>7.5188275649999996</v>
      </c>
      <c r="L770" s="10">
        <v>2.89946686</v>
      </c>
      <c r="M770" s="10">
        <v>556.13</v>
      </c>
      <c r="N770" s="10">
        <v>21.6451904761905</v>
      </c>
    </row>
    <row r="771" spans="2:14" x14ac:dyDescent="0.25">
      <c r="B771" s="26">
        <v>764</v>
      </c>
      <c r="C771" s="11" t="s">
        <v>2352</v>
      </c>
      <c r="D771" s="11" t="s">
        <v>2353</v>
      </c>
      <c r="E771" s="11" t="s">
        <v>2354</v>
      </c>
      <c r="F771" s="11" t="s">
        <v>229</v>
      </c>
      <c r="G771" s="11" t="s">
        <v>130</v>
      </c>
      <c r="H771" s="11" t="s">
        <v>131</v>
      </c>
      <c r="I771" s="26" t="s">
        <v>135</v>
      </c>
      <c r="J771" s="11" t="s">
        <v>133</v>
      </c>
      <c r="K771" s="13">
        <v>7.4765607759999986</v>
      </c>
      <c r="L771" s="13">
        <v>5.4974174720000004</v>
      </c>
      <c r="M771" s="13">
        <v>610.33000000000004</v>
      </c>
      <c r="N771" s="13">
        <v>12.7573333333333</v>
      </c>
    </row>
    <row r="772" spans="2:14" x14ac:dyDescent="0.25">
      <c r="B772" s="25">
        <v>765</v>
      </c>
      <c r="C772" s="8" t="s">
        <v>2355</v>
      </c>
      <c r="D772" s="8" t="s">
        <v>2356</v>
      </c>
      <c r="E772" s="8" t="s">
        <v>2357</v>
      </c>
      <c r="F772" s="8" t="s">
        <v>129</v>
      </c>
      <c r="G772" s="8" t="s">
        <v>130</v>
      </c>
      <c r="H772" s="8" t="s">
        <v>131</v>
      </c>
      <c r="I772" s="25" t="s">
        <v>135</v>
      </c>
      <c r="J772" s="8" t="s">
        <v>133</v>
      </c>
      <c r="K772" s="10">
        <v>7.4744428908999998</v>
      </c>
      <c r="L772" s="10">
        <v>4.6318910357999998</v>
      </c>
      <c r="M772" s="10">
        <v>1953.57</v>
      </c>
      <c r="N772" s="10">
        <v>11.230399999999999</v>
      </c>
    </row>
    <row r="773" spans="2:14" x14ac:dyDescent="0.25">
      <c r="B773" s="26">
        <v>766</v>
      </c>
      <c r="C773" s="11" t="s">
        <v>2358</v>
      </c>
      <c r="D773" s="11" t="s">
        <v>2359</v>
      </c>
      <c r="E773" s="11" t="s">
        <v>2360</v>
      </c>
      <c r="F773" s="11" t="s">
        <v>556</v>
      </c>
      <c r="G773" s="11" t="s">
        <v>130</v>
      </c>
      <c r="H773" s="11" t="s">
        <v>134</v>
      </c>
      <c r="I773" s="26" t="s">
        <v>132</v>
      </c>
      <c r="J773" s="11" t="s">
        <v>133</v>
      </c>
      <c r="K773" s="13">
        <v>7.4534165199999993</v>
      </c>
      <c r="L773" s="13">
        <v>3.3326265749999999</v>
      </c>
      <c r="M773" s="13">
        <v>195.02</v>
      </c>
      <c r="N773" s="13">
        <v>14.7262857142857</v>
      </c>
    </row>
    <row r="774" spans="2:14" x14ac:dyDescent="0.25">
      <c r="B774" s="25">
        <v>767</v>
      </c>
      <c r="C774" s="8" t="s">
        <v>2361</v>
      </c>
      <c r="D774" s="8" t="s">
        <v>2362</v>
      </c>
      <c r="E774" s="8" t="s">
        <v>2363</v>
      </c>
      <c r="F774" s="8" t="s">
        <v>141</v>
      </c>
      <c r="G774" s="8" t="s">
        <v>130</v>
      </c>
      <c r="H774" s="8" t="s">
        <v>131</v>
      </c>
      <c r="I774" s="25" t="s">
        <v>135</v>
      </c>
      <c r="J774" s="8" t="s">
        <v>133</v>
      </c>
      <c r="K774" s="10">
        <v>7.4353284899999998</v>
      </c>
      <c r="L774" s="10">
        <v>6.5750655225000001</v>
      </c>
      <c r="M774" s="10">
        <v>1078.01</v>
      </c>
      <c r="N774" s="10">
        <v>5.7670476190476201</v>
      </c>
    </row>
    <row r="775" spans="2:14" x14ac:dyDescent="0.25">
      <c r="B775" s="26">
        <v>768</v>
      </c>
      <c r="C775" s="11" t="s">
        <v>2364</v>
      </c>
      <c r="D775" s="11" t="s">
        <v>2365</v>
      </c>
      <c r="E775" s="11" t="s">
        <v>2366</v>
      </c>
      <c r="F775" s="11" t="s">
        <v>129</v>
      </c>
      <c r="G775" s="11" t="s">
        <v>130</v>
      </c>
      <c r="H775" s="11" t="s">
        <v>134</v>
      </c>
      <c r="I775" s="26" t="s">
        <v>132</v>
      </c>
      <c r="J775" s="11" t="s">
        <v>133</v>
      </c>
      <c r="K775" s="13">
        <v>7.4262906639999997</v>
      </c>
      <c r="L775" s="13">
        <v>4.800580418</v>
      </c>
      <c r="M775" s="13">
        <v>633.29999999999995</v>
      </c>
      <c r="N775" s="13">
        <v>16.239142857142902</v>
      </c>
    </row>
    <row r="776" spans="2:14" x14ac:dyDescent="0.25">
      <c r="B776" s="25">
        <v>769</v>
      </c>
      <c r="C776" s="8" t="s">
        <v>2367</v>
      </c>
      <c r="D776" s="8" t="s">
        <v>2368</v>
      </c>
      <c r="E776" s="8" t="s">
        <v>2369</v>
      </c>
      <c r="F776" s="8" t="s">
        <v>141</v>
      </c>
      <c r="G776" s="8" t="s">
        <v>130</v>
      </c>
      <c r="H776" s="8" t="s">
        <v>138</v>
      </c>
      <c r="I776" s="25" t="s">
        <v>132</v>
      </c>
      <c r="J776" s="8" t="s">
        <v>133</v>
      </c>
      <c r="K776" s="10">
        <v>7.3874105599999993</v>
      </c>
      <c r="L776" s="10">
        <v>4.7813677000000014</v>
      </c>
      <c r="M776" s="10">
        <v>128</v>
      </c>
      <c r="N776" s="10">
        <v>8.8670952380952404</v>
      </c>
    </row>
    <row r="777" spans="2:14" x14ac:dyDescent="0.25">
      <c r="B777" s="26">
        <v>770</v>
      </c>
      <c r="C777" s="11" t="s">
        <v>2370</v>
      </c>
      <c r="D777" s="11" t="s">
        <v>2371</v>
      </c>
      <c r="E777" s="11" t="s">
        <v>2372</v>
      </c>
      <c r="F777" s="11" t="s">
        <v>251</v>
      </c>
      <c r="G777" s="11" t="s">
        <v>130</v>
      </c>
      <c r="H777" s="11" t="s">
        <v>134</v>
      </c>
      <c r="I777" s="26" t="s">
        <v>132</v>
      </c>
      <c r="J777" s="11" t="s">
        <v>133</v>
      </c>
      <c r="K777" s="13">
        <v>7.3827873159999999</v>
      </c>
      <c r="L777" s="13">
        <v>4.7801882400000002</v>
      </c>
      <c r="M777" s="13">
        <v>356.5</v>
      </c>
      <c r="N777" s="13">
        <v>23.032095238095199</v>
      </c>
    </row>
    <row r="778" spans="2:14" x14ac:dyDescent="0.25">
      <c r="B778" s="25">
        <v>771</v>
      </c>
      <c r="C778" s="8" t="s">
        <v>2373</v>
      </c>
      <c r="D778" s="8" t="s">
        <v>2374</v>
      </c>
      <c r="E778" s="8" t="s">
        <v>2375</v>
      </c>
      <c r="F778" s="8" t="s">
        <v>129</v>
      </c>
      <c r="G778" s="8" t="s">
        <v>130</v>
      </c>
      <c r="H778" s="8" t="s">
        <v>131</v>
      </c>
      <c r="I778" s="25" t="s">
        <v>135</v>
      </c>
      <c r="J778" s="8" t="s">
        <v>133</v>
      </c>
      <c r="K778" s="10">
        <v>7.3825715916999997</v>
      </c>
      <c r="L778" s="10">
        <v>2.7446348227000001</v>
      </c>
      <c r="M778" s="10">
        <v>1602.58</v>
      </c>
      <c r="N778" s="10">
        <v>20.103571428571399</v>
      </c>
    </row>
    <row r="779" spans="2:14" x14ac:dyDescent="0.25">
      <c r="B779" s="26">
        <v>772</v>
      </c>
      <c r="C779" s="11" t="s">
        <v>2376</v>
      </c>
      <c r="D779" s="11" t="s">
        <v>2377</v>
      </c>
      <c r="E779" s="11" t="s">
        <v>2378</v>
      </c>
      <c r="F779" s="11" t="s">
        <v>191</v>
      </c>
      <c r="G779" s="11" t="s">
        <v>130</v>
      </c>
      <c r="H779" s="11" t="s">
        <v>131</v>
      </c>
      <c r="I779" s="26" t="s">
        <v>135</v>
      </c>
      <c r="J779" s="11" t="s">
        <v>133</v>
      </c>
      <c r="K779" s="13">
        <v>7.3620673959999996</v>
      </c>
      <c r="L779" s="13">
        <v>0.60203476899999997</v>
      </c>
      <c r="M779" s="13">
        <v>43.34</v>
      </c>
      <c r="N779" s="13">
        <v>20.447476190476198</v>
      </c>
    </row>
    <row r="780" spans="2:14" x14ac:dyDescent="0.25">
      <c r="B780" s="25">
        <v>773</v>
      </c>
      <c r="C780" s="8" t="s">
        <v>2379</v>
      </c>
      <c r="D780" s="8" t="s">
        <v>2380</v>
      </c>
      <c r="E780" s="8" t="s">
        <v>2381</v>
      </c>
      <c r="F780" s="8" t="s">
        <v>129</v>
      </c>
      <c r="G780" s="8" t="s">
        <v>130</v>
      </c>
      <c r="H780" s="8" t="s">
        <v>131</v>
      </c>
      <c r="I780" s="25" t="s">
        <v>135</v>
      </c>
      <c r="J780" s="8" t="s">
        <v>133</v>
      </c>
      <c r="K780" s="10">
        <v>7.3529568640000003</v>
      </c>
      <c r="L780" s="10">
        <v>2.331503256</v>
      </c>
      <c r="M780" s="10">
        <v>785.61</v>
      </c>
      <c r="N780" s="10">
        <v>15.484</v>
      </c>
    </row>
    <row r="781" spans="2:14" x14ac:dyDescent="0.25">
      <c r="B781" s="26">
        <v>774</v>
      </c>
      <c r="C781" s="11" t="s">
        <v>2382</v>
      </c>
      <c r="D781" s="11" t="s">
        <v>2383</v>
      </c>
      <c r="E781" s="11" t="s">
        <v>2384</v>
      </c>
      <c r="F781" s="11" t="s">
        <v>191</v>
      </c>
      <c r="G781" s="11" t="s">
        <v>130</v>
      </c>
      <c r="H781" s="11" t="s">
        <v>134</v>
      </c>
      <c r="I781" s="26" t="s">
        <v>132</v>
      </c>
      <c r="J781" s="11" t="s">
        <v>301</v>
      </c>
      <c r="K781" s="13">
        <v>7.3524525265660001</v>
      </c>
      <c r="L781" s="13">
        <v>0.64332197449858797</v>
      </c>
      <c r="M781" s="13">
        <v>136.94999999999999</v>
      </c>
      <c r="N781" s="13">
        <v>60.122250000000001</v>
      </c>
    </row>
    <row r="782" spans="2:14" x14ac:dyDescent="0.25">
      <c r="B782" s="25">
        <v>775</v>
      </c>
      <c r="C782" s="8" t="s">
        <v>2385</v>
      </c>
      <c r="D782" s="8" t="s">
        <v>2386</v>
      </c>
      <c r="E782" s="8" t="s">
        <v>2387</v>
      </c>
      <c r="F782" s="8" t="s">
        <v>129</v>
      </c>
      <c r="G782" s="8" t="s">
        <v>130</v>
      </c>
      <c r="H782" s="8" t="s">
        <v>134</v>
      </c>
      <c r="I782" s="25" t="s">
        <v>132</v>
      </c>
      <c r="J782" s="8" t="s">
        <v>133</v>
      </c>
      <c r="K782" s="10">
        <v>7.3235420019999999</v>
      </c>
      <c r="L782" s="10">
        <v>3.510839958</v>
      </c>
      <c r="M782" s="10">
        <v>160.36000000000001</v>
      </c>
      <c r="N782" s="10">
        <v>14.244666666666699</v>
      </c>
    </row>
    <row r="783" spans="2:14" x14ac:dyDescent="0.25">
      <c r="B783" s="26">
        <v>776</v>
      </c>
      <c r="C783" s="11" t="s">
        <v>2388</v>
      </c>
      <c r="D783" s="11" t="s">
        <v>2389</v>
      </c>
      <c r="E783" s="11" t="s">
        <v>2390</v>
      </c>
      <c r="F783" s="11" t="s">
        <v>191</v>
      </c>
      <c r="G783" s="11" t="s">
        <v>130</v>
      </c>
      <c r="H783" s="11" t="s">
        <v>134</v>
      </c>
      <c r="I783" s="26" t="s">
        <v>135</v>
      </c>
      <c r="J783" s="11" t="s">
        <v>133</v>
      </c>
      <c r="K783" s="13">
        <v>7.3159535800000004</v>
      </c>
      <c r="L783" s="13">
        <v>3.74640964</v>
      </c>
      <c r="M783" s="13">
        <v>431.89</v>
      </c>
      <c r="N783" s="13">
        <v>11.5197619047619</v>
      </c>
    </row>
    <row r="784" spans="2:14" x14ac:dyDescent="0.25">
      <c r="B784" s="25">
        <v>777</v>
      </c>
      <c r="C784" s="8" t="s">
        <v>2391</v>
      </c>
      <c r="D784" s="8" t="s">
        <v>2392</v>
      </c>
      <c r="E784" s="8" t="s">
        <v>2393</v>
      </c>
      <c r="F784" s="8" t="s">
        <v>129</v>
      </c>
      <c r="G784" s="8" t="s">
        <v>130</v>
      </c>
      <c r="H784" s="8" t="s">
        <v>134</v>
      </c>
      <c r="I784" s="25" t="s">
        <v>135</v>
      </c>
      <c r="J784" s="8" t="s">
        <v>133</v>
      </c>
      <c r="K784" s="10">
        <v>7.3067688899999998</v>
      </c>
      <c r="L784" s="10">
        <v>5.4975019100000004</v>
      </c>
      <c r="M784" s="10">
        <v>203.71</v>
      </c>
      <c r="N784" s="10">
        <v>9.72366666666667</v>
      </c>
    </row>
    <row r="785" spans="2:14" x14ac:dyDescent="0.25">
      <c r="B785" s="26">
        <v>778</v>
      </c>
      <c r="C785" s="11" t="s">
        <v>2394</v>
      </c>
      <c r="D785" s="11" t="s">
        <v>2395</v>
      </c>
      <c r="E785" s="11" t="s">
        <v>2396</v>
      </c>
      <c r="F785" s="11" t="s">
        <v>141</v>
      </c>
      <c r="G785" s="11" t="s">
        <v>130</v>
      </c>
      <c r="H785" s="11" t="s">
        <v>134</v>
      </c>
      <c r="I785" s="26" t="s">
        <v>132</v>
      </c>
      <c r="J785" s="11" t="s">
        <v>133</v>
      </c>
      <c r="K785" s="13">
        <v>7.2987358999999996</v>
      </c>
      <c r="L785" s="13">
        <v>1.494728415</v>
      </c>
      <c r="M785" s="13">
        <v>698.82</v>
      </c>
      <c r="N785" s="13">
        <v>29.675095238095199</v>
      </c>
    </row>
    <row r="786" spans="2:14" x14ac:dyDescent="0.25">
      <c r="B786" s="25">
        <v>779</v>
      </c>
      <c r="C786" s="8" t="s">
        <v>2397</v>
      </c>
      <c r="D786" s="8" t="s">
        <v>2398</v>
      </c>
      <c r="E786" s="8" t="s">
        <v>2399</v>
      </c>
      <c r="F786" s="8" t="s">
        <v>2400</v>
      </c>
      <c r="G786" s="8" t="s">
        <v>130</v>
      </c>
      <c r="H786" s="8" t="s">
        <v>138</v>
      </c>
      <c r="I786" s="25" t="s">
        <v>132</v>
      </c>
      <c r="J786" s="8" t="s">
        <v>133</v>
      </c>
      <c r="K786" s="10">
        <v>7.2803202499999999</v>
      </c>
      <c r="L786" s="10">
        <v>3.7199219499999998</v>
      </c>
      <c r="M786" s="10">
        <v>115.03</v>
      </c>
      <c r="N786" s="10">
        <v>51.277380952381002</v>
      </c>
    </row>
    <row r="787" spans="2:14" x14ac:dyDescent="0.25">
      <c r="B787" s="26">
        <v>780</v>
      </c>
      <c r="C787" s="11" t="s">
        <v>2401</v>
      </c>
      <c r="D787" s="11" t="s">
        <v>2402</v>
      </c>
      <c r="E787" s="11" t="s">
        <v>2403</v>
      </c>
      <c r="F787" s="11" t="s">
        <v>264</v>
      </c>
      <c r="G787" s="11" t="s">
        <v>130</v>
      </c>
      <c r="H787" s="11" t="s">
        <v>131</v>
      </c>
      <c r="I787" s="26" t="s">
        <v>135</v>
      </c>
      <c r="J787" s="11" t="s">
        <v>133</v>
      </c>
      <c r="K787" s="13">
        <v>7.27944017</v>
      </c>
      <c r="L787" s="13">
        <v>5.3045976250000004</v>
      </c>
      <c r="M787" s="13">
        <v>153.69</v>
      </c>
      <c r="N787" s="13">
        <v>36.1400476190476</v>
      </c>
    </row>
    <row r="788" spans="2:14" x14ac:dyDescent="0.25">
      <c r="B788" s="25">
        <v>781</v>
      </c>
      <c r="C788" s="8" t="s">
        <v>2404</v>
      </c>
      <c r="D788" s="8" t="s">
        <v>2405</v>
      </c>
      <c r="E788" s="8" t="s">
        <v>2406</v>
      </c>
      <c r="F788" s="8" t="s">
        <v>1234</v>
      </c>
      <c r="G788" s="8" t="s">
        <v>130</v>
      </c>
      <c r="H788" s="8" t="s">
        <v>131</v>
      </c>
      <c r="I788" s="25" t="s">
        <v>132</v>
      </c>
      <c r="J788" s="8" t="s">
        <v>133</v>
      </c>
      <c r="K788" s="10">
        <v>7.2197977499999997</v>
      </c>
      <c r="L788" s="10">
        <v>5.8537674300000004</v>
      </c>
      <c r="M788" s="10">
        <v>892.47</v>
      </c>
      <c r="N788" s="10">
        <v>12.5454285714286</v>
      </c>
    </row>
    <row r="789" spans="2:14" x14ac:dyDescent="0.25">
      <c r="B789" s="26">
        <v>782</v>
      </c>
      <c r="C789" s="11" t="s">
        <v>2407</v>
      </c>
      <c r="D789" s="11" t="s">
        <v>2408</v>
      </c>
      <c r="E789" s="11" t="s">
        <v>2409</v>
      </c>
      <c r="F789" s="11" t="s">
        <v>129</v>
      </c>
      <c r="G789" s="11" t="s">
        <v>130</v>
      </c>
      <c r="H789" s="11" t="s">
        <v>131</v>
      </c>
      <c r="I789" s="26" t="s">
        <v>132</v>
      </c>
      <c r="J789" s="11" t="s">
        <v>133</v>
      </c>
      <c r="K789" s="13">
        <v>7.2160604819999996</v>
      </c>
      <c r="L789" s="13">
        <v>4.1109813936000004</v>
      </c>
      <c r="M789" s="13">
        <v>98.13</v>
      </c>
      <c r="N789" s="13">
        <v>21.5328571428571</v>
      </c>
    </row>
    <row r="790" spans="2:14" x14ac:dyDescent="0.25">
      <c r="B790" s="25">
        <v>783</v>
      </c>
      <c r="C790" s="8" t="s">
        <v>2410</v>
      </c>
      <c r="D790" s="8" t="s">
        <v>2411</v>
      </c>
      <c r="E790" s="8" t="s">
        <v>2412</v>
      </c>
      <c r="F790" s="8" t="s">
        <v>129</v>
      </c>
      <c r="G790" s="8" t="s">
        <v>498</v>
      </c>
      <c r="H790" s="8"/>
      <c r="I790" s="25" t="s">
        <v>132</v>
      </c>
      <c r="J790" s="8" t="s">
        <v>133</v>
      </c>
      <c r="K790" s="10">
        <v>7.2140232490000002</v>
      </c>
      <c r="L790" s="10">
        <v>9.0770406799999996</v>
      </c>
      <c r="M790" s="10">
        <v>557.53</v>
      </c>
      <c r="N790" s="10">
        <v>15.2008571428571</v>
      </c>
    </row>
    <row r="791" spans="2:14" x14ac:dyDescent="0.25">
      <c r="B791" s="26">
        <v>784</v>
      </c>
      <c r="C791" s="11" t="s">
        <v>2413</v>
      </c>
      <c r="D791" s="11" t="s">
        <v>2414</v>
      </c>
      <c r="E791" s="11" t="s">
        <v>2415</v>
      </c>
      <c r="F791" s="11" t="s">
        <v>229</v>
      </c>
      <c r="G791" s="11" t="s">
        <v>130</v>
      </c>
      <c r="H791" s="11" t="s">
        <v>131</v>
      </c>
      <c r="I791" s="26" t="s">
        <v>132</v>
      </c>
      <c r="J791" s="11" t="s">
        <v>133</v>
      </c>
      <c r="K791" s="13">
        <v>7.2075501040000001</v>
      </c>
      <c r="L791" s="13">
        <v>2.4225707779999999</v>
      </c>
      <c r="M791" s="13">
        <v>33.520000000000003</v>
      </c>
      <c r="N791" s="13">
        <v>19.310904761904801</v>
      </c>
    </row>
    <row r="792" spans="2:14" x14ac:dyDescent="0.25">
      <c r="B792" s="25">
        <v>785</v>
      </c>
      <c r="C792" s="8" t="s">
        <v>2416</v>
      </c>
      <c r="D792" s="8" t="s">
        <v>2417</v>
      </c>
      <c r="E792" s="8" t="s">
        <v>2418</v>
      </c>
      <c r="F792" s="8" t="s">
        <v>129</v>
      </c>
      <c r="G792" s="8" t="s">
        <v>498</v>
      </c>
      <c r="H792" s="8"/>
      <c r="I792" s="25" t="s">
        <v>132</v>
      </c>
      <c r="J792" s="8" t="s">
        <v>133</v>
      </c>
      <c r="K792" s="10">
        <v>7.2032984800000008</v>
      </c>
      <c r="L792" s="10">
        <v>6.2224739924999994</v>
      </c>
      <c r="M792" s="10">
        <v>110.79</v>
      </c>
      <c r="N792" s="10">
        <v>20.417857142857098</v>
      </c>
    </row>
    <row r="793" spans="2:14" x14ac:dyDescent="0.25">
      <c r="B793" s="26">
        <v>786</v>
      </c>
      <c r="C793" s="11" t="s">
        <v>2419</v>
      </c>
      <c r="D793" s="11" t="s">
        <v>2420</v>
      </c>
      <c r="E793" s="11" t="s">
        <v>2421</v>
      </c>
      <c r="F793" s="11" t="s">
        <v>141</v>
      </c>
      <c r="G793" s="11" t="s">
        <v>130</v>
      </c>
      <c r="H793" s="11" t="s">
        <v>138</v>
      </c>
      <c r="I793" s="26" t="s">
        <v>135</v>
      </c>
      <c r="J793" s="11" t="s">
        <v>133</v>
      </c>
      <c r="K793" s="13">
        <v>7.19699986</v>
      </c>
      <c r="L793" s="13">
        <v>5.3717590900000003</v>
      </c>
      <c r="M793" s="13">
        <v>1407.29</v>
      </c>
      <c r="N793" s="13">
        <v>6.5216666666666701</v>
      </c>
    </row>
    <row r="794" spans="2:14" x14ac:dyDescent="0.25">
      <c r="B794" s="25">
        <v>787</v>
      </c>
      <c r="C794" s="8" t="s">
        <v>2422</v>
      </c>
      <c r="D794" s="8" t="s">
        <v>2423</v>
      </c>
      <c r="E794" s="8" t="s">
        <v>2424</v>
      </c>
      <c r="F794" s="8" t="s">
        <v>141</v>
      </c>
      <c r="G794" s="8" t="s">
        <v>130</v>
      </c>
      <c r="H794" s="8" t="s">
        <v>134</v>
      </c>
      <c r="I794" s="25" t="s">
        <v>132</v>
      </c>
      <c r="J794" s="8" t="s">
        <v>133</v>
      </c>
      <c r="K794" s="10">
        <v>7.1953012000000003</v>
      </c>
      <c r="L794" s="10">
        <v>6.0099622000000004</v>
      </c>
      <c r="M794" s="10">
        <v>194.92</v>
      </c>
      <c r="N794" s="10">
        <v>17.565142857142899</v>
      </c>
    </row>
    <row r="795" spans="2:14" x14ac:dyDescent="0.25">
      <c r="B795" s="26">
        <v>788</v>
      </c>
      <c r="C795" s="11" t="s">
        <v>2425</v>
      </c>
      <c r="D795" s="11" t="s">
        <v>2426</v>
      </c>
      <c r="E795" s="11" t="s">
        <v>2427</v>
      </c>
      <c r="F795" s="11" t="s">
        <v>129</v>
      </c>
      <c r="G795" s="11" t="s">
        <v>130</v>
      </c>
      <c r="H795" s="11" t="s">
        <v>131</v>
      </c>
      <c r="I795" s="26" t="s">
        <v>135</v>
      </c>
      <c r="J795" s="11" t="s">
        <v>133</v>
      </c>
      <c r="K795" s="13">
        <v>7.1725235630000004</v>
      </c>
      <c r="L795" s="13">
        <v>11.937926599000001</v>
      </c>
      <c r="M795" s="13">
        <v>4271.51</v>
      </c>
      <c r="N795" s="13">
        <v>9.0071499999999993</v>
      </c>
    </row>
    <row r="796" spans="2:14" x14ac:dyDescent="0.25">
      <c r="B796" s="25">
        <v>789</v>
      </c>
      <c r="C796" s="8" t="s">
        <v>2428</v>
      </c>
      <c r="D796" s="8" t="s">
        <v>2429</v>
      </c>
      <c r="E796" s="8" t="s">
        <v>2430</v>
      </c>
      <c r="F796" s="8" t="s">
        <v>191</v>
      </c>
      <c r="G796" s="8" t="s">
        <v>130</v>
      </c>
      <c r="H796" s="8" t="s">
        <v>134</v>
      </c>
      <c r="I796" s="25" t="s">
        <v>135</v>
      </c>
      <c r="J796" s="8" t="s">
        <v>133</v>
      </c>
      <c r="K796" s="10">
        <v>7.1478519599999997</v>
      </c>
      <c r="L796" s="10">
        <v>7.719962035</v>
      </c>
      <c r="M796" s="10">
        <v>515.42999999999995</v>
      </c>
      <c r="N796" s="10">
        <v>8.0149047619047593</v>
      </c>
    </row>
    <row r="797" spans="2:14" x14ac:dyDescent="0.25">
      <c r="B797" s="26">
        <v>790</v>
      </c>
      <c r="C797" s="11" t="s">
        <v>2431</v>
      </c>
      <c r="D797" s="11" t="s">
        <v>2432</v>
      </c>
      <c r="E797" s="11" t="s">
        <v>2433</v>
      </c>
      <c r="F797" s="11" t="s">
        <v>141</v>
      </c>
      <c r="G797" s="11" t="s">
        <v>130</v>
      </c>
      <c r="H797" s="11" t="s">
        <v>131</v>
      </c>
      <c r="I797" s="26" t="s">
        <v>135</v>
      </c>
      <c r="J797" s="11" t="s">
        <v>133</v>
      </c>
      <c r="K797" s="13">
        <v>7.1347290110000001</v>
      </c>
      <c r="L797" s="13">
        <v>0.77170246799999997</v>
      </c>
      <c r="M797" s="13">
        <v>225.92</v>
      </c>
      <c r="N797" s="13">
        <v>9.5129523809523793</v>
      </c>
    </row>
    <row r="798" spans="2:14" x14ac:dyDescent="0.25">
      <c r="B798" s="25">
        <v>791</v>
      </c>
      <c r="C798" s="8" t="s">
        <v>2434</v>
      </c>
      <c r="D798" s="8" t="s">
        <v>2435</v>
      </c>
      <c r="E798" s="8" t="s">
        <v>2436</v>
      </c>
      <c r="F798" s="8" t="s">
        <v>129</v>
      </c>
      <c r="G798" s="8" t="s">
        <v>130</v>
      </c>
      <c r="H798" s="8" t="s">
        <v>134</v>
      </c>
      <c r="I798" s="25" t="s">
        <v>132</v>
      </c>
      <c r="J798" s="8" t="s">
        <v>133</v>
      </c>
      <c r="K798" s="10">
        <v>7.1321930849999999</v>
      </c>
      <c r="L798" s="10">
        <v>6.743285706</v>
      </c>
      <c r="M798" s="10">
        <v>145.05000000000001</v>
      </c>
      <c r="N798" s="10">
        <v>33.402190476190498</v>
      </c>
    </row>
    <row r="799" spans="2:14" x14ac:dyDescent="0.25">
      <c r="B799" s="26">
        <v>792</v>
      </c>
      <c r="C799" s="11" t="s">
        <v>2437</v>
      </c>
      <c r="D799" s="11" t="s">
        <v>2438</v>
      </c>
      <c r="E799" s="11" t="s">
        <v>2439</v>
      </c>
      <c r="F799" s="11" t="s">
        <v>323</v>
      </c>
      <c r="G799" s="11" t="s">
        <v>130</v>
      </c>
      <c r="H799" s="11" t="s">
        <v>134</v>
      </c>
      <c r="I799" s="26" t="s">
        <v>135</v>
      </c>
      <c r="J799" s="11" t="s">
        <v>133</v>
      </c>
      <c r="K799" s="13">
        <v>7.1248214089999999</v>
      </c>
      <c r="L799" s="13">
        <v>5.8735237170000003</v>
      </c>
      <c r="M799" s="13">
        <v>1117.02</v>
      </c>
      <c r="N799" s="13">
        <v>12.8486666666667</v>
      </c>
    </row>
    <row r="800" spans="2:14" x14ac:dyDescent="0.25">
      <c r="B800" s="25">
        <v>793</v>
      </c>
      <c r="C800" s="8" t="s">
        <v>2440</v>
      </c>
      <c r="D800" s="8" t="s">
        <v>2441</v>
      </c>
      <c r="E800" s="8" t="s">
        <v>2442</v>
      </c>
      <c r="F800" s="8" t="s">
        <v>129</v>
      </c>
      <c r="G800" s="8" t="s">
        <v>130</v>
      </c>
      <c r="H800" s="8" t="s">
        <v>131</v>
      </c>
      <c r="I800" s="25" t="s">
        <v>135</v>
      </c>
      <c r="J800" s="8" t="s">
        <v>133</v>
      </c>
      <c r="K800" s="10">
        <v>7.1023989250000001</v>
      </c>
      <c r="L800" s="10">
        <v>9.0012433650000006</v>
      </c>
      <c r="M800" s="10">
        <v>1952.49</v>
      </c>
      <c r="N800" s="10">
        <v>5.3175238095238102</v>
      </c>
    </row>
    <row r="801" spans="2:14" x14ac:dyDescent="0.25">
      <c r="B801" s="26">
        <v>794</v>
      </c>
      <c r="C801" s="11" t="s">
        <v>2443</v>
      </c>
      <c r="D801" s="11" t="s">
        <v>2444</v>
      </c>
      <c r="E801" s="11" t="s">
        <v>2445</v>
      </c>
      <c r="F801" s="11" t="s">
        <v>141</v>
      </c>
      <c r="G801" s="11" t="s">
        <v>130</v>
      </c>
      <c r="H801" s="11" t="s">
        <v>134</v>
      </c>
      <c r="I801" s="26" t="s">
        <v>132</v>
      </c>
      <c r="J801" s="11" t="s">
        <v>133</v>
      </c>
      <c r="K801" s="13">
        <v>7.0802753899999997</v>
      </c>
      <c r="L801" s="13">
        <v>4.9536627400000004</v>
      </c>
      <c r="M801" s="13">
        <v>953.98</v>
      </c>
      <c r="N801" s="13">
        <v>6.7883809523809502</v>
      </c>
    </row>
    <row r="802" spans="2:14" x14ac:dyDescent="0.25">
      <c r="B802" s="25">
        <v>795</v>
      </c>
      <c r="C802" s="8" t="s">
        <v>2446</v>
      </c>
      <c r="D802" s="8" t="s">
        <v>2447</v>
      </c>
      <c r="E802" s="8" t="s">
        <v>2448</v>
      </c>
      <c r="F802" s="8" t="s">
        <v>129</v>
      </c>
      <c r="G802" s="8" t="s">
        <v>130</v>
      </c>
      <c r="H802" s="8" t="s">
        <v>131</v>
      </c>
      <c r="I802" s="25" t="s">
        <v>132</v>
      </c>
      <c r="J802" s="8" t="s">
        <v>133</v>
      </c>
      <c r="K802" s="10">
        <v>7.0779275300000002</v>
      </c>
      <c r="L802" s="10">
        <v>5.2528441399999997</v>
      </c>
      <c r="M802" s="10">
        <v>2144.35</v>
      </c>
      <c r="N802" s="10">
        <v>12.845619047619</v>
      </c>
    </row>
    <row r="803" spans="2:14" x14ac:dyDescent="0.25">
      <c r="B803" s="26">
        <v>796</v>
      </c>
      <c r="C803" s="11" t="s">
        <v>2449</v>
      </c>
      <c r="D803" s="11" t="s">
        <v>2450</v>
      </c>
      <c r="E803" s="11" t="s">
        <v>2451</v>
      </c>
      <c r="F803" s="11" t="s">
        <v>137</v>
      </c>
      <c r="G803" s="11" t="s">
        <v>130</v>
      </c>
      <c r="H803" s="11" t="s">
        <v>134</v>
      </c>
      <c r="I803" s="26" t="s">
        <v>135</v>
      </c>
      <c r="J803" s="11" t="s">
        <v>133</v>
      </c>
      <c r="K803" s="13">
        <v>7.0694975499999986</v>
      </c>
      <c r="L803" s="13">
        <v>3.8065899000000001</v>
      </c>
      <c r="M803" s="13">
        <v>427.49</v>
      </c>
      <c r="N803" s="13">
        <v>10.6609523809524</v>
      </c>
    </row>
    <row r="804" spans="2:14" x14ac:dyDescent="0.25">
      <c r="B804" s="25">
        <v>797</v>
      </c>
      <c r="C804" s="8" t="s">
        <v>2452</v>
      </c>
      <c r="D804" s="8" t="s">
        <v>2453</v>
      </c>
      <c r="E804" s="8" t="s">
        <v>2454</v>
      </c>
      <c r="F804" s="8" t="s">
        <v>129</v>
      </c>
      <c r="G804" s="8" t="s">
        <v>130</v>
      </c>
      <c r="H804" s="8" t="s">
        <v>131</v>
      </c>
      <c r="I804" s="25" t="s">
        <v>132</v>
      </c>
      <c r="J804" s="8" t="s">
        <v>133</v>
      </c>
      <c r="K804" s="10">
        <v>7.06761572</v>
      </c>
      <c r="L804" s="10">
        <v>10.93149315</v>
      </c>
      <c r="M804" s="10">
        <v>762.37</v>
      </c>
      <c r="N804" s="10">
        <v>8.6161428571428598</v>
      </c>
    </row>
    <row r="805" spans="2:14" x14ac:dyDescent="0.25">
      <c r="B805" s="26">
        <v>798</v>
      </c>
      <c r="C805" s="11" t="s">
        <v>2455</v>
      </c>
      <c r="D805" s="11" t="s">
        <v>2456</v>
      </c>
      <c r="E805" s="11" t="s">
        <v>2457</v>
      </c>
      <c r="F805" s="11" t="s">
        <v>137</v>
      </c>
      <c r="G805" s="11" t="s">
        <v>130</v>
      </c>
      <c r="H805" s="11" t="s">
        <v>138</v>
      </c>
      <c r="I805" s="26" t="s">
        <v>132</v>
      </c>
      <c r="J805" s="11" t="s">
        <v>133</v>
      </c>
      <c r="K805" s="13">
        <v>7.0458955000000003</v>
      </c>
      <c r="L805" s="13">
        <v>6.0061886799999993</v>
      </c>
      <c r="M805" s="13">
        <v>340.56</v>
      </c>
      <c r="N805" s="13">
        <v>17.439047619047599</v>
      </c>
    </row>
    <row r="806" spans="2:14" x14ac:dyDescent="0.25">
      <c r="B806" s="25">
        <v>799</v>
      </c>
      <c r="C806" s="8" t="s">
        <v>2458</v>
      </c>
      <c r="D806" s="8" t="s">
        <v>2459</v>
      </c>
      <c r="E806" s="8" t="s">
        <v>2460</v>
      </c>
      <c r="F806" s="8" t="s">
        <v>141</v>
      </c>
      <c r="G806" s="8" t="s">
        <v>130</v>
      </c>
      <c r="H806" s="8" t="s">
        <v>134</v>
      </c>
      <c r="I806" s="25" t="s">
        <v>132</v>
      </c>
      <c r="J806" s="8" t="s">
        <v>133</v>
      </c>
      <c r="K806" s="10">
        <v>7.0351492750000002</v>
      </c>
      <c r="L806" s="10">
        <v>4.1126103299999999</v>
      </c>
      <c r="M806" s="10">
        <v>77.180000000000007</v>
      </c>
      <c r="N806" s="10">
        <v>12.111190476190499</v>
      </c>
    </row>
    <row r="807" spans="2:14" x14ac:dyDescent="0.25">
      <c r="B807" s="26">
        <v>800</v>
      </c>
      <c r="C807" s="11" t="s">
        <v>2461</v>
      </c>
      <c r="D807" s="11" t="s">
        <v>2462</v>
      </c>
      <c r="E807" s="11" t="s">
        <v>2463</v>
      </c>
      <c r="F807" s="11" t="s">
        <v>129</v>
      </c>
      <c r="G807" s="11" t="s">
        <v>130</v>
      </c>
      <c r="H807" s="11" t="s">
        <v>131</v>
      </c>
      <c r="I807" s="26" t="s">
        <v>135</v>
      </c>
      <c r="J807" s="11" t="s">
        <v>133</v>
      </c>
      <c r="K807" s="13">
        <v>6.9858506934999998</v>
      </c>
      <c r="L807" s="13">
        <v>1.3554046185999999</v>
      </c>
      <c r="M807" s="13">
        <v>326.26</v>
      </c>
      <c r="N807" s="13">
        <v>8.8324285714285704</v>
      </c>
    </row>
    <row r="808" spans="2:14" x14ac:dyDescent="0.25">
      <c r="B808" s="25">
        <v>801</v>
      </c>
      <c r="C808" s="8" t="s">
        <v>2464</v>
      </c>
      <c r="D808" s="8" t="s">
        <v>2465</v>
      </c>
      <c r="E808" s="8" t="s">
        <v>2466</v>
      </c>
      <c r="F808" s="8" t="s">
        <v>141</v>
      </c>
      <c r="G808" s="8" t="s">
        <v>130</v>
      </c>
      <c r="H808" s="8" t="s">
        <v>138</v>
      </c>
      <c r="I808" s="25" t="s">
        <v>1560</v>
      </c>
      <c r="J808" s="8" t="s">
        <v>133</v>
      </c>
      <c r="K808" s="10">
        <v>6.96941275</v>
      </c>
      <c r="L808" s="10">
        <v>4.4546232000000003</v>
      </c>
      <c r="M808" s="10">
        <v>373.18</v>
      </c>
      <c r="N808" s="10">
        <v>18.489761904761899</v>
      </c>
    </row>
    <row r="809" spans="2:14" x14ac:dyDescent="0.25">
      <c r="B809" s="26">
        <v>802</v>
      </c>
      <c r="C809" s="11" t="s">
        <v>2467</v>
      </c>
      <c r="D809" s="11" t="s">
        <v>2468</v>
      </c>
      <c r="E809" s="11" t="s">
        <v>2469</v>
      </c>
      <c r="F809" s="11" t="s">
        <v>129</v>
      </c>
      <c r="G809" s="11" t="s">
        <v>130</v>
      </c>
      <c r="H809" s="11" t="s">
        <v>131</v>
      </c>
      <c r="I809" s="26" t="s">
        <v>132</v>
      </c>
      <c r="J809" s="11" t="s">
        <v>133</v>
      </c>
      <c r="K809" s="13">
        <v>6.9463778268</v>
      </c>
      <c r="L809" s="13">
        <v>1.7259736593999999</v>
      </c>
      <c r="M809" s="13">
        <v>117.19</v>
      </c>
      <c r="N809" s="13">
        <v>22.3859523809524</v>
      </c>
    </row>
    <row r="810" spans="2:14" x14ac:dyDescent="0.25">
      <c r="B810" s="25">
        <v>803</v>
      </c>
      <c r="C810" s="8" t="s">
        <v>2470</v>
      </c>
      <c r="D810" s="8" t="s">
        <v>2471</v>
      </c>
      <c r="E810" s="8" t="s">
        <v>2472</v>
      </c>
      <c r="F810" s="8" t="s">
        <v>1234</v>
      </c>
      <c r="G810" s="8" t="s">
        <v>130</v>
      </c>
      <c r="H810" s="8" t="s">
        <v>138</v>
      </c>
      <c r="I810" s="25" t="s">
        <v>132</v>
      </c>
      <c r="J810" s="8" t="s">
        <v>133</v>
      </c>
      <c r="K810" s="10">
        <v>6.9433455455999997</v>
      </c>
      <c r="L810" s="10">
        <v>4.3340871546999997</v>
      </c>
      <c r="M810" s="10">
        <v>461.56</v>
      </c>
      <c r="N810" s="10">
        <v>8.2431428571428604</v>
      </c>
    </row>
    <row r="811" spans="2:14" x14ac:dyDescent="0.25">
      <c r="B811" s="26">
        <v>804</v>
      </c>
      <c r="C811" s="11" t="s">
        <v>2473</v>
      </c>
      <c r="D811" s="11" t="s">
        <v>2474</v>
      </c>
      <c r="E811" s="11" t="s">
        <v>2475</v>
      </c>
      <c r="F811" s="11" t="s">
        <v>556</v>
      </c>
      <c r="G811" s="11" t="s">
        <v>498</v>
      </c>
      <c r="H811" s="11"/>
      <c r="I811" s="26" t="s">
        <v>132</v>
      </c>
      <c r="J811" s="11" t="s">
        <v>133</v>
      </c>
      <c r="K811" s="13">
        <v>6.93416268</v>
      </c>
      <c r="L811" s="13">
        <v>4.0596749000000001</v>
      </c>
      <c r="M811" s="13">
        <v>1069.93</v>
      </c>
      <c r="N811" s="13">
        <v>10.0874285714286</v>
      </c>
    </row>
    <row r="812" spans="2:14" x14ac:dyDescent="0.25">
      <c r="B812" s="25">
        <v>805</v>
      </c>
      <c r="C812" s="8" t="s">
        <v>2476</v>
      </c>
      <c r="D812" s="8" t="s">
        <v>2477</v>
      </c>
      <c r="E812" s="8" t="s">
        <v>2478</v>
      </c>
      <c r="F812" s="8" t="s">
        <v>136</v>
      </c>
      <c r="G812" s="8" t="s">
        <v>130</v>
      </c>
      <c r="H812" s="8" t="s">
        <v>134</v>
      </c>
      <c r="I812" s="25" t="s">
        <v>135</v>
      </c>
      <c r="J812" s="8" t="s">
        <v>133</v>
      </c>
      <c r="K812" s="10">
        <v>6.92369185</v>
      </c>
      <c r="L812" s="10">
        <v>4.7962222800000003</v>
      </c>
      <c r="M812" s="10">
        <v>261.60000000000002</v>
      </c>
      <c r="N812" s="10">
        <v>6.0405714285714298</v>
      </c>
    </row>
    <row r="813" spans="2:14" x14ac:dyDescent="0.25">
      <c r="B813" s="26">
        <v>806</v>
      </c>
      <c r="C813" s="11" t="s">
        <v>2479</v>
      </c>
      <c r="D813" s="11" t="s">
        <v>2480</v>
      </c>
      <c r="E813" s="11" t="s">
        <v>2481</v>
      </c>
      <c r="F813" s="11" t="s">
        <v>222</v>
      </c>
      <c r="G813" s="11" t="s">
        <v>130</v>
      </c>
      <c r="H813" s="11" t="s">
        <v>134</v>
      </c>
      <c r="I813" s="26" t="s">
        <v>135</v>
      </c>
      <c r="J813" s="11" t="s">
        <v>133</v>
      </c>
      <c r="K813" s="13">
        <v>6.92154647</v>
      </c>
      <c r="L813" s="13">
        <v>3.2936664900000001</v>
      </c>
      <c r="M813" s="13">
        <v>153.52000000000001</v>
      </c>
      <c r="N813" s="13">
        <v>10.7611904761905</v>
      </c>
    </row>
    <row r="814" spans="2:14" x14ac:dyDescent="0.25">
      <c r="B814" s="25">
        <v>807</v>
      </c>
      <c r="C814" s="8" t="s">
        <v>2482</v>
      </c>
      <c r="D814" s="8" t="s">
        <v>2483</v>
      </c>
      <c r="E814" s="8" t="s">
        <v>2484</v>
      </c>
      <c r="F814" s="8" t="s">
        <v>160</v>
      </c>
      <c r="G814" s="8" t="s">
        <v>130</v>
      </c>
      <c r="H814" s="8" t="s">
        <v>131</v>
      </c>
      <c r="I814" s="25" t="s">
        <v>132</v>
      </c>
      <c r="J814" s="8" t="s">
        <v>133</v>
      </c>
      <c r="K814" s="10">
        <v>6.9062996200000004</v>
      </c>
      <c r="L814" s="10">
        <v>5.6524181750000002</v>
      </c>
      <c r="M814" s="10">
        <v>617.71</v>
      </c>
      <c r="N814" s="10">
        <v>14.4337142857143</v>
      </c>
    </row>
    <row r="815" spans="2:14" x14ac:dyDescent="0.25">
      <c r="B815" s="26">
        <v>808</v>
      </c>
      <c r="C815" s="11" t="s">
        <v>2485</v>
      </c>
      <c r="D815" s="11" t="s">
        <v>2486</v>
      </c>
      <c r="E815" s="11" t="s">
        <v>2487</v>
      </c>
      <c r="F815" s="11" t="s">
        <v>129</v>
      </c>
      <c r="G815" s="11" t="s">
        <v>130</v>
      </c>
      <c r="H815" s="11" t="s">
        <v>131</v>
      </c>
      <c r="I815" s="26" t="s">
        <v>135</v>
      </c>
      <c r="J815" s="11" t="s">
        <v>133</v>
      </c>
      <c r="K815" s="13">
        <v>6.895128605</v>
      </c>
      <c r="L815" s="13">
        <v>3.5516107799999999</v>
      </c>
      <c r="M815" s="13">
        <v>378.88</v>
      </c>
      <c r="N815" s="13">
        <v>7.2006190476190497</v>
      </c>
    </row>
    <row r="816" spans="2:14" x14ac:dyDescent="0.25">
      <c r="B816" s="25">
        <v>809</v>
      </c>
      <c r="C816" s="8" t="s">
        <v>2488</v>
      </c>
      <c r="D816" s="8" t="s">
        <v>2489</v>
      </c>
      <c r="E816" s="8" t="s">
        <v>2490</v>
      </c>
      <c r="F816" s="8" t="s">
        <v>129</v>
      </c>
      <c r="G816" s="8" t="s">
        <v>130</v>
      </c>
      <c r="H816" s="8" t="s">
        <v>131</v>
      </c>
      <c r="I816" s="25" t="s">
        <v>135</v>
      </c>
      <c r="J816" s="8" t="s">
        <v>133</v>
      </c>
      <c r="K816" s="10">
        <v>6.8388056150000001</v>
      </c>
      <c r="L816" s="10">
        <v>6.5555351599999998</v>
      </c>
      <c r="M816" s="10">
        <v>688.14</v>
      </c>
      <c r="N816" s="10">
        <v>4.9002857142857099</v>
      </c>
    </row>
    <row r="817" spans="2:14" x14ac:dyDescent="0.25">
      <c r="B817" s="26">
        <v>810</v>
      </c>
      <c r="C817" s="11" t="s">
        <v>2491</v>
      </c>
      <c r="D817" s="11" t="s">
        <v>2492</v>
      </c>
      <c r="E817" s="11" t="s">
        <v>2493</v>
      </c>
      <c r="F817" s="11" t="s">
        <v>191</v>
      </c>
      <c r="G817" s="11" t="s">
        <v>130</v>
      </c>
      <c r="H817" s="11" t="s">
        <v>134</v>
      </c>
      <c r="I817" s="26" t="s">
        <v>135</v>
      </c>
      <c r="J817" s="11" t="s">
        <v>133</v>
      </c>
      <c r="K817" s="13">
        <v>6.8265393120000004</v>
      </c>
      <c r="L817" s="13">
        <v>6.9845024869999994</v>
      </c>
      <c r="M817" s="13">
        <v>360.86</v>
      </c>
      <c r="N817" s="13">
        <v>16.4828571428571</v>
      </c>
    </row>
    <row r="818" spans="2:14" x14ac:dyDescent="0.25">
      <c r="B818" s="25">
        <v>811</v>
      </c>
      <c r="C818" s="8" t="s">
        <v>2494</v>
      </c>
      <c r="D818" s="8" t="s">
        <v>2495</v>
      </c>
      <c r="E818" s="8" t="s">
        <v>2496</v>
      </c>
      <c r="F818" s="8" t="s">
        <v>129</v>
      </c>
      <c r="G818" s="8" t="s">
        <v>130</v>
      </c>
      <c r="H818" s="8" t="s">
        <v>134</v>
      </c>
      <c r="I818" s="25" t="s">
        <v>135</v>
      </c>
      <c r="J818" s="8" t="s">
        <v>133</v>
      </c>
      <c r="K818" s="10">
        <v>6.8141573200000014</v>
      </c>
      <c r="L818" s="10">
        <v>5.1778125700000004</v>
      </c>
      <c r="M818" s="10">
        <v>140.53</v>
      </c>
      <c r="N818" s="10">
        <v>16.251000000000001</v>
      </c>
    </row>
    <row r="819" spans="2:14" x14ac:dyDescent="0.25">
      <c r="B819" s="26">
        <v>812</v>
      </c>
      <c r="C819" s="11" t="s">
        <v>2497</v>
      </c>
      <c r="D819" s="11" t="s">
        <v>2498</v>
      </c>
      <c r="E819" s="11" t="s">
        <v>2499</v>
      </c>
      <c r="F819" s="11" t="s">
        <v>1234</v>
      </c>
      <c r="G819" s="11" t="s">
        <v>130</v>
      </c>
      <c r="H819" s="11" t="s">
        <v>131</v>
      </c>
      <c r="I819" s="26" t="s">
        <v>132</v>
      </c>
      <c r="J819" s="11" t="s">
        <v>133</v>
      </c>
      <c r="K819" s="13">
        <v>6.7986446182</v>
      </c>
      <c r="L819" s="13">
        <v>6.044949677</v>
      </c>
      <c r="M819" s="13">
        <v>314.22000000000003</v>
      </c>
      <c r="N819" s="13">
        <v>56.9467142857143</v>
      </c>
    </row>
    <row r="820" spans="2:14" x14ac:dyDescent="0.25">
      <c r="B820" s="25">
        <v>813</v>
      </c>
      <c r="C820" s="8" t="s">
        <v>2500</v>
      </c>
      <c r="D820" s="8" t="s">
        <v>2501</v>
      </c>
      <c r="E820" s="8" t="s">
        <v>2502</v>
      </c>
      <c r="F820" s="8" t="s">
        <v>140</v>
      </c>
      <c r="G820" s="8" t="s">
        <v>130</v>
      </c>
      <c r="H820" s="8" t="s">
        <v>138</v>
      </c>
      <c r="I820" s="25" t="s">
        <v>135</v>
      </c>
      <c r="J820" s="8" t="s">
        <v>133</v>
      </c>
      <c r="K820" s="10">
        <v>6.786441334</v>
      </c>
      <c r="L820" s="10">
        <v>3.5553858100000002</v>
      </c>
      <c r="M820" s="10">
        <v>51.54</v>
      </c>
      <c r="N820" s="10">
        <v>88.167571428571406</v>
      </c>
    </row>
    <row r="821" spans="2:14" x14ac:dyDescent="0.25">
      <c r="B821" s="26">
        <v>814</v>
      </c>
      <c r="C821" s="11" t="s">
        <v>1830</v>
      </c>
      <c r="D821" s="11" t="s">
        <v>1831</v>
      </c>
      <c r="E821" s="11" t="s">
        <v>2503</v>
      </c>
      <c r="F821" s="11" t="s">
        <v>141</v>
      </c>
      <c r="G821" s="11" t="s">
        <v>130</v>
      </c>
      <c r="H821" s="11" t="s">
        <v>134</v>
      </c>
      <c r="I821" s="26" t="s">
        <v>135</v>
      </c>
      <c r="J821" s="11" t="s">
        <v>1019</v>
      </c>
      <c r="K821" s="13">
        <v>6.7481220997809714</v>
      </c>
      <c r="L821" s="13">
        <v>2.3499972230821999</v>
      </c>
      <c r="M821" s="13"/>
      <c r="N821" s="13">
        <v>5.8058095238095202</v>
      </c>
    </row>
    <row r="822" spans="2:14" x14ac:dyDescent="0.25">
      <c r="B822" s="25">
        <v>815</v>
      </c>
      <c r="C822" s="8" t="s">
        <v>2504</v>
      </c>
      <c r="D822" s="8" t="s">
        <v>2505</v>
      </c>
      <c r="E822" s="8" t="s">
        <v>2506</v>
      </c>
      <c r="F822" s="8" t="s">
        <v>137</v>
      </c>
      <c r="G822" s="8" t="s">
        <v>130</v>
      </c>
      <c r="H822" s="8" t="s">
        <v>134</v>
      </c>
      <c r="I822" s="25" t="s">
        <v>132</v>
      </c>
      <c r="J822" s="8" t="s">
        <v>133</v>
      </c>
      <c r="K822" s="10">
        <v>6.7377552400000003</v>
      </c>
      <c r="L822" s="10">
        <v>4.6699588200000006</v>
      </c>
      <c r="M822" s="10">
        <v>199.96</v>
      </c>
      <c r="N822" s="10">
        <v>18.681380952381001</v>
      </c>
    </row>
    <row r="823" spans="2:14" x14ac:dyDescent="0.25">
      <c r="B823" s="26">
        <v>816</v>
      </c>
      <c r="C823" s="11" t="s">
        <v>2507</v>
      </c>
      <c r="D823" s="11" t="s">
        <v>2508</v>
      </c>
      <c r="E823" s="11" t="s">
        <v>2509</v>
      </c>
      <c r="F823" s="11" t="s">
        <v>141</v>
      </c>
      <c r="G823" s="11" t="s">
        <v>130</v>
      </c>
      <c r="H823" s="11" t="s">
        <v>138</v>
      </c>
      <c r="I823" s="26" t="s">
        <v>132</v>
      </c>
      <c r="J823" s="11" t="s">
        <v>133</v>
      </c>
      <c r="K823" s="13">
        <v>6.7377197500000001</v>
      </c>
      <c r="L823" s="13">
        <v>6.0326810999999996</v>
      </c>
      <c r="M823" s="13">
        <v>760.69</v>
      </c>
      <c r="N823" s="13">
        <v>14.6924285714286</v>
      </c>
    </row>
    <row r="824" spans="2:14" x14ac:dyDescent="0.25">
      <c r="B824" s="25">
        <v>817</v>
      </c>
      <c r="C824" s="8" t="s">
        <v>2510</v>
      </c>
      <c r="D824" s="8" t="s">
        <v>2511</v>
      </c>
      <c r="E824" s="8" t="s">
        <v>2512</v>
      </c>
      <c r="F824" s="8" t="s">
        <v>129</v>
      </c>
      <c r="G824" s="8" t="s">
        <v>130</v>
      </c>
      <c r="H824" s="8" t="s">
        <v>134</v>
      </c>
      <c r="I824" s="25" t="s">
        <v>135</v>
      </c>
      <c r="J824" s="8" t="s">
        <v>133</v>
      </c>
      <c r="K824" s="10">
        <v>6.7319246100000001</v>
      </c>
      <c r="L824" s="10">
        <v>1.5294578999999999</v>
      </c>
      <c r="M824" s="10">
        <v>274.26</v>
      </c>
      <c r="N824" s="10">
        <v>15.1427</v>
      </c>
    </row>
    <row r="825" spans="2:14" x14ac:dyDescent="0.25">
      <c r="B825" s="26">
        <v>818</v>
      </c>
      <c r="C825" s="11" t="s">
        <v>2513</v>
      </c>
      <c r="D825" s="11" t="s">
        <v>2514</v>
      </c>
      <c r="E825" s="11" t="s">
        <v>2515</v>
      </c>
      <c r="F825" s="11" t="s">
        <v>264</v>
      </c>
      <c r="G825" s="11" t="s">
        <v>130</v>
      </c>
      <c r="H825" s="11" t="s">
        <v>131</v>
      </c>
      <c r="I825" s="26" t="s">
        <v>132</v>
      </c>
      <c r="J825" s="11" t="s">
        <v>133</v>
      </c>
      <c r="K825" s="13">
        <v>6.718189229</v>
      </c>
      <c r="L825" s="13">
        <v>6.8174696744999999</v>
      </c>
      <c r="M825" s="13">
        <v>126.34</v>
      </c>
      <c r="N825" s="13">
        <v>32.574809523809499</v>
      </c>
    </row>
    <row r="826" spans="2:14" x14ac:dyDescent="0.25">
      <c r="B826" s="25">
        <v>819</v>
      </c>
      <c r="C826" s="8" t="s">
        <v>404</v>
      </c>
      <c r="D826" s="8" t="s">
        <v>2516</v>
      </c>
      <c r="E826" s="8" t="s">
        <v>2517</v>
      </c>
      <c r="F826" s="8" t="s">
        <v>251</v>
      </c>
      <c r="G826" s="8" t="s">
        <v>130</v>
      </c>
      <c r="H826" s="8" t="s">
        <v>131</v>
      </c>
      <c r="I826" s="25" t="s">
        <v>135</v>
      </c>
      <c r="J826" s="8" t="s">
        <v>133</v>
      </c>
      <c r="K826" s="10">
        <v>6.7108033320000002</v>
      </c>
      <c r="L826" s="10">
        <v>5.0009542040000001</v>
      </c>
      <c r="M826" s="10">
        <v>157.07</v>
      </c>
      <c r="N826" s="10">
        <v>27.8718095238095</v>
      </c>
    </row>
    <row r="827" spans="2:14" x14ac:dyDescent="0.25">
      <c r="B827" s="26">
        <v>820</v>
      </c>
      <c r="C827" s="11" t="s">
        <v>2518</v>
      </c>
      <c r="D827" s="11" t="s">
        <v>2519</v>
      </c>
      <c r="E827" s="11" t="s">
        <v>2520</v>
      </c>
      <c r="F827" s="11" t="s">
        <v>251</v>
      </c>
      <c r="G827" s="11" t="s">
        <v>130</v>
      </c>
      <c r="H827" s="11" t="s">
        <v>134</v>
      </c>
      <c r="I827" s="26" t="s">
        <v>132</v>
      </c>
      <c r="J827" s="11" t="s">
        <v>133</v>
      </c>
      <c r="K827" s="13">
        <v>6.6967510650000008</v>
      </c>
      <c r="L827" s="13">
        <v>5.1143183849999998</v>
      </c>
      <c r="M827" s="13">
        <v>901.18</v>
      </c>
      <c r="N827" s="13">
        <v>8.7221904761904803</v>
      </c>
    </row>
    <row r="828" spans="2:14" x14ac:dyDescent="0.25">
      <c r="B828" s="25">
        <v>821</v>
      </c>
      <c r="C828" s="8" t="s">
        <v>2521</v>
      </c>
      <c r="D828" s="8" t="s">
        <v>2522</v>
      </c>
      <c r="E828" s="8" t="s">
        <v>2523</v>
      </c>
      <c r="F828" s="8" t="s">
        <v>129</v>
      </c>
      <c r="G828" s="8" t="s">
        <v>130</v>
      </c>
      <c r="H828" s="8" t="s">
        <v>134</v>
      </c>
      <c r="I828" s="25" t="s">
        <v>135</v>
      </c>
      <c r="J828" s="8" t="s">
        <v>133</v>
      </c>
      <c r="K828" s="10">
        <v>6.6966228699999997</v>
      </c>
      <c r="L828" s="10">
        <v>7.5936189949999999</v>
      </c>
      <c r="M828" s="10">
        <v>600.26</v>
      </c>
      <c r="N828" s="10">
        <v>8.4428095238095207</v>
      </c>
    </row>
    <row r="829" spans="2:14" x14ac:dyDescent="0.25">
      <c r="B829" s="26">
        <v>822</v>
      </c>
      <c r="C829" s="11" t="s">
        <v>2524</v>
      </c>
      <c r="D829" s="11" t="s">
        <v>2525</v>
      </c>
      <c r="E829" s="11" t="s">
        <v>2526</v>
      </c>
      <c r="F829" s="11" t="s">
        <v>229</v>
      </c>
      <c r="G829" s="11" t="s">
        <v>130</v>
      </c>
      <c r="H829" s="11" t="s">
        <v>131</v>
      </c>
      <c r="I829" s="26" t="s">
        <v>135</v>
      </c>
      <c r="J829" s="11" t="s">
        <v>133</v>
      </c>
      <c r="K829" s="13">
        <v>6.6835525420000002</v>
      </c>
      <c r="L829" s="13">
        <v>5.4795085400000003</v>
      </c>
      <c r="M829" s="13">
        <v>572.03</v>
      </c>
      <c r="N829" s="13">
        <v>12.542249999999999</v>
      </c>
    </row>
    <row r="830" spans="2:14" x14ac:dyDescent="0.25">
      <c r="B830" s="25">
        <v>823</v>
      </c>
      <c r="C830" s="8" t="s">
        <v>2527</v>
      </c>
      <c r="D830" s="8" t="s">
        <v>2528</v>
      </c>
      <c r="E830" s="8" t="s">
        <v>2529</v>
      </c>
      <c r="F830" s="8" t="s">
        <v>137</v>
      </c>
      <c r="G830" s="8" t="s">
        <v>130</v>
      </c>
      <c r="H830" s="8" t="s">
        <v>134</v>
      </c>
      <c r="I830" s="25" t="s">
        <v>135</v>
      </c>
      <c r="J830" s="8" t="s">
        <v>133</v>
      </c>
      <c r="K830" s="10">
        <v>6.6579029539999999</v>
      </c>
      <c r="L830" s="10">
        <v>33.124696395999997</v>
      </c>
      <c r="M830" s="10">
        <v>289.39</v>
      </c>
      <c r="N830" s="10">
        <v>14.8655238095238</v>
      </c>
    </row>
    <row r="831" spans="2:14" x14ac:dyDescent="0.25">
      <c r="B831" s="26">
        <v>824</v>
      </c>
      <c r="C831" s="11" t="s">
        <v>2530</v>
      </c>
      <c r="D831" s="11" t="s">
        <v>2531</v>
      </c>
      <c r="E831" s="11" t="s">
        <v>2532</v>
      </c>
      <c r="F831" s="11" t="s">
        <v>1926</v>
      </c>
      <c r="G831" s="11" t="s">
        <v>498</v>
      </c>
      <c r="H831" s="11"/>
      <c r="I831" s="26" t="s">
        <v>132</v>
      </c>
      <c r="J831" s="11" t="s">
        <v>133</v>
      </c>
      <c r="K831" s="13">
        <v>6.6424575039999993</v>
      </c>
      <c r="L831" s="13">
        <v>3.1345041239999998</v>
      </c>
      <c r="M831" s="13">
        <v>255.63</v>
      </c>
      <c r="N831" s="13">
        <v>54.6525238095238</v>
      </c>
    </row>
    <row r="832" spans="2:14" x14ac:dyDescent="0.25">
      <c r="B832" s="25">
        <v>825</v>
      </c>
      <c r="C832" s="8" t="s">
        <v>2533</v>
      </c>
      <c r="D832" s="8" t="s">
        <v>2534</v>
      </c>
      <c r="E832" s="8" t="s">
        <v>2535</v>
      </c>
      <c r="F832" s="8" t="s">
        <v>129</v>
      </c>
      <c r="G832" s="8" t="s">
        <v>130</v>
      </c>
      <c r="H832" s="8" t="s">
        <v>134</v>
      </c>
      <c r="I832" s="25" t="s">
        <v>132</v>
      </c>
      <c r="J832" s="8" t="s">
        <v>133</v>
      </c>
      <c r="K832" s="10">
        <v>6.638530437</v>
      </c>
      <c r="L832" s="10">
        <v>3.420357723</v>
      </c>
      <c r="M832" s="10">
        <v>114.5</v>
      </c>
      <c r="N832" s="10">
        <v>10.183619047619</v>
      </c>
    </row>
    <row r="833" spans="2:14" x14ac:dyDescent="0.25">
      <c r="B833" s="26">
        <v>826</v>
      </c>
      <c r="C833" s="11" t="s">
        <v>2536</v>
      </c>
      <c r="D833" s="11" t="s">
        <v>2537</v>
      </c>
      <c r="E833" s="11" t="s">
        <v>2538</v>
      </c>
      <c r="F833" s="11" t="s">
        <v>129</v>
      </c>
      <c r="G833" s="11" t="s">
        <v>130</v>
      </c>
      <c r="H833" s="11" t="s">
        <v>134</v>
      </c>
      <c r="I833" s="26" t="s">
        <v>132</v>
      </c>
      <c r="J833" s="11" t="s">
        <v>133</v>
      </c>
      <c r="K833" s="13">
        <v>6.6221796770000001</v>
      </c>
      <c r="L833" s="13">
        <v>3.0111489100000002</v>
      </c>
      <c r="M833" s="13">
        <v>78.349999999999994</v>
      </c>
      <c r="N833" s="13">
        <v>23.2014761904762</v>
      </c>
    </row>
    <row r="834" spans="2:14" x14ac:dyDescent="0.25">
      <c r="B834" s="25">
        <v>827</v>
      </c>
      <c r="C834" s="8" t="s">
        <v>2539</v>
      </c>
      <c r="D834" s="8" t="s">
        <v>2540</v>
      </c>
      <c r="E834" s="8" t="s">
        <v>2541</v>
      </c>
      <c r="F834" s="8" t="s">
        <v>191</v>
      </c>
      <c r="G834" s="8" t="s">
        <v>130</v>
      </c>
      <c r="H834" s="8" t="s">
        <v>134</v>
      </c>
      <c r="I834" s="25" t="s">
        <v>132</v>
      </c>
      <c r="J834" s="8" t="s">
        <v>133</v>
      </c>
      <c r="K834" s="10">
        <v>6.6155122019999997</v>
      </c>
      <c r="L834" s="10">
        <v>3.6312235319999999</v>
      </c>
      <c r="M834" s="10">
        <v>460.59</v>
      </c>
      <c r="N834" s="10">
        <v>13.9718571428571</v>
      </c>
    </row>
    <row r="835" spans="2:14" x14ac:dyDescent="0.25">
      <c r="B835" s="26">
        <v>828</v>
      </c>
      <c r="C835" s="11" t="s">
        <v>2542</v>
      </c>
      <c r="D835" s="11" t="s">
        <v>2543</v>
      </c>
      <c r="E835" s="11" t="s">
        <v>2544</v>
      </c>
      <c r="F835" s="11" t="s">
        <v>229</v>
      </c>
      <c r="G835" s="11" t="s">
        <v>130</v>
      </c>
      <c r="H835" s="11" t="s">
        <v>134</v>
      </c>
      <c r="I835" s="26" t="s">
        <v>132</v>
      </c>
      <c r="J835" s="11" t="s">
        <v>133</v>
      </c>
      <c r="K835" s="13">
        <v>6.5579130999999986</v>
      </c>
      <c r="L835" s="13">
        <v>5.0907721600000002</v>
      </c>
      <c r="M835" s="13">
        <v>745.94</v>
      </c>
      <c r="N835" s="13">
        <v>10.3387142857143</v>
      </c>
    </row>
    <row r="836" spans="2:14" x14ac:dyDescent="0.25">
      <c r="B836" s="25">
        <v>829</v>
      </c>
      <c r="C836" s="8" t="s">
        <v>2545</v>
      </c>
      <c r="D836" s="8" t="s">
        <v>2546</v>
      </c>
      <c r="E836" s="8" t="s">
        <v>2547</v>
      </c>
      <c r="F836" s="8" t="s">
        <v>129</v>
      </c>
      <c r="G836" s="8" t="s">
        <v>130</v>
      </c>
      <c r="H836" s="8" t="s">
        <v>131</v>
      </c>
      <c r="I836" s="25" t="s">
        <v>132</v>
      </c>
      <c r="J836" s="8" t="s">
        <v>133</v>
      </c>
      <c r="K836" s="10">
        <v>6.5338043046000003</v>
      </c>
      <c r="L836" s="10">
        <v>2.4316257301999999</v>
      </c>
      <c r="M836" s="10">
        <v>98.07</v>
      </c>
      <c r="N836" s="10">
        <v>18.251380952380998</v>
      </c>
    </row>
    <row r="837" spans="2:14" x14ac:dyDescent="0.25">
      <c r="B837" s="26">
        <v>830</v>
      </c>
      <c r="C837" s="11" t="s">
        <v>2548</v>
      </c>
      <c r="D837" s="11" t="s">
        <v>2549</v>
      </c>
      <c r="E837" s="11" t="s">
        <v>2550</v>
      </c>
      <c r="F837" s="11" t="s">
        <v>137</v>
      </c>
      <c r="G837" s="11" t="s">
        <v>130</v>
      </c>
      <c r="H837" s="11" t="s">
        <v>131</v>
      </c>
      <c r="I837" s="26" t="s">
        <v>132</v>
      </c>
      <c r="J837" s="11" t="s">
        <v>133</v>
      </c>
      <c r="K837" s="13">
        <v>6.4294517500000001</v>
      </c>
      <c r="L837" s="13">
        <v>3.86003703</v>
      </c>
      <c r="M837" s="13">
        <v>398.06</v>
      </c>
      <c r="N837" s="13">
        <v>4.7934285714285698</v>
      </c>
    </row>
    <row r="838" spans="2:14" x14ac:dyDescent="0.25">
      <c r="B838" s="25">
        <v>831</v>
      </c>
      <c r="C838" s="8" t="s">
        <v>2551</v>
      </c>
      <c r="D838" s="8" t="s">
        <v>2552</v>
      </c>
      <c r="E838" s="8" t="s">
        <v>2553</v>
      </c>
      <c r="F838" s="8" t="s">
        <v>137</v>
      </c>
      <c r="G838" s="8" t="s">
        <v>130</v>
      </c>
      <c r="H838" s="8" t="s">
        <v>131</v>
      </c>
      <c r="I838" s="25" t="s">
        <v>135</v>
      </c>
      <c r="J838" s="8" t="s">
        <v>133</v>
      </c>
      <c r="K838" s="10">
        <v>6.4044559139999997</v>
      </c>
      <c r="L838" s="10">
        <v>3.716472902</v>
      </c>
      <c r="M838" s="10">
        <v>168.27</v>
      </c>
      <c r="N838" s="10">
        <v>14.301476190476199</v>
      </c>
    </row>
    <row r="839" spans="2:14" x14ac:dyDescent="0.25">
      <c r="B839" s="26">
        <v>832</v>
      </c>
      <c r="C839" s="11" t="s">
        <v>2554</v>
      </c>
      <c r="D839" s="11" t="s">
        <v>2555</v>
      </c>
      <c r="E839" s="11" t="s">
        <v>2556</v>
      </c>
      <c r="F839" s="11" t="s">
        <v>264</v>
      </c>
      <c r="G839" s="11" t="s">
        <v>130</v>
      </c>
      <c r="H839" s="11" t="s">
        <v>134</v>
      </c>
      <c r="I839" s="26" t="s">
        <v>132</v>
      </c>
      <c r="J839" s="11" t="s">
        <v>133</v>
      </c>
      <c r="K839" s="13">
        <v>6.4019537700000004</v>
      </c>
      <c r="L839" s="13">
        <v>2.4438557400000001</v>
      </c>
      <c r="M839" s="13">
        <v>129.26</v>
      </c>
      <c r="N839" s="13">
        <v>33.442952380952399</v>
      </c>
    </row>
    <row r="840" spans="2:14" x14ac:dyDescent="0.25">
      <c r="B840" s="25">
        <v>833</v>
      </c>
      <c r="C840" s="8" t="s">
        <v>2557</v>
      </c>
      <c r="D840" s="8" t="s">
        <v>2558</v>
      </c>
      <c r="E840" s="8" t="s">
        <v>2559</v>
      </c>
      <c r="F840" s="8" t="s">
        <v>229</v>
      </c>
      <c r="G840" s="8" t="s">
        <v>130</v>
      </c>
      <c r="H840" s="8" t="s">
        <v>134</v>
      </c>
      <c r="I840" s="25" t="s">
        <v>132</v>
      </c>
      <c r="J840" s="8" t="s">
        <v>133</v>
      </c>
      <c r="K840" s="10">
        <v>6.3878807599999998</v>
      </c>
      <c r="L840" s="10">
        <v>1.0920197</v>
      </c>
      <c r="M840" s="10">
        <v>128.41999999999999</v>
      </c>
      <c r="N840" s="10">
        <v>15.360761904761899</v>
      </c>
    </row>
    <row r="841" spans="2:14" x14ac:dyDescent="0.25">
      <c r="B841" s="26">
        <v>834</v>
      </c>
      <c r="C841" s="11" t="s">
        <v>2560</v>
      </c>
      <c r="D841" s="11" t="s">
        <v>2561</v>
      </c>
      <c r="E841" s="11" t="s">
        <v>2562</v>
      </c>
      <c r="F841" s="11" t="s">
        <v>129</v>
      </c>
      <c r="G841" s="11" t="s">
        <v>130</v>
      </c>
      <c r="H841" s="11" t="s">
        <v>131</v>
      </c>
      <c r="I841" s="26" t="s">
        <v>132</v>
      </c>
      <c r="J841" s="11" t="s">
        <v>133</v>
      </c>
      <c r="K841" s="13">
        <v>6.3239866080000002</v>
      </c>
      <c r="L841" s="13">
        <v>5.5490205880000003</v>
      </c>
      <c r="M841" s="13">
        <v>562.77</v>
      </c>
      <c r="N841" s="13">
        <v>15.1374761904762</v>
      </c>
    </row>
    <row r="842" spans="2:14" x14ac:dyDescent="0.25">
      <c r="B842" s="25">
        <v>835</v>
      </c>
      <c r="C842" s="8" t="s">
        <v>2563</v>
      </c>
      <c r="D842" s="8" t="s">
        <v>2564</v>
      </c>
      <c r="E842" s="8" t="s">
        <v>2565</v>
      </c>
      <c r="F842" s="8" t="s">
        <v>129</v>
      </c>
      <c r="G842" s="8" t="s">
        <v>130</v>
      </c>
      <c r="H842" s="8" t="s">
        <v>134</v>
      </c>
      <c r="I842" s="25" t="s">
        <v>135</v>
      </c>
      <c r="J842" s="8" t="s">
        <v>133</v>
      </c>
      <c r="K842" s="10">
        <v>6.3156204950000001</v>
      </c>
      <c r="L842" s="10">
        <v>2.327527345</v>
      </c>
      <c r="M842" s="10">
        <v>476.68</v>
      </c>
      <c r="N842" s="10">
        <v>20.385857142857098</v>
      </c>
    </row>
    <row r="843" spans="2:14" x14ac:dyDescent="0.25">
      <c r="B843" s="26">
        <v>836</v>
      </c>
      <c r="C843" s="11" t="s">
        <v>2566</v>
      </c>
      <c r="D843" s="11" t="s">
        <v>2567</v>
      </c>
      <c r="E843" s="11" t="s">
        <v>2568</v>
      </c>
      <c r="F843" s="11" t="s">
        <v>191</v>
      </c>
      <c r="G843" s="11" t="s">
        <v>130</v>
      </c>
      <c r="H843" s="11" t="s">
        <v>131</v>
      </c>
      <c r="I843" s="26" t="s">
        <v>132</v>
      </c>
      <c r="J843" s="11" t="s">
        <v>133</v>
      </c>
      <c r="K843" s="13">
        <v>6.30948479</v>
      </c>
      <c r="L843" s="13">
        <v>3.0474430075000001</v>
      </c>
      <c r="M843" s="13">
        <v>780.63</v>
      </c>
      <c r="N843" s="13">
        <v>14.3505238095238</v>
      </c>
    </row>
    <row r="844" spans="2:14" x14ac:dyDescent="0.25">
      <c r="B844" s="25">
        <v>837</v>
      </c>
      <c r="C844" s="8" t="s">
        <v>2569</v>
      </c>
      <c r="D844" s="8" t="s">
        <v>2570</v>
      </c>
      <c r="E844" s="8" t="s">
        <v>2571</v>
      </c>
      <c r="F844" s="8" t="s">
        <v>129</v>
      </c>
      <c r="G844" s="8" t="s">
        <v>130</v>
      </c>
      <c r="H844" s="8" t="s">
        <v>131</v>
      </c>
      <c r="I844" s="25" t="s">
        <v>135</v>
      </c>
      <c r="J844" s="8" t="s">
        <v>133</v>
      </c>
      <c r="K844" s="10">
        <v>6.3036360204999999</v>
      </c>
      <c r="L844" s="10">
        <v>4.7810341582000007</v>
      </c>
      <c r="M844" s="10">
        <v>688.42</v>
      </c>
      <c r="N844" s="10">
        <v>10.075333333333299</v>
      </c>
    </row>
    <row r="845" spans="2:14" x14ac:dyDescent="0.25">
      <c r="B845" s="26">
        <v>838</v>
      </c>
      <c r="C845" s="11" t="s">
        <v>2572</v>
      </c>
      <c r="D845" s="11" t="s">
        <v>2573</v>
      </c>
      <c r="E845" s="11" t="s">
        <v>2574</v>
      </c>
      <c r="F845" s="11" t="s">
        <v>141</v>
      </c>
      <c r="G845" s="11" t="s">
        <v>130</v>
      </c>
      <c r="H845" s="11" t="s">
        <v>134</v>
      </c>
      <c r="I845" s="26" t="s">
        <v>132</v>
      </c>
      <c r="J845" s="11" t="s">
        <v>133</v>
      </c>
      <c r="K845" s="13">
        <v>6.2712014939999996</v>
      </c>
      <c r="L845" s="13">
        <v>3.6426076799999998</v>
      </c>
      <c r="M845" s="13">
        <v>677.3</v>
      </c>
      <c r="N845" s="13">
        <v>20.376571428571399</v>
      </c>
    </row>
    <row r="846" spans="2:14" x14ac:dyDescent="0.25">
      <c r="B846" s="25">
        <v>839</v>
      </c>
      <c r="C846" s="8" t="s">
        <v>2575</v>
      </c>
      <c r="D846" s="8" t="s">
        <v>2576</v>
      </c>
      <c r="E846" s="8" t="s">
        <v>2577</v>
      </c>
      <c r="F846" s="8" t="s">
        <v>191</v>
      </c>
      <c r="G846" s="8" t="s">
        <v>130</v>
      </c>
      <c r="H846" s="8" t="s">
        <v>134</v>
      </c>
      <c r="I846" s="25" t="s">
        <v>132</v>
      </c>
      <c r="J846" s="8" t="s">
        <v>133</v>
      </c>
      <c r="K846" s="10">
        <v>6.2356227209999986</v>
      </c>
      <c r="L846" s="10">
        <v>1.5616183718000001</v>
      </c>
      <c r="M846" s="10">
        <v>659.7</v>
      </c>
      <c r="N846" s="10">
        <v>29.839285714285701</v>
      </c>
    </row>
    <row r="847" spans="2:14" x14ac:dyDescent="0.25">
      <c r="B847" s="26">
        <v>840</v>
      </c>
      <c r="C847" s="11" t="s">
        <v>2578</v>
      </c>
      <c r="D847" s="11" t="s">
        <v>2579</v>
      </c>
      <c r="E847" s="11" t="s">
        <v>2580</v>
      </c>
      <c r="F847" s="11" t="s">
        <v>137</v>
      </c>
      <c r="G847" s="11" t="s">
        <v>130</v>
      </c>
      <c r="H847" s="11" t="s">
        <v>134</v>
      </c>
      <c r="I847" s="26" t="s">
        <v>135</v>
      </c>
      <c r="J847" s="11" t="s">
        <v>133</v>
      </c>
      <c r="K847" s="13">
        <v>6.2064174400000001</v>
      </c>
      <c r="L847" s="13">
        <v>4.4740127999999997</v>
      </c>
      <c r="M847" s="13">
        <v>111.79</v>
      </c>
      <c r="N847" s="13">
        <v>7.87733333333333</v>
      </c>
    </row>
    <row r="848" spans="2:14" x14ac:dyDescent="0.25">
      <c r="B848" s="25">
        <v>841</v>
      </c>
      <c r="C848" s="8" t="s">
        <v>2581</v>
      </c>
      <c r="D848" s="8" t="s">
        <v>2582</v>
      </c>
      <c r="E848" s="8" t="s">
        <v>2583</v>
      </c>
      <c r="F848" s="8" t="s">
        <v>129</v>
      </c>
      <c r="G848" s="8" t="s">
        <v>130</v>
      </c>
      <c r="H848" s="8" t="s">
        <v>134</v>
      </c>
      <c r="I848" s="25" t="s">
        <v>135</v>
      </c>
      <c r="J848" s="8" t="s">
        <v>133</v>
      </c>
      <c r="K848" s="10">
        <v>6.202184441</v>
      </c>
      <c r="L848" s="10">
        <v>3.174493762</v>
      </c>
      <c r="M848" s="10">
        <v>63.35</v>
      </c>
      <c r="N848" s="10">
        <v>6.6693809523809504</v>
      </c>
    </row>
    <row r="849" spans="2:14" x14ac:dyDescent="0.25">
      <c r="B849" s="26">
        <v>842</v>
      </c>
      <c r="C849" s="11" t="s">
        <v>2584</v>
      </c>
      <c r="D849" s="11" t="s">
        <v>2585</v>
      </c>
      <c r="E849" s="11" t="s">
        <v>2586</v>
      </c>
      <c r="F849" s="11" t="s">
        <v>141</v>
      </c>
      <c r="G849" s="11" t="s">
        <v>130</v>
      </c>
      <c r="H849" s="11" t="s">
        <v>134</v>
      </c>
      <c r="I849" s="26" t="s">
        <v>132</v>
      </c>
      <c r="J849" s="11" t="s">
        <v>133</v>
      </c>
      <c r="K849" s="13">
        <v>6.162231545</v>
      </c>
      <c r="L849" s="13">
        <v>8.5051236299999999</v>
      </c>
      <c r="M849" s="13">
        <v>801.8</v>
      </c>
      <c r="N849" s="13">
        <v>4.9404761904761898</v>
      </c>
    </row>
    <row r="850" spans="2:14" x14ac:dyDescent="0.25">
      <c r="B850" s="25">
        <v>843</v>
      </c>
      <c r="C850" s="8" t="s">
        <v>2587</v>
      </c>
      <c r="D850" s="8" t="s">
        <v>2588</v>
      </c>
      <c r="E850" s="8" t="s">
        <v>2589</v>
      </c>
      <c r="F850" s="8" t="s">
        <v>264</v>
      </c>
      <c r="G850" s="8" t="s">
        <v>130</v>
      </c>
      <c r="H850" s="8" t="s">
        <v>134</v>
      </c>
      <c r="I850" s="25" t="s">
        <v>135</v>
      </c>
      <c r="J850" s="8" t="s">
        <v>133</v>
      </c>
      <c r="K850" s="10">
        <v>6.1596444749999986</v>
      </c>
      <c r="L850" s="10">
        <v>6.0125134549999997</v>
      </c>
      <c r="M850" s="10">
        <v>204.09</v>
      </c>
      <c r="N850" s="10">
        <v>35.388380952380899</v>
      </c>
    </row>
    <row r="851" spans="2:14" x14ac:dyDescent="0.25">
      <c r="B851" s="26">
        <v>844</v>
      </c>
      <c r="C851" s="11" t="s">
        <v>2590</v>
      </c>
      <c r="D851" s="11" t="s">
        <v>2591</v>
      </c>
      <c r="E851" s="11" t="s">
        <v>2592</v>
      </c>
      <c r="F851" s="11" t="s">
        <v>136</v>
      </c>
      <c r="G851" s="11" t="s">
        <v>130</v>
      </c>
      <c r="H851" s="11" t="s">
        <v>131</v>
      </c>
      <c r="I851" s="26" t="s">
        <v>135</v>
      </c>
      <c r="J851" s="11" t="s">
        <v>133</v>
      </c>
      <c r="K851" s="13">
        <v>6.1583092690000001</v>
      </c>
      <c r="L851" s="13">
        <v>5.6618292649999997</v>
      </c>
      <c r="M851" s="13">
        <v>113.23</v>
      </c>
      <c r="N851" s="13">
        <v>25.243904761904801</v>
      </c>
    </row>
    <row r="852" spans="2:14" x14ac:dyDescent="0.25">
      <c r="B852" s="25">
        <v>845</v>
      </c>
      <c r="C852" s="8" t="s">
        <v>2593</v>
      </c>
      <c r="D852" s="8" t="s">
        <v>2594</v>
      </c>
      <c r="E852" s="8" t="s">
        <v>2595</v>
      </c>
      <c r="F852" s="8" t="s">
        <v>137</v>
      </c>
      <c r="G852" s="8" t="s">
        <v>130</v>
      </c>
      <c r="H852" s="8" t="s">
        <v>138</v>
      </c>
      <c r="I852" s="25" t="s">
        <v>132</v>
      </c>
      <c r="J852" s="8" t="s">
        <v>133</v>
      </c>
      <c r="K852" s="10">
        <v>6.1225315980000001</v>
      </c>
      <c r="L852" s="10">
        <v>10.609987068000001</v>
      </c>
      <c r="M852" s="10">
        <v>1123.1099999999999</v>
      </c>
      <c r="N852" s="10">
        <v>6.86328571428571</v>
      </c>
    </row>
    <row r="853" spans="2:14" x14ac:dyDescent="0.25">
      <c r="B853" s="26">
        <v>846</v>
      </c>
      <c r="C853" s="11" t="s">
        <v>2596</v>
      </c>
      <c r="D853" s="11" t="s">
        <v>2597</v>
      </c>
      <c r="E853" s="11" t="s">
        <v>2598</v>
      </c>
      <c r="F853" s="11" t="s">
        <v>229</v>
      </c>
      <c r="G853" s="11" t="s">
        <v>130</v>
      </c>
      <c r="H853" s="11" t="s">
        <v>131</v>
      </c>
      <c r="I853" s="26" t="s">
        <v>135</v>
      </c>
      <c r="J853" s="11" t="s">
        <v>133</v>
      </c>
      <c r="K853" s="13">
        <v>6.1096284949999999</v>
      </c>
      <c r="L853" s="13">
        <v>6.6480309489999998</v>
      </c>
      <c r="M853" s="13">
        <v>611.80999999999995</v>
      </c>
      <c r="N853" s="13">
        <v>10.914666666666699</v>
      </c>
    </row>
    <row r="854" spans="2:14" x14ac:dyDescent="0.25">
      <c r="B854" s="25">
        <v>847</v>
      </c>
      <c r="C854" s="8" t="s">
        <v>2599</v>
      </c>
      <c r="D854" s="8" t="s">
        <v>2600</v>
      </c>
      <c r="E854" s="8" t="s">
        <v>2601</v>
      </c>
      <c r="F854" s="8" t="s">
        <v>141</v>
      </c>
      <c r="G854" s="8" t="s">
        <v>130</v>
      </c>
      <c r="H854" s="8" t="s">
        <v>134</v>
      </c>
      <c r="I854" s="25" t="s">
        <v>132</v>
      </c>
      <c r="J854" s="8" t="s">
        <v>133</v>
      </c>
      <c r="K854" s="10">
        <v>6.1086484000000008</v>
      </c>
      <c r="L854" s="10">
        <v>6.6308558</v>
      </c>
      <c r="M854" s="10">
        <v>1086.48</v>
      </c>
      <c r="N854" s="10">
        <v>11.397523809523801</v>
      </c>
    </row>
    <row r="855" spans="2:14" x14ac:dyDescent="0.25">
      <c r="B855" s="26">
        <v>848</v>
      </c>
      <c r="C855" s="11" t="s">
        <v>2602</v>
      </c>
      <c r="D855" s="11" t="s">
        <v>2603</v>
      </c>
      <c r="E855" s="11" t="s">
        <v>2604</v>
      </c>
      <c r="F855" s="11" t="s">
        <v>137</v>
      </c>
      <c r="G855" s="11" t="s">
        <v>130</v>
      </c>
      <c r="H855" s="11" t="s">
        <v>134</v>
      </c>
      <c r="I855" s="26" t="s">
        <v>135</v>
      </c>
      <c r="J855" s="11" t="s">
        <v>133</v>
      </c>
      <c r="K855" s="13">
        <v>6.1070686930000004</v>
      </c>
      <c r="L855" s="13">
        <v>3.2241924759999998</v>
      </c>
      <c r="M855" s="13">
        <v>747.43</v>
      </c>
      <c r="N855" s="13">
        <v>19.130238095238099</v>
      </c>
    </row>
    <row r="856" spans="2:14" x14ac:dyDescent="0.25">
      <c r="B856" s="25">
        <v>849</v>
      </c>
      <c r="C856" s="8" t="s">
        <v>2605</v>
      </c>
      <c r="D856" s="8" t="s">
        <v>2606</v>
      </c>
      <c r="E856" s="8" t="s">
        <v>2607</v>
      </c>
      <c r="F856" s="8" t="s">
        <v>137</v>
      </c>
      <c r="G856" s="8" t="s">
        <v>130</v>
      </c>
      <c r="H856" s="8" t="s">
        <v>138</v>
      </c>
      <c r="I856" s="25" t="s">
        <v>132</v>
      </c>
      <c r="J856" s="8" t="s">
        <v>133</v>
      </c>
      <c r="K856" s="10">
        <v>6.0940849500000001</v>
      </c>
      <c r="L856" s="10">
        <v>3.5174941</v>
      </c>
      <c r="M856" s="10">
        <v>164.7</v>
      </c>
      <c r="N856" s="10">
        <v>21.212571428571401</v>
      </c>
    </row>
    <row r="857" spans="2:14" x14ac:dyDescent="0.25">
      <c r="B857" s="26">
        <v>850</v>
      </c>
      <c r="C857" s="11" t="s">
        <v>2608</v>
      </c>
      <c r="D857" s="11" t="s">
        <v>2609</v>
      </c>
      <c r="E857" s="11" t="s">
        <v>2610</v>
      </c>
      <c r="F857" s="11" t="s">
        <v>141</v>
      </c>
      <c r="G857" s="11" t="s">
        <v>130</v>
      </c>
      <c r="H857" s="11" t="s">
        <v>134</v>
      </c>
      <c r="I857" s="26" t="s">
        <v>135</v>
      </c>
      <c r="J857" s="11" t="s">
        <v>133</v>
      </c>
      <c r="K857" s="13">
        <v>6.0387987599999997</v>
      </c>
      <c r="L857" s="13">
        <v>0.55330006999999992</v>
      </c>
      <c r="M857" s="13">
        <v>1.9</v>
      </c>
      <c r="N857" s="13">
        <v>25.4746666666667</v>
      </c>
    </row>
    <row r="858" spans="2:14" x14ac:dyDescent="0.25">
      <c r="B858" s="25">
        <v>851</v>
      </c>
      <c r="C858" s="8" t="s">
        <v>2611</v>
      </c>
      <c r="D858" s="8" t="s">
        <v>2612</v>
      </c>
      <c r="E858" s="8" t="s">
        <v>2613</v>
      </c>
      <c r="F858" s="8" t="s">
        <v>264</v>
      </c>
      <c r="G858" s="8" t="s">
        <v>130</v>
      </c>
      <c r="H858" s="8" t="s">
        <v>134</v>
      </c>
      <c r="I858" s="25" t="s">
        <v>132</v>
      </c>
      <c r="J858" s="8" t="s">
        <v>133</v>
      </c>
      <c r="K858" s="10">
        <v>6.0377705309999996</v>
      </c>
      <c r="L858" s="10">
        <v>2.9403333324999998</v>
      </c>
      <c r="M858" s="10">
        <v>59.32</v>
      </c>
      <c r="N858" s="10">
        <v>20.9897142857143</v>
      </c>
    </row>
    <row r="859" spans="2:14" x14ac:dyDescent="0.25">
      <c r="B859" s="26">
        <v>852</v>
      </c>
      <c r="C859" s="11" t="s">
        <v>2614</v>
      </c>
      <c r="D859" s="11" t="s">
        <v>2615</v>
      </c>
      <c r="E859" s="11" t="s">
        <v>2616</v>
      </c>
      <c r="F859" s="11" t="s">
        <v>191</v>
      </c>
      <c r="G859" s="11" t="s">
        <v>130</v>
      </c>
      <c r="H859" s="11" t="s">
        <v>134</v>
      </c>
      <c r="I859" s="26" t="s">
        <v>132</v>
      </c>
      <c r="J859" s="11" t="s">
        <v>133</v>
      </c>
      <c r="K859" s="13">
        <v>6.0241435999999986</v>
      </c>
      <c r="L859" s="13">
        <v>6.9232317500000002</v>
      </c>
      <c r="M859" s="13">
        <v>630.53</v>
      </c>
      <c r="N859" s="13">
        <v>19.8036666666667</v>
      </c>
    </row>
    <row r="860" spans="2:14" x14ac:dyDescent="0.25">
      <c r="B860" s="25">
        <v>853</v>
      </c>
      <c r="C860" s="8" t="s">
        <v>2617</v>
      </c>
      <c r="D860" s="8" t="s">
        <v>2618</v>
      </c>
      <c r="E860" s="8" t="s">
        <v>2619</v>
      </c>
      <c r="F860" s="8" t="s">
        <v>129</v>
      </c>
      <c r="G860" s="8" t="s">
        <v>130</v>
      </c>
      <c r="H860" s="8" t="s">
        <v>131</v>
      </c>
      <c r="I860" s="25" t="s">
        <v>135</v>
      </c>
      <c r="J860" s="8" t="s">
        <v>133</v>
      </c>
      <c r="K860" s="10">
        <v>6.0140894299999994</v>
      </c>
      <c r="L860" s="10">
        <v>13.474229387999999</v>
      </c>
      <c r="M860" s="10">
        <v>462.59</v>
      </c>
      <c r="N860" s="10">
        <v>12.2279</v>
      </c>
    </row>
    <row r="861" spans="2:14" x14ac:dyDescent="0.25">
      <c r="B861" s="26">
        <v>854</v>
      </c>
      <c r="C861" s="11" t="s">
        <v>2620</v>
      </c>
      <c r="D861" s="11" t="s">
        <v>2621</v>
      </c>
      <c r="E861" s="11" t="s">
        <v>2622</v>
      </c>
      <c r="F861" s="11" t="s">
        <v>251</v>
      </c>
      <c r="G861" s="11" t="s">
        <v>130</v>
      </c>
      <c r="H861" s="11" t="s">
        <v>131</v>
      </c>
      <c r="I861" s="26" t="s">
        <v>132</v>
      </c>
      <c r="J861" s="11" t="s">
        <v>133</v>
      </c>
      <c r="K861" s="13">
        <v>6.0090106600000004</v>
      </c>
      <c r="L861" s="13">
        <v>1.3688332999999999</v>
      </c>
      <c r="M861" s="13">
        <v>174.97</v>
      </c>
      <c r="N861" s="13">
        <v>14.058285714285701</v>
      </c>
    </row>
    <row r="862" spans="2:14" x14ac:dyDescent="0.25">
      <c r="B862" s="25">
        <v>855</v>
      </c>
      <c r="C862" s="8" t="s">
        <v>2623</v>
      </c>
      <c r="D862" s="8" t="s">
        <v>2624</v>
      </c>
      <c r="E862" s="8" t="s">
        <v>2625</v>
      </c>
      <c r="F862" s="8" t="s">
        <v>129</v>
      </c>
      <c r="G862" s="8" t="s">
        <v>130</v>
      </c>
      <c r="H862" s="8" t="s">
        <v>134</v>
      </c>
      <c r="I862" s="25" t="s">
        <v>135</v>
      </c>
      <c r="J862" s="8" t="s">
        <v>133</v>
      </c>
      <c r="K862" s="10">
        <v>5.9950610299999996</v>
      </c>
      <c r="L862" s="10">
        <v>2.973108045</v>
      </c>
      <c r="M862" s="10">
        <v>834.82</v>
      </c>
      <c r="N862" s="10">
        <v>11.9949523809524</v>
      </c>
    </row>
    <row r="863" spans="2:14" x14ac:dyDescent="0.25">
      <c r="B863" s="26">
        <v>856</v>
      </c>
      <c r="C863" s="11" t="s">
        <v>2626</v>
      </c>
      <c r="D863" s="11" t="s">
        <v>2627</v>
      </c>
      <c r="E863" s="11" t="s">
        <v>2628</v>
      </c>
      <c r="F863" s="11" t="s">
        <v>136</v>
      </c>
      <c r="G863" s="11" t="s">
        <v>130</v>
      </c>
      <c r="H863" s="11" t="s">
        <v>131</v>
      </c>
      <c r="I863" s="26" t="s">
        <v>135</v>
      </c>
      <c r="J863" s="11" t="s">
        <v>133</v>
      </c>
      <c r="K863" s="13">
        <v>5.9829960783000002</v>
      </c>
      <c r="L863" s="13">
        <v>1.9870154643</v>
      </c>
      <c r="M863" s="13">
        <v>295.5</v>
      </c>
      <c r="N863" s="13">
        <v>18.411190476190502</v>
      </c>
    </row>
    <row r="864" spans="2:14" x14ac:dyDescent="0.25">
      <c r="B864" s="25">
        <v>857</v>
      </c>
      <c r="C864" s="8" t="s">
        <v>2629</v>
      </c>
      <c r="D864" s="8" t="s">
        <v>2630</v>
      </c>
      <c r="E864" s="8" t="s">
        <v>2631</v>
      </c>
      <c r="F864" s="8" t="s">
        <v>957</v>
      </c>
      <c r="G864" s="8" t="s">
        <v>498</v>
      </c>
      <c r="H864" s="8"/>
      <c r="I864" s="25" t="s">
        <v>132</v>
      </c>
      <c r="J864" s="8" t="s">
        <v>133</v>
      </c>
      <c r="K864" s="10">
        <v>5.9552685949999997</v>
      </c>
      <c r="L864" s="10">
        <v>2.0197447749999999</v>
      </c>
      <c r="M864" s="10">
        <v>112.19</v>
      </c>
      <c r="N864" s="10">
        <v>36.219428571428601</v>
      </c>
    </row>
    <row r="865" spans="2:14" x14ac:dyDescent="0.25">
      <c r="B865" s="26">
        <v>858</v>
      </c>
      <c r="C865" s="11" t="s">
        <v>2632</v>
      </c>
      <c r="D865" s="11" t="s">
        <v>2633</v>
      </c>
      <c r="E865" s="11" t="s">
        <v>2634</v>
      </c>
      <c r="F865" s="11" t="s">
        <v>229</v>
      </c>
      <c r="G865" s="11" t="s">
        <v>130</v>
      </c>
      <c r="H865" s="11" t="s">
        <v>134</v>
      </c>
      <c r="I865" s="26" t="s">
        <v>132</v>
      </c>
      <c r="J865" s="11" t="s">
        <v>133</v>
      </c>
      <c r="K865" s="13">
        <v>5.9535880600000004</v>
      </c>
      <c r="L865" s="13">
        <v>4.0453888300000003</v>
      </c>
      <c r="M865" s="13">
        <v>221.99</v>
      </c>
      <c r="N865" s="13">
        <v>20.423047619047601</v>
      </c>
    </row>
    <row r="866" spans="2:14" x14ac:dyDescent="0.25">
      <c r="B866" s="25">
        <v>859</v>
      </c>
      <c r="C866" s="8" t="s">
        <v>1830</v>
      </c>
      <c r="D866" s="8" t="s">
        <v>1831</v>
      </c>
      <c r="E866" s="8" t="s">
        <v>2635</v>
      </c>
      <c r="F866" s="8" t="s">
        <v>141</v>
      </c>
      <c r="G866" s="8" t="s">
        <v>130</v>
      </c>
      <c r="H866" s="8" t="s">
        <v>134</v>
      </c>
      <c r="I866" s="25" t="s">
        <v>135</v>
      </c>
      <c r="J866" s="8" t="s">
        <v>301</v>
      </c>
      <c r="K866" s="10">
        <v>5.9522038710215801</v>
      </c>
      <c r="L866" s="10">
        <v>3.55271490074764</v>
      </c>
      <c r="M866" s="10"/>
      <c r="N866" s="10">
        <v>5.5055714285714297</v>
      </c>
    </row>
    <row r="867" spans="2:14" x14ac:dyDescent="0.25">
      <c r="B867" s="26">
        <v>860</v>
      </c>
      <c r="C867" s="11" t="s">
        <v>2636</v>
      </c>
      <c r="D867" s="11" t="s">
        <v>2637</v>
      </c>
      <c r="E867" s="11" t="s">
        <v>2638</v>
      </c>
      <c r="F867" s="11" t="s">
        <v>556</v>
      </c>
      <c r="G867" s="11" t="s">
        <v>498</v>
      </c>
      <c r="H867" s="11"/>
      <c r="I867" s="26" t="s">
        <v>135</v>
      </c>
      <c r="J867" s="11" t="s">
        <v>133</v>
      </c>
      <c r="K867" s="13">
        <v>5.9261149050000004</v>
      </c>
      <c r="L867" s="13">
        <v>1.7363331</v>
      </c>
      <c r="M867" s="13">
        <v>138.79</v>
      </c>
      <c r="N867" s="13">
        <v>17.101666666666699</v>
      </c>
    </row>
    <row r="868" spans="2:14" x14ac:dyDescent="0.25">
      <c r="B868" s="25">
        <v>861</v>
      </c>
      <c r="C868" s="8" t="s">
        <v>2639</v>
      </c>
      <c r="D868" s="8" t="s">
        <v>2640</v>
      </c>
      <c r="E868" s="8" t="s">
        <v>2641</v>
      </c>
      <c r="F868" s="8" t="s">
        <v>137</v>
      </c>
      <c r="G868" s="8" t="s">
        <v>130</v>
      </c>
      <c r="H868" s="8" t="s">
        <v>131</v>
      </c>
      <c r="I868" s="25" t="s">
        <v>132</v>
      </c>
      <c r="J868" s="8" t="s">
        <v>133</v>
      </c>
      <c r="K868" s="10">
        <v>5.9241824800000007</v>
      </c>
      <c r="L868" s="10">
        <v>7.3829146400000001</v>
      </c>
      <c r="M868" s="10">
        <v>1046.4100000000001</v>
      </c>
      <c r="N868" s="10">
        <v>5.5100952380952402</v>
      </c>
    </row>
    <row r="869" spans="2:14" x14ac:dyDescent="0.25">
      <c r="B869" s="26">
        <v>862</v>
      </c>
      <c r="C869" s="11" t="s">
        <v>846</v>
      </c>
      <c r="D869" s="11" t="s">
        <v>847</v>
      </c>
      <c r="E869" s="11" t="s">
        <v>2642</v>
      </c>
      <c r="F869" s="11" t="s">
        <v>141</v>
      </c>
      <c r="G869" s="11" t="s">
        <v>130</v>
      </c>
      <c r="H869" s="11" t="s">
        <v>134</v>
      </c>
      <c r="I869" s="26" t="s">
        <v>132</v>
      </c>
      <c r="J869" s="11" t="s">
        <v>301</v>
      </c>
      <c r="K869" s="13">
        <v>5.9148555604448596</v>
      </c>
      <c r="L869" s="13">
        <v>11.081329684503</v>
      </c>
      <c r="M869" s="13"/>
      <c r="N869" s="13">
        <v>5.20252380952381</v>
      </c>
    </row>
    <row r="870" spans="2:14" x14ac:dyDescent="0.25">
      <c r="B870" s="25">
        <v>863</v>
      </c>
      <c r="C870" s="8" t="s">
        <v>2643</v>
      </c>
      <c r="D870" s="8" t="s">
        <v>2644</v>
      </c>
      <c r="E870" s="8" t="s">
        <v>2645</v>
      </c>
      <c r="F870" s="8" t="s">
        <v>264</v>
      </c>
      <c r="G870" s="8" t="s">
        <v>130</v>
      </c>
      <c r="H870" s="8" t="s">
        <v>138</v>
      </c>
      <c r="I870" s="25" t="s">
        <v>135</v>
      </c>
      <c r="J870" s="8" t="s">
        <v>133</v>
      </c>
      <c r="K870" s="10">
        <v>5.9098617850000004</v>
      </c>
      <c r="L870" s="10">
        <v>3.8485236299999999</v>
      </c>
      <c r="M870" s="10">
        <v>238.01</v>
      </c>
      <c r="N870" s="10">
        <v>32.7276666666667</v>
      </c>
    </row>
    <row r="871" spans="2:14" x14ac:dyDescent="0.25">
      <c r="B871" s="26">
        <v>864</v>
      </c>
      <c r="C871" s="11" t="s">
        <v>2646</v>
      </c>
      <c r="D871" s="11" t="s">
        <v>2647</v>
      </c>
      <c r="E871" s="11" t="s">
        <v>2648</v>
      </c>
      <c r="F871" s="11" t="s">
        <v>251</v>
      </c>
      <c r="G871" s="11" t="s">
        <v>130</v>
      </c>
      <c r="H871" s="11" t="s">
        <v>134</v>
      </c>
      <c r="I871" s="26" t="s">
        <v>132</v>
      </c>
      <c r="J871" s="11" t="s">
        <v>133</v>
      </c>
      <c r="K871" s="13">
        <v>5.9022601364999998</v>
      </c>
      <c r="L871" s="13">
        <v>5.2413428404999998</v>
      </c>
      <c r="M871" s="13">
        <v>127.94</v>
      </c>
      <c r="N871" s="13">
        <v>11.6492857142857</v>
      </c>
    </row>
    <row r="872" spans="2:14" x14ac:dyDescent="0.25">
      <c r="B872" s="25">
        <v>865</v>
      </c>
      <c r="C872" s="8" t="s">
        <v>2649</v>
      </c>
      <c r="D872" s="8" t="s">
        <v>2650</v>
      </c>
      <c r="E872" s="8" t="s">
        <v>2651</v>
      </c>
      <c r="F872" s="8" t="s">
        <v>129</v>
      </c>
      <c r="G872" s="8" t="s">
        <v>130</v>
      </c>
      <c r="H872" s="8" t="s">
        <v>131</v>
      </c>
      <c r="I872" s="25" t="s">
        <v>132</v>
      </c>
      <c r="J872" s="8" t="s">
        <v>133</v>
      </c>
      <c r="K872" s="10">
        <v>5.8844158000000002</v>
      </c>
      <c r="L872" s="10">
        <v>5.0449323499999998</v>
      </c>
      <c r="M872" s="10">
        <v>357.41</v>
      </c>
      <c r="N872" s="10">
        <v>16.410142857142901</v>
      </c>
    </row>
    <row r="873" spans="2:14" x14ac:dyDescent="0.25">
      <c r="B873" s="26">
        <v>866</v>
      </c>
      <c r="C873" s="11" t="s">
        <v>2652</v>
      </c>
      <c r="D873" s="11" t="s">
        <v>2653</v>
      </c>
      <c r="E873" s="11" t="s">
        <v>2654</v>
      </c>
      <c r="F873" s="11" t="s">
        <v>251</v>
      </c>
      <c r="G873" s="11" t="s">
        <v>130</v>
      </c>
      <c r="H873" s="11" t="s">
        <v>131</v>
      </c>
      <c r="I873" s="26" t="s">
        <v>135</v>
      </c>
      <c r="J873" s="11" t="s">
        <v>133</v>
      </c>
      <c r="K873" s="13">
        <v>5.8785563740000004</v>
      </c>
      <c r="L873" s="13">
        <v>5.2529176919999996</v>
      </c>
      <c r="M873" s="13">
        <v>325.93</v>
      </c>
      <c r="N873" s="13">
        <v>18.506904761904799</v>
      </c>
    </row>
    <row r="874" spans="2:14" x14ac:dyDescent="0.25">
      <c r="B874" s="25">
        <v>867</v>
      </c>
      <c r="C874" s="8" t="s">
        <v>2655</v>
      </c>
      <c r="D874" s="8" t="s">
        <v>2656</v>
      </c>
      <c r="E874" s="8" t="s">
        <v>2657</v>
      </c>
      <c r="F874" s="8" t="s">
        <v>129</v>
      </c>
      <c r="G874" s="8" t="s">
        <v>130</v>
      </c>
      <c r="H874" s="8" t="s">
        <v>134</v>
      </c>
      <c r="I874" s="25" t="s">
        <v>135</v>
      </c>
      <c r="J874" s="8" t="s">
        <v>133</v>
      </c>
      <c r="K874" s="10">
        <v>5.8663925700000004</v>
      </c>
      <c r="L874" s="10">
        <v>5.3749005999999993</v>
      </c>
      <c r="M874" s="10">
        <v>564</v>
      </c>
      <c r="N874" s="10">
        <v>8.2426190476190495</v>
      </c>
    </row>
    <row r="875" spans="2:14" x14ac:dyDescent="0.25">
      <c r="B875" s="26">
        <v>868</v>
      </c>
      <c r="C875" s="11" t="s">
        <v>2658</v>
      </c>
      <c r="D875" s="11" t="s">
        <v>2659</v>
      </c>
      <c r="E875" s="11" t="s">
        <v>2660</v>
      </c>
      <c r="F875" s="11" t="s">
        <v>141</v>
      </c>
      <c r="G875" s="11" t="s">
        <v>130</v>
      </c>
      <c r="H875" s="11" t="s">
        <v>134</v>
      </c>
      <c r="I875" s="26" t="s">
        <v>135</v>
      </c>
      <c r="J875" s="11" t="s">
        <v>133</v>
      </c>
      <c r="K875" s="13">
        <v>5.8211664839999999</v>
      </c>
      <c r="L875" s="13">
        <v>5.1935767479999999</v>
      </c>
      <c r="M875" s="13">
        <v>124.2</v>
      </c>
      <c r="N875" s="13">
        <v>19.184761904761899</v>
      </c>
    </row>
    <row r="876" spans="2:14" x14ac:dyDescent="0.25">
      <c r="B876" s="25">
        <v>869</v>
      </c>
      <c r="C876" s="8" t="s">
        <v>2661</v>
      </c>
      <c r="D876" s="8" t="s">
        <v>2662</v>
      </c>
      <c r="E876" s="8" t="s">
        <v>2663</v>
      </c>
      <c r="F876" s="8" t="s">
        <v>222</v>
      </c>
      <c r="G876" s="8" t="s">
        <v>130</v>
      </c>
      <c r="H876" s="8" t="s">
        <v>134</v>
      </c>
      <c r="I876" s="25" t="s">
        <v>135</v>
      </c>
      <c r="J876" s="8" t="s">
        <v>133</v>
      </c>
      <c r="K876" s="10">
        <v>5.8101049150000001</v>
      </c>
      <c r="L876" s="10">
        <v>5.9224036949999999</v>
      </c>
      <c r="M876" s="10">
        <v>237.36</v>
      </c>
      <c r="N876" s="10">
        <v>12.066714285714299</v>
      </c>
    </row>
    <row r="877" spans="2:14" x14ac:dyDescent="0.25">
      <c r="B877" s="26">
        <v>870</v>
      </c>
      <c r="C877" s="11" t="s">
        <v>2664</v>
      </c>
      <c r="D877" s="11" t="s">
        <v>2665</v>
      </c>
      <c r="E877" s="11" t="s">
        <v>2666</v>
      </c>
      <c r="F877" s="11" t="s">
        <v>926</v>
      </c>
      <c r="G877" s="11" t="s">
        <v>498</v>
      </c>
      <c r="H877" s="11"/>
      <c r="I877" s="26" t="s">
        <v>135</v>
      </c>
      <c r="J877" s="11" t="s">
        <v>133</v>
      </c>
      <c r="K877" s="13">
        <v>5.8085111840000003</v>
      </c>
      <c r="L877" s="13">
        <v>5.0959153199999996</v>
      </c>
      <c r="M877" s="13">
        <v>692.79</v>
      </c>
      <c r="N877" s="13">
        <v>4.2120476190476204</v>
      </c>
    </row>
    <row r="878" spans="2:14" x14ac:dyDescent="0.25">
      <c r="B878" s="25">
        <v>871</v>
      </c>
      <c r="C878" s="8" t="s">
        <v>2667</v>
      </c>
      <c r="D878" s="8" t="s">
        <v>2668</v>
      </c>
      <c r="E878" s="8" t="s">
        <v>2669</v>
      </c>
      <c r="F878" s="8" t="s">
        <v>229</v>
      </c>
      <c r="G878" s="8" t="s">
        <v>130</v>
      </c>
      <c r="H878" s="8" t="s">
        <v>134</v>
      </c>
      <c r="I878" s="25" t="s">
        <v>132</v>
      </c>
      <c r="J878" s="8" t="s">
        <v>133</v>
      </c>
      <c r="K878" s="10">
        <v>5.8030094689999991</v>
      </c>
      <c r="L878" s="10">
        <v>2.5475742979999998</v>
      </c>
      <c r="M878" s="10">
        <v>564.33000000000004</v>
      </c>
      <c r="N878" s="10">
        <v>22.042809523809499</v>
      </c>
    </row>
    <row r="879" spans="2:14" x14ac:dyDescent="0.25">
      <c r="B879" s="26">
        <v>872</v>
      </c>
      <c r="C879" s="11" t="s">
        <v>2670</v>
      </c>
      <c r="D879" s="11" t="s">
        <v>2671</v>
      </c>
      <c r="E879" s="11" t="s">
        <v>2672</v>
      </c>
      <c r="F879" s="11" t="s">
        <v>2673</v>
      </c>
      <c r="G879" s="11" t="s">
        <v>130</v>
      </c>
      <c r="H879" s="11" t="s">
        <v>134</v>
      </c>
      <c r="I879" s="26" t="s">
        <v>135</v>
      </c>
      <c r="J879" s="11" t="s">
        <v>133</v>
      </c>
      <c r="K879" s="13">
        <v>5.8029059600000004</v>
      </c>
      <c r="L879" s="13">
        <v>4.4232782000000004</v>
      </c>
      <c r="M879" s="13">
        <v>81.56</v>
      </c>
      <c r="N879" s="13">
        <v>59.137714285714303</v>
      </c>
    </row>
    <row r="880" spans="2:14" x14ac:dyDescent="0.25">
      <c r="B880" s="25">
        <v>873</v>
      </c>
      <c r="C880" s="8" t="s">
        <v>2674</v>
      </c>
      <c r="D880" s="8" t="s">
        <v>2675</v>
      </c>
      <c r="E880" s="8" t="s">
        <v>2676</v>
      </c>
      <c r="F880" s="8" t="s">
        <v>137</v>
      </c>
      <c r="G880" s="8" t="s">
        <v>130</v>
      </c>
      <c r="H880" s="8" t="s">
        <v>131</v>
      </c>
      <c r="I880" s="25" t="s">
        <v>135</v>
      </c>
      <c r="J880" s="8" t="s">
        <v>133</v>
      </c>
      <c r="K880" s="10">
        <v>5.7690259786000002</v>
      </c>
      <c r="L880" s="10">
        <v>6.0594353635999996</v>
      </c>
      <c r="M880" s="10">
        <v>260.08</v>
      </c>
      <c r="N880" s="10">
        <v>20.846952380952398</v>
      </c>
    </row>
    <row r="881" spans="2:14" x14ac:dyDescent="0.25">
      <c r="B881" s="26">
        <v>874</v>
      </c>
      <c r="C881" s="11" t="s">
        <v>2677</v>
      </c>
      <c r="D881" s="11" t="s">
        <v>2678</v>
      </c>
      <c r="E881" s="11" t="s">
        <v>2679</v>
      </c>
      <c r="F881" s="11" t="s">
        <v>129</v>
      </c>
      <c r="G881" s="11" t="s">
        <v>130</v>
      </c>
      <c r="H881" s="11" t="s">
        <v>134</v>
      </c>
      <c r="I881" s="26" t="s">
        <v>132</v>
      </c>
      <c r="J881" s="11" t="s">
        <v>133</v>
      </c>
      <c r="K881" s="13">
        <v>5.7591401500000003</v>
      </c>
      <c r="L881" s="13">
        <v>3.5874582300000002</v>
      </c>
      <c r="M881" s="13">
        <v>1076.26</v>
      </c>
      <c r="N881" s="13">
        <v>12.7081904761905</v>
      </c>
    </row>
    <row r="882" spans="2:14" x14ac:dyDescent="0.25">
      <c r="B882" s="25">
        <v>875</v>
      </c>
      <c r="C882" s="8" t="s">
        <v>2680</v>
      </c>
      <c r="D882" s="8" t="s">
        <v>2681</v>
      </c>
      <c r="E882" s="8" t="s">
        <v>2682</v>
      </c>
      <c r="F882" s="8" t="s">
        <v>191</v>
      </c>
      <c r="G882" s="8" t="s">
        <v>130</v>
      </c>
      <c r="H882" s="8" t="s">
        <v>134</v>
      </c>
      <c r="I882" s="25" t="s">
        <v>132</v>
      </c>
      <c r="J882" s="8" t="s">
        <v>133</v>
      </c>
      <c r="K882" s="10">
        <v>5.7517521220000001</v>
      </c>
      <c r="L882" s="10">
        <v>3.0819982659999998</v>
      </c>
      <c r="M882" s="10">
        <v>99.72</v>
      </c>
      <c r="N882" s="10">
        <v>29.4697142857143</v>
      </c>
    </row>
    <row r="883" spans="2:14" x14ac:dyDescent="0.25">
      <c r="B883" s="26">
        <v>876</v>
      </c>
      <c r="C883" s="11" t="s">
        <v>2683</v>
      </c>
      <c r="D883" s="11" t="s">
        <v>2684</v>
      </c>
      <c r="E883" s="11" t="s">
        <v>2685</v>
      </c>
      <c r="F883" s="11" t="s">
        <v>129</v>
      </c>
      <c r="G883" s="11" t="s">
        <v>130</v>
      </c>
      <c r="H883" s="11" t="s">
        <v>134</v>
      </c>
      <c r="I883" s="26" t="s">
        <v>132</v>
      </c>
      <c r="J883" s="11" t="s">
        <v>133</v>
      </c>
      <c r="K883" s="13">
        <v>5.7419142699999997</v>
      </c>
      <c r="L883" s="13">
        <v>1.088810426</v>
      </c>
      <c r="M883" s="13">
        <v>52.38</v>
      </c>
      <c r="N883" s="13">
        <v>25.332000000000001</v>
      </c>
    </row>
    <row r="884" spans="2:14" x14ac:dyDescent="0.25">
      <c r="B884" s="25">
        <v>877</v>
      </c>
      <c r="C884" s="8" t="s">
        <v>2686</v>
      </c>
      <c r="D884" s="8" t="s">
        <v>2687</v>
      </c>
      <c r="E884" s="8" t="s">
        <v>2688</v>
      </c>
      <c r="F884" s="8" t="s">
        <v>957</v>
      </c>
      <c r="G884" s="8" t="s">
        <v>498</v>
      </c>
      <c r="H884" s="8"/>
      <c r="I884" s="25" t="s">
        <v>132</v>
      </c>
      <c r="J884" s="8" t="s">
        <v>133</v>
      </c>
      <c r="K884" s="10">
        <v>5.73188166</v>
      </c>
      <c r="L884" s="10">
        <v>3.7483628050000002</v>
      </c>
      <c r="M884" s="10">
        <v>392.9</v>
      </c>
      <c r="N884" s="10">
        <v>18.7408</v>
      </c>
    </row>
    <row r="885" spans="2:14" x14ac:dyDescent="0.25">
      <c r="B885" s="26">
        <v>878</v>
      </c>
      <c r="C885" s="11" t="s">
        <v>2689</v>
      </c>
      <c r="D885" s="11" t="s">
        <v>2690</v>
      </c>
      <c r="E885" s="11" t="s">
        <v>2691</v>
      </c>
      <c r="F885" s="11" t="s">
        <v>141</v>
      </c>
      <c r="G885" s="11" t="s">
        <v>130</v>
      </c>
      <c r="H885" s="11" t="s">
        <v>134</v>
      </c>
      <c r="I885" s="26" t="s">
        <v>132</v>
      </c>
      <c r="J885" s="11" t="s">
        <v>133</v>
      </c>
      <c r="K885" s="13">
        <v>5.7031733600000001</v>
      </c>
      <c r="L885" s="13">
        <v>3.7423617949999999</v>
      </c>
      <c r="M885" s="13">
        <v>279.58</v>
      </c>
      <c r="N885" s="13">
        <v>4.9324761904761898</v>
      </c>
    </row>
    <row r="886" spans="2:14" x14ac:dyDescent="0.25">
      <c r="B886" s="25">
        <v>879</v>
      </c>
      <c r="C886" s="8" t="s">
        <v>2692</v>
      </c>
      <c r="D886" s="8" t="s">
        <v>2693</v>
      </c>
      <c r="E886" s="8" t="s">
        <v>2694</v>
      </c>
      <c r="F886" s="8" t="s">
        <v>129</v>
      </c>
      <c r="G886" s="8" t="s">
        <v>130</v>
      </c>
      <c r="H886" s="8" t="s">
        <v>131</v>
      </c>
      <c r="I886" s="25" t="s">
        <v>132</v>
      </c>
      <c r="J886" s="8" t="s">
        <v>133</v>
      </c>
      <c r="K886" s="10">
        <v>5.7005998199999999</v>
      </c>
      <c r="L886" s="10">
        <v>2.0647428300000001</v>
      </c>
      <c r="M886" s="10">
        <v>265.13</v>
      </c>
      <c r="N886" s="10">
        <v>29.6443333333333</v>
      </c>
    </row>
    <row r="887" spans="2:14" x14ac:dyDescent="0.25">
      <c r="B887" s="26">
        <v>880</v>
      </c>
      <c r="C887" s="11" t="s">
        <v>2695</v>
      </c>
      <c r="D887" s="11" t="s">
        <v>2696</v>
      </c>
      <c r="E887" s="11" t="s">
        <v>2697</v>
      </c>
      <c r="F887" s="11" t="s">
        <v>141</v>
      </c>
      <c r="G887" s="11" t="s">
        <v>130</v>
      </c>
      <c r="H887" s="11" t="s">
        <v>134</v>
      </c>
      <c r="I887" s="26" t="s">
        <v>132</v>
      </c>
      <c r="J887" s="11" t="s">
        <v>133</v>
      </c>
      <c r="K887" s="13">
        <v>5.6938167649999993</v>
      </c>
      <c r="L887" s="13">
        <v>6.5095854199999996</v>
      </c>
      <c r="M887" s="13">
        <v>2144.7600000000002</v>
      </c>
      <c r="N887" s="13">
        <v>5.6118095238095203</v>
      </c>
    </row>
    <row r="888" spans="2:14" x14ac:dyDescent="0.25">
      <c r="B888" s="25">
        <v>881</v>
      </c>
      <c r="C888" s="8" t="s">
        <v>2698</v>
      </c>
      <c r="D888" s="8" t="s">
        <v>2699</v>
      </c>
      <c r="E888" s="8" t="s">
        <v>2700</v>
      </c>
      <c r="F888" s="8" t="s">
        <v>137</v>
      </c>
      <c r="G888" s="8" t="s">
        <v>130</v>
      </c>
      <c r="H888" s="8" t="s">
        <v>134</v>
      </c>
      <c r="I888" s="25" t="s">
        <v>135</v>
      </c>
      <c r="J888" s="8" t="s">
        <v>133</v>
      </c>
      <c r="K888" s="10">
        <v>5.6906992900000004</v>
      </c>
      <c r="L888" s="10">
        <v>1.07159582</v>
      </c>
      <c r="M888" s="10">
        <v>296.99</v>
      </c>
      <c r="N888" s="10">
        <v>20.139761904761901</v>
      </c>
    </row>
    <row r="889" spans="2:14" x14ac:dyDescent="0.25">
      <c r="B889" s="26">
        <v>882</v>
      </c>
      <c r="C889" s="11" t="s">
        <v>2701</v>
      </c>
      <c r="D889" s="11" t="s">
        <v>2702</v>
      </c>
      <c r="E889" s="11" t="s">
        <v>2703</v>
      </c>
      <c r="F889" s="11" t="s">
        <v>137</v>
      </c>
      <c r="G889" s="11" t="s">
        <v>130</v>
      </c>
      <c r="H889" s="11" t="s">
        <v>131</v>
      </c>
      <c r="I889" s="26" t="s">
        <v>132</v>
      </c>
      <c r="J889" s="11" t="s">
        <v>133</v>
      </c>
      <c r="K889" s="13">
        <v>5.6809236229</v>
      </c>
      <c r="L889" s="13">
        <v>5.3279530746999999</v>
      </c>
      <c r="M889" s="13">
        <v>190.39</v>
      </c>
      <c r="N889" s="13">
        <v>11.811476190476199</v>
      </c>
    </row>
    <row r="890" spans="2:14" x14ac:dyDescent="0.25">
      <c r="B890" s="25">
        <v>883</v>
      </c>
      <c r="C890" s="8" t="s">
        <v>2704</v>
      </c>
      <c r="D890" s="8" t="s">
        <v>2705</v>
      </c>
      <c r="E890" s="8" t="s">
        <v>2706</v>
      </c>
      <c r="F890" s="8" t="s">
        <v>397</v>
      </c>
      <c r="G890" s="8" t="s">
        <v>130</v>
      </c>
      <c r="H890" s="8" t="s">
        <v>134</v>
      </c>
      <c r="I890" s="25" t="s">
        <v>132</v>
      </c>
      <c r="J890" s="8" t="s">
        <v>133</v>
      </c>
      <c r="K890" s="10">
        <v>5.6784248750000001</v>
      </c>
      <c r="L890" s="10">
        <v>2.4476219499999998</v>
      </c>
      <c r="M890" s="10">
        <v>73.010000000000005</v>
      </c>
      <c r="N890" s="10">
        <v>59.4840952380952</v>
      </c>
    </row>
    <row r="891" spans="2:14" x14ac:dyDescent="0.25">
      <c r="B891" s="26">
        <v>884</v>
      </c>
      <c r="C891" s="11" t="s">
        <v>2707</v>
      </c>
      <c r="D891" s="11" t="s">
        <v>2708</v>
      </c>
      <c r="E891" s="11" t="s">
        <v>2709</v>
      </c>
      <c r="F891" s="11" t="s">
        <v>556</v>
      </c>
      <c r="G891" s="11" t="s">
        <v>498</v>
      </c>
      <c r="H891" s="11"/>
      <c r="I891" s="26" t="s">
        <v>135</v>
      </c>
      <c r="J891" s="11" t="s">
        <v>133</v>
      </c>
      <c r="K891" s="13">
        <v>5.6714759400000014</v>
      </c>
      <c r="L891" s="13">
        <v>3.9445431000000002</v>
      </c>
      <c r="M891" s="13">
        <v>1833.34</v>
      </c>
      <c r="N891" s="13">
        <v>8.7676666666666705</v>
      </c>
    </row>
    <row r="892" spans="2:14" x14ac:dyDescent="0.25">
      <c r="B892" s="25">
        <v>885</v>
      </c>
      <c r="C892" s="8" t="s">
        <v>2710</v>
      </c>
      <c r="D892" s="8" t="s">
        <v>2711</v>
      </c>
      <c r="E892" s="8" t="s">
        <v>2712</v>
      </c>
      <c r="F892" s="8" t="s">
        <v>136</v>
      </c>
      <c r="G892" s="8" t="s">
        <v>130</v>
      </c>
      <c r="H892" s="8" t="s">
        <v>134</v>
      </c>
      <c r="I892" s="25" t="s">
        <v>132</v>
      </c>
      <c r="J892" s="8" t="s">
        <v>133</v>
      </c>
      <c r="K892" s="10">
        <v>5.6663530399999997</v>
      </c>
      <c r="L892" s="10">
        <v>6.7328441699999999</v>
      </c>
      <c r="M892" s="10">
        <v>1176.1400000000001</v>
      </c>
      <c r="N892" s="10">
        <v>10.389150000000001</v>
      </c>
    </row>
    <row r="893" spans="2:14" x14ac:dyDescent="0.25">
      <c r="B893" s="26">
        <v>886</v>
      </c>
      <c r="C893" s="11" t="s">
        <v>2713</v>
      </c>
      <c r="D893" s="11" t="s">
        <v>2714</v>
      </c>
      <c r="E893" s="11" t="s">
        <v>2715</v>
      </c>
      <c r="F893" s="11" t="s">
        <v>129</v>
      </c>
      <c r="G893" s="11" t="s">
        <v>130</v>
      </c>
      <c r="H893" s="11" t="s">
        <v>131</v>
      </c>
      <c r="I893" s="26" t="s">
        <v>135</v>
      </c>
      <c r="J893" s="11" t="s">
        <v>133</v>
      </c>
      <c r="K893" s="13">
        <v>5.6596551819999998</v>
      </c>
      <c r="L893" s="13">
        <v>5.6429481360000002</v>
      </c>
      <c r="M893" s="13">
        <v>895.37</v>
      </c>
      <c r="N893" s="13">
        <v>14.5566666666667</v>
      </c>
    </row>
    <row r="894" spans="2:14" x14ac:dyDescent="0.25">
      <c r="B894" s="25">
        <v>887</v>
      </c>
      <c r="C894" s="8" t="s">
        <v>2716</v>
      </c>
      <c r="D894" s="8" t="s">
        <v>2717</v>
      </c>
      <c r="E894" s="8" t="s">
        <v>2718</v>
      </c>
      <c r="F894" s="8" t="s">
        <v>141</v>
      </c>
      <c r="G894" s="8" t="s">
        <v>130</v>
      </c>
      <c r="H894" s="8" t="s">
        <v>134</v>
      </c>
      <c r="I894" s="25" t="s">
        <v>132</v>
      </c>
      <c r="J894" s="8" t="s">
        <v>133</v>
      </c>
      <c r="K894" s="10">
        <v>5.6589281900000001</v>
      </c>
      <c r="L894" s="10">
        <v>4.6080329419999986</v>
      </c>
      <c r="M894" s="10">
        <v>252.09</v>
      </c>
      <c r="N894" s="10">
        <v>16.432285714285701</v>
      </c>
    </row>
    <row r="895" spans="2:14" x14ac:dyDescent="0.25">
      <c r="B895" s="26">
        <v>888</v>
      </c>
      <c r="C895" s="11" t="s">
        <v>2719</v>
      </c>
      <c r="D895" s="11" t="s">
        <v>2720</v>
      </c>
      <c r="E895" s="11" t="s">
        <v>2721</v>
      </c>
      <c r="F895" s="11" t="s">
        <v>160</v>
      </c>
      <c r="G895" s="11" t="s">
        <v>130</v>
      </c>
      <c r="H895" s="11" t="s">
        <v>131</v>
      </c>
      <c r="I895" s="26" t="s">
        <v>135</v>
      </c>
      <c r="J895" s="11" t="s">
        <v>133</v>
      </c>
      <c r="K895" s="13">
        <v>5.6540272199999997</v>
      </c>
      <c r="L895" s="13">
        <v>2.2470727049999999</v>
      </c>
      <c r="M895" s="13">
        <v>267.86</v>
      </c>
      <c r="N895" s="13">
        <v>21.1591428571429</v>
      </c>
    </row>
    <row r="896" spans="2:14" x14ac:dyDescent="0.25">
      <c r="B896" s="25">
        <v>889</v>
      </c>
      <c r="C896" s="8" t="s">
        <v>2722</v>
      </c>
      <c r="D896" s="8" t="s">
        <v>2723</v>
      </c>
      <c r="E896" s="8" t="s">
        <v>2724</v>
      </c>
      <c r="F896" s="8" t="s">
        <v>1234</v>
      </c>
      <c r="G896" s="8" t="s">
        <v>130</v>
      </c>
      <c r="H896" s="8" t="s">
        <v>134</v>
      </c>
      <c r="I896" s="25" t="s">
        <v>132</v>
      </c>
      <c r="J896" s="8" t="s">
        <v>133</v>
      </c>
      <c r="K896" s="10">
        <v>5.6424198419999998</v>
      </c>
      <c r="L896" s="10">
        <v>1.8546238939999999</v>
      </c>
      <c r="M896" s="10">
        <v>391.15</v>
      </c>
      <c r="N896" s="10">
        <v>13.204714285714299</v>
      </c>
    </row>
    <row r="897" spans="2:14" x14ac:dyDescent="0.25">
      <c r="B897" s="26">
        <v>890</v>
      </c>
      <c r="C897" s="11" t="s">
        <v>2725</v>
      </c>
      <c r="D897" s="11" t="s">
        <v>2726</v>
      </c>
      <c r="E897" s="11" t="s">
        <v>2727</v>
      </c>
      <c r="F897" s="11" t="s">
        <v>137</v>
      </c>
      <c r="G897" s="11" t="s">
        <v>130</v>
      </c>
      <c r="H897" s="11" t="s">
        <v>134</v>
      </c>
      <c r="I897" s="26" t="s">
        <v>132</v>
      </c>
      <c r="J897" s="11" t="s">
        <v>133</v>
      </c>
      <c r="K897" s="13">
        <v>5.6202738399999994</v>
      </c>
      <c r="L897" s="13">
        <v>5.1030931600000002</v>
      </c>
      <c r="M897" s="13">
        <v>143.77000000000001</v>
      </c>
      <c r="N897" s="13">
        <v>14.313952380952401</v>
      </c>
    </row>
    <row r="898" spans="2:14" x14ac:dyDescent="0.25">
      <c r="B898" s="25">
        <v>891</v>
      </c>
      <c r="C898" s="8" t="s">
        <v>2728</v>
      </c>
      <c r="D898" s="8" t="s">
        <v>2729</v>
      </c>
      <c r="E898" s="8" t="s">
        <v>2730</v>
      </c>
      <c r="F898" s="8" t="s">
        <v>129</v>
      </c>
      <c r="G898" s="8" t="s">
        <v>130</v>
      </c>
      <c r="H898" s="8" t="s">
        <v>131</v>
      </c>
      <c r="I898" s="25" t="s">
        <v>135</v>
      </c>
      <c r="J898" s="8" t="s">
        <v>133</v>
      </c>
      <c r="K898" s="10">
        <v>5.6194934139999999</v>
      </c>
      <c r="L898" s="10">
        <v>7.6933161119999998</v>
      </c>
      <c r="M898" s="10">
        <v>3009.99</v>
      </c>
      <c r="N898" s="10">
        <v>15.036476190476201</v>
      </c>
    </row>
    <row r="899" spans="2:14" x14ac:dyDescent="0.25">
      <c r="B899" s="26">
        <v>892</v>
      </c>
      <c r="C899" s="11" t="s">
        <v>2731</v>
      </c>
      <c r="D899" s="11" t="s">
        <v>2732</v>
      </c>
      <c r="E899" s="11" t="s">
        <v>2733</v>
      </c>
      <c r="F899" s="11" t="s">
        <v>129</v>
      </c>
      <c r="G899" s="11" t="s">
        <v>130</v>
      </c>
      <c r="H899" s="11" t="s">
        <v>134</v>
      </c>
      <c r="I899" s="26" t="s">
        <v>135</v>
      </c>
      <c r="J899" s="11" t="s">
        <v>133</v>
      </c>
      <c r="K899" s="13">
        <v>5.6149213049999993</v>
      </c>
      <c r="L899" s="13">
        <v>8.8353587499999993</v>
      </c>
      <c r="M899" s="13">
        <v>590.17999999999995</v>
      </c>
      <c r="N899" s="13">
        <v>14.0897619047619</v>
      </c>
    </row>
    <row r="900" spans="2:14" x14ac:dyDescent="0.25">
      <c r="B900" s="25">
        <v>893</v>
      </c>
      <c r="C900" s="8" t="s">
        <v>2734</v>
      </c>
      <c r="D900" s="8" t="s">
        <v>2735</v>
      </c>
      <c r="E900" s="8" t="s">
        <v>2736</v>
      </c>
      <c r="F900" s="8" t="s">
        <v>137</v>
      </c>
      <c r="G900" s="8" t="s">
        <v>130</v>
      </c>
      <c r="H900" s="8" t="s">
        <v>131</v>
      </c>
      <c r="I900" s="25" t="s">
        <v>132</v>
      </c>
      <c r="J900" s="8" t="s">
        <v>133</v>
      </c>
      <c r="K900" s="10">
        <v>5.610392364</v>
      </c>
      <c r="L900" s="10">
        <v>2.5720453929999998</v>
      </c>
      <c r="M900" s="10">
        <v>339.22</v>
      </c>
      <c r="N900" s="10">
        <v>13.1678571428571</v>
      </c>
    </row>
    <row r="901" spans="2:14" x14ac:dyDescent="0.25">
      <c r="B901" s="26">
        <v>894</v>
      </c>
      <c r="C901" s="11" t="s">
        <v>2737</v>
      </c>
      <c r="D901" s="11" t="s">
        <v>2738</v>
      </c>
      <c r="E901" s="11" t="s">
        <v>2739</v>
      </c>
      <c r="F901" s="11" t="s">
        <v>137</v>
      </c>
      <c r="G901" s="11" t="s">
        <v>130</v>
      </c>
      <c r="H901" s="11" t="s">
        <v>131</v>
      </c>
      <c r="I901" s="26" t="s">
        <v>135</v>
      </c>
      <c r="J901" s="11" t="s">
        <v>133</v>
      </c>
      <c r="K901" s="13">
        <v>5.600005822</v>
      </c>
      <c r="L901" s="13">
        <v>3.1740562240000001</v>
      </c>
      <c r="M901" s="13">
        <v>207.19</v>
      </c>
      <c r="N901" s="13">
        <v>14.173047619047599</v>
      </c>
    </row>
    <row r="902" spans="2:14" x14ac:dyDescent="0.25">
      <c r="B902" s="25">
        <v>895</v>
      </c>
      <c r="C902" s="8" t="s">
        <v>2740</v>
      </c>
      <c r="D902" s="8" t="s">
        <v>2741</v>
      </c>
      <c r="E902" s="8" t="s">
        <v>2742</v>
      </c>
      <c r="F902" s="8" t="s">
        <v>1234</v>
      </c>
      <c r="G902" s="8" t="s">
        <v>130</v>
      </c>
      <c r="H902" s="8" t="s">
        <v>131</v>
      </c>
      <c r="I902" s="25" t="s">
        <v>132</v>
      </c>
      <c r="J902" s="8" t="s">
        <v>301</v>
      </c>
      <c r="K902" s="10">
        <v>5.5975155015883704</v>
      </c>
      <c r="L902" s="10">
        <v>1.92074556374431</v>
      </c>
      <c r="M902" s="10">
        <v>82.39</v>
      </c>
      <c r="N902" s="10">
        <v>21.417857142857098</v>
      </c>
    </row>
    <row r="903" spans="2:14" x14ac:dyDescent="0.25">
      <c r="B903" s="26">
        <v>896</v>
      </c>
      <c r="C903" s="11" t="s">
        <v>2743</v>
      </c>
      <c r="D903" s="11" t="s">
        <v>2744</v>
      </c>
      <c r="E903" s="11" t="s">
        <v>2745</v>
      </c>
      <c r="F903" s="11" t="s">
        <v>141</v>
      </c>
      <c r="G903" s="11" t="s">
        <v>130</v>
      </c>
      <c r="H903" s="11" t="s">
        <v>131</v>
      </c>
      <c r="I903" s="26" t="s">
        <v>132</v>
      </c>
      <c r="J903" s="11" t="s">
        <v>133</v>
      </c>
      <c r="K903" s="13">
        <v>5.5910452380000004</v>
      </c>
      <c r="L903" s="13">
        <v>1.6880241659999999</v>
      </c>
      <c r="M903" s="13">
        <v>132.72</v>
      </c>
      <c r="N903" s="13">
        <v>23.622809523809501</v>
      </c>
    </row>
    <row r="904" spans="2:14" x14ac:dyDescent="0.25">
      <c r="B904" s="25">
        <v>897</v>
      </c>
      <c r="C904" s="8" t="s">
        <v>2746</v>
      </c>
      <c r="D904" s="8" t="s">
        <v>2747</v>
      </c>
      <c r="E904" s="8" t="s">
        <v>2748</v>
      </c>
      <c r="F904" s="8" t="s">
        <v>129</v>
      </c>
      <c r="G904" s="8" t="s">
        <v>130</v>
      </c>
      <c r="H904" s="8" t="s">
        <v>131</v>
      </c>
      <c r="I904" s="25" t="s">
        <v>135</v>
      </c>
      <c r="J904" s="8" t="s">
        <v>133</v>
      </c>
      <c r="K904" s="10">
        <v>5.5716886100000007</v>
      </c>
      <c r="L904" s="10">
        <v>2.43729226</v>
      </c>
      <c r="M904" s="10">
        <v>302.22000000000003</v>
      </c>
      <c r="N904" s="10">
        <v>41.143000000000001</v>
      </c>
    </row>
    <row r="905" spans="2:14" x14ac:dyDescent="0.25">
      <c r="B905" s="26">
        <v>898</v>
      </c>
      <c r="C905" s="11" t="s">
        <v>2749</v>
      </c>
      <c r="D905" s="11" t="s">
        <v>2750</v>
      </c>
      <c r="E905" s="11" t="s">
        <v>2751</v>
      </c>
      <c r="F905" s="11" t="s">
        <v>556</v>
      </c>
      <c r="G905" s="11" t="s">
        <v>498</v>
      </c>
      <c r="H905" s="11"/>
      <c r="I905" s="26" t="s">
        <v>132</v>
      </c>
      <c r="J905" s="11" t="s">
        <v>133</v>
      </c>
      <c r="K905" s="13">
        <v>5.5638114749999996</v>
      </c>
      <c r="L905" s="13">
        <v>1.9365353700000001</v>
      </c>
      <c r="M905" s="13">
        <v>591.30999999999995</v>
      </c>
      <c r="N905" s="13">
        <v>11.416857142857101</v>
      </c>
    </row>
    <row r="906" spans="2:14" x14ac:dyDescent="0.25">
      <c r="B906" s="25">
        <v>899</v>
      </c>
      <c r="C906" s="8" t="s">
        <v>2752</v>
      </c>
      <c r="D906" s="8" t="s">
        <v>2753</v>
      </c>
      <c r="E906" s="8" t="s">
        <v>2754</v>
      </c>
      <c r="F906" s="8" t="s">
        <v>137</v>
      </c>
      <c r="G906" s="8" t="s">
        <v>130</v>
      </c>
      <c r="H906" s="8" t="s">
        <v>134</v>
      </c>
      <c r="I906" s="25" t="s">
        <v>132</v>
      </c>
      <c r="J906" s="8" t="s">
        <v>133</v>
      </c>
      <c r="K906" s="10">
        <v>5.5636372120000006</v>
      </c>
      <c r="L906" s="10">
        <v>2.2083477280000001</v>
      </c>
      <c r="M906" s="10">
        <v>37</v>
      </c>
      <c r="N906" s="10">
        <v>48.997142857142897</v>
      </c>
    </row>
    <row r="907" spans="2:14" x14ac:dyDescent="0.25">
      <c r="B907" s="26">
        <v>900</v>
      </c>
      <c r="C907" s="11" t="s">
        <v>2755</v>
      </c>
      <c r="D907" s="11" t="s">
        <v>2756</v>
      </c>
      <c r="E907" s="11" t="s">
        <v>2757</v>
      </c>
      <c r="F907" s="11" t="s">
        <v>129</v>
      </c>
      <c r="G907" s="11" t="s">
        <v>130</v>
      </c>
      <c r="H907" s="11" t="s">
        <v>134</v>
      </c>
      <c r="I907" s="26" t="s">
        <v>135</v>
      </c>
      <c r="J907" s="11" t="s">
        <v>133</v>
      </c>
      <c r="K907" s="13">
        <v>5.5602712699999994</v>
      </c>
      <c r="L907" s="13">
        <v>4.4104152399999998</v>
      </c>
      <c r="M907" s="13">
        <v>171.19</v>
      </c>
      <c r="N907" s="13">
        <v>15.097428571428599</v>
      </c>
    </row>
    <row r="908" spans="2:14" x14ac:dyDescent="0.25">
      <c r="B908" s="25">
        <v>901</v>
      </c>
      <c r="C908" s="8" t="s">
        <v>2758</v>
      </c>
      <c r="D908" s="8" t="s">
        <v>2759</v>
      </c>
      <c r="E908" s="8" t="s">
        <v>2760</v>
      </c>
      <c r="F908" s="8" t="s">
        <v>136</v>
      </c>
      <c r="G908" s="8" t="s">
        <v>130</v>
      </c>
      <c r="H908" s="8" t="s">
        <v>134</v>
      </c>
      <c r="I908" s="25" t="s">
        <v>135</v>
      </c>
      <c r="J908" s="8" t="s">
        <v>133</v>
      </c>
      <c r="K908" s="10">
        <v>5.5573654149999996</v>
      </c>
      <c r="L908" s="10">
        <v>5.1982208550000006</v>
      </c>
      <c r="M908" s="10">
        <v>4830.4399999999996</v>
      </c>
      <c r="N908" s="10">
        <v>6.7994761904761898</v>
      </c>
    </row>
    <row r="909" spans="2:14" x14ac:dyDescent="0.25">
      <c r="B909" s="26">
        <v>902</v>
      </c>
      <c r="C909" s="11" t="s">
        <v>2761</v>
      </c>
      <c r="D909" s="11" t="s">
        <v>2762</v>
      </c>
      <c r="E909" s="11" t="s">
        <v>2763</v>
      </c>
      <c r="F909" s="11" t="s">
        <v>229</v>
      </c>
      <c r="G909" s="11" t="s">
        <v>130</v>
      </c>
      <c r="H909" s="11" t="s">
        <v>134</v>
      </c>
      <c r="I909" s="26" t="s">
        <v>132</v>
      </c>
      <c r="J909" s="11" t="s">
        <v>133</v>
      </c>
      <c r="K909" s="13">
        <v>5.5455163799999996</v>
      </c>
      <c r="L909" s="13">
        <v>3.47443985</v>
      </c>
      <c r="M909" s="13">
        <v>397.74</v>
      </c>
      <c r="N909" s="13">
        <v>15.696999999999999</v>
      </c>
    </row>
    <row r="910" spans="2:14" x14ac:dyDescent="0.25">
      <c r="B910" s="25">
        <v>903</v>
      </c>
      <c r="C910" s="8" t="s">
        <v>2764</v>
      </c>
      <c r="D910" s="8" t="s">
        <v>2765</v>
      </c>
      <c r="E910" s="8" t="s">
        <v>2766</v>
      </c>
      <c r="F910" s="8" t="s">
        <v>264</v>
      </c>
      <c r="G910" s="8" t="s">
        <v>130</v>
      </c>
      <c r="H910" s="8" t="s">
        <v>138</v>
      </c>
      <c r="I910" s="25" t="s">
        <v>132</v>
      </c>
      <c r="J910" s="8" t="s">
        <v>133</v>
      </c>
      <c r="K910" s="10">
        <v>5.5365740399999996</v>
      </c>
      <c r="L910" s="10">
        <v>4.7865339599999999</v>
      </c>
      <c r="M910" s="10">
        <v>262.70999999999998</v>
      </c>
      <c r="N910" s="10">
        <v>8.7615999999999996</v>
      </c>
    </row>
    <row r="911" spans="2:14" x14ac:dyDescent="0.25">
      <c r="B911" s="26">
        <v>904</v>
      </c>
      <c r="C911" s="11" t="s">
        <v>2767</v>
      </c>
      <c r="D911" s="11" t="s">
        <v>2768</v>
      </c>
      <c r="E911" s="11" t="s">
        <v>2769</v>
      </c>
      <c r="F911" s="11" t="s">
        <v>137</v>
      </c>
      <c r="G911" s="11" t="s">
        <v>130</v>
      </c>
      <c r="H911" s="11" t="s">
        <v>134</v>
      </c>
      <c r="I911" s="26" t="s">
        <v>135</v>
      </c>
      <c r="J911" s="11" t="s">
        <v>133</v>
      </c>
      <c r="K911" s="13">
        <v>5.501074129</v>
      </c>
      <c r="L911" s="13">
        <v>4.1921363700000001</v>
      </c>
      <c r="M911" s="13">
        <v>633.39</v>
      </c>
      <c r="N911" s="13">
        <v>11.7893333333333</v>
      </c>
    </row>
    <row r="912" spans="2:14" x14ac:dyDescent="0.25">
      <c r="B912" s="25">
        <v>905</v>
      </c>
      <c r="C912" s="8" t="s">
        <v>2770</v>
      </c>
      <c r="D912" s="8" t="s">
        <v>2771</v>
      </c>
      <c r="E912" s="8" t="s">
        <v>2772</v>
      </c>
      <c r="F912" s="8" t="s">
        <v>191</v>
      </c>
      <c r="G912" s="8" t="s">
        <v>130</v>
      </c>
      <c r="H912" s="8" t="s">
        <v>134</v>
      </c>
      <c r="I912" s="25" t="s">
        <v>132</v>
      </c>
      <c r="J912" s="8" t="s">
        <v>133</v>
      </c>
      <c r="K912" s="10">
        <v>5.4680210999999996</v>
      </c>
      <c r="L912" s="10">
        <v>4.6180289000000014</v>
      </c>
      <c r="M912" s="10">
        <v>963.97</v>
      </c>
      <c r="N912" s="10">
        <v>8.5180000000000007</v>
      </c>
    </row>
    <row r="913" spans="2:14" x14ac:dyDescent="0.25">
      <c r="B913" s="26">
        <v>906</v>
      </c>
      <c r="C913" s="11" t="s">
        <v>2773</v>
      </c>
      <c r="D913" s="11" t="s">
        <v>2774</v>
      </c>
      <c r="E913" s="11" t="s">
        <v>2775</v>
      </c>
      <c r="F913" s="11" t="s">
        <v>141</v>
      </c>
      <c r="G913" s="11" t="s">
        <v>130</v>
      </c>
      <c r="H913" s="11" t="s">
        <v>134</v>
      </c>
      <c r="I913" s="26" t="s">
        <v>135</v>
      </c>
      <c r="J913" s="11" t="s">
        <v>133</v>
      </c>
      <c r="K913" s="13">
        <v>5.4666424999999998</v>
      </c>
      <c r="L913" s="13">
        <v>4.3429361799999997</v>
      </c>
      <c r="M913" s="13">
        <v>76.5</v>
      </c>
      <c r="N913" s="13">
        <v>9.2847619047619094</v>
      </c>
    </row>
    <row r="914" spans="2:14" x14ac:dyDescent="0.25">
      <c r="B914" s="25">
        <v>907</v>
      </c>
      <c r="C914" s="8" t="s">
        <v>2776</v>
      </c>
      <c r="D914" s="8" t="s">
        <v>2777</v>
      </c>
      <c r="E914" s="8" t="s">
        <v>2778</v>
      </c>
      <c r="F914" s="8" t="s">
        <v>137</v>
      </c>
      <c r="G914" s="8" t="s">
        <v>130</v>
      </c>
      <c r="H914" s="8" t="s">
        <v>134</v>
      </c>
      <c r="I914" s="25" t="s">
        <v>132</v>
      </c>
      <c r="J914" s="8" t="s">
        <v>133</v>
      </c>
      <c r="K914" s="10">
        <v>5.4665534400000002</v>
      </c>
      <c r="L914" s="10">
        <v>1.26220062</v>
      </c>
      <c r="M914" s="10">
        <v>64.709999999999994</v>
      </c>
      <c r="N914" s="10">
        <v>16.189571428571401</v>
      </c>
    </row>
    <row r="915" spans="2:14" x14ac:dyDescent="0.25">
      <c r="B915" s="26">
        <v>908</v>
      </c>
      <c r="C915" s="11" t="s">
        <v>2779</v>
      </c>
      <c r="D915" s="11" t="s">
        <v>2780</v>
      </c>
      <c r="E915" s="11" t="s">
        <v>2781</v>
      </c>
      <c r="F915" s="11" t="s">
        <v>141</v>
      </c>
      <c r="G915" s="11" t="s">
        <v>130</v>
      </c>
      <c r="H915" s="11" t="s">
        <v>138</v>
      </c>
      <c r="I915" s="26" t="s">
        <v>132</v>
      </c>
      <c r="J915" s="11" t="s">
        <v>133</v>
      </c>
      <c r="K915" s="13">
        <v>5.4615069099999998</v>
      </c>
      <c r="L915" s="13">
        <v>2.0075435100000001</v>
      </c>
      <c r="M915" s="13">
        <v>117.81</v>
      </c>
      <c r="N915" s="13">
        <v>6.7577142857142896</v>
      </c>
    </row>
    <row r="916" spans="2:14" x14ac:dyDescent="0.25">
      <c r="B916" s="25">
        <v>909</v>
      </c>
      <c r="C916" s="8" t="s">
        <v>2782</v>
      </c>
      <c r="D916" s="8" t="s">
        <v>2783</v>
      </c>
      <c r="E916" s="8" t="s">
        <v>2784</v>
      </c>
      <c r="F916" s="8" t="s">
        <v>136</v>
      </c>
      <c r="G916" s="8" t="s">
        <v>130</v>
      </c>
      <c r="H916" s="8" t="s">
        <v>131</v>
      </c>
      <c r="I916" s="25" t="s">
        <v>135</v>
      </c>
      <c r="J916" s="8" t="s">
        <v>133</v>
      </c>
      <c r="K916" s="10">
        <v>5.4467245990000004</v>
      </c>
      <c r="L916" s="10">
        <v>5.6489258710000003</v>
      </c>
      <c r="M916" s="10">
        <v>588.83000000000004</v>
      </c>
      <c r="N916" s="10">
        <v>17.2987</v>
      </c>
    </row>
    <row r="917" spans="2:14" x14ac:dyDescent="0.25">
      <c r="B917" s="26">
        <v>910</v>
      </c>
      <c r="C917" s="11" t="s">
        <v>2785</v>
      </c>
      <c r="D917" s="11" t="s">
        <v>2786</v>
      </c>
      <c r="E917" s="11" t="s">
        <v>2787</v>
      </c>
      <c r="F917" s="11" t="s">
        <v>137</v>
      </c>
      <c r="G917" s="11" t="s">
        <v>130</v>
      </c>
      <c r="H917" s="11" t="s">
        <v>131</v>
      </c>
      <c r="I917" s="26" t="s">
        <v>135</v>
      </c>
      <c r="J917" s="11" t="s">
        <v>133</v>
      </c>
      <c r="K917" s="13">
        <v>5.4433414720000002</v>
      </c>
      <c r="L917" s="13">
        <v>4.3444164685000004</v>
      </c>
      <c r="M917" s="13">
        <v>464.96</v>
      </c>
      <c r="N917" s="13">
        <v>32.276142857142901</v>
      </c>
    </row>
    <row r="918" spans="2:14" x14ac:dyDescent="0.25">
      <c r="B918" s="25">
        <v>911</v>
      </c>
      <c r="C918" s="8" t="s">
        <v>2788</v>
      </c>
      <c r="D918" s="8" t="s">
        <v>2789</v>
      </c>
      <c r="E918" s="8" t="s">
        <v>2790</v>
      </c>
      <c r="F918" s="8" t="s">
        <v>136</v>
      </c>
      <c r="G918" s="8" t="s">
        <v>130</v>
      </c>
      <c r="H918" s="8" t="s">
        <v>131</v>
      </c>
      <c r="I918" s="25" t="s">
        <v>132</v>
      </c>
      <c r="J918" s="8" t="s">
        <v>133</v>
      </c>
      <c r="K918" s="10">
        <v>5.3919933919999998</v>
      </c>
      <c r="L918" s="10">
        <v>5.1377580219999999</v>
      </c>
      <c r="M918" s="10">
        <v>2624.32</v>
      </c>
      <c r="N918" s="10">
        <v>19.473857142857099</v>
      </c>
    </row>
    <row r="919" spans="2:14" x14ac:dyDescent="0.25">
      <c r="B919" s="26">
        <v>912</v>
      </c>
      <c r="C919" s="11" t="s">
        <v>2791</v>
      </c>
      <c r="D919" s="11" t="s">
        <v>2792</v>
      </c>
      <c r="E919" s="11" t="s">
        <v>2793</v>
      </c>
      <c r="F919" s="11" t="s">
        <v>141</v>
      </c>
      <c r="G919" s="11" t="s">
        <v>130</v>
      </c>
      <c r="H919" s="11" t="s">
        <v>138</v>
      </c>
      <c r="I919" s="26" t="s">
        <v>132</v>
      </c>
      <c r="J919" s="11" t="s">
        <v>133</v>
      </c>
      <c r="K919" s="13">
        <v>5.3871135999999993</v>
      </c>
      <c r="L919" s="13">
        <v>3.5257719999999999</v>
      </c>
      <c r="M919" s="13">
        <v>159.85</v>
      </c>
      <c r="N919" s="13">
        <v>22.258714285714301</v>
      </c>
    </row>
    <row r="920" spans="2:14" x14ac:dyDescent="0.25">
      <c r="B920" s="25">
        <v>913</v>
      </c>
      <c r="C920" s="8" t="s">
        <v>2794</v>
      </c>
      <c r="D920" s="8" t="s">
        <v>2795</v>
      </c>
      <c r="E920" s="8" t="s">
        <v>2796</v>
      </c>
      <c r="F920" s="8" t="s">
        <v>141</v>
      </c>
      <c r="G920" s="8" t="s">
        <v>130</v>
      </c>
      <c r="H920" s="8" t="s">
        <v>131</v>
      </c>
      <c r="I920" s="25" t="s">
        <v>132</v>
      </c>
      <c r="J920" s="8" t="s">
        <v>133</v>
      </c>
      <c r="K920" s="10">
        <v>5.38550109</v>
      </c>
      <c r="L920" s="10">
        <v>4.6449443959999996</v>
      </c>
      <c r="M920" s="10">
        <v>406.62</v>
      </c>
      <c r="N920" s="10">
        <v>5.9937619047619002</v>
      </c>
    </row>
    <row r="921" spans="2:14" x14ac:dyDescent="0.25">
      <c r="B921" s="26">
        <v>914</v>
      </c>
      <c r="C921" s="11" t="s">
        <v>2797</v>
      </c>
      <c r="D921" s="11" t="s">
        <v>2798</v>
      </c>
      <c r="E921" s="11" t="s">
        <v>2799</v>
      </c>
      <c r="F921" s="11" t="s">
        <v>264</v>
      </c>
      <c r="G921" s="11" t="s">
        <v>130</v>
      </c>
      <c r="H921" s="11" t="s">
        <v>134</v>
      </c>
      <c r="I921" s="26" t="s">
        <v>132</v>
      </c>
      <c r="J921" s="11" t="s">
        <v>133</v>
      </c>
      <c r="K921" s="13">
        <v>5.3823425599999997</v>
      </c>
      <c r="L921" s="13">
        <v>3.0165530600000001</v>
      </c>
      <c r="M921" s="13">
        <v>798.95</v>
      </c>
      <c r="N921" s="13">
        <v>12.802047619047601</v>
      </c>
    </row>
    <row r="922" spans="2:14" x14ac:dyDescent="0.25">
      <c r="B922" s="25">
        <v>915</v>
      </c>
      <c r="C922" s="8" t="s">
        <v>2800</v>
      </c>
      <c r="D922" s="8" t="s">
        <v>2801</v>
      </c>
      <c r="E922" s="8" t="s">
        <v>2802</v>
      </c>
      <c r="F922" s="8" t="s">
        <v>141</v>
      </c>
      <c r="G922" s="8" t="s">
        <v>130</v>
      </c>
      <c r="H922" s="8" t="s">
        <v>134</v>
      </c>
      <c r="I922" s="25" t="s">
        <v>135</v>
      </c>
      <c r="J922" s="8" t="s">
        <v>133</v>
      </c>
      <c r="K922" s="10">
        <v>5.3772160199999997</v>
      </c>
      <c r="L922" s="10">
        <v>4.3003846550000002</v>
      </c>
      <c r="M922" s="10">
        <v>262.45</v>
      </c>
      <c r="N922" s="10">
        <v>21.452904761904801</v>
      </c>
    </row>
    <row r="923" spans="2:14" x14ac:dyDescent="0.25">
      <c r="B923" s="26">
        <v>916</v>
      </c>
      <c r="C923" s="11" t="s">
        <v>2803</v>
      </c>
      <c r="D923" s="11" t="s">
        <v>2804</v>
      </c>
      <c r="E923" s="11" t="s">
        <v>2805</v>
      </c>
      <c r="F923" s="11" t="s">
        <v>141</v>
      </c>
      <c r="G923" s="11" t="s">
        <v>130</v>
      </c>
      <c r="H923" s="11" t="s">
        <v>131</v>
      </c>
      <c r="I923" s="26" t="s">
        <v>132</v>
      </c>
      <c r="J923" s="11" t="s">
        <v>133</v>
      </c>
      <c r="K923" s="13">
        <v>5.3629145380000001</v>
      </c>
      <c r="L923" s="13">
        <v>22.956186268</v>
      </c>
      <c r="M923" s="13">
        <v>4837.09</v>
      </c>
      <c r="N923" s="13">
        <v>7.9292857142857098</v>
      </c>
    </row>
    <row r="924" spans="2:14" x14ac:dyDescent="0.25">
      <c r="B924" s="25">
        <v>917</v>
      </c>
      <c r="C924" s="8" t="s">
        <v>2806</v>
      </c>
      <c r="D924" s="8" t="s">
        <v>2807</v>
      </c>
      <c r="E924" s="8" t="s">
        <v>2808</v>
      </c>
      <c r="F924" s="8" t="s">
        <v>129</v>
      </c>
      <c r="G924" s="8" t="s">
        <v>130</v>
      </c>
      <c r="H924" s="8" t="s">
        <v>131</v>
      </c>
      <c r="I924" s="25" t="s">
        <v>135</v>
      </c>
      <c r="J924" s="8" t="s">
        <v>133</v>
      </c>
      <c r="K924" s="10">
        <v>5.3617316160000001</v>
      </c>
      <c r="L924" s="10">
        <v>4.7759155593999996</v>
      </c>
      <c r="M924" s="10">
        <v>369.17</v>
      </c>
      <c r="N924" s="10">
        <v>21.000285714285699</v>
      </c>
    </row>
    <row r="925" spans="2:14" x14ac:dyDescent="0.25">
      <c r="B925" s="26">
        <v>918</v>
      </c>
      <c r="C925" s="11" t="s">
        <v>2809</v>
      </c>
      <c r="D925" s="11" t="s">
        <v>2810</v>
      </c>
      <c r="E925" s="11" t="s">
        <v>2811</v>
      </c>
      <c r="F925" s="11" t="s">
        <v>141</v>
      </c>
      <c r="G925" s="11" t="s">
        <v>130</v>
      </c>
      <c r="H925" s="11" t="s">
        <v>131</v>
      </c>
      <c r="I925" s="26" t="s">
        <v>132</v>
      </c>
      <c r="J925" s="11" t="s">
        <v>133</v>
      </c>
      <c r="K925" s="13">
        <v>5.3327905434999998</v>
      </c>
      <c r="L925" s="13">
        <v>4.5113559845000006</v>
      </c>
      <c r="M925" s="13">
        <v>681</v>
      </c>
      <c r="N925" s="13">
        <v>6.0549047619047602</v>
      </c>
    </row>
    <row r="926" spans="2:14" x14ac:dyDescent="0.25">
      <c r="B926" s="25">
        <v>919</v>
      </c>
      <c r="C926" s="8" t="s">
        <v>2812</v>
      </c>
      <c r="D926" s="8" t="s">
        <v>2813</v>
      </c>
      <c r="E926" s="8" t="s">
        <v>2814</v>
      </c>
      <c r="F926" s="8" t="s">
        <v>1234</v>
      </c>
      <c r="G926" s="8" t="s">
        <v>130</v>
      </c>
      <c r="H926" s="8" t="s">
        <v>131</v>
      </c>
      <c r="I926" s="25" t="s">
        <v>135</v>
      </c>
      <c r="J926" s="8" t="s">
        <v>133</v>
      </c>
      <c r="K926" s="10">
        <v>5.3147912469999996</v>
      </c>
      <c r="L926" s="10">
        <v>3.8663273131999998</v>
      </c>
      <c r="M926" s="10">
        <v>278.07</v>
      </c>
      <c r="N926" s="10">
        <v>16.132428571428601</v>
      </c>
    </row>
    <row r="927" spans="2:14" x14ac:dyDescent="0.25">
      <c r="B927" s="26">
        <v>920</v>
      </c>
      <c r="C927" s="11" t="s">
        <v>2815</v>
      </c>
      <c r="D927" s="11" t="s">
        <v>2816</v>
      </c>
      <c r="E927" s="11" t="s">
        <v>2817</v>
      </c>
      <c r="F927" s="11" t="s">
        <v>129</v>
      </c>
      <c r="G927" s="11" t="s">
        <v>130</v>
      </c>
      <c r="H927" s="11" t="s">
        <v>131</v>
      </c>
      <c r="I927" s="26" t="s">
        <v>135</v>
      </c>
      <c r="J927" s="11" t="s">
        <v>133</v>
      </c>
      <c r="K927" s="13">
        <v>5.3059069535000001</v>
      </c>
      <c r="L927" s="13">
        <v>3.6453693595000001</v>
      </c>
      <c r="M927" s="13">
        <v>206.06</v>
      </c>
      <c r="N927" s="13">
        <v>15.609809523809499</v>
      </c>
    </row>
    <row r="928" spans="2:14" x14ac:dyDescent="0.25">
      <c r="B928" s="25">
        <v>921</v>
      </c>
      <c r="C928" s="8" t="s">
        <v>2818</v>
      </c>
      <c r="D928" s="8" t="s">
        <v>2819</v>
      </c>
      <c r="E928" s="8" t="s">
        <v>2820</v>
      </c>
      <c r="F928" s="8" t="s">
        <v>141</v>
      </c>
      <c r="G928" s="8" t="s">
        <v>130</v>
      </c>
      <c r="H928" s="8" t="s">
        <v>134</v>
      </c>
      <c r="I928" s="25" t="s">
        <v>132</v>
      </c>
      <c r="J928" s="8" t="s">
        <v>133</v>
      </c>
      <c r="K928" s="10">
        <v>5.3043775950000001</v>
      </c>
      <c r="L928" s="10">
        <v>5.420276265</v>
      </c>
      <c r="M928" s="10">
        <v>1022.79</v>
      </c>
      <c r="N928" s="10">
        <v>11.186142857142899</v>
      </c>
    </row>
    <row r="929" spans="2:14" x14ac:dyDescent="0.25">
      <c r="B929" s="26">
        <v>922</v>
      </c>
      <c r="C929" s="11" t="s">
        <v>2821</v>
      </c>
      <c r="D929" s="11" t="s">
        <v>2822</v>
      </c>
      <c r="E929" s="11" t="s">
        <v>2823</v>
      </c>
      <c r="F929" s="11" t="s">
        <v>191</v>
      </c>
      <c r="G929" s="11" t="s">
        <v>130</v>
      </c>
      <c r="H929" s="11" t="s">
        <v>134</v>
      </c>
      <c r="I929" s="26" t="s">
        <v>135</v>
      </c>
      <c r="J929" s="11" t="s">
        <v>133</v>
      </c>
      <c r="K929" s="13">
        <v>5.2989858300000003</v>
      </c>
      <c r="L929" s="13">
        <v>1.9790141800000001</v>
      </c>
      <c r="M929" s="13">
        <v>769.05</v>
      </c>
      <c r="N929" s="13">
        <v>14.254761904761899</v>
      </c>
    </row>
    <row r="930" spans="2:14" x14ac:dyDescent="0.25">
      <c r="B930" s="25">
        <v>923</v>
      </c>
      <c r="C930" s="8" t="s">
        <v>2824</v>
      </c>
      <c r="D930" s="8" t="s">
        <v>2825</v>
      </c>
      <c r="E930" s="8" t="s">
        <v>2826</v>
      </c>
      <c r="F930" s="8" t="s">
        <v>264</v>
      </c>
      <c r="G930" s="8" t="s">
        <v>130</v>
      </c>
      <c r="H930" s="8" t="s">
        <v>131</v>
      </c>
      <c r="I930" s="25" t="s">
        <v>132</v>
      </c>
      <c r="J930" s="8" t="s">
        <v>133</v>
      </c>
      <c r="K930" s="10">
        <v>5.2985661469999998</v>
      </c>
      <c r="L930" s="10">
        <v>2.4581674530000002</v>
      </c>
      <c r="M930" s="10">
        <v>45.39</v>
      </c>
      <c r="N930" s="10">
        <v>49.543714285714302</v>
      </c>
    </row>
    <row r="931" spans="2:14" x14ac:dyDescent="0.25">
      <c r="B931" s="26">
        <v>924</v>
      </c>
      <c r="C931" s="11" t="s">
        <v>2827</v>
      </c>
      <c r="D931" s="11" t="s">
        <v>2828</v>
      </c>
      <c r="E931" s="11" t="s">
        <v>2829</v>
      </c>
      <c r="F931" s="11" t="s">
        <v>141</v>
      </c>
      <c r="G931" s="11" t="s">
        <v>130</v>
      </c>
      <c r="H931" s="11" t="s">
        <v>134</v>
      </c>
      <c r="I931" s="26" t="s">
        <v>132</v>
      </c>
      <c r="J931" s="11" t="s">
        <v>133</v>
      </c>
      <c r="K931" s="13">
        <v>5.290068582</v>
      </c>
      <c r="L931" s="13">
        <v>4.6778495360000001</v>
      </c>
      <c r="M931" s="13">
        <v>143.72</v>
      </c>
      <c r="N931" s="13">
        <v>16.675952380952399</v>
      </c>
    </row>
    <row r="932" spans="2:14" x14ac:dyDescent="0.25">
      <c r="B932" s="25">
        <v>925</v>
      </c>
      <c r="C932" s="8" t="s">
        <v>2830</v>
      </c>
      <c r="D932" s="8" t="s">
        <v>2831</v>
      </c>
      <c r="E932" s="8" t="s">
        <v>2832</v>
      </c>
      <c r="F932" s="8" t="s">
        <v>141</v>
      </c>
      <c r="G932" s="8" t="s">
        <v>130</v>
      </c>
      <c r="H932" s="8" t="s">
        <v>134</v>
      </c>
      <c r="I932" s="25" t="s">
        <v>132</v>
      </c>
      <c r="J932" s="8" t="s">
        <v>133</v>
      </c>
      <c r="K932" s="10">
        <v>5.2707470199999999</v>
      </c>
      <c r="L932" s="10">
        <v>2.71930088</v>
      </c>
      <c r="M932" s="10">
        <v>608.78</v>
      </c>
      <c r="N932" s="10">
        <v>6.5620000000000003</v>
      </c>
    </row>
    <row r="933" spans="2:14" x14ac:dyDescent="0.25">
      <c r="B933" s="26">
        <v>926</v>
      </c>
      <c r="C933" s="11" t="s">
        <v>2833</v>
      </c>
      <c r="D933" s="11" t="s">
        <v>2834</v>
      </c>
      <c r="E933" s="11" t="s">
        <v>2835</v>
      </c>
      <c r="F933" s="11" t="s">
        <v>141</v>
      </c>
      <c r="G933" s="11" t="s">
        <v>130</v>
      </c>
      <c r="H933" s="11" t="s">
        <v>138</v>
      </c>
      <c r="I933" s="26" t="s">
        <v>132</v>
      </c>
      <c r="J933" s="11" t="s">
        <v>133</v>
      </c>
      <c r="K933" s="13">
        <v>5.2626042999999996</v>
      </c>
      <c r="L933" s="13">
        <v>6.5808021800000001</v>
      </c>
      <c r="M933" s="13">
        <v>388.27</v>
      </c>
      <c r="N933" s="13">
        <v>15.5319047619048</v>
      </c>
    </row>
    <row r="934" spans="2:14" x14ac:dyDescent="0.25">
      <c r="B934" s="25">
        <v>927</v>
      </c>
      <c r="C934" s="8" t="s">
        <v>2836</v>
      </c>
      <c r="D934" s="8" t="s">
        <v>2837</v>
      </c>
      <c r="E934" s="8" t="s">
        <v>2838</v>
      </c>
      <c r="F934" s="8" t="s">
        <v>323</v>
      </c>
      <c r="G934" s="8" t="s">
        <v>130</v>
      </c>
      <c r="H934" s="8" t="s">
        <v>134</v>
      </c>
      <c r="I934" s="25" t="s">
        <v>135</v>
      </c>
      <c r="J934" s="8" t="s">
        <v>133</v>
      </c>
      <c r="K934" s="10">
        <v>5.2542845499999986</v>
      </c>
      <c r="L934" s="10">
        <v>2.1877472</v>
      </c>
      <c r="M934" s="10">
        <v>180</v>
      </c>
      <c r="N934" s="10">
        <v>48.669380952380997</v>
      </c>
    </row>
    <row r="935" spans="2:14" x14ac:dyDescent="0.25">
      <c r="B935" s="26">
        <v>928</v>
      </c>
      <c r="C935" s="11" t="s">
        <v>2839</v>
      </c>
      <c r="D935" s="11" t="s">
        <v>2840</v>
      </c>
      <c r="E935" s="11" t="s">
        <v>2841</v>
      </c>
      <c r="F935" s="11" t="s">
        <v>191</v>
      </c>
      <c r="G935" s="11" t="s">
        <v>130</v>
      </c>
      <c r="H935" s="11" t="s">
        <v>134</v>
      </c>
      <c r="I935" s="26" t="s">
        <v>132</v>
      </c>
      <c r="J935" s="11" t="s">
        <v>133</v>
      </c>
      <c r="K935" s="13">
        <v>5.2416801819999996</v>
      </c>
      <c r="L935" s="13">
        <v>1.2827433960000001</v>
      </c>
      <c r="M935" s="13">
        <v>126.35</v>
      </c>
      <c r="N935" s="13">
        <v>21.6699047619048</v>
      </c>
    </row>
    <row r="936" spans="2:14" x14ac:dyDescent="0.25">
      <c r="B936" s="25">
        <v>929</v>
      </c>
      <c r="C936" s="8" t="s">
        <v>2842</v>
      </c>
      <c r="D936" s="8" t="s">
        <v>2843</v>
      </c>
      <c r="E936" s="8" t="s">
        <v>2844</v>
      </c>
      <c r="F936" s="8" t="s">
        <v>141</v>
      </c>
      <c r="G936" s="8" t="s">
        <v>130</v>
      </c>
      <c r="H936" s="8" t="s">
        <v>131</v>
      </c>
      <c r="I936" s="25" t="s">
        <v>135</v>
      </c>
      <c r="J936" s="8" t="s">
        <v>133</v>
      </c>
      <c r="K936" s="10">
        <v>5.2414648230000003</v>
      </c>
      <c r="L936" s="10">
        <v>6.4472666869999999</v>
      </c>
      <c r="M936" s="10">
        <v>653</v>
      </c>
      <c r="N936" s="10">
        <v>7.4861428571428599</v>
      </c>
    </row>
    <row r="937" spans="2:14" x14ac:dyDescent="0.25">
      <c r="B937" s="26">
        <v>930</v>
      </c>
      <c r="C937" s="11" t="s">
        <v>2845</v>
      </c>
      <c r="D937" s="11" t="s">
        <v>2846</v>
      </c>
      <c r="E937" s="11" t="s">
        <v>2847</v>
      </c>
      <c r="F937" s="11" t="s">
        <v>129</v>
      </c>
      <c r="G937" s="11" t="s">
        <v>130</v>
      </c>
      <c r="H937" s="11" t="s">
        <v>134</v>
      </c>
      <c r="I937" s="26" t="s">
        <v>135</v>
      </c>
      <c r="J937" s="11" t="s">
        <v>133</v>
      </c>
      <c r="K937" s="13">
        <v>5.2352870199999986</v>
      </c>
      <c r="L937" s="13">
        <v>2.8993866000000001</v>
      </c>
      <c r="M937" s="13">
        <v>1081.1099999999999</v>
      </c>
      <c r="N937" s="13">
        <v>5.7548571428571398</v>
      </c>
    </row>
    <row r="938" spans="2:14" x14ac:dyDescent="0.25">
      <c r="B938" s="25">
        <v>931</v>
      </c>
      <c r="C938" s="8" t="s">
        <v>2848</v>
      </c>
      <c r="D938" s="8" t="s">
        <v>2849</v>
      </c>
      <c r="E938" s="8" t="s">
        <v>2850</v>
      </c>
      <c r="F938" s="8" t="s">
        <v>556</v>
      </c>
      <c r="G938" s="8" t="s">
        <v>498</v>
      </c>
      <c r="H938" s="8"/>
      <c r="I938" s="25" t="s">
        <v>135</v>
      </c>
      <c r="J938" s="8" t="s">
        <v>133</v>
      </c>
      <c r="K938" s="10">
        <v>5.23239695</v>
      </c>
      <c r="L938" s="10">
        <v>3.3245182550000001</v>
      </c>
      <c r="M938" s="10">
        <v>239.88</v>
      </c>
      <c r="N938" s="10">
        <v>33.909904761904798</v>
      </c>
    </row>
    <row r="939" spans="2:14" x14ac:dyDescent="0.25">
      <c r="B939" s="26">
        <v>932</v>
      </c>
      <c r="C939" s="11" t="s">
        <v>2851</v>
      </c>
      <c r="D939" s="11" t="s">
        <v>2852</v>
      </c>
      <c r="E939" s="11" t="s">
        <v>2853</v>
      </c>
      <c r="F939" s="11" t="s">
        <v>129</v>
      </c>
      <c r="G939" s="11" t="s">
        <v>130</v>
      </c>
      <c r="H939" s="11" t="s">
        <v>134</v>
      </c>
      <c r="I939" s="26" t="s">
        <v>132</v>
      </c>
      <c r="J939" s="11" t="s">
        <v>133</v>
      </c>
      <c r="K939" s="13">
        <v>5.2019113830000014</v>
      </c>
      <c r="L939" s="13">
        <v>2.7443155419999998</v>
      </c>
      <c r="M939" s="13">
        <v>384.92</v>
      </c>
      <c r="N939" s="13">
        <v>8.3498095238095207</v>
      </c>
    </row>
    <row r="940" spans="2:14" x14ac:dyDescent="0.25">
      <c r="B940" s="25">
        <v>933</v>
      </c>
      <c r="C940" s="8" t="s">
        <v>2854</v>
      </c>
      <c r="D940" s="8" t="s">
        <v>2855</v>
      </c>
      <c r="E940" s="8" t="s">
        <v>2856</v>
      </c>
      <c r="F940" s="8" t="s">
        <v>139</v>
      </c>
      <c r="G940" s="8" t="s">
        <v>130</v>
      </c>
      <c r="H940" s="8" t="s">
        <v>134</v>
      </c>
      <c r="I940" s="25" t="s">
        <v>132</v>
      </c>
      <c r="J940" s="8" t="s">
        <v>133</v>
      </c>
      <c r="K940" s="10">
        <v>5.1928598269999986</v>
      </c>
      <c r="L940" s="10">
        <v>6.4436045350000004</v>
      </c>
      <c r="M940" s="10">
        <v>80.739999999999995</v>
      </c>
      <c r="N940" s="10">
        <v>45.266714285714301</v>
      </c>
    </row>
    <row r="941" spans="2:14" x14ac:dyDescent="0.25">
      <c r="B941" s="26">
        <v>934</v>
      </c>
      <c r="C941" s="11" t="s">
        <v>2857</v>
      </c>
      <c r="D941" s="11" t="s">
        <v>2858</v>
      </c>
      <c r="E941" s="11" t="s">
        <v>2859</v>
      </c>
      <c r="F941" s="11" t="s">
        <v>136</v>
      </c>
      <c r="G941" s="11" t="s">
        <v>130</v>
      </c>
      <c r="H941" s="11" t="s">
        <v>131</v>
      </c>
      <c r="I941" s="26" t="s">
        <v>132</v>
      </c>
      <c r="J941" s="11" t="s">
        <v>133</v>
      </c>
      <c r="K941" s="13">
        <v>5.1906295240000002</v>
      </c>
      <c r="L941" s="13">
        <v>2.2893863169999999</v>
      </c>
      <c r="M941" s="13">
        <v>2028.89</v>
      </c>
      <c r="N941" s="13">
        <v>7.8187142857142904</v>
      </c>
    </row>
    <row r="942" spans="2:14" x14ac:dyDescent="0.25">
      <c r="B942" s="25">
        <v>935</v>
      </c>
      <c r="C942" s="8" t="s">
        <v>2860</v>
      </c>
      <c r="D942" s="8" t="s">
        <v>2861</v>
      </c>
      <c r="E942" s="8" t="s">
        <v>2862</v>
      </c>
      <c r="F942" s="8" t="s">
        <v>141</v>
      </c>
      <c r="G942" s="8" t="s">
        <v>130</v>
      </c>
      <c r="H942" s="8" t="s">
        <v>138</v>
      </c>
      <c r="I942" s="25" t="s">
        <v>132</v>
      </c>
      <c r="J942" s="8" t="s">
        <v>133</v>
      </c>
      <c r="K942" s="10">
        <v>5.1801532000000003</v>
      </c>
      <c r="L942" s="10">
        <v>1.26030033</v>
      </c>
      <c r="M942" s="10">
        <v>128.03</v>
      </c>
      <c r="N942" s="10">
        <v>8.3261904761904795</v>
      </c>
    </row>
    <row r="943" spans="2:14" x14ac:dyDescent="0.25">
      <c r="B943" s="26">
        <v>936</v>
      </c>
      <c r="C943" s="11" t="s">
        <v>2863</v>
      </c>
      <c r="D943" s="11" t="s">
        <v>2864</v>
      </c>
      <c r="E943" s="11" t="s">
        <v>2865</v>
      </c>
      <c r="F943" s="11" t="s">
        <v>141</v>
      </c>
      <c r="G943" s="11" t="s">
        <v>130</v>
      </c>
      <c r="H943" s="11" t="s">
        <v>138</v>
      </c>
      <c r="I943" s="26" t="s">
        <v>132</v>
      </c>
      <c r="J943" s="11" t="s">
        <v>133</v>
      </c>
      <c r="K943" s="13">
        <v>5.1743480899999996</v>
      </c>
      <c r="L943" s="13">
        <v>1.251774605</v>
      </c>
      <c r="M943" s="13">
        <v>118.5</v>
      </c>
      <c r="N943" s="13">
        <v>43.485619047619103</v>
      </c>
    </row>
    <row r="944" spans="2:14" x14ac:dyDescent="0.25">
      <c r="B944" s="25">
        <v>937</v>
      </c>
      <c r="C944" s="8" t="s">
        <v>1948</v>
      </c>
      <c r="D944" s="8" t="s">
        <v>1949</v>
      </c>
      <c r="E944" s="8" t="s">
        <v>2866</v>
      </c>
      <c r="F944" s="8" t="s">
        <v>141</v>
      </c>
      <c r="G944" s="8" t="s">
        <v>130</v>
      </c>
      <c r="H944" s="8" t="s">
        <v>134</v>
      </c>
      <c r="I944" s="25" t="s">
        <v>132</v>
      </c>
      <c r="J944" s="8" t="s">
        <v>301</v>
      </c>
      <c r="K944" s="10">
        <v>5.1611627330226604</v>
      </c>
      <c r="L944" s="10">
        <v>3.1121612590840599</v>
      </c>
      <c r="M944" s="10"/>
      <c r="N944" s="10">
        <v>13.2330476190476</v>
      </c>
    </row>
    <row r="945" spans="2:14" x14ac:dyDescent="0.25">
      <c r="B945" s="26">
        <v>938</v>
      </c>
      <c r="C945" s="11" t="s">
        <v>2867</v>
      </c>
      <c r="D945" s="11" t="s">
        <v>2868</v>
      </c>
      <c r="E945" s="11" t="s">
        <v>2869</v>
      </c>
      <c r="F945" s="11" t="s">
        <v>137</v>
      </c>
      <c r="G945" s="11" t="s">
        <v>130</v>
      </c>
      <c r="H945" s="11" t="s">
        <v>131</v>
      </c>
      <c r="I945" s="26" t="s">
        <v>135</v>
      </c>
      <c r="J945" s="11" t="s">
        <v>133</v>
      </c>
      <c r="K945" s="13">
        <v>5.0960328205000014</v>
      </c>
      <c r="L945" s="13">
        <v>1.9079015454999999</v>
      </c>
      <c r="M945" s="13">
        <v>321.89</v>
      </c>
      <c r="N945" s="13">
        <v>19.8584285714286</v>
      </c>
    </row>
    <row r="946" spans="2:14" x14ac:dyDescent="0.25">
      <c r="B946" s="25">
        <v>939</v>
      </c>
      <c r="C946" s="8" t="s">
        <v>2870</v>
      </c>
      <c r="D946" s="8" t="s">
        <v>2871</v>
      </c>
      <c r="E946" s="8" t="s">
        <v>2872</v>
      </c>
      <c r="F946" s="8" t="s">
        <v>2873</v>
      </c>
      <c r="G946" s="8" t="s">
        <v>498</v>
      </c>
      <c r="H946" s="8"/>
      <c r="I946" s="25" t="s">
        <v>132</v>
      </c>
      <c r="J946" s="8" t="s">
        <v>133</v>
      </c>
      <c r="K946" s="10">
        <v>5.0878569800000006</v>
      </c>
      <c r="L946" s="10">
        <v>1.9486145100000001</v>
      </c>
      <c r="M946" s="10">
        <v>760.58</v>
      </c>
      <c r="N946" s="10">
        <v>36.024549999999998</v>
      </c>
    </row>
    <row r="947" spans="2:14" x14ac:dyDescent="0.25">
      <c r="B947" s="26">
        <v>940</v>
      </c>
      <c r="C947" s="11" t="s">
        <v>2874</v>
      </c>
      <c r="D947" s="11" t="s">
        <v>2875</v>
      </c>
      <c r="E947" s="11" t="s">
        <v>2876</v>
      </c>
      <c r="F947" s="11" t="s">
        <v>229</v>
      </c>
      <c r="G947" s="11" t="s">
        <v>130</v>
      </c>
      <c r="H947" s="11" t="s">
        <v>134</v>
      </c>
      <c r="I947" s="26" t="s">
        <v>132</v>
      </c>
      <c r="J947" s="11" t="s">
        <v>133</v>
      </c>
      <c r="K947" s="13">
        <v>5.0814319599999997</v>
      </c>
      <c r="L947" s="13">
        <v>3.4259719899999999</v>
      </c>
      <c r="M947" s="13">
        <v>160.57</v>
      </c>
      <c r="N947" s="13">
        <v>23.282142857142901</v>
      </c>
    </row>
    <row r="948" spans="2:14" x14ac:dyDescent="0.25">
      <c r="B948" s="25">
        <v>941</v>
      </c>
      <c r="C948" s="8" t="s">
        <v>2877</v>
      </c>
      <c r="D948" s="8" t="s">
        <v>2878</v>
      </c>
      <c r="E948" s="8" t="s">
        <v>2879</v>
      </c>
      <c r="F948" s="8" t="s">
        <v>2880</v>
      </c>
      <c r="G948" s="8" t="s">
        <v>498</v>
      </c>
      <c r="H948" s="8"/>
      <c r="I948" s="25" t="s">
        <v>132</v>
      </c>
      <c r="J948" s="8" t="s">
        <v>133</v>
      </c>
      <c r="K948" s="10">
        <v>5.0628995755000004</v>
      </c>
      <c r="L948" s="10">
        <v>0.753290036</v>
      </c>
      <c r="M948" s="10">
        <v>307.92</v>
      </c>
      <c r="N948" s="10">
        <v>22.850238095238101</v>
      </c>
    </row>
    <row r="949" spans="2:14" x14ac:dyDescent="0.25">
      <c r="B949" s="26">
        <v>942</v>
      </c>
      <c r="C949" s="11" t="s">
        <v>2881</v>
      </c>
      <c r="D949" s="11" t="s">
        <v>2882</v>
      </c>
      <c r="E949" s="11" t="s">
        <v>2883</v>
      </c>
      <c r="F949" s="11" t="s">
        <v>1234</v>
      </c>
      <c r="G949" s="11" t="s">
        <v>130</v>
      </c>
      <c r="H949" s="11" t="s">
        <v>131</v>
      </c>
      <c r="I949" s="26" t="s">
        <v>132</v>
      </c>
      <c r="J949" s="11" t="s">
        <v>133</v>
      </c>
      <c r="K949" s="13">
        <v>5.0459724138000004</v>
      </c>
      <c r="L949" s="13">
        <v>3.6163955342</v>
      </c>
      <c r="M949" s="13">
        <v>2315.39</v>
      </c>
      <c r="N949" s="13">
        <v>7.2640000000000002</v>
      </c>
    </row>
    <row r="950" spans="2:14" x14ac:dyDescent="0.25">
      <c r="B950" s="25">
        <v>943</v>
      </c>
      <c r="C950" s="8" t="s">
        <v>2884</v>
      </c>
      <c r="D950" s="8" t="s">
        <v>2885</v>
      </c>
      <c r="E950" s="8" t="s">
        <v>2886</v>
      </c>
      <c r="F950" s="8" t="s">
        <v>141</v>
      </c>
      <c r="G950" s="8" t="s">
        <v>130</v>
      </c>
      <c r="H950" s="8" t="s">
        <v>134</v>
      </c>
      <c r="I950" s="25" t="s">
        <v>135</v>
      </c>
      <c r="J950" s="8" t="s">
        <v>133</v>
      </c>
      <c r="K950" s="10">
        <v>5.0414287</v>
      </c>
      <c r="L950" s="10">
        <v>1.16489738</v>
      </c>
      <c r="M950" s="10">
        <v>101.94</v>
      </c>
      <c r="N950" s="10">
        <v>27.051142857142899</v>
      </c>
    </row>
    <row r="951" spans="2:14" x14ac:dyDescent="0.25">
      <c r="B951" s="26">
        <v>944</v>
      </c>
      <c r="C951" s="11" t="s">
        <v>2887</v>
      </c>
      <c r="D951" s="11" t="s">
        <v>2888</v>
      </c>
      <c r="E951" s="11" t="s">
        <v>2889</v>
      </c>
      <c r="F951" s="11" t="s">
        <v>160</v>
      </c>
      <c r="G951" s="11" t="s">
        <v>130</v>
      </c>
      <c r="H951" s="11" t="s">
        <v>134</v>
      </c>
      <c r="I951" s="26" t="s">
        <v>135</v>
      </c>
      <c r="J951" s="11" t="s">
        <v>133</v>
      </c>
      <c r="K951" s="13">
        <v>5.0380214140000001</v>
      </c>
      <c r="L951" s="13">
        <v>3.8564965139999998</v>
      </c>
      <c r="M951" s="13">
        <v>114.92</v>
      </c>
      <c r="N951" s="13">
        <v>17.0979523809524</v>
      </c>
    </row>
    <row r="952" spans="2:14" x14ac:dyDescent="0.25">
      <c r="B952" s="25">
        <v>945</v>
      </c>
      <c r="C952" s="8" t="s">
        <v>2890</v>
      </c>
      <c r="D952" s="8" t="s">
        <v>2891</v>
      </c>
      <c r="E952" s="8" t="s">
        <v>2892</v>
      </c>
      <c r="F952" s="8" t="s">
        <v>137</v>
      </c>
      <c r="G952" s="8" t="s">
        <v>130</v>
      </c>
      <c r="H952" s="8" t="s">
        <v>138</v>
      </c>
      <c r="I952" s="25" t="s">
        <v>132</v>
      </c>
      <c r="J952" s="8" t="s">
        <v>133</v>
      </c>
      <c r="K952" s="10">
        <v>5.0272031449999997</v>
      </c>
      <c r="L952" s="10">
        <v>2.4236480899999999</v>
      </c>
      <c r="M952" s="10">
        <v>70.290000000000006</v>
      </c>
      <c r="N952" s="10">
        <v>36.845571428571397</v>
      </c>
    </row>
    <row r="953" spans="2:14" x14ac:dyDescent="0.25">
      <c r="B953" s="26">
        <v>946</v>
      </c>
      <c r="C953" s="11" t="s">
        <v>2893</v>
      </c>
      <c r="D953" s="11" t="s">
        <v>2894</v>
      </c>
      <c r="E953" s="11" t="s">
        <v>2895</v>
      </c>
      <c r="F953" s="11" t="s">
        <v>141</v>
      </c>
      <c r="G953" s="11" t="s">
        <v>130</v>
      </c>
      <c r="H953" s="11" t="s">
        <v>134</v>
      </c>
      <c r="I953" s="26" t="s">
        <v>132</v>
      </c>
      <c r="J953" s="11" t="s">
        <v>133</v>
      </c>
      <c r="K953" s="13">
        <v>5.0190471649999999</v>
      </c>
      <c r="L953" s="13">
        <v>2.6375830699999998</v>
      </c>
      <c r="M953" s="13">
        <v>188.19</v>
      </c>
      <c r="N953" s="13">
        <v>24.659904761904802</v>
      </c>
    </row>
    <row r="954" spans="2:14" x14ac:dyDescent="0.25">
      <c r="B954" s="25">
        <v>947</v>
      </c>
      <c r="C954" s="8" t="s">
        <v>2896</v>
      </c>
      <c r="D954" s="8" t="s">
        <v>2897</v>
      </c>
      <c r="E954" s="8" t="s">
        <v>2898</v>
      </c>
      <c r="F954" s="8" t="s">
        <v>129</v>
      </c>
      <c r="G954" s="8" t="s">
        <v>130</v>
      </c>
      <c r="H954" s="8" t="s">
        <v>131</v>
      </c>
      <c r="I954" s="25" t="s">
        <v>132</v>
      </c>
      <c r="J954" s="8" t="s">
        <v>133</v>
      </c>
      <c r="K954" s="10">
        <v>4.9931579562000001</v>
      </c>
      <c r="L954" s="10">
        <v>2.7686636725999998</v>
      </c>
      <c r="M954" s="10">
        <v>220.45</v>
      </c>
      <c r="N954" s="10">
        <v>8.9656666666666691</v>
      </c>
    </row>
    <row r="955" spans="2:14" x14ac:dyDescent="0.25">
      <c r="B955" s="26">
        <v>948</v>
      </c>
      <c r="C955" s="11" t="s">
        <v>2899</v>
      </c>
      <c r="D955" s="11" t="s">
        <v>2900</v>
      </c>
      <c r="E955" s="11" t="s">
        <v>2901</v>
      </c>
      <c r="F955" s="11" t="s">
        <v>141</v>
      </c>
      <c r="G955" s="11" t="s">
        <v>130</v>
      </c>
      <c r="H955" s="11" t="s">
        <v>138</v>
      </c>
      <c r="I955" s="26" t="s">
        <v>132</v>
      </c>
      <c r="J955" s="11" t="s">
        <v>133</v>
      </c>
      <c r="K955" s="13">
        <v>4.9536481200000004</v>
      </c>
      <c r="L955" s="13">
        <v>3.1275685000000002</v>
      </c>
      <c r="M955" s="13">
        <v>623.17999999999995</v>
      </c>
      <c r="N955" s="13">
        <v>14.8890952380952</v>
      </c>
    </row>
    <row r="956" spans="2:14" x14ac:dyDescent="0.25">
      <c r="B956" s="25">
        <v>949</v>
      </c>
      <c r="C956" s="8" t="s">
        <v>2902</v>
      </c>
      <c r="D956" s="8" t="s">
        <v>2903</v>
      </c>
      <c r="E956" s="8" t="s">
        <v>2904</v>
      </c>
      <c r="F956" s="8" t="s">
        <v>141</v>
      </c>
      <c r="G956" s="8" t="s">
        <v>130</v>
      </c>
      <c r="H956" s="8" t="s">
        <v>134</v>
      </c>
      <c r="I956" s="25" t="s">
        <v>132</v>
      </c>
      <c r="J956" s="8" t="s">
        <v>133</v>
      </c>
      <c r="K956" s="10">
        <v>4.9515783739999986</v>
      </c>
      <c r="L956" s="10">
        <v>41.293295409999999</v>
      </c>
      <c r="M956" s="10">
        <v>746.34</v>
      </c>
      <c r="N956" s="10">
        <v>16.607476190476198</v>
      </c>
    </row>
    <row r="957" spans="2:14" x14ac:dyDescent="0.25">
      <c r="B957" s="26">
        <v>950</v>
      </c>
      <c r="C957" s="11" t="s">
        <v>2905</v>
      </c>
      <c r="D957" s="11" t="s">
        <v>2906</v>
      </c>
      <c r="E957" s="11" t="s">
        <v>2907</v>
      </c>
      <c r="F957" s="11" t="s">
        <v>141</v>
      </c>
      <c r="G957" s="11" t="s">
        <v>130</v>
      </c>
      <c r="H957" s="11" t="s">
        <v>134</v>
      </c>
      <c r="I957" s="26" t="s">
        <v>132</v>
      </c>
      <c r="J957" s="11" t="s">
        <v>133</v>
      </c>
      <c r="K957" s="13">
        <v>4.9501444599999997</v>
      </c>
      <c r="L957" s="13">
        <v>3.9171641400000001</v>
      </c>
      <c r="M957" s="13">
        <v>278.57</v>
      </c>
      <c r="N957" s="13">
        <v>7.2242380952380998</v>
      </c>
    </row>
    <row r="958" spans="2:14" x14ac:dyDescent="0.25">
      <c r="B958" s="25">
        <v>951</v>
      </c>
      <c r="C958" s="8" t="s">
        <v>2908</v>
      </c>
      <c r="D958" s="8" t="s">
        <v>2909</v>
      </c>
      <c r="E958" s="8" t="s">
        <v>2910</v>
      </c>
      <c r="F958" s="8" t="s">
        <v>141</v>
      </c>
      <c r="G958" s="8" t="s">
        <v>130</v>
      </c>
      <c r="H958" s="8" t="s">
        <v>138</v>
      </c>
      <c r="I958" s="25" t="s">
        <v>132</v>
      </c>
      <c r="J958" s="8" t="s">
        <v>133</v>
      </c>
      <c r="K958" s="10">
        <v>4.9350557650000004</v>
      </c>
      <c r="L958" s="10">
        <v>1.0014584099999999</v>
      </c>
      <c r="M958" s="10">
        <v>101.15</v>
      </c>
      <c r="N958" s="10">
        <v>19.030380952381002</v>
      </c>
    </row>
    <row r="959" spans="2:14" x14ac:dyDescent="0.25">
      <c r="B959" s="26">
        <v>952</v>
      </c>
      <c r="C959" s="11" t="s">
        <v>2911</v>
      </c>
      <c r="D959" s="11" t="s">
        <v>2912</v>
      </c>
      <c r="E959" s="11" t="s">
        <v>2913</v>
      </c>
      <c r="F959" s="11" t="s">
        <v>141</v>
      </c>
      <c r="G959" s="11" t="s">
        <v>130</v>
      </c>
      <c r="H959" s="11" t="s">
        <v>134</v>
      </c>
      <c r="I959" s="26" t="s">
        <v>135</v>
      </c>
      <c r="J959" s="11" t="s">
        <v>133</v>
      </c>
      <c r="K959" s="13">
        <v>4.921664925</v>
      </c>
      <c r="L959" s="13">
        <v>1.529944175</v>
      </c>
      <c r="M959" s="13">
        <v>881.15</v>
      </c>
      <c r="N959" s="13">
        <v>6.0778095238095204</v>
      </c>
    </row>
    <row r="960" spans="2:14" x14ac:dyDescent="0.25">
      <c r="B960" s="25">
        <v>953</v>
      </c>
      <c r="C960" s="8" t="s">
        <v>2914</v>
      </c>
      <c r="D960" s="8" t="s">
        <v>2915</v>
      </c>
      <c r="E960" s="8" t="s">
        <v>2916</v>
      </c>
      <c r="F960" s="8" t="s">
        <v>1234</v>
      </c>
      <c r="G960" s="8" t="s">
        <v>130</v>
      </c>
      <c r="H960" s="8" t="s">
        <v>134</v>
      </c>
      <c r="I960" s="25" t="s">
        <v>135</v>
      </c>
      <c r="J960" s="8" t="s">
        <v>133</v>
      </c>
      <c r="K960" s="10">
        <v>4.9130337949999996</v>
      </c>
      <c r="L960" s="10">
        <v>4.3492531550000004</v>
      </c>
      <c r="M960" s="10">
        <v>126.62</v>
      </c>
      <c r="N960" s="10">
        <v>11.1488571428571</v>
      </c>
    </row>
    <row r="961" spans="2:14" x14ac:dyDescent="0.25">
      <c r="B961" s="26">
        <v>954</v>
      </c>
      <c r="C961" s="11" t="s">
        <v>2917</v>
      </c>
      <c r="D961" s="11" t="s">
        <v>2918</v>
      </c>
      <c r="E961" s="11" t="s">
        <v>2919</v>
      </c>
      <c r="F961" s="11" t="s">
        <v>129</v>
      </c>
      <c r="G961" s="11" t="s">
        <v>130</v>
      </c>
      <c r="H961" s="11" t="s">
        <v>131</v>
      </c>
      <c r="I961" s="26" t="s">
        <v>132</v>
      </c>
      <c r="J961" s="11" t="s">
        <v>133</v>
      </c>
      <c r="K961" s="13">
        <v>4.906347405</v>
      </c>
      <c r="L961" s="13">
        <v>3.1529207800000001</v>
      </c>
      <c r="M961" s="13">
        <v>396.51</v>
      </c>
      <c r="N961" s="13">
        <v>21.591809523809498</v>
      </c>
    </row>
    <row r="962" spans="2:14" x14ac:dyDescent="0.25">
      <c r="B962" s="25">
        <v>955</v>
      </c>
      <c r="C962" s="8" t="s">
        <v>2920</v>
      </c>
      <c r="D962" s="8" t="s">
        <v>2921</v>
      </c>
      <c r="E962" s="8" t="s">
        <v>2922</v>
      </c>
      <c r="F962" s="8" t="s">
        <v>264</v>
      </c>
      <c r="G962" s="8" t="s">
        <v>130</v>
      </c>
      <c r="H962" s="8" t="s">
        <v>131</v>
      </c>
      <c r="I962" s="25" t="s">
        <v>135</v>
      </c>
      <c r="J962" s="8" t="s">
        <v>133</v>
      </c>
      <c r="K962" s="10">
        <v>4.9044779930000004</v>
      </c>
      <c r="L962" s="10">
        <v>33.736052604000001</v>
      </c>
      <c r="M962" s="10">
        <v>212.9</v>
      </c>
      <c r="N962" s="10">
        <v>7.4157142857142899</v>
      </c>
    </row>
    <row r="963" spans="2:14" x14ac:dyDescent="0.25">
      <c r="B963" s="26">
        <v>956</v>
      </c>
      <c r="C963" s="11" t="s">
        <v>2923</v>
      </c>
      <c r="D963" s="11" t="s">
        <v>2924</v>
      </c>
      <c r="E963" s="11" t="s">
        <v>2925</v>
      </c>
      <c r="F963" s="11" t="s">
        <v>137</v>
      </c>
      <c r="G963" s="11" t="s">
        <v>130</v>
      </c>
      <c r="H963" s="11" t="s">
        <v>131</v>
      </c>
      <c r="I963" s="26" t="s">
        <v>135</v>
      </c>
      <c r="J963" s="11" t="s">
        <v>133</v>
      </c>
      <c r="K963" s="13">
        <v>4.875489097</v>
      </c>
      <c r="L963" s="13">
        <v>2.7656844340000002</v>
      </c>
      <c r="M963" s="13">
        <v>140.41</v>
      </c>
      <c r="N963" s="13">
        <v>17.6013809523809</v>
      </c>
    </row>
    <row r="964" spans="2:14" x14ac:dyDescent="0.25">
      <c r="B964" s="25">
        <v>957</v>
      </c>
      <c r="C964" s="8" t="s">
        <v>2926</v>
      </c>
      <c r="D964" s="8" t="s">
        <v>2927</v>
      </c>
      <c r="E964" s="8" t="s">
        <v>2928</v>
      </c>
      <c r="F964" s="8" t="s">
        <v>497</v>
      </c>
      <c r="G964" s="8" t="s">
        <v>130</v>
      </c>
      <c r="H964" s="8" t="s">
        <v>134</v>
      </c>
      <c r="I964" s="25" t="s">
        <v>132</v>
      </c>
      <c r="J964" s="8" t="s">
        <v>133</v>
      </c>
      <c r="K964" s="10">
        <v>4.8729718200000001</v>
      </c>
      <c r="L964" s="10">
        <v>2.3633249919999999</v>
      </c>
      <c r="M964" s="10">
        <v>226.19</v>
      </c>
      <c r="N964" s="10">
        <v>16.257899999999999</v>
      </c>
    </row>
    <row r="965" spans="2:14" x14ac:dyDescent="0.25">
      <c r="B965" s="26">
        <v>958</v>
      </c>
      <c r="C965" s="11" t="s">
        <v>2929</v>
      </c>
      <c r="D965" s="11" t="s">
        <v>2930</v>
      </c>
      <c r="E965" s="11" t="s">
        <v>2931</v>
      </c>
      <c r="F965" s="11" t="s">
        <v>556</v>
      </c>
      <c r="G965" s="11" t="s">
        <v>498</v>
      </c>
      <c r="H965" s="11"/>
      <c r="I965" s="26" t="s">
        <v>132</v>
      </c>
      <c r="J965" s="11" t="s">
        <v>133</v>
      </c>
      <c r="K965" s="13">
        <v>4.86619621</v>
      </c>
      <c r="L965" s="13">
        <v>2.7259849950000001</v>
      </c>
      <c r="M965" s="13">
        <v>257.02</v>
      </c>
      <c r="N965" s="13">
        <v>14.0657142857143</v>
      </c>
    </row>
    <row r="966" spans="2:14" x14ac:dyDescent="0.25">
      <c r="B966" s="25">
        <v>959</v>
      </c>
      <c r="C966" s="8" t="s">
        <v>2932</v>
      </c>
      <c r="D966" s="8" t="s">
        <v>2933</v>
      </c>
      <c r="E966" s="8" t="s">
        <v>2934</v>
      </c>
      <c r="F966" s="8" t="s">
        <v>160</v>
      </c>
      <c r="G966" s="8" t="s">
        <v>130</v>
      </c>
      <c r="H966" s="8" t="s">
        <v>134</v>
      </c>
      <c r="I966" s="25" t="s">
        <v>132</v>
      </c>
      <c r="J966" s="8" t="s">
        <v>133</v>
      </c>
      <c r="K966" s="10">
        <v>4.8519487049999999</v>
      </c>
      <c r="L966" s="10">
        <v>2.8758160699999999</v>
      </c>
      <c r="M966" s="10">
        <v>138.4</v>
      </c>
      <c r="N966" s="10">
        <v>41.824476190476197</v>
      </c>
    </row>
    <row r="967" spans="2:14" x14ac:dyDescent="0.25">
      <c r="B967" s="26">
        <v>960</v>
      </c>
      <c r="C967" s="11" t="s">
        <v>2935</v>
      </c>
      <c r="D967" s="11" t="s">
        <v>2936</v>
      </c>
      <c r="E967" s="11" t="s">
        <v>2937</v>
      </c>
      <c r="F967" s="11" t="s">
        <v>191</v>
      </c>
      <c r="G967" s="11" t="s">
        <v>130</v>
      </c>
      <c r="H967" s="11" t="s">
        <v>134</v>
      </c>
      <c r="I967" s="26" t="s">
        <v>132</v>
      </c>
      <c r="J967" s="11" t="s">
        <v>133</v>
      </c>
      <c r="K967" s="13">
        <v>4.8436792188999993</v>
      </c>
      <c r="L967" s="13">
        <v>3.3321997534999999</v>
      </c>
      <c r="M967" s="13">
        <v>381.56</v>
      </c>
      <c r="N967" s="13">
        <v>15.330809523809499</v>
      </c>
    </row>
    <row r="968" spans="2:14" x14ac:dyDescent="0.25">
      <c r="B968" s="25">
        <v>961</v>
      </c>
      <c r="C968" s="8" t="s">
        <v>2938</v>
      </c>
      <c r="D968" s="8" t="s">
        <v>2939</v>
      </c>
      <c r="E968" s="8" t="s">
        <v>2940</v>
      </c>
      <c r="F968" s="8" t="s">
        <v>139</v>
      </c>
      <c r="G968" s="8" t="s">
        <v>130</v>
      </c>
      <c r="H968" s="8" t="s">
        <v>134</v>
      </c>
      <c r="I968" s="25" t="s">
        <v>135</v>
      </c>
      <c r="J968" s="8" t="s">
        <v>133</v>
      </c>
      <c r="K968" s="10">
        <v>4.8339110500000002</v>
      </c>
      <c r="L968" s="10">
        <v>4.2107660599999992</v>
      </c>
      <c r="M968" s="10">
        <v>313.24</v>
      </c>
      <c r="N968" s="10">
        <v>20.841952380952399</v>
      </c>
    </row>
    <row r="969" spans="2:14" x14ac:dyDescent="0.25">
      <c r="B969" s="26">
        <v>962</v>
      </c>
      <c r="C969" s="11" t="s">
        <v>2941</v>
      </c>
      <c r="D969" s="11" t="s">
        <v>2942</v>
      </c>
      <c r="E969" s="11" t="s">
        <v>2943</v>
      </c>
      <c r="F969" s="11" t="s">
        <v>129</v>
      </c>
      <c r="G969" s="11" t="s">
        <v>130</v>
      </c>
      <c r="H969" s="11" t="s">
        <v>131</v>
      </c>
      <c r="I969" s="26" t="s">
        <v>135</v>
      </c>
      <c r="J969" s="11" t="s">
        <v>133</v>
      </c>
      <c r="K969" s="13">
        <v>4.8146044563999997</v>
      </c>
      <c r="L969" s="13">
        <v>2.6759680848</v>
      </c>
      <c r="M969" s="13">
        <v>62.01</v>
      </c>
      <c r="N969" s="13">
        <v>19.803809523809502</v>
      </c>
    </row>
    <row r="970" spans="2:14" x14ac:dyDescent="0.25">
      <c r="B970" s="25">
        <v>963</v>
      </c>
      <c r="C970" s="8" t="s">
        <v>2944</v>
      </c>
      <c r="D970" s="8" t="s">
        <v>2945</v>
      </c>
      <c r="E970" s="8" t="s">
        <v>2946</v>
      </c>
      <c r="F970" s="8" t="s">
        <v>264</v>
      </c>
      <c r="G970" s="8" t="s">
        <v>130</v>
      </c>
      <c r="H970" s="8" t="s">
        <v>138</v>
      </c>
      <c r="I970" s="25" t="s">
        <v>132</v>
      </c>
      <c r="J970" s="8" t="s">
        <v>133</v>
      </c>
      <c r="K970" s="10">
        <v>4.7967779000000004</v>
      </c>
      <c r="L970" s="10">
        <v>1.8812027</v>
      </c>
      <c r="M970" s="10">
        <v>28.84</v>
      </c>
      <c r="N970" s="10">
        <v>15.3458095238095</v>
      </c>
    </row>
    <row r="971" spans="2:14" x14ac:dyDescent="0.25">
      <c r="B971" s="26">
        <v>964</v>
      </c>
      <c r="C971" s="11" t="s">
        <v>2947</v>
      </c>
      <c r="D971" s="11" t="s">
        <v>2948</v>
      </c>
      <c r="E971" s="11" t="s">
        <v>2949</v>
      </c>
      <c r="F971" s="11" t="s">
        <v>141</v>
      </c>
      <c r="G971" s="11" t="s">
        <v>130</v>
      </c>
      <c r="H971" s="11" t="s">
        <v>134</v>
      </c>
      <c r="I971" s="26" t="s">
        <v>135</v>
      </c>
      <c r="J971" s="11" t="s">
        <v>133</v>
      </c>
      <c r="K971" s="13">
        <v>4.7962783600000014</v>
      </c>
      <c r="L971" s="13">
        <v>2.1959752799999999</v>
      </c>
      <c r="M971" s="13">
        <v>195.63</v>
      </c>
      <c r="N971" s="13">
        <v>16.501809523809499</v>
      </c>
    </row>
    <row r="972" spans="2:14" x14ac:dyDescent="0.25">
      <c r="B972" s="25">
        <v>965</v>
      </c>
      <c r="C972" s="8" t="s">
        <v>2950</v>
      </c>
      <c r="D972" s="8" t="s">
        <v>2951</v>
      </c>
      <c r="E972" s="8" t="s">
        <v>2952</v>
      </c>
      <c r="F972" s="8" t="s">
        <v>229</v>
      </c>
      <c r="G972" s="8" t="s">
        <v>130</v>
      </c>
      <c r="H972" s="8" t="s">
        <v>131</v>
      </c>
      <c r="I972" s="25" t="s">
        <v>135</v>
      </c>
      <c r="J972" s="8" t="s">
        <v>133</v>
      </c>
      <c r="K972" s="10">
        <v>4.7932842280000001</v>
      </c>
      <c r="L972" s="10">
        <v>5.03577239</v>
      </c>
      <c r="M972" s="10">
        <v>76.819999999999993</v>
      </c>
      <c r="N972" s="10">
        <v>28.541285714285699</v>
      </c>
    </row>
    <row r="973" spans="2:14" x14ac:dyDescent="0.25">
      <c r="B973" s="26">
        <v>966</v>
      </c>
      <c r="C973" s="11" t="s">
        <v>2953</v>
      </c>
      <c r="D973" s="11" t="s">
        <v>2954</v>
      </c>
      <c r="E973" s="11" t="s">
        <v>2955</v>
      </c>
      <c r="F973" s="11" t="s">
        <v>264</v>
      </c>
      <c r="G973" s="11" t="s">
        <v>498</v>
      </c>
      <c r="H973" s="11"/>
      <c r="I973" s="26" t="s">
        <v>132</v>
      </c>
      <c r="J973" s="11" t="s">
        <v>133</v>
      </c>
      <c r="K973" s="13">
        <v>4.7913074299999998</v>
      </c>
      <c r="L973" s="13">
        <v>3.4819783900000001</v>
      </c>
      <c r="M973" s="13">
        <v>339.25</v>
      </c>
      <c r="N973" s="13">
        <v>15.413285714285699</v>
      </c>
    </row>
    <row r="974" spans="2:14" x14ac:dyDescent="0.25">
      <c r="B974" s="25">
        <v>967</v>
      </c>
      <c r="C974" s="8" t="s">
        <v>2956</v>
      </c>
      <c r="D974" s="8" t="s">
        <v>2957</v>
      </c>
      <c r="E974" s="8" t="s">
        <v>2958</v>
      </c>
      <c r="F974" s="8" t="s">
        <v>363</v>
      </c>
      <c r="G974" s="8" t="s">
        <v>498</v>
      </c>
      <c r="H974" s="8"/>
      <c r="I974" s="25" t="s">
        <v>135</v>
      </c>
      <c r="J974" s="8" t="s">
        <v>133</v>
      </c>
      <c r="K974" s="10">
        <v>4.7895212149999997</v>
      </c>
      <c r="L974" s="10">
        <v>5.4524140450000003</v>
      </c>
      <c r="M974" s="10">
        <v>47.75</v>
      </c>
      <c r="N974" s="10">
        <v>137.91233333333301</v>
      </c>
    </row>
    <row r="975" spans="2:14" x14ac:dyDescent="0.25">
      <c r="B975" s="26">
        <v>968</v>
      </c>
      <c r="C975" s="11" t="s">
        <v>2959</v>
      </c>
      <c r="D975" s="11" t="s">
        <v>2960</v>
      </c>
      <c r="E975" s="11" t="s">
        <v>2961</v>
      </c>
      <c r="F975" s="11" t="s">
        <v>136</v>
      </c>
      <c r="G975" s="11" t="s">
        <v>130</v>
      </c>
      <c r="H975" s="11" t="s">
        <v>131</v>
      </c>
      <c r="I975" s="26" t="s">
        <v>135</v>
      </c>
      <c r="J975" s="11" t="s">
        <v>133</v>
      </c>
      <c r="K975" s="13">
        <v>4.7846413310000004</v>
      </c>
      <c r="L975" s="13">
        <v>2.172770431</v>
      </c>
      <c r="M975" s="13">
        <v>486.23</v>
      </c>
      <c r="N975" s="13">
        <v>16.4230952380952</v>
      </c>
    </row>
    <row r="976" spans="2:14" x14ac:dyDescent="0.25">
      <c r="B976" s="25">
        <v>969</v>
      </c>
      <c r="C976" s="8" t="s">
        <v>2962</v>
      </c>
      <c r="D976" s="8" t="s">
        <v>2963</v>
      </c>
      <c r="E976" s="8" t="s">
        <v>2964</v>
      </c>
      <c r="F976" s="8" t="s">
        <v>137</v>
      </c>
      <c r="G976" s="8" t="s">
        <v>130</v>
      </c>
      <c r="H976" s="8" t="s">
        <v>131</v>
      </c>
      <c r="I976" s="25" t="s">
        <v>132</v>
      </c>
      <c r="J976" s="8" t="s">
        <v>133</v>
      </c>
      <c r="K976" s="10">
        <v>4.7816985299999999</v>
      </c>
      <c r="L976" s="10">
        <v>3.30643522</v>
      </c>
      <c r="M976" s="10">
        <v>193.3</v>
      </c>
      <c r="N976" s="10">
        <v>25.145333333333301</v>
      </c>
    </row>
    <row r="977" spans="2:14" x14ac:dyDescent="0.25">
      <c r="B977" s="26">
        <v>970</v>
      </c>
      <c r="C977" s="11" t="s">
        <v>2965</v>
      </c>
      <c r="D977" s="11" t="s">
        <v>2966</v>
      </c>
      <c r="E977" s="11" t="s">
        <v>2967</v>
      </c>
      <c r="F977" s="11" t="s">
        <v>222</v>
      </c>
      <c r="G977" s="11" t="s">
        <v>130</v>
      </c>
      <c r="H977" s="11" t="s">
        <v>134</v>
      </c>
      <c r="I977" s="26" t="s">
        <v>135</v>
      </c>
      <c r="J977" s="11" t="s">
        <v>133</v>
      </c>
      <c r="K977" s="13">
        <v>4.7795659600000002</v>
      </c>
      <c r="L977" s="13">
        <v>5.0435733200000001</v>
      </c>
      <c r="M977" s="13">
        <v>78.03</v>
      </c>
      <c r="N977" s="13">
        <v>9.0497619047618993</v>
      </c>
    </row>
    <row r="978" spans="2:14" x14ac:dyDescent="0.25">
      <c r="B978" s="25">
        <v>971</v>
      </c>
      <c r="C978" s="8" t="s">
        <v>2968</v>
      </c>
      <c r="D978" s="8" t="s">
        <v>2969</v>
      </c>
      <c r="E978" s="8" t="s">
        <v>2970</v>
      </c>
      <c r="F978" s="8" t="s">
        <v>323</v>
      </c>
      <c r="G978" s="8" t="s">
        <v>130</v>
      </c>
      <c r="H978" s="8" t="s">
        <v>134</v>
      </c>
      <c r="I978" s="25" t="s">
        <v>132</v>
      </c>
      <c r="J978" s="8" t="s">
        <v>133</v>
      </c>
      <c r="K978" s="10">
        <v>4.7781733559999999</v>
      </c>
      <c r="L978" s="10">
        <v>2.3094940259999999</v>
      </c>
      <c r="M978" s="10">
        <v>60.04</v>
      </c>
      <c r="N978" s="10">
        <v>33.119523809523798</v>
      </c>
    </row>
    <row r="979" spans="2:14" x14ac:dyDescent="0.25">
      <c r="B979" s="26">
        <v>972</v>
      </c>
      <c r="C979" s="11" t="s">
        <v>2971</v>
      </c>
      <c r="D979" s="11" t="s">
        <v>2972</v>
      </c>
      <c r="E979" s="11" t="s">
        <v>2973</v>
      </c>
      <c r="F979" s="11" t="s">
        <v>229</v>
      </c>
      <c r="G979" s="11" t="s">
        <v>130</v>
      </c>
      <c r="H979" s="11" t="s">
        <v>134</v>
      </c>
      <c r="I979" s="26" t="s">
        <v>135</v>
      </c>
      <c r="J979" s="11" t="s">
        <v>133</v>
      </c>
      <c r="K979" s="13">
        <v>4.776923644</v>
      </c>
      <c r="L979" s="13">
        <v>3.5251664809999999</v>
      </c>
      <c r="M979" s="13">
        <v>43.52</v>
      </c>
      <c r="N979" s="13">
        <v>13.638999999999999</v>
      </c>
    </row>
    <row r="980" spans="2:14" x14ac:dyDescent="0.25">
      <c r="B980" s="25">
        <v>973</v>
      </c>
      <c r="C980" s="8" t="s">
        <v>2974</v>
      </c>
      <c r="D980" s="8" t="s">
        <v>2975</v>
      </c>
      <c r="E980" s="8" t="s">
        <v>2976</v>
      </c>
      <c r="F980" s="8" t="s">
        <v>141</v>
      </c>
      <c r="G980" s="8" t="s">
        <v>130</v>
      </c>
      <c r="H980" s="8" t="s">
        <v>131</v>
      </c>
      <c r="I980" s="25" t="s">
        <v>132</v>
      </c>
      <c r="J980" s="8" t="s">
        <v>133</v>
      </c>
      <c r="K980" s="10">
        <v>4.7718846370000003</v>
      </c>
      <c r="L980" s="10">
        <v>6.7834728850000001</v>
      </c>
      <c r="M980" s="10">
        <v>1001.35</v>
      </c>
      <c r="N980" s="10">
        <v>7.8435714285714297</v>
      </c>
    </row>
    <row r="981" spans="2:14" x14ac:dyDescent="0.25">
      <c r="B981" s="26">
        <v>974</v>
      </c>
      <c r="C981" s="11" t="s">
        <v>2977</v>
      </c>
      <c r="D981" s="11" t="s">
        <v>2978</v>
      </c>
      <c r="E981" s="11" t="s">
        <v>2979</v>
      </c>
      <c r="F981" s="11" t="s">
        <v>140</v>
      </c>
      <c r="G981" s="11" t="s">
        <v>130</v>
      </c>
      <c r="H981" s="11" t="s">
        <v>134</v>
      </c>
      <c r="I981" s="26" t="s">
        <v>135</v>
      </c>
      <c r="J981" s="11" t="s">
        <v>133</v>
      </c>
      <c r="K981" s="13">
        <v>4.7692440559999998</v>
      </c>
      <c r="L981" s="13">
        <v>2.2235037019999999</v>
      </c>
      <c r="M981" s="13">
        <v>19.91</v>
      </c>
      <c r="N981" s="13">
        <v>56.7865238095238</v>
      </c>
    </row>
    <row r="982" spans="2:14" x14ac:dyDescent="0.25">
      <c r="B982" s="25">
        <v>975</v>
      </c>
      <c r="C982" s="8" t="s">
        <v>2980</v>
      </c>
      <c r="D982" s="8" t="s">
        <v>2981</v>
      </c>
      <c r="E982" s="8" t="s">
        <v>2982</v>
      </c>
      <c r="F982" s="8" t="s">
        <v>129</v>
      </c>
      <c r="G982" s="8" t="s">
        <v>498</v>
      </c>
      <c r="H982" s="8"/>
      <c r="I982" s="25" t="s">
        <v>132</v>
      </c>
      <c r="J982" s="8" t="s">
        <v>133</v>
      </c>
      <c r="K982" s="10">
        <v>4.7582620029999996</v>
      </c>
      <c r="L982" s="10">
        <v>1.4202329819999999</v>
      </c>
      <c r="M982" s="10">
        <v>898.92</v>
      </c>
      <c r="N982" s="10">
        <v>13.092285714285699</v>
      </c>
    </row>
    <row r="983" spans="2:14" x14ac:dyDescent="0.25">
      <c r="B983" s="26">
        <v>976</v>
      </c>
      <c r="C983" s="11" t="s">
        <v>2983</v>
      </c>
      <c r="D983" s="11" t="s">
        <v>2984</v>
      </c>
      <c r="E983" s="11" t="s">
        <v>2985</v>
      </c>
      <c r="F983" s="11" t="s">
        <v>264</v>
      </c>
      <c r="G983" s="11" t="s">
        <v>498</v>
      </c>
      <c r="H983" s="11"/>
      <c r="I983" s="26" t="s">
        <v>132</v>
      </c>
      <c r="J983" s="11" t="s">
        <v>133</v>
      </c>
      <c r="K983" s="13">
        <v>4.7113396639999996</v>
      </c>
      <c r="L983" s="13">
        <v>4.5994874999999998E-2</v>
      </c>
      <c r="M983" s="13">
        <v>0.79</v>
      </c>
      <c r="N983" s="13">
        <v>32.832857142857101</v>
      </c>
    </row>
    <row r="984" spans="2:14" x14ac:dyDescent="0.25">
      <c r="B984" s="25">
        <v>977</v>
      </c>
      <c r="C984" s="8" t="s">
        <v>2986</v>
      </c>
      <c r="D984" s="8" t="s">
        <v>2987</v>
      </c>
      <c r="E984" s="8" t="s">
        <v>2988</v>
      </c>
      <c r="F984" s="8" t="s">
        <v>137</v>
      </c>
      <c r="G984" s="8" t="s">
        <v>130</v>
      </c>
      <c r="H984" s="8" t="s">
        <v>134</v>
      </c>
      <c r="I984" s="25" t="s">
        <v>132</v>
      </c>
      <c r="J984" s="8" t="s">
        <v>133</v>
      </c>
      <c r="K984" s="10">
        <v>4.7037951799999993</v>
      </c>
      <c r="L984" s="10">
        <v>3.4449099200000002</v>
      </c>
      <c r="M984" s="10">
        <v>146.32</v>
      </c>
      <c r="N984" s="10">
        <v>18.200333333333301</v>
      </c>
    </row>
    <row r="985" spans="2:14" x14ac:dyDescent="0.25">
      <c r="B985" s="26">
        <v>978</v>
      </c>
      <c r="C985" s="11" t="s">
        <v>2989</v>
      </c>
      <c r="D985" s="11" t="s">
        <v>2990</v>
      </c>
      <c r="E985" s="11" t="s">
        <v>2991</v>
      </c>
      <c r="F985" s="11" t="s">
        <v>229</v>
      </c>
      <c r="G985" s="11" t="s">
        <v>130</v>
      </c>
      <c r="H985" s="11" t="s">
        <v>131</v>
      </c>
      <c r="I985" s="26" t="s">
        <v>132</v>
      </c>
      <c r="J985" s="11" t="s">
        <v>133</v>
      </c>
      <c r="K985" s="13">
        <v>4.6976203679999999</v>
      </c>
      <c r="L985" s="13">
        <v>2.4907103510000002</v>
      </c>
      <c r="M985" s="13">
        <v>188.15</v>
      </c>
      <c r="N985" s="13">
        <v>14.146761904761901</v>
      </c>
    </row>
    <row r="986" spans="2:14" x14ac:dyDescent="0.25">
      <c r="B986" s="25">
        <v>979</v>
      </c>
      <c r="C986" s="8" t="s">
        <v>2992</v>
      </c>
      <c r="D986" s="8" t="s">
        <v>2993</v>
      </c>
      <c r="E986" s="8" t="s">
        <v>2994</v>
      </c>
      <c r="F986" s="8" t="s">
        <v>129</v>
      </c>
      <c r="G986" s="8" t="s">
        <v>130</v>
      </c>
      <c r="H986" s="8" t="s">
        <v>131</v>
      </c>
      <c r="I986" s="25" t="s">
        <v>132</v>
      </c>
      <c r="J986" s="8" t="s">
        <v>133</v>
      </c>
      <c r="K986" s="10">
        <v>4.6872710864</v>
      </c>
      <c r="L986" s="10">
        <v>1.3084702641999999</v>
      </c>
      <c r="M986" s="10">
        <v>64.56</v>
      </c>
      <c r="N986" s="10">
        <v>14.8991428571429</v>
      </c>
    </row>
    <row r="987" spans="2:14" x14ac:dyDescent="0.25">
      <c r="B987" s="26">
        <v>980</v>
      </c>
      <c r="C987" s="11" t="s">
        <v>2995</v>
      </c>
      <c r="D987" s="11" t="s">
        <v>2996</v>
      </c>
      <c r="E987" s="11" t="s">
        <v>2997</v>
      </c>
      <c r="F987" s="11" t="s">
        <v>136</v>
      </c>
      <c r="G987" s="11" t="s">
        <v>498</v>
      </c>
      <c r="H987" s="11"/>
      <c r="I987" s="26" t="s">
        <v>132</v>
      </c>
      <c r="J987" s="11" t="s">
        <v>133</v>
      </c>
      <c r="K987" s="13">
        <v>4.6872047300000004</v>
      </c>
      <c r="L987" s="13">
        <v>2.2992750599999998</v>
      </c>
      <c r="M987" s="13">
        <v>197.01</v>
      </c>
      <c r="N987" s="13">
        <v>16.488428571428599</v>
      </c>
    </row>
    <row r="988" spans="2:14" x14ac:dyDescent="0.25">
      <c r="B988" s="25">
        <v>981</v>
      </c>
      <c r="C988" s="8" t="s">
        <v>2998</v>
      </c>
      <c r="D988" s="8" t="s">
        <v>2999</v>
      </c>
      <c r="E988" s="8" t="s">
        <v>3000</v>
      </c>
      <c r="F988" s="8" t="s">
        <v>141</v>
      </c>
      <c r="G988" s="8" t="s">
        <v>130</v>
      </c>
      <c r="H988" s="8" t="s">
        <v>134</v>
      </c>
      <c r="I988" s="25" t="s">
        <v>132</v>
      </c>
      <c r="J988" s="8" t="s">
        <v>133</v>
      </c>
      <c r="K988" s="10">
        <v>4.6848851849999997</v>
      </c>
      <c r="L988" s="10">
        <v>23.698703049999999</v>
      </c>
      <c r="M988" s="10">
        <v>1452.52</v>
      </c>
      <c r="N988" s="10">
        <v>5.7980476190476198</v>
      </c>
    </row>
    <row r="989" spans="2:14" x14ac:dyDescent="0.25">
      <c r="B989" s="26">
        <v>982</v>
      </c>
      <c r="C989" s="11" t="s">
        <v>3001</v>
      </c>
      <c r="D989" s="11" t="s">
        <v>3002</v>
      </c>
      <c r="E989" s="11" t="s">
        <v>3003</v>
      </c>
      <c r="F989" s="11" t="s">
        <v>141</v>
      </c>
      <c r="G989" s="11" t="s">
        <v>130</v>
      </c>
      <c r="H989" s="11" t="s">
        <v>131</v>
      </c>
      <c r="I989" s="26" t="s">
        <v>132</v>
      </c>
      <c r="J989" s="11" t="s">
        <v>133</v>
      </c>
      <c r="K989" s="13">
        <v>4.6817372219999998</v>
      </c>
      <c r="L989" s="13">
        <v>1.794306194</v>
      </c>
      <c r="M989" s="13">
        <v>144.87</v>
      </c>
      <c r="N989" s="13">
        <v>12.5035714285714</v>
      </c>
    </row>
    <row r="990" spans="2:14" x14ac:dyDescent="0.25">
      <c r="B990" s="25">
        <v>983</v>
      </c>
      <c r="C990" s="8" t="s">
        <v>3004</v>
      </c>
      <c r="D990" s="8" t="s">
        <v>3005</v>
      </c>
      <c r="E990" s="8" t="s">
        <v>3006</v>
      </c>
      <c r="F990" s="8" t="s">
        <v>229</v>
      </c>
      <c r="G990" s="8" t="s">
        <v>130</v>
      </c>
      <c r="H990" s="8" t="s">
        <v>134</v>
      </c>
      <c r="I990" s="25" t="s">
        <v>132</v>
      </c>
      <c r="J990" s="8" t="s">
        <v>133</v>
      </c>
      <c r="K990" s="10">
        <v>4.6784820900000001</v>
      </c>
      <c r="L990" s="10">
        <v>8.4625836649999986</v>
      </c>
      <c r="M990" s="10">
        <v>515.23</v>
      </c>
      <c r="N990" s="10">
        <v>10.639952380952399</v>
      </c>
    </row>
    <row r="991" spans="2:14" x14ac:dyDescent="0.25">
      <c r="B991" s="26">
        <v>984</v>
      </c>
      <c r="C991" s="11" t="s">
        <v>3007</v>
      </c>
      <c r="D991" s="11" t="s">
        <v>3008</v>
      </c>
      <c r="E991" s="11" t="s">
        <v>3009</v>
      </c>
      <c r="F991" s="11" t="s">
        <v>129</v>
      </c>
      <c r="G991" s="11" t="s">
        <v>130</v>
      </c>
      <c r="H991" s="11" t="s">
        <v>134</v>
      </c>
      <c r="I991" s="26" t="s">
        <v>135</v>
      </c>
      <c r="J991" s="11" t="s">
        <v>133</v>
      </c>
      <c r="K991" s="13">
        <v>4.6657659499999999</v>
      </c>
      <c r="L991" s="13">
        <v>3.5726405300000001</v>
      </c>
      <c r="M991" s="13">
        <v>81.400000000000006</v>
      </c>
      <c r="N991" s="13">
        <v>12.5778571428571</v>
      </c>
    </row>
    <row r="992" spans="2:14" x14ac:dyDescent="0.25">
      <c r="B992" s="25">
        <v>985</v>
      </c>
      <c r="C992" s="8" t="s">
        <v>3010</v>
      </c>
      <c r="D992" s="8" t="s">
        <v>3011</v>
      </c>
      <c r="E992" s="8" t="s">
        <v>3012</v>
      </c>
      <c r="F992" s="8" t="s">
        <v>137</v>
      </c>
      <c r="G992" s="8" t="s">
        <v>130</v>
      </c>
      <c r="H992" s="8" t="s">
        <v>134</v>
      </c>
      <c r="I992" s="25" t="s">
        <v>135</v>
      </c>
      <c r="J992" s="8" t="s">
        <v>133</v>
      </c>
      <c r="K992" s="10">
        <v>4.6521599299999998</v>
      </c>
      <c r="L992" s="10">
        <v>3.7815029999999998</v>
      </c>
      <c r="M992" s="10">
        <v>922.75</v>
      </c>
      <c r="N992" s="10">
        <v>22.3939047619048</v>
      </c>
    </row>
    <row r="993" spans="2:14" x14ac:dyDescent="0.25">
      <c r="B993" s="26">
        <v>986</v>
      </c>
      <c r="C993" s="11" t="s">
        <v>3013</v>
      </c>
      <c r="D993" s="11" t="s">
        <v>3014</v>
      </c>
      <c r="E993" s="11" t="s">
        <v>3015</v>
      </c>
      <c r="F993" s="11" t="s">
        <v>2873</v>
      </c>
      <c r="G993" s="11" t="s">
        <v>498</v>
      </c>
      <c r="H993" s="11"/>
      <c r="I993" s="26" t="s">
        <v>132</v>
      </c>
      <c r="J993" s="11" t="s">
        <v>133</v>
      </c>
      <c r="K993" s="13">
        <v>4.6514566950000003</v>
      </c>
      <c r="L993" s="13">
        <v>4.218042745</v>
      </c>
      <c r="M993" s="13">
        <v>76.72</v>
      </c>
      <c r="N993" s="13">
        <v>36.752952380952401</v>
      </c>
    </row>
    <row r="994" spans="2:14" x14ac:dyDescent="0.25">
      <c r="B994" s="25">
        <v>987</v>
      </c>
      <c r="C994" s="8" t="s">
        <v>3016</v>
      </c>
      <c r="D994" s="8" t="s">
        <v>3017</v>
      </c>
      <c r="E994" s="8" t="s">
        <v>3018</v>
      </c>
      <c r="F994" s="8" t="s">
        <v>264</v>
      </c>
      <c r="G994" s="8" t="s">
        <v>130</v>
      </c>
      <c r="H994" s="8" t="s">
        <v>131</v>
      </c>
      <c r="I994" s="25" t="s">
        <v>132</v>
      </c>
      <c r="J994" s="8" t="s">
        <v>133</v>
      </c>
      <c r="K994" s="10">
        <v>4.6475200470000004</v>
      </c>
      <c r="L994" s="10">
        <v>4.8433967500000001</v>
      </c>
      <c r="M994" s="10">
        <v>212.57</v>
      </c>
      <c r="N994" s="10">
        <v>6.4325714285714302</v>
      </c>
    </row>
    <row r="995" spans="2:14" x14ac:dyDescent="0.25">
      <c r="B995" s="26">
        <v>988</v>
      </c>
      <c r="C995" s="11" t="s">
        <v>3019</v>
      </c>
      <c r="D995" s="11" t="s">
        <v>3020</v>
      </c>
      <c r="E995" s="11" t="s">
        <v>3021</v>
      </c>
      <c r="F995" s="11" t="s">
        <v>129</v>
      </c>
      <c r="G995" s="11" t="s">
        <v>130</v>
      </c>
      <c r="H995" s="11" t="s">
        <v>131</v>
      </c>
      <c r="I995" s="26" t="s">
        <v>135</v>
      </c>
      <c r="J995" s="11" t="s">
        <v>133</v>
      </c>
      <c r="K995" s="13">
        <v>4.6347840499999986</v>
      </c>
      <c r="L995" s="13">
        <v>3.064633814</v>
      </c>
      <c r="M995" s="13">
        <v>870.95</v>
      </c>
      <c r="N995" s="13">
        <v>18.4729047619048</v>
      </c>
    </row>
    <row r="996" spans="2:14" x14ac:dyDescent="0.25">
      <c r="B996" s="25">
        <v>989</v>
      </c>
      <c r="C996" s="8" t="s">
        <v>3022</v>
      </c>
      <c r="D996" s="8" t="s">
        <v>3023</v>
      </c>
      <c r="E996" s="8" t="s">
        <v>3024</v>
      </c>
      <c r="F996" s="8" t="s">
        <v>137</v>
      </c>
      <c r="G996" s="8" t="s">
        <v>130</v>
      </c>
      <c r="H996" s="8" t="s">
        <v>134</v>
      </c>
      <c r="I996" s="25" t="s">
        <v>135</v>
      </c>
      <c r="J996" s="8" t="s">
        <v>133</v>
      </c>
      <c r="K996" s="10">
        <v>4.6346091249999999</v>
      </c>
      <c r="L996" s="10">
        <v>1.9066545500000001</v>
      </c>
      <c r="M996" s="10">
        <v>70.56</v>
      </c>
      <c r="N996" s="10">
        <v>38.058285714285702</v>
      </c>
    </row>
    <row r="997" spans="2:14" x14ac:dyDescent="0.25">
      <c r="B997" s="26">
        <v>990</v>
      </c>
      <c r="C997" s="11" t="s">
        <v>3025</v>
      </c>
      <c r="D997" s="11" t="s">
        <v>3026</v>
      </c>
      <c r="E997" s="11" t="s">
        <v>3027</v>
      </c>
      <c r="F997" s="11" t="s">
        <v>141</v>
      </c>
      <c r="G997" s="11" t="s">
        <v>130</v>
      </c>
      <c r="H997" s="11" t="s">
        <v>134</v>
      </c>
      <c r="I997" s="26" t="s">
        <v>132</v>
      </c>
      <c r="J997" s="11" t="s">
        <v>133</v>
      </c>
      <c r="K997" s="13">
        <v>4.6300954360000004</v>
      </c>
      <c r="L997" s="13">
        <v>1.586952304</v>
      </c>
      <c r="M997" s="13">
        <v>121.9</v>
      </c>
      <c r="N997" s="13">
        <v>12.835380952381</v>
      </c>
    </row>
    <row r="998" spans="2:14" x14ac:dyDescent="0.25">
      <c r="B998" s="25">
        <v>991</v>
      </c>
      <c r="C998" s="8" t="s">
        <v>3028</v>
      </c>
      <c r="D998" s="8" t="s">
        <v>3029</v>
      </c>
      <c r="E998" s="8" t="s">
        <v>3030</v>
      </c>
      <c r="F998" s="8" t="s">
        <v>191</v>
      </c>
      <c r="G998" s="8" t="s">
        <v>130</v>
      </c>
      <c r="H998" s="8" t="s">
        <v>131</v>
      </c>
      <c r="I998" s="25" t="s">
        <v>135</v>
      </c>
      <c r="J998" s="8" t="s">
        <v>133</v>
      </c>
      <c r="K998" s="10">
        <v>4.6262474979999997</v>
      </c>
      <c r="L998" s="10">
        <v>5.389703989</v>
      </c>
      <c r="M998" s="10">
        <v>595.07000000000005</v>
      </c>
      <c r="N998" s="10">
        <v>9.8381428571428593</v>
      </c>
    </row>
    <row r="999" spans="2:14" x14ac:dyDescent="0.25">
      <c r="B999" s="26">
        <v>992</v>
      </c>
      <c r="C999" s="11" t="s">
        <v>3031</v>
      </c>
      <c r="D999" s="11" t="s">
        <v>3032</v>
      </c>
      <c r="E999" s="11" t="s">
        <v>3033</v>
      </c>
      <c r="F999" s="11" t="s">
        <v>140</v>
      </c>
      <c r="G999" s="11" t="s">
        <v>130</v>
      </c>
      <c r="H999" s="11" t="s">
        <v>134</v>
      </c>
      <c r="I999" s="26" t="s">
        <v>132</v>
      </c>
      <c r="J999" s="11" t="s">
        <v>133</v>
      </c>
      <c r="K999" s="13">
        <v>4.6155712830000004</v>
      </c>
      <c r="L999" s="13">
        <v>1.1549116960000001</v>
      </c>
      <c r="M999" s="13">
        <v>19.13</v>
      </c>
      <c r="N999" s="13">
        <v>119.71890476190499</v>
      </c>
    </row>
    <row r="1000" spans="2:14" x14ac:dyDescent="0.25">
      <c r="B1000" s="25">
        <v>993</v>
      </c>
      <c r="C1000" s="8" t="s">
        <v>3034</v>
      </c>
      <c r="D1000" s="8" t="s">
        <v>3035</v>
      </c>
      <c r="E1000" s="8" t="s">
        <v>3036</v>
      </c>
      <c r="F1000" s="8" t="s">
        <v>129</v>
      </c>
      <c r="G1000" s="8" t="s">
        <v>130</v>
      </c>
      <c r="H1000" s="8" t="s">
        <v>134</v>
      </c>
      <c r="I1000" s="25" t="s">
        <v>132</v>
      </c>
      <c r="J1000" s="8" t="s">
        <v>133</v>
      </c>
      <c r="K1000" s="10">
        <v>4.593219768</v>
      </c>
      <c r="L1000" s="10">
        <v>0.69514042799999998</v>
      </c>
      <c r="M1000" s="10">
        <v>5.53</v>
      </c>
      <c r="N1000" s="10">
        <v>26.706761904761901</v>
      </c>
    </row>
    <row r="1001" spans="2:14" x14ac:dyDescent="0.25">
      <c r="B1001" s="26">
        <v>994</v>
      </c>
      <c r="C1001" s="11" t="s">
        <v>3037</v>
      </c>
      <c r="D1001" s="11" t="s">
        <v>3038</v>
      </c>
      <c r="E1001" s="11" t="s">
        <v>3039</v>
      </c>
      <c r="F1001" s="11" t="s">
        <v>141</v>
      </c>
      <c r="G1001" s="11" t="s">
        <v>130</v>
      </c>
      <c r="H1001" s="11" t="s">
        <v>131</v>
      </c>
      <c r="I1001" s="26" t="s">
        <v>132</v>
      </c>
      <c r="J1001" s="11" t="s">
        <v>133</v>
      </c>
      <c r="K1001" s="13">
        <v>4.5842156200000002</v>
      </c>
      <c r="L1001" s="13">
        <v>2.3287967900000002</v>
      </c>
      <c r="M1001" s="13">
        <v>1252.96</v>
      </c>
      <c r="N1001" s="13">
        <v>7.8376666666666699</v>
      </c>
    </row>
    <row r="1002" spans="2:14" x14ac:dyDescent="0.25">
      <c r="B1002" s="25">
        <v>995</v>
      </c>
      <c r="C1002" s="8" t="s">
        <v>3040</v>
      </c>
      <c r="D1002" s="8" t="s">
        <v>3041</v>
      </c>
      <c r="E1002" s="8" t="s">
        <v>3042</v>
      </c>
      <c r="F1002" s="8" t="s">
        <v>141</v>
      </c>
      <c r="G1002" s="8" t="s">
        <v>130</v>
      </c>
      <c r="H1002" s="8" t="s">
        <v>134</v>
      </c>
      <c r="I1002" s="25" t="s">
        <v>135</v>
      </c>
      <c r="J1002" s="8" t="s">
        <v>133</v>
      </c>
      <c r="K1002" s="10">
        <v>4.5730374400000002</v>
      </c>
      <c r="L1002" s="10">
        <v>3.7421213999999998</v>
      </c>
      <c r="M1002" s="10">
        <v>593.98</v>
      </c>
      <c r="N1002" s="10">
        <v>6.9786666666666699</v>
      </c>
    </row>
    <row r="1003" spans="2:14" x14ac:dyDescent="0.25">
      <c r="B1003" s="26">
        <v>996</v>
      </c>
      <c r="C1003" s="11" t="s">
        <v>3043</v>
      </c>
      <c r="D1003" s="11" t="s">
        <v>3044</v>
      </c>
      <c r="E1003" s="11" t="s">
        <v>3045</v>
      </c>
      <c r="F1003" s="11" t="s">
        <v>129</v>
      </c>
      <c r="G1003" s="11" t="s">
        <v>130</v>
      </c>
      <c r="H1003" s="11" t="s">
        <v>131</v>
      </c>
      <c r="I1003" s="26" t="s">
        <v>135</v>
      </c>
      <c r="J1003" s="11" t="s">
        <v>133</v>
      </c>
      <c r="K1003" s="13">
        <v>4.5615080499999996</v>
      </c>
      <c r="L1003" s="13">
        <v>4.4176755750000014</v>
      </c>
      <c r="M1003" s="13">
        <v>1057.55</v>
      </c>
      <c r="N1003" s="13">
        <v>9.6779047619047596</v>
      </c>
    </row>
    <row r="1004" spans="2:14" x14ac:dyDescent="0.25">
      <c r="B1004" s="25">
        <v>997</v>
      </c>
      <c r="C1004" s="8" t="s">
        <v>3046</v>
      </c>
      <c r="D1004" s="8" t="s">
        <v>3047</v>
      </c>
      <c r="E1004" s="8" t="s">
        <v>3048</v>
      </c>
      <c r="F1004" s="8" t="s">
        <v>141</v>
      </c>
      <c r="G1004" s="8" t="s">
        <v>130</v>
      </c>
      <c r="H1004" s="8" t="s">
        <v>134</v>
      </c>
      <c r="I1004" s="25" t="s">
        <v>132</v>
      </c>
      <c r="J1004" s="8" t="s">
        <v>133</v>
      </c>
      <c r="K1004" s="10">
        <v>4.5606404600000001</v>
      </c>
      <c r="L1004" s="10">
        <v>4.2404730700000002</v>
      </c>
      <c r="M1004" s="10">
        <v>189.32</v>
      </c>
      <c r="N1004" s="10">
        <v>17.290857142857099</v>
      </c>
    </row>
    <row r="1005" spans="2:14" x14ac:dyDescent="0.25">
      <c r="B1005" s="26">
        <v>998</v>
      </c>
      <c r="C1005" s="11" t="s">
        <v>3049</v>
      </c>
      <c r="D1005" s="11" t="s">
        <v>3050</v>
      </c>
      <c r="E1005" s="11" t="s">
        <v>3051</v>
      </c>
      <c r="F1005" s="11" t="s">
        <v>141</v>
      </c>
      <c r="G1005" s="11" t="s">
        <v>130</v>
      </c>
      <c r="H1005" s="11" t="s">
        <v>134</v>
      </c>
      <c r="I1005" s="26" t="s">
        <v>132</v>
      </c>
      <c r="J1005" s="11" t="s">
        <v>133</v>
      </c>
      <c r="K1005" s="13">
        <v>4.5470199750000004</v>
      </c>
      <c r="L1005" s="13">
        <v>3.5740875449999998</v>
      </c>
      <c r="M1005" s="13">
        <v>1861.7</v>
      </c>
      <c r="N1005" s="13">
        <v>5.3462857142857096</v>
      </c>
    </row>
    <row r="1006" spans="2:14" x14ac:dyDescent="0.25">
      <c r="B1006" s="25">
        <v>999</v>
      </c>
      <c r="C1006" s="8" t="s">
        <v>3052</v>
      </c>
      <c r="D1006" s="8" t="s">
        <v>3053</v>
      </c>
      <c r="E1006" s="8" t="s">
        <v>3054</v>
      </c>
      <c r="F1006" s="8" t="s">
        <v>141</v>
      </c>
      <c r="G1006" s="8" t="s">
        <v>130</v>
      </c>
      <c r="H1006" s="8" t="s">
        <v>131</v>
      </c>
      <c r="I1006" s="25" t="s">
        <v>135</v>
      </c>
      <c r="J1006" s="8" t="s">
        <v>133</v>
      </c>
      <c r="K1006" s="10">
        <v>4.5456066150000014</v>
      </c>
      <c r="L1006" s="10">
        <v>2.3493021160000001</v>
      </c>
      <c r="M1006" s="10">
        <v>318.45999999999998</v>
      </c>
      <c r="N1006" s="10">
        <v>22.704619047619001</v>
      </c>
    </row>
    <row r="1007" spans="2:14" x14ac:dyDescent="0.25">
      <c r="B1007" s="26">
        <v>1000</v>
      </c>
      <c r="C1007" s="11" t="s">
        <v>3055</v>
      </c>
      <c r="D1007" s="11" t="s">
        <v>3056</v>
      </c>
      <c r="E1007" s="11" t="s">
        <v>3057</v>
      </c>
      <c r="F1007" s="11" t="s">
        <v>141</v>
      </c>
      <c r="G1007" s="11" t="s">
        <v>130</v>
      </c>
      <c r="H1007" s="11" t="s">
        <v>134</v>
      </c>
      <c r="I1007" s="26" t="s">
        <v>132</v>
      </c>
      <c r="J1007" s="11" t="s">
        <v>133</v>
      </c>
      <c r="K1007" s="13">
        <v>4.5381139000000008</v>
      </c>
      <c r="L1007" s="13">
        <v>3.7568937999999998</v>
      </c>
      <c r="M1007" s="13">
        <v>1065.93</v>
      </c>
      <c r="N1007" s="13">
        <v>10.594333333333299</v>
      </c>
    </row>
    <row r="1008" spans="2:14" x14ac:dyDescent="0.25">
      <c r="B1008" s="25">
        <v>1001</v>
      </c>
      <c r="C1008" s="8" t="s">
        <v>3058</v>
      </c>
      <c r="D1008" s="8" t="s">
        <v>3059</v>
      </c>
      <c r="E1008" s="8" t="s">
        <v>3060</v>
      </c>
      <c r="F1008" s="8" t="s">
        <v>141</v>
      </c>
      <c r="G1008" s="8" t="s">
        <v>130</v>
      </c>
      <c r="H1008" s="8" t="s">
        <v>134</v>
      </c>
      <c r="I1008" s="25" t="s">
        <v>132</v>
      </c>
      <c r="J1008" s="8" t="s">
        <v>133</v>
      </c>
      <c r="K1008" s="10">
        <v>4.4980176950000006</v>
      </c>
      <c r="L1008" s="10">
        <v>2.4602469500000002</v>
      </c>
      <c r="M1008" s="10">
        <v>2590.17</v>
      </c>
      <c r="N1008" s="10">
        <v>13.702809523809499</v>
      </c>
    </row>
    <row r="1009" spans="2:14" x14ac:dyDescent="0.25">
      <c r="B1009" s="26">
        <v>1002</v>
      </c>
      <c r="C1009" s="11" t="s">
        <v>3061</v>
      </c>
      <c r="D1009" s="11" t="s">
        <v>3062</v>
      </c>
      <c r="E1009" s="11" t="s">
        <v>3063</v>
      </c>
      <c r="F1009" s="11" t="s">
        <v>1234</v>
      </c>
      <c r="G1009" s="11" t="s">
        <v>130</v>
      </c>
      <c r="H1009" s="11" t="s">
        <v>138</v>
      </c>
      <c r="I1009" s="26" t="s">
        <v>132</v>
      </c>
      <c r="J1009" s="11" t="s">
        <v>133</v>
      </c>
      <c r="K1009" s="13">
        <v>4.4673759159999999</v>
      </c>
      <c r="L1009" s="13">
        <v>4.1662844159999999</v>
      </c>
      <c r="M1009" s="13">
        <v>1376.31</v>
      </c>
      <c r="N1009" s="13">
        <v>4.5697142857142898</v>
      </c>
    </row>
    <row r="1010" spans="2:14" x14ac:dyDescent="0.25">
      <c r="B1010" s="25">
        <v>1003</v>
      </c>
      <c r="C1010" s="8" t="s">
        <v>3064</v>
      </c>
      <c r="D1010" s="8" t="s">
        <v>3065</v>
      </c>
      <c r="E1010" s="8" t="s">
        <v>3066</v>
      </c>
      <c r="F1010" s="8" t="s">
        <v>191</v>
      </c>
      <c r="G1010" s="8" t="s">
        <v>130</v>
      </c>
      <c r="H1010" s="8" t="s">
        <v>134</v>
      </c>
      <c r="I1010" s="25" t="s">
        <v>135</v>
      </c>
      <c r="J1010" s="8" t="s">
        <v>133</v>
      </c>
      <c r="K1010" s="10">
        <v>4.4585545899999994</v>
      </c>
      <c r="L1010" s="10">
        <v>3.5799999740000001</v>
      </c>
      <c r="M1010" s="10">
        <v>1039.46</v>
      </c>
      <c r="N1010" s="10">
        <v>7.1127619047619</v>
      </c>
    </row>
    <row r="1011" spans="2:14" x14ac:dyDescent="0.25">
      <c r="B1011" s="26">
        <v>1004</v>
      </c>
      <c r="C1011" s="11" t="s">
        <v>3067</v>
      </c>
      <c r="D1011" s="11" t="s">
        <v>3068</v>
      </c>
      <c r="E1011" s="11" t="s">
        <v>3069</v>
      </c>
      <c r="F1011" s="11" t="s">
        <v>141</v>
      </c>
      <c r="G1011" s="11" t="s">
        <v>130</v>
      </c>
      <c r="H1011" s="11" t="s">
        <v>134</v>
      </c>
      <c r="I1011" s="26" t="s">
        <v>135</v>
      </c>
      <c r="J1011" s="11" t="s">
        <v>133</v>
      </c>
      <c r="K1011" s="13">
        <v>4.4523233849999997</v>
      </c>
      <c r="L1011" s="13">
        <v>4.0005783299999997</v>
      </c>
      <c r="M1011" s="13">
        <v>104.05</v>
      </c>
      <c r="N1011" s="13">
        <v>24.234904761904801</v>
      </c>
    </row>
    <row r="1012" spans="2:14" x14ac:dyDescent="0.25">
      <c r="B1012" s="25">
        <v>1005</v>
      </c>
      <c r="C1012" s="8" t="s">
        <v>3070</v>
      </c>
      <c r="D1012" s="8" t="s">
        <v>3071</v>
      </c>
      <c r="E1012" s="8" t="s">
        <v>3072</v>
      </c>
      <c r="F1012" s="8" t="s">
        <v>397</v>
      </c>
      <c r="G1012" s="8" t="s">
        <v>130</v>
      </c>
      <c r="H1012" s="8" t="s">
        <v>134</v>
      </c>
      <c r="I1012" s="25" t="s">
        <v>132</v>
      </c>
      <c r="J1012" s="8" t="s">
        <v>133</v>
      </c>
      <c r="K1012" s="10">
        <v>4.4324587850000006</v>
      </c>
      <c r="L1012" s="10">
        <v>3.4993001750000001</v>
      </c>
      <c r="M1012" s="10">
        <v>543.09</v>
      </c>
      <c r="N1012" s="10">
        <v>30.053952380952399</v>
      </c>
    </row>
    <row r="1013" spans="2:14" x14ac:dyDescent="0.25">
      <c r="B1013" s="26">
        <v>1006</v>
      </c>
      <c r="C1013" s="11" t="s">
        <v>3073</v>
      </c>
      <c r="D1013" s="11" t="s">
        <v>3074</v>
      </c>
      <c r="E1013" s="11" t="s">
        <v>3075</v>
      </c>
      <c r="F1013" s="11" t="s">
        <v>129</v>
      </c>
      <c r="G1013" s="11" t="s">
        <v>130</v>
      </c>
      <c r="H1013" s="11" t="s">
        <v>131</v>
      </c>
      <c r="I1013" s="26" t="s">
        <v>135</v>
      </c>
      <c r="J1013" s="11" t="s">
        <v>133</v>
      </c>
      <c r="K1013" s="13">
        <v>4.4167837160000003</v>
      </c>
      <c r="L1013" s="13">
        <v>3.898837774</v>
      </c>
      <c r="M1013" s="13">
        <v>420.83</v>
      </c>
      <c r="N1013" s="13">
        <v>14.151809523809501</v>
      </c>
    </row>
    <row r="1014" spans="2:14" x14ac:dyDescent="0.25">
      <c r="B1014" s="25">
        <v>1007</v>
      </c>
      <c r="C1014" s="8" t="s">
        <v>3076</v>
      </c>
      <c r="D1014" s="8" t="s">
        <v>3077</v>
      </c>
      <c r="E1014" s="8" t="s">
        <v>3078</v>
      </c>
      <c r="F1014" s="8" t="s">
        <v>141</v>
      </c>
      <c r="G1014" s="8" t="s">
        <v>130</v>
      </c>
      <c r="H1014" s="8" t="s">
        <v>134</v>
      </c>
      <c r="I1014" s="25" t="s">
        <v>132</v>
      </c>
      <c r="J1014" s="8" t="s">
        <v>133</v>
      </c>
      <c r="K1014" s="10">
        <v>4.4152806180999997</v>
      </c>
      <c r="L1014" s="10">
        <v>1.6282461046000001</v>
      </c>
      <c r="M1014" s="10">
        <v>17.420000000000002</v>
      </c>
      <c r="N1014" s="10">
        <v>23.691476190476202</v>
      </c>
    </row>
    <row r="1015" spans="2:14" x14ac:dyDescent="0.25">
      <c r="B1015" s="26">
        <v>1008</v>
      </c>
      <c r="C1015" s="11" t="s">
        <v>3079</v>
      </c>
      <c r="D1015" s="11" t="s">
        <v>3080</v>
      </c>
      <c r="E1015" s="11" t="s">
        <v>3081</v>
      </c>
      <c r="F1015" s="11" t="s">
        <v>137</v>
      </c>
      <c r="G1015" s="11" t="s">
        <v>130</v>
      </c>
      <c r="H1015" s="11" t="s">
        <v>131</v>
      </c>
      <c r="I1015" s="26" t="s">
        <v>132</v>
      </c>
      <c r="J1015" s="11" t="s">
        <v>133</v>
      </c>
      <c r="K1015" s="13">
        <v>4.4135012249999992</v>
      </c>
      <c r="L1015" s="13">
        <v>1.4945753799999999</v>
      </c>
      <c r="M1015" s="13">
        <v>80.25</v>
      </c>
      <c r="N1015" s="13">
        <v>41.960285714285703</v>
      </c>
    </row>
    <row r="1016" spans="2:14" x14ac:dyDescent="0.25">
      <c r="B1016" s="25">
        <v>1009</v>
      </c>
      <c r="C1016" s="8" t="s">
        <v>3082</v>
      </c>
      <c r="D1016" s="8" t="s">
        <v>3083</v>
      </c>
      <c r="E1016" s="8" t="s">
        <v>3084</v>
      </c>
      <c r="F1016" s="8" t="s">
        <v>137</v>
      </c>
      <c r="G1016" s="8" t="s">
        <v>130</v>
      </c>
      <c r="H1016" s="8" t="s">
        <v>134</v>
      </c>
      <c r="I1016" s="25" t="s">
        <v>135</v>
      </c>
      <c r="J1016" s="8" t="s">
        <v>133</v>
      </c>
      <c r="K1016" s="10">
        <v>4.4077705079999996</v>
      </c>
      <c r="L1016" s="10">
        <v>0.56323847199999999</v>
      </c>
      <c r="M1016" s="10">
        <v>125.89</v>
      </c>
      <c r="N1016" s="10">
        <v>23.4091428571429</v>
      </c>
    </row>
    <row r="1017" spans="2:14" x14ac:dyDescent="0.25">
      <c r="B1017" s="26">
        <v>1010</v>
      </c>
      <c r="C1017" s="11" t="s">
        <v>3085</v>
      </c>
      <c r="D1017" s="11" t="s">
        <v>3086</v>
      </c>
      <c r="E1017" s="11" t="s">
        <v>3087</v>
      </c>
      <c r="F1017" s="11" t="s">
        <v>141</v>
      </c>
      <c r="G1017" s="11" t="s">
        <v>130</v>
      </c>
      <c r="H1017" s="11" t="s">
        <v>134</v>
      </c>
      <c r="I1017" s="26" t="s">
        <v>132</v>
      </c>
      <c r="J1017" s="11" t="s">
        <v>133</v>
      </c>
      <c r="K1017" s="13">
        <v>4.4053727240000002</v>
      </c>
      <c r="L1017" s="13">
        <v>3.3240590769999998</v>
      </c>
      <c r="M1017" s="13">
        <v>250.09</v>
      </c>
      <c r="N1017" s="13">
        <v>21.923285714285701</v>
      </c>
    </row>
    <row r="1018" spans="2:14" x14ac:dyDescent="0.25">
      <c r="B1018" s="25">
        <v>1011</v>
      </c>
      <c r="C1018" s="8" t="s">
        <v>3088</v>
      </c>
      <c r="D1018" s="8" t="s">
        <v>3089</v>
      </c>
      <c r="E1018" s="8" t="s">
        <v>3090</v>
      </c>
      <c r="F1018" s="8" t="s">
        <v>222</v>
      </c>
      <c r="G1018" s="8" t="s">
        <v>130</v>
      </c>
      <c r="H1018" s="8" t="s">
        <v>134</v>
      </c>
      <c r="I1018" s="25" t="s">
        <v>135</v>
      </c>
      <c r="J1018" s="8" t="s">
        <v>133</v>
      </c>
      <c r="K1018" s="10">
        <v>4.39956221</v>
      </c>
      <c r="L1018" s="10">
        <v>4.9140538899999999</v>
      </c>
      <c r="M1018" s="10">
        <v>256.33</v>
      </c>
      <c r="N1018" s="10">
        <v>9.6436190476190493</v>
      </c>
    </row>
    <row r="1019" spans="2:14" x14ac:dyDescent="0.25">
      <c r="B1019" s="26">
        <v>1012</v>
      </c>
      <c r="C1019" s="11" t="s">
        <v>3091</v>
      </c>
      <c r="D1019" s="11" t="s">
        <v>3092</v>
      </c>
      <c r="E1019" s="11" t="s">
        <v>3093</v>
      </c>
      <c r="F1019" s="11" t="s">
        <v>141</v>
      </c>
      <c r="G1019" s="11" t="s">
        <v>130</v>
      </c>
      <c r="H1019" s="11" t="s">
        <v>134</v>
      </c>
      <c r="I1019" s="26" t="s">
        <v>135</v>
      </c>
      <c r="J1019" s="11" t="s">
        <v>133</v>
      </c>
      <c r="K1019" s="13">
        <v>4.3809109460000002</v>
      </c>
      <c r="L1019" s="13">
        <v>2.1049709829999999</v>
      </c>
      <c r="M1019" s="13">
        <v>53.77</v>
      </c>
      <c r="N1019" s="13">
        <v>23.8376190476191</v>
      </c>
    </row>
    <row r="1020" spans="2:14" x14ac:dyDescent="0.25">
      <c r="B1020" s="25">
        <v>1013</v>
      </c>
      <c r="C1020" s="8" t="s">
        <v>3094</v>
      </c>
      <c r="D1020" s="8" t="s">
        <v>3095</v>
      </c>
      <c r="E1020" s="8" t="s">
        <v>3096</v>
      </c>
      <c r="F1020" s="8" t="s">
        <v>129</v>
      </c>
      <c r="G1020" s="8" t="s">
        <v>130</v>
      </c>
      <c r="H1020" s="8" t="s">
        <v>134</v>
      </c>
      <c r="I1020" s="25" t="s">
        <v>135</v>
      </c>
      <c r="J1020" s="8" t="s">
        <v>133</v>
      </c>
      <c r="K1020" s="10">
        <v>4.3499064895000004</v>
      </c>
      <c r="L1020" s="10">
        <v>1.0583366599999999</v>
      </c>
      <c r="M1020" s="10">
        <v>8.7100000000000009</v>
      </c>
      <c r="N1020" s="10">
        <v>16.699380952380999</v>
      </c>
    </row>
    <row r="1021" spans="2:14" x14ac:dyDescent="0.25">
      <c r="B1021" s="26">
        <v>1014</v>
      </c>
      <c r="C1021" s="11" t="s">
        <v>3097</v>
      </c>
      <c r="D1021" s="11" t="s">
        <v>3098</v>
      </c>
      <c r="E1021" s="11" t="s">
        <v>3099</v>
      </c>
      <c r="F1021" s="11" t="s">
        <v>264</v>
      </c>
      <c r="G1021" s="11" t="s">
        <v>130</v>
      </c>
      <c r="H1021" s="11" t="s">
        <v>138</v>
      </c>
      <c r="I1021" s="26" t="s">
        <v>135</v>
      </c>
      <c r="J1021" s="11" t="s">
        <v>133</v>
      </c>
      <c r="K1021" s="13">
        <v>4.3382415700000001</v>
      </c>
      <c r="L1021" s="13">
        <v>2.9968505200000002</v>
      </c>
      <c r="M1021" s="13">
        <v>60.61</v>
      </c>
      <c r="N1021" s="13">
        <v>5.2238571428571401</v>
      </c>
    </row>
    <row r="1022" spans="2:14" x14ac:dyDescent="0.25">
      <c r="B1022" s="25">
        <v>1015</v>
      </c>
      <c r="C1022" s="8" t="s">
        <v>3100</v>
      </c>
      <c r="D1022" s="8" t="s">
        <v>3101</v>
      </c>
      <c r="E1022" s="8" t="s">
        <v>3102</v>
      </c>
      <c r="F1022" s="8" t="s">
        <v>141</v>
      </c>
      <c r="G1022" s="8" t="s">
        <v>130</v>
      </c>
      <c r="H1022" s="8" t="s">
        <v>138</v>
      </c>
      <c r="I1022" s="25" t="s">
        <v>132</v>
      </c>
      <c r="J1022" s="8" t="s">
        <v>133</v>
      </c>
      <c r="K1022" s="10">
        <v>4.3378810799999998</v>
      </c>
      <c r="L1022" s="10">
        <v>2.5038210200000002</v>
      </c>
      <c r="M1022" s="10">
        <v>261.22000000000003</v>
      </c>
      <c r="N1022" s="10">
        <v>8.6434761904761892</v>
      </c>
    </row>
    <row r="1023" spans="2:14" x14ac:dyDescent="0.25">
      <c r="B1023" s="26">
        <v>1016</v>
      </c>
      <c r="C1023" s="11" t="s">
        <v>3103</v>
      </c>
      <c r="D1023" s="11" t="s">
        <v>3104</v>
      </c>
      <c r="E1023" s="11" t="s">
        <v>3105</v>
      </c>
      <c r="F1023" s="11" t="s">
        <v>137</v>
      </c>
      <c r="G1023" s="11" t="s">
        <v>130</v>
      </c>
      <c r="H1023" s="11" t="s">
        <v>138</v>
      </c>
      <c r="I1023" s="26" t="s">
        <v>132</v>
      </c>
      <c r="J1023" s="11" t="s">
        <v>133</v>
      </c>
      <c r="K1023" s="13">
        <v>4.3373308799999997</v>
      </c>
      <c r="L1023" s="13">
        <v>3.9761370700000001</v>
      </c>
      <c r="M1023" s="13">
        <v>119.91</v>
      </c>
      <c r="N1023" s="13">
        <v>98.548285714285697</v>
      </c>
    </row>
    <row r="1024" spans="2:14" x14ac:dyDescent="0.25">
      <c r="B1024" s="25">
        <v>1017</v>
      </c>
      <c r="C1024" s="8" t="s">
        <v>3106</v>
      </c>
      <c r="D1024" s="8" t="s">
        <v>3107</v>
      </c>
      <c r="E1024" s="8" t="s">
        <v>3108</v>
      </c>
      <c r="F1024" s="8" t="s">
        <v>137</v>
      </c>
      <c r="G1024" s="8" t="s">
        <v>130</v>
      </c>
      <c r="H1024" s="8" t="s">
        <v>134</v>
      </c>
      <c r="I1024" s="25" t="s">
        <v>132</v>
      </c>
      <c r="J1024" s="8" t="s">
        <v>133</v>
      </c>
      <c r="K1024" s="10">
        <v>4.3292777400000002</v>
      </c>
      <c r="L1024" s="10">
        <v>0.78949616</v>
      </c>
      <c r="M1024" s="10">
        <v>65.86</v>
      </c>
      <c r="N1024" s="10">
        <v>48.331857142857103</v>
      </c>
    </row>
    <row r="1025" spans="2:14" x14ac:dyDescent="0.25">
      <c r="B1025" s="26">
        <v>1018</v>
      </c>
      <c r="C1025" s="11" t="s">
        <v>3109</v>
      </c>
      <c r="D1025" s="11" t="s">
        <v>3110</v>
      </c>
      <c r="E1025" s="11" t="s">
        <v>3111</v>
      </c>
      <c r="F1025" s="11" t="s">
        <v>191</v>
      </c>
      <c r="G1025" s="11" t="s">
        <v>130</v>
      </c>
      <c r="H1025" s="11" t="s">
        <v>134</v>
      </c>
      <c r="I1025" s="26" t="s">
        <v>132</v>
      </c>
      <c r="J1025" s="11" t="s">
        <v>133</v>
      </c>
      <c r="K1025" s="13">
        <v>4.3069859740000007</v>
      </c>
      <c r="L1025" s="13">
        <v>2.5804647439999999</v>
      </c>
      <c r="M1025" s="13">
        <v>501.41</v>
      </c>
      <c r="N1025" s="13">
        <v>7.6093333333333302</v>
      </c>
    </row>
    <row r="1026" spans="2:14" x14ac:dyDescent="0.25">
      <c r="B1026" s="25">
        <v>1019</v>
      </c>
      <c r="C1026" s="8" t="s">
        <v>3112</v>
      </c>
      <c r="D1026" s="8" t="s">
        <v>3113</v>
      </c>
      <c r="E1026" s="8" t="s">
        <v>3114</v>
      </c>
      <c r="F1026" s="8" t="s">
        <v>129</v>
      </c>
      <c r="G1026" s="8" t="s">
        <v>130</v>
      </c>
      <c r="H1026" s="8" t="s">
        <v>131</v>
      </c>
      <c r="I1026" s="25" t="s">
        <v>135</v>
      </c>
      <c r="J1026" s="8" t="s">
        <v>133</v>
      </c>
      <c r="K1026" s="10">
        <v>4.2914572499999997</v>
      </c>
      <c r="L1026" s="10">
        <v>1.8297469399999999</v>
      </c>
      <c r="M1026" s="10">
        <v>168.25</v>
      </c>
      <c r="N1026" s="10">
        <v>8.6582857142857108</v>
      </c>
    </row>
    <row r="1027" spans="2:14" x14ac:dyDescent="0.25">
      <c r="B1027" s="26">
        <v>1020</v>
      </c>
      <c r="C1027" s="11" t="s">
        <v>3115</v>
      </c>
      <c r="D1027" s="11" t="s">
        <v>3116</v>
      </c>
      <c r="E1027" s="11" t="s">
        <v>3117</v>
      </c>
      <c r="F1027" s="11" t="s">
        <v>136</v>
      </c>
      <c r="G1027" s="11" t="s">
        <v>130</v>
      </c>
      <c r="H1027" s="11" t="s">
        <v>134</v>
      </c>
      <c r="I1027" s="26" t="s">
        <v>135</v>
      </c>
      <c r="J1027" s="11" t="s">
        <v>133</v>
      </c>
      <c r="K1027" s="13">
        <v>4.2784186699999998</v>
      </c>
      <c r="L1027" s="13">
        <v>4.2895880450000003</v>
      </c>
      <c r="M1027" s="13">
        <v>3243.29</v>
      </c>
      <c r="N1027" s="13">
        <v>8.79233333333333</v>
      </c>
    </row>
    <row r="1028" spans="2:14" x14ac:dyDescent="0.25">
      <c r="B1028" s="25">
        <v>1021</v>
      </c>
      <c r="C1028" s="8" t="s">
        <v>3118</v>
      </c>
      <c r="D1028" s="8" t="s">
        <v>3119</v>
      </c>
      <c r="E1028" s="8" t="s">
        <v>3120</v>
      </c>
      <c r="F1028" s="8" t="s">
        <v>229</v>
      </c>
      <c r="G1028" s="8" t="s">
        <v>130</v>
      </c>
      <c r="H1028" s="8" t="s">
        <v>131</v>
      </c>
      <c r="I1028" s="25" t="s">
        <v>135</v>
      </c>
      <c r="J1028" s="8" t="s">
        <v>133</v>
      </c>
      <c r="K1028" s="10">
        <v>4.2672237539999998</v>
      </c>
      <c r="L1028" s="10">
        <v>4.5175544000000007</v>
      </c>
      <c r="M1028" s="10">
        <v>798.36</v>
      </c>
      <c r="N1028" s="10">
        <v>9.8614285714285703</v>
      </c>
    </row>
    <row r="1029" spans="2:14" x14ac:dyDescent="0.25">
      <c r="B1029" s="26">
        <v>1022</v>
      </c>
      <c r="C1029" s="11" t="s">
        <v>3121</v>
      </c>
      <c r="D1029" s="11" t="s">
        <v>3122</v>
      </c>
      <c r="E1029" s="11" t="s">
        <v>3123</v>
      </c>
      <c r="F1029" s="11" t="s">
        <v>137</v>
      </c>
      <c r="G1029" s="11" t="s">
        <v>130</v>
      </c>
      <c r="H1029" s="11" t="s">
        <v>138</v>
      </c>
      <c r="I1029" s="26" t="s">
        <v>132</v>
      </c>
      <c r="J1029" s="11" t="s">
        <v>133</v>
      </c>
      <c r="K1029" s="13">
        <v>4.23192696</v>
      </c>
      <c r="L1029" s="13">
        <v>2.9063848000000001</v>
      </c>
      <c r="M1029" s="13">
        <v>420.58</v>
      </c>
      <c r="N1029" s="13">
        <v>19.5283333333333</v>
      </c>
    </row>
    <row r="1030" spans="2:14" x14ac:dyDescent="0.25">
      <c r="B1030" s="25">
        <v>1023</v>
      </c>
      <c r="C1030" s="8" t="s">
        <v>3124</v>
      </c>
      <c r="D1030" s="8" t="s">
        <v>3125</v>
      </c>
      <c r="E1030" s="8" t="s">
        <v>3126</v>
      </c>
      <c r="F1030" s="8" t="s">
        <v>141</v>
      </c>
      <c r="G1030" s="8" t="s">
        <v>130</v>
      </c>
      <c r="H1030" s="8" t="s">
        <v>134</v>
      </c>
      <c r="I1030" s="25" t="s">
        <v>132</v>
      </c>
      <c r="J1030" s="8" t="s">
        <v>133</v>
      </c>
      <c r="K1030" s="10">
        <v>4.2272968799999999</v>
      </c>
      <c r="L1030" s="10">
        <v>9.1348020200000004</v>
      </c>
      <c r="M1030" s="10">
        <v>517.11</v>
      </c>
      <c r="N1030" s="10">
        <v>16.5378095238095</v>
      </c>
    </row>
    <row r="1031" spans="2:14" x14ac:dyDescent="0.25">
      <c r="B1031" s="26">
        <v>1024</v>
      </c>
      <c r="C1031" s="11" t="s">
        <v>3127</v>
      </c>
      <c r="D1031" s="11" t="s">
        <v>3128</v>
      </c>
      <c r="E1031" s="11" t="s">
        <v>3129</v>
      </c>
      <c r="F1031" s="11" t="s">
        <v>497</v>
      </c>
      <c r="G1031" s="11" t="s">
        <v>130</v>
      </c>
      <c r="H1031" s="11" t="s">
        <v>134</v>
      </c>
      <c r="I1031" s="26" t="s">
        <v>135</v>
      </c>
      <c r="J1031" s="11" t="s">
        <v>133</v>
      </c>
      <c r="K1031" s="13">
        <v>4.2167878740000004</v>
      </c>
      <c r="L1031" s="13">
        <v>2.9251548079999998</v>
      </c>
      <c r="M1031" s="13">
        <v>1202.5899999999999</v>
      </c>
      <c r="N1031" s="13">
        <v>14.04515</v>
      </c>
    </row>
    <row r="1032" spans="2:14" x14ac:dyDescent="0.25">
      <c r="B1032" s="25">
        <v>1025</v>
      </c>
      <c r="C1032" s="8" t="s">
        <v>3130</v>
      </c>
      <c r="D1032" s="8" t="s">
        <v>3131</v>
      </c>
      <c r="E1032" s="8" t="s">
        <v>3132</v>
      </c>
      <c r="F1032" s="8" t="s">
        <v>129</v>
      </c>
      <c r="G1032" s="8" t="s">
        <v>130</v>
      </c>
      <c r="H1032" s="8" t="s">
        <v>134</v>
      </c>
      <c r="I1032" s="25" t="s">
        <v>132</v>
      </c>
      <c r="J1032" s="8" t="s">
        <v>133</v>
      </c>
      <c r="K1032" s="10">
        <v>4.2081448784999997</v>
      </c>
      <c r="L1032" s="10">
        <v>1.2319807250000001</v>
      </c>
      <c r="M1032" s="10">
        <v>295.18</v>
      </c>
      <c r="N1032" s="10">
        <v>20.5367142857143</v>
      </c>
    </row>
    <row r="1033" spans="2:14" x14ac:dyDescent="0.25">
      <c r="B1033" s="26">
        <v>1026</v>
      </c>
      <c r="C1033" s="11" t="s">
        <v>3133</v>
      </c>
      <c r="D1033" s="11" t="s">
        <v>3134</v>
      </c>
      <c r="E1033" s="11" t="s">
        <v>3135</v>
      </c>
      <c r="F1033" s="11" t="s">
        <v>137</v>
      </c>
      <c r="G1033" s="11" t="s">
        <v>130</v>
      </c>
      <c r="H1033" s="11" t="s">
        <v>131</v>
      </c>
      <c r="I1033" s="26" t="s">
        <v>135</v>
      </c>
      <c r="J1033" s="11" t="s">
        <v>133</v>
      </c>
      <c r="K1033" s="13">
        <v>4.1810001897999998</v>
      </c>
      <c r="L1033" s="13">
        <v>3.4671508196</v>
      </c>
      <c r="M1033" s="13">
        <v>279.06</v>
      </c>
      <c r="N1033" s="13">
        <v>18.4044285714286</v>
      </c>
    </row>
    <row r="1034" spans="2:14" x14ac:dyDescent="0.25">
      <c r="B1034" s="25">
        <v>1027</v>
      </c>
      <c r="C1034" s="8" t="s">
        <v>3136</v>
      </c>
      <c r="D1034" s="8" t="s">
        <v>3137</v>
      </c>
      <c r="E1034" s="8" t="s">
        <v>3138</v>
      </c>
      <c r="F1034" s="8" t="s">
        <v>229</v>
      </c>
      <c r="G1034" s="8" t="s">
        <v>130</v>
      </c>
      <c r="H1034" s="8" t="s">
        <v>134</v>
      </c>
      <c r="I1034" s="25" t="s">
        <v>132</v>
      </c>
      <c r="J1034" s="8" t="s">
        <v>133</v>
      </c>
      <c r="K1034" s="10">
        <v>4.1622285000000003</v>
      </c>
      <c r="L1034" s="10">
        <v>3.18398388</v>
      </c>
      <c r="M1034" s="10">
        <v>861.2</v>
      </c>
      <c r="N1034" s="10">
        <v>15.9044285714286</v>
      </c>
    </row>
    <row r="1035" spans="2:14" x14ac:dyDescent="0.25">
      <c r="B1035" s="26">
        <v>1028</v>
      </c>
      <c r="C1035" s="11" t="s">
        <v>1679</v>
      </c>
      <c r="D1035" s="11" t="s">
        <v>1680</v>
      </c>
      <c r="E1035" s="11" t="s">
        <v>3139</v>
      </c>
      <c r="F1035" s="11" t="s">
        <v>141</v>
      </c>
      <c r="G1035" s="11" t="s">
        <v>130</v>
      </c>
      <c r="H1035" s="11" t="s">
        <v>134</v>
      </c>
      <c r="I1035" s="26" t="s">
        <v>135</v>
      </c>
      <c r="J1035" s="11" t="s">
        <v>1019</v>
      </c>
      <c r="K1035" s="13">
        <v>4.1589039642496797</v>
      </c>
      <c r="L1035" s="13">
        <v>2.04878653510759</v>
      </c>
      <c r="M1035" s="13"/>
      <c r="N1035" s="13">
        <v>10.723380952381</v>
      </c>
    </row>
    <row r="1036" spans="2:14" x14ac:dyDescent="0.25">
      <c r="B1036" s="25">
        <v>1029</v>
      </c>
      <c r="C1036" s="8" t="s">
        <v>3140</v>
      </c>
      <c r="D1036" s="8" t="s">
        <v>3141</v>
      </c>
      <c r="E1036" s="8" t="s">
        <v>3142</v>
      </c>
      <c r="F1036" s="8" t="s">
        <v>129</v>
      </c>
      <c r="G1036" s="8" t="s">
        <v>130</v>
      </c>
      <c r="H1036" s="8" t="s">
        <v>134</v>
      </c>
      <c r="I1036" s="25" t="s">
        <v>135</v>
      </c>
      <c r="J1036" s="8" t="s">
        <v>133</v>
      </c>
      <c r="K1036" s="10">
        <v>4.1407263570000001</v>
      </c>
      <c r="L1036" s="10">
        <v>0.89352014099999999</v>
      </c>
      <c r="M1036" s="10">
        <v>17.63</v>
      </c>
      <c r="N1036" s="10">
        <v>31.979238095238099</v>
      </c>
    </row>
    <row r="1037" spans="2:14" x14ac:dyDescent="0.25">
      <c r="B1037" s="26">
        <v>1030</v>
      </c>
      <c r="C1037" s="11" t="s">
        <v>3143</v>
      </c>
      <c r="D1037" s="11" t="s">
        <v>3144</v>
      </c>
      <c r="E1037" s="11" t="s">
        <v>3145</v>
      </c>
      <c r="F1037" s="11" t="s">
        <v>137</v>
      </c>
      <c r="G1037" s="11" t="s">
        <v>130</v>
      </c>
      <c r="H1037" s="11" t="s">
        <v>131</v>
      </c>
      <c r="I1037" s="26" t="s">
        <v>135</v>
      </c>
      <c r="J1037" s="11" t="s">
        <v>133</v>
      </c>
      <c r="K1037" s="13">
        <v>4.1337555049999999</v>
      </c>
      <c r="L1037" s="13">
        <v>12.329633225</v>
      </c>
      <c r="M1037" s="13">
        <v>545.13</v>
      </c>
      <c r="N1037" s="13">
        <v>6.6186666666666696</v>
      </c>
    </row>
    <row r="1038" spans="2:14" x14ac:dyDescent="0.25">
      <c r="B1038" s="25">
        <v>1031</v>
      </c>
      <c r="C1038" s="8" t="s">
        <v>3146</v>
      </c>
      <c r="D1038" s="8" t="s">
        <v>3147</v>
      </c>
      <c r="E1038" s="8" t="s">
        <v>3148</v>
      </c>
      <c r="F1038" s="8" t="s">
        <v>129</v>
      </c>
      <c r="G1038" s="8" t="s">
        <v>130</v>
      </c>
      <c r="H1038" s="8" t="s">
        <v>131</v>
      </c>
      <c r="I1038" s="25" t="s">
        <v>135</v>
      </c>
      <c r="J1038" s="8" t="s">
        <v>133</v>
      </c>
      <c r="K1038" s="10">
        <v>4.1322107050000003</v>
      </c>
      <c r="L1038" s="10">
        <v>7.10359696</v>
      </c>
      <c r="M1038" s="10">
        <v>744.71</v>
      </c>
      <c r="N1038" s="10">
        <v>13.0578095238095</v>
      </c>
    </row>
    <row r="1039" spans="2:14" x14ac:dyDescent="0.25">
      <c r="B1039" s="26">
        <v>1032</v>
      </c>
      <c r="C1039" s="11" t="s">
        <v>3149</v>
      </c>
      <c r="D1039" s="11" t="s">
        <v>3150</v>
      </c>
      <c r="E1039" s="11" t="s">
        <v>3151</v>
      </c>
      <c r="F1039" s="11" t="s">
        <v>129</v>
      </c>
      <c r="G1039" s="11" t="s">
        <v>130</v>
      </c>
      <c r="H1039" s="11" t="s">
        <v>134</v>
      </c>
      <c r="I1039" s="26" t="s">
        <v>132</v>
      </c>
      <c r="J1039" s="11" t="s">
        <v>133</v>
      </c>
      <c r="K1039" s="13">
        <v>4.1064795609999996</v>
      </c>
      <c r="L1039" s="13">
        <v>3.2824121690000001</v>
      </c>
      <c r="M1039" s="13">
        <v>98.53</v>
      </c>
      <c r="N1039" s="13">
        <v>14.185095238095199</v>
      </c>
    </row>
    <row r="1040" spans="2:14" x14ac:dyDescent="0.25">
      <c r="B1040" s="25">
        <v>1033</v>
      </c>
      <c r="C1040" s="8" t="s">
        <v>3152</v>
      </c>
      <c r="D1040" s="8" t="s">
        <v>3153</v>
      </c>
      <c r="E1040" s="8" t="s">
        <v>3154</v>
      </c>
      <c r="F1040" s="8" t="s">
        <v>137</v>
      </c>
      <c r="G1040" s="8" t="s">
        <v>130</v>
      </c>
      <c r="H1040" s="8" t="s">
        <v>134</v>
      </c>
      <c r="I1040" s="25" t="s">
        <v>135</v>
      </c>
      <c r="J1040" s="8" t="s">
        <v>133</v>
      </c>
      <c r="K1040" s="10">
        <v>4.1053334899999996</v>
      </c>
      <c r="L1040" s="10">
        <v>1.40356298</v>
      </c>
      <c r="M1040" s="10">
        <v>187.8</v>
      </c>
      <c r="N1040" s="10">
        <v>20.6823333333333</v>
      </c>
    </row>
    <row r="1041" spans="2:14" x14ac:dyDescent="0.25">
      <c r="B1041" s="26">
        <v>1034</v>
      </c>
      <c r="C1041" s="11" t="s">
        <v>3155</v>
      </c>
      <c r="D1041" s="11" t="s">
        <v>3156</v>
      </c>
      <c r="E1041" s="11" t="s">
        <v>3157</v>
      </c>
      <c r="F1041" s="11" t="s">
        <v>229</v>
      </c>
      <c r="G1041" s="11" t="s">
        <v>130</v>
      </c>
      <c r="H1041" s="11" t="s">
        <v>134</v>
      </c>
      <c r="I1041" s="26" t="s">
        <v>132</v>
      </c>
      <c r="J1041" s="11" t="s">
        <v>133</v>
      </c>
      <c r="K1041" s="13">
        <v>4.10528402</v>
      </c>
      <c r="L1041" s="13">
        <v>2.5388394700000001</v>
      </c>
      <c r="M1041" s="13">
        <v>438.6</v>
      </c>
      <c r="N1041" s="13">
        <v>10.0560952380952</v>
      </c>
    </row>
    <row r="1042" spans="2:14" x14ac:dyDescent="0.25">
      <c r="B1042" s="25">
        <v>1035</v>
      </c>
      <c r="C1042" s="8" t="s">
        <v>3158</v>
      </c>
      <c r="D1042" s="8" t="s">
        <v>3159</v>
      </c>
      <c r="E1042" s="8" t="s">
        <v>3160</v>
      </c>
      <c r="F1042" s="8" t="s">
        <v>229</v>
      </c>
      <c r="G1042" s="8" t="s">
        <v>130</v>
      </c>
      <c r="H1042" s="8" t="s">
        <v>131</v>
      </c>
      <c r="I1042" s="25" t="s">
        <v>135</v>
      </c>
      <c r="J1042" s="8" t="s">
        <v>133</v>
      </c>
      <c r="K1042" s="10">
        <v>4.104836036</v>
      </c>
      <c r="L1042" s="10">
        <v>3.2815554690000002</v>
      </c>
      <c r="M1042" s="10">
        <v>723.31</v>
      </c>
      <c r="N1042" s="10">
        <v>8.6541499999999996</v>
      </c>
    </row>
    <row r="1043" spans="2:14" x14ac:dyDescent="0.25">
      <c r="B1043" s="26">
        <v>1036</v>
      </c>
      <c r="C1043" s="11" t="s">
        <v>3161</v>
      </c>
      <c r="D1043" s="11" t="s">
        <v>3162</v>
      </c>
      <c r="E1043" s="11" t="s">
        <v>3163</v>
      </c>
      <c r="F1043" s="11" t="s">
        <v>129</v>
      </c>
      <c r="G1043" s="11" t="s">
        <v>130</v>
      </c>
      <c r="H1043" s="11" t="s">
        <v>131</v>
      </c>
      <c r="I1043" s="26" t="s">
        <v>132</v>
      </c>
      <c r="J1043" s="11" t="s">
        <v>133</v>
      </c>
      <c r="K1043" s="13">
        <v>4.0927891560000003</v>
      </c>
      <c r="L1043" s="13">
        <v>1.4518783773999999</v>
      </c>
      <c r="M1043" s="13">
        <v>72</v>
      </c>
      <c r="N1043" s="13">
        <v>12.4317142857143</v>
      </c>
    </row>
    <row r="1044" spans="2:14" x14ac:dyDescent="0.25">
      <c r="B1044" s="25">
        <v>1037</v>
      </c>
      <c r="C1044" s="8" t="s">
        <v>3164</v>
      </c>
      <c r="D1044" s="8" t="s">
        <v>3165</v>
      </c>
      <c r="E1044" s="8" t="s">
        <v>3166</v>
      </c>
      <c r="F1044" s="8" t="s">
        <v>129</v>
      </c>
      <c r="G1044" s="8" t="s">
        <v>130</v>
      </c>
      <c r="H1044" s="8" t="s">
        <v>131</v>
      </c>
      <c r="I1044" s="25" t="s">
        <v>135</v>
      </c>
      <c r="J1044" s="8" t="s">
        <v>133</v>
      </c>
      <c r="K1044" s="10">
        <v>4.0846221742999997</v>
      </c>
      <c r="L1044" s="10">
        <v>1.1242315380000001</v>
      </c>
      <c r="M1044" s="10">
        <v>12.94</v>
      </c>
      <c r="N1044" s="10">
        <v>32.306809523809498</v>
      </c>
    </row>
    <row r="1045" spans="2:14" x14ac:dyDescent="0.25">
      <c r="B1045" s="26">
        <v>1038</v>
      </c>
      <c r="C1045" s="11" t="s">
        <v>3167</v>
      </c>
      <c r="D1045" s="11" t="s">
        <v>3168</v>
      </c>
      <c r="E1045" s="11" t="s">
        <v>3169</v>
      </c>
      <c r="F1045" s="11" t="s">
        <v>191</v>
      </c>
      <c r="G1045" s="11" t="s">
        <v>130</v>
      </c>
      <c r="H1045" s="11" t="s">
        <v>131</v>
      </c>
      <c r="I1045" s="26" t="s">
        <v>132</v>
      </c>
      <c r="J1045" s="11" t="s">
        <v>133</v>
      </c>
      <c r="K1045" s="13">
        <v>4.0810744900000007</v>
      </c>
      <c r="L1045" s="13">
        <v>4.2712591835000007</v>
      </c>
      <c r="M1045" s="13">
        <v>313.55</v>
      </c>
      <c r="N1045" s="13">
        <v>17.464380952380999</v>
      </c>
    </row>
    <row r="1046" spans="2:14" x14ac:dyDescent="0.25">
      <c r="B1046" s="25">
        <v>1039</v>
      </c>
      <c r="C1046" s="8" t="s">
        <v>3170</v>
      </c>
      <c r="D1046" s="8" t="s">
        <v>3171</v>
      </c>
      <c r="E1046" s="8" t="s">
        <v>3172</v>
      </c>
      <c r="F1046" s="8" t="s">
        <v>137</v>
      </c>
      <c r="G1046" s="8" t="s">
        <v>130</v>
      </c>
      <c r="H1046" s="8" t="s">
        <v>131</v>
      </c>
      <c r="I1046" s="25" t="s">
        <v>135</v>
      </c>
      <c r="J1046" s="8" t="s">
        <v>133</v>
      </c>
      <c r="K1046" s="10">
        <v>4.079351365</v>
      </c>
      <c r="L1046" s="10">
        <v>1.2983764499999999</v>
      </c>
      <c r="M1046" s="10">
        <v>119.18</v>
      </c>
      <c r="N1046" s="10">
        <v>17.440857142857102</v>
      </c>
    </row>
    <row r="1047" spans="2:14" x14ac:dyDescent="0.25">
      <c r="B1047" s="26">
        <v>1040</v>
      </c>
      <c r="C1047" s="11" t="s">
        <v>3173</v>
      </c>
      <c r="D1047" s="11" t="s">
        <v>3174</v>
      </c>
      <c r="E1047" s="11" t="s">
        <v>3175</v>
      </c>
      <c r="F1047" s="11" t="s">
        <v>141</v>
      </c>
      <c r="G1047" s="11" t="s">
        <v>130</v>
      </c>
      <c r="H1047" s="11" t="s">
        <v>134</v>
      </c>
      <c r="I1047" s="26" t="s">
        <v>132</v>
      </c>
      <c r="J1047" s="11" t="s">
        <v>133</v>
      </c>
      <c r="K1047" s="13">
        <v>4.0670033800000001</v>
      </c>
      <c r="L1047" s="13">
        <v>3.4425583799999999</v>
      </c>
      <c r="M1047" s="13">
        <v>366.02</v>
      </c>
      <c r="N1047" s="13">
        <v>15.215047619047599</v>
      </c>
    </row>
    <row r="1048" spans="2:14" x14ac:dyDescent="0.25">
      <c r="B1048" s="25">
        <v>1041</v>
      </c>
      <c r="C1048" s="8" t="s">
        <v>3176</v>
      </c>
      <c r="D1048" s="8" t="s">
        <v>3177</v>
      </c>
      <c r="E1048" s="8" t="s">
        <v>3178</v>
      </c>
      <c r="F1048" s="8" t="s">
        <v>129</v>
      </c>
      <c r="G1048" s="8" t="s">
        <v>130</v>
      </c>
      <c r="H1048" s="8" t="s">
        <v>131</v>
      </c>
      <c r="I1048" s="25" t="s">
        <v>132</v>
      </c>
      <c r="J1048" s="8" t="s">
        <v>133</v>
      </c>
      <c r="K1048" s="10">
        <v>4.0329158600000001</v>
      </c>
      <c r="L1048" s="10">
        <v>4.1257191999999998</v>
      </c>
      <c r="M1048" s="10">
        <v>1230.8900000000001</v>
      </c>
      <c r="N1048" s="10">
        <v>11.3980952380952</v>
      </c>
    </row>
    <row r="1049" spans="2:14" x14ac:dyDescent="0.25">
      <c r="B1049" s="26">
        <v>1042</v>
      </c>
      <c r="C1049" s="11" t="s">
        <v>3179</v>
      </c>
      <c r="D1049" s="11" t="s">
        <v>3180</v>
      </c>
      <c r="E1049" s="11" t="s">
        <v>3181</v>
      </c>
      <c r="F1049" s="11" t="s">
        <v>129</v>
      </c>
      <c r="G1049" s="11" t="s">
        <v>130</v>
      </c>
      <c r="H1049" s="11" t="s">
        <v>134</v>
      </c>
      <c r="I1049" s="26" t="s">
        <v>132</v>
      </c>
      <c r="J1049" s="11" t="s">
        <v>133</v>
      </c>
      <c r="K1049" s="13">
        <v>4.0176986609999998</v>
      </c>
      <c r="L1049" s="13">
        <v>1.2158873020000001</v>
      </c>
      <c r="M1049" s="13">
        <v>42.89</v>
      </c>
      <c r="N1049" s="13">
        <v>23.784380952380999</v>
      </c>
    </row>
    <row r="1050" spans="2:14" x14ac:dyDescent="0.25">
      <c r="B1050" s="25">
        <v>1043</v>
      </c>
      <c r="C1050" s="8" t="s">
        <v>3182</v>
      </c>
      <c r="D1050" s="8" t="s">
        <v>3183</v>
      </c>
      <c r="E1050" s="8" t="s">
        <v>3184</v>
      </c>
      <c r="F1050" s="8" t="s">
        <v>1388</v>
      </c>
      <c r="G1050" s="8" t="s">
        <v>498</v>
      </c>
      <c r="H1050" s="8"/>
      <c r="I1050" s="25" t="s">
        <v>132</v>
      </c>
      <c r="J1050" s="8" t="s">
        <v>133</v>
      </c>
      <c r="K1050" s="10">
        <v>4.0170721479999996</v>
      </c>
      <c r="L1050" s="10">
        <v>1.4621877175</v>
      </c>
      <c r="M1050" s="10">
        <v>13.66</v>
      </c>
      <c r="N1050" s="10">
        <v>118.41764999999999</v>
      </c>
    </row>
    <row r="1051" spans="2:14" x14ac:dyDescent="0.25">
      <c r="B1051" s="26">
        <v>1044</v>
      </c>
      <c r="C1051" s="11" t="s">
        <v>3185</v>
      </c>
      <c r="D1051" s="11" t="s">
        <v>3186</v>
      </c>
      <c r="E1051" s="11" t="s">
        <v>3187</v>
      </c>
      <c r="F1051" s="11" t="s">
        <v>141</v>
      </c>
      <c r="G1051" s="11" t="s">
        <v>130</v>
      </c>
      <c r="H1051" s="11" t="s">
        <v>134</v>
      </c>
      <c r="I1051" s="26" t="s">
        <v>132</v>
      </c>
      <c r="J1051" s="11" t="s">
        <v>133</v>
      </c>
      <c r="K1051" s="13">
        <v>4.0109646359999998</v>
      </c>
      <c r="L1051" s="13">
        <v>2.6347808659999998</v>
      </c>
      <c r="M1051" s="13">
        <v>298.86</v>
      </c>
      <c r="N1051" s="13">
        <v>23.6131904761905</v>
      </c>
    </row>
    <row r="1052" spans="2:14" x14ac:dyDescent="0.25">
      <c r="B1052" s="25">
        <v>1045</v>
      </c>
      <c r="C1052" s="8" t="s">
        <v>3188</v>
      </c>
      <c r="D1052" s="8" t="s">
        <v>3189</v>
      </c>
      <c r="E1052" s="8" t="s">
        <v>3190</v>
      </c>
      <c r="F1052" s="8" t="s">
        <v>222</v>
      </c>
      <c r="G1052" s="8" t="s">
        <v>130</v>
      </c>
      <c r="H1052" s="8" t="s">
        <v>134</v>
      </c>
      <c r="I1052" s="25" t="s">
        <v>135</v>
      </c>
      <c r="J1052" s="8" t="s">
        <v>133</v>
      </c>
      <c r="K1052" s="10">
        <v>4.0102399019999986</v>
      </c>
      <c r="L1052" s="10">
        <v>0.46447662200000001</v>
      </c>
      <c r="M1052" s="10">
        <v>342.17</v>
      </c>
      <c r="N1052" s="10">
        <v>6.9833809523809496</v>
      </c>
    </row>
    <row r="1053" spans="2:14" x14ac:dyDescent="0.25">
      <c r="B1053" s="26">
        <v>1046</v>
      </c>
      <c r="C1053" s="11" t="s">
        <v>3191</v>
      </c>
      <c r="D1053" s="11" t="s">
        <v>3192</v>
      </c>
      <c r="E1053" s="11" t="s">
        <v>3193</v>
      </c>
      <c r="F1053" s="11" t="s">
        <v>136</v>
      </c>
      <c r="G1053" s="11" t="s">
        <v>130</v>
      </c>
      <c r="H1053" s="11" t="s">
        <v>131</v>
      </c>
      <c r="I1053" s="26" t="s">
        <v>135</v>
      </c>
      <c r="J1053" s="11" t="s">
        <v>133</v>
      </c>
      <c r="K1053" s="13">
        <v>3.9856030100000002</v>
      </c>
      <c r="L1053" s="13">
        <v>2.3747236950000001</v>
      </c>
      <c r="M1053" s="13">
        <v>570.14</v>
      </c>
      <c r="N1053" s="13">
        <v>9.4116999999999997</v>
      </c>
    </row>
    <row r="1054" spans="2:14" x14ac:dyDescent="0.25">
      <c r="B1054" s="25">
        <v>1047</v>
      </c>
      <c r="C1054" s="8" t="s">
        <v>3194</v>
      </c>
      <c r="D1054" s="8" t="s">
        <v>3195</v>
      </c>
      <c r="E1054" s="8" t="s">
        <v>3196</v>
      </c>
      <c r="F1054" s="8" t="s">
        <v>129</v>
      </c>
      <c r="G1054" s="8" t="s">
        <v>130</v>
      </c>
      <c r="H1054" s="8" t="s">
        <v>134</v>
      </c>
      <c r="I1054" s="25" t="s">
        <v>135</v>
      </c>
      <c r="J1054" s="8" t="s">
        <v>133</v>
      </c>
      <c r="K1054" s="10">
        <v>3.9816593880000002</v>
      </c>
      <c r="L1054" s="10">
        <v>9.4333659039999986</v>
      </c>
      <c r="M1054" s="10">
        <v>1328.09</v>
      </c>
      <c r="N1054" s="10">
        <v>11.673714285714301</v>
      </c>
    </row>
    <row r="1055" spans="2:14" x14ac:dyDescent="0.25">
      <c r="B1055" s="26">
        <v>1048</v>
      </c>
      <c r="C1055" s="11" t="s">
        <v>3197</v>
      </c>
      <c r="D1055" s="11" t="s">
        <v>3198</v>
      </c>
      <c r="E1055" s="11" t="s">
        <v>3199</v>
      </c>
      <c r="F1055" s="11" t="s">
        <v>141</v>
      </c>
      <c r="G1055" s="11" t="s">
        <v>130</v>
      </c>
      <c r="H1055" s="11" t="s">
        <v>134</v>
      </c>
      <c r="I1055" s="26" t="s">
        <v>132</v>
      </c>
      <c r="J1055" s="11" t="s">
        <v>133</v>
      </c>
      <c r="K1055" s="13">
        <v>3.9791751999999998</v>
      </c>
      <c r="L1055" s="13">
        <v>1.3055566999999999</v>
      </c>
      <c r="M1055" s="13">
        <v>240.18</v>
      </c>
      <c r="N1055" s="13">
        <v>23.275666666666702</v>
      </c>
    </row>
    <row r="1056" spans="2:14" x14ac:dyDescent="0.25">
      <c r="B1056" s="25">
        <v>1049</v>
      </c>
      <c r="C1056" s="8" t="s">
        <v>3200</v>
      </c>
      <c r="D1056" s="8" t="s">
        <v>3201</v>
      </c>
      <c r="E1056" s="8" t="s">
        <v>3202</v>
      </c>
      <c r="F1056" s="8" t="s">
        <v>141</v>
      </c>
      <c r="G1056" s="8" t="s">
        <v>130</v>
      </c>
      <c r="H1056" s="8" t="s">
        <v>138</v>
      </c>
      <c r="I1056" s="25" t="s">
        <v>135</v>
      </c>
      <c r="J1056" s="8" t="s">
        <v>133</v>
      </c>
      <c r="K1056" s="10">
        <v>3.9689457049999999</v>
      </c>
      <c r="L1056" s="10">
        <v>6.27656291</v>
      </c>
      <c r="M1056" s="10">
        <v>139.5</v>
      </c>
      <c r="N1056" s="10">
        <v>16.688904761904801</v>
      </c>
    </row>
    <row r="1057" spans="2:14" x14ac:dyDescent="0.25">
      <c r="B1057" s="26">
        <v>1050</v>
      </c>
      <c r="C1057" s="11" t="s">
        <v>3203</v>
      </c>
      <c r="D1057" s="11" t="s">
        <v>3204</v>
      </c>
      <c r="E1057" s="11" t="s">
        <v>3205</v>
      </c>
      <c r="F1057" s="11" t="s">
        <v>1234</v>
      </c>
      <c r="G1057" s="11" t="s">
        <v>130</v>
      </c>
      <c r="H1057" s="11" t="s">
        <v>131</v>
      </c>
      <c r="I1057" s="26" t="s">
        <v>132</v>
      </c>
      <c r="J1057" s="11" t="s">
        <v>133</v>
      </c>
      <c r="K1057" s="13">
        <v>3.96340593</v>
      </c>
      <c r="L1057" s="13">
        <v>2.1869171839999999</v>
      </c>
      <c r="M1057" s="13">
        <v>1047.3</v>
      </c>
      <c r="N1057" s="13">
        <v>13.085333333333301</v>
      </c>
    </row>
    <row r="1058" spans="2:14" x14ac:dyDescent="0.25">
      <c r="B1058" s="25">
        <v>1051</v>
      </c>
      <c r="C1058" s="8" t="s">
        <v>3206</v>
      </c>
      <c r="D1058" s="8" t="s">
        <v>3207</v>
      </c>
      <c r="E1058" s="8" t="s">
        <v>3208</v>
      </c>
      <c r="F1058" s="8" t="s">
        <v>141</v>
      </c>
      <c r="G1058" s="8" t="s">
        <v>130</v>
      </c>
      <c r="H1058" s="8" t="s">
        <v>134</v>
      </c>
      <c r="I1058" s="25" t="s">
        <v>135</v>
      </c>
      <c r="J1058" s="8" t="s">
        <v>133</v>
      </c>
      <c r="K1058" s="10">
        <v>3.9503355899999999</v>
      </c>
      <c r="L1058" s="10">
        <v>0.91670594999999999</v>
      </c>
      <c r="M1058" s="10">
        <v>204.96</v>
      </c>
      <c r="N1058" s="10">
        <v>17.192047619047599</v>
      </c>
    </row>
    <row r="1059" spans="2:14" x14ac:dyDescent="0.25">
      <c r="B1059" s="26">
        <v>1052</v>
      </c>
      <c r="C1059" s="11" t="s">
        <v>3209</v>
      </c>
      <c r="D1059" s="11" t="s">
        <v>3210</v>
      </c>
      <c r="E1059" s="11" t="s">
        <v>3211</v>
      </c>
      <c r="F1059" s="11" t="s">
        <v>129</v>
      </c>
      <c r="G1059" s="11" t="s">
        <v>130</v>
      </c>
      <c r="H1059" s="11" t="s">
        <v>131</v>
      </c>
      <c r="I1059" s="26" t="s">
        <v>132</v>
      </c>
      <c r="J1059" s="11" t="s">
        <v>133</v>
      </c>
      <c r="K1059" s="13">
        <v>3.9470128670000002</v>
      </c>
      <c r="L1059" s="13">
        <v>1.755638461</v>
      </c>
      <c r="M1059" s="13">
        <v>151.09</v>
      </c>
      <c r="N1059" s="13">
        <v>15.251333333333299</v>
      </c>
    </row>
    <row r="1060" spans="2:14" x14ac:dyDescent="0.25">
      <c r="B1060" s="25">
        <v>1053</v>
      </c>
      <c r="C1060" s="8" t="s">
        <v>3212</v>
      </c>
      <c r="D1060" s="8" t="s">
        <v>3213</v>
      </c>
      <c r="E1060" s="8" t="s">
        <v>3214</v>
      </c>
      <c r="F1060" s="8" t="s">
        <v>129</v>
      </c>
      <c r="G1060" s="8" t="s">
        <v>130</v>
      </c>
      <c r="H1060" s="8" t="s">
        <v>134</v>
      </c>
      <c r="I1060" s="25" t="s">
        <v>132</v>
      </c>
      <c r="J1060" s="8" t="s">
        <v>133</v>
      </c>
      <c r="K1060" s="10">
        <v>3.9401151940000001</v>
      </c>
      <c r="L1060" s="10">
        <v>1.971188956</v>
      </c>
      <c r="M1060" s="10">
        <v>60.06</v>
      </c>
      <c r="N1060" s="10">
        <v>23.5642380952381</v>
      </c>
    </row>
    <row r="1061" spans="2:14" x14ac:dyDescent="0.25">
      <c r="B1061" s="26">
        <v>1054</v>
      </c>
      <c r="C1061" s="11" t="s">
        <v>3215</v>
      </c>
      <c r="D1061" s="11" t="s">
        <v>3216</v>
      </c>
      <c r="E1061" s="11" t="s">
        <v>3217</v>
      </c>
      <c r="F1061" s="11" t="s">
        <v>141</v>
      </c>
      <c r="G1061" s="11" t="s">
        <v>498</v>
      </c>
      <c r="H1061" s="11"/>
      <c r="I1061" s="26" t="s">
        <v>135</v>
      </c>
      <c r="J1061" s="11" t="s">
        <v>133</v>
      </c>
      <c r="K1061" s="13">
        <v>3.93776774</v>
      </c>
      <c r="L1061" s="13">
        <v>2.8723638999999999</v>
      </c>
      <c r="M1061" s="13">
        <v>59.32</v>
      </c>
      <c r="N1061" s="13">
        <v>91.157904761904803</v>
      </c>
    </row>
    <row r="1062" spans="2:14" x14ac:dyDescent="0.25">
      <c r="B1062" s="25">
        <v>1055</v>
      </c>
      <c r="C1062" s="8" t="s">
        <v>3218</v>
      </c>
      <c r="D1062" s="8" t="s">
        <v>3219</v>
      </c>
      <c r="E1062" s="8" t="s">
        <v>3220</v>
      </c>
      <c r="F1062" s="8" t="s">
        <v>229</v>
      </c>
      <c r="G1062" s="8" t="s">
        <v>130</v>
      </c>
      <c r="H1062" s="8" t="s">
        <v>131</v>
      </c>
      <c r="I1062" s="25" t="s">
        <v>135</v>
      </c>
      <c r="J1062" s="8" t="s">
        <v>133</v>
      </c>
      <c r="K1062" s="10">
        <v>3.92559097</v>
      </c>
      <c r="L1062" s="10">
        <v>1.2096758780000001</v>
      </c>
      <c r="M1062" s="10">
        <v>1361.59</v>
      </c>
      <c r="N1062" s="10">
        <v>18.2282857142857</v>
      </c>
    </row>
    <row r="1063" spans="2:14" x14ac:dyDescent="0.25">
      <c r="B1063" s="26">
        <v>1056</v>
      </c>
      <c r="C1063" s="11" t="s">
        <v>3221</v>
      </c>
      <c r="D1063" s="11" t="s">
        <v>3222</v>
      </c>
      <c r="E1063" s="11" t="s">
        <v>3223</v>
      </c>
      <c r="F1063" s="11" t="s">
        <v>137</v>
      </c>
      <c r="G1063" s="11" t="s">
        <v>130</v>
      </c>
      <c r="H1063" s="11" t="s">
        <v>134</v>
      </c>
      <c r="I1063" s="26" t="s">
        <v>135</v>
      </c>
      <c r="J1063" s="11" t="s">
        <v>133</v>
      </c>
      <c r="K1063" s="13">
        <v>3.921139438</v>
      </c>
      <c r="L1063" s="13">
        <v>1.498001294</v>
      </c>
      <c r="M1063" s="13">
        <v>47.21</v>
      </c>
      <c r="N1063" s="13">
        <v>8.2226190476190499</v>
      </c>
    </row>
    <row r="1064" spans="2:14" x14ac:dyDescent="0.25">
      <c r="B1064" s="25">
        <v>1057</v>
      </c>
      <c r="C1064" s="8" t="s">
        <v>3224</v>
      </c>
      <c r="D1064" s="8" t="s">
        <v>3225</v>
      </c>
      <c r="E1064" s="8" t="s">
        <v>3226</v>
      </c>
      <c r="F1064" s="8" t="s">
        <v>191</v>
      </c>
      <c r="G1064" s="8" t="s">
        <v>130</v>
      </c>
      <c r="H1064" s="8" t="s">
        <v>134</v>
      </c>
      <c r="I1064" s="25" t="s">
        <v>132</v>
      </c>
      <c r="J1064" s="8" t="s">
        <v>133</v>
      </c>
      <c r="K1064" s="10">
        <v>3.8731708999999999</v>
      </c>
      <c r="L1064" s="10">
        <v>3.333912035</v>
      </c>
      <c r="M1064" s="10">
        <v>159.85</v>
      </c>
      <c r="N1064" s="10">
        <v>16.247523809523798</v>
      </c>
    </row>
    <row r="1065" spans="2:14" x14ac:dyDescent="0.25">
      <c r="B1065" s="26">
        <v>1058</v>
      </c>
      <c r="C1065" s="11" t="s">
        <v>3227</v>
      </c>
      <c r="D1065" s="11" t="s">
        <v>3228</v>
      </c>
      <c r="E1065" s="11" t="s">
        <v>3229</v>
      </c>
      <c r="F1065" s="11" t="s">
        <v>139</v>
      </c>
      <c r="G1065" s="11" t="s">
        <v>130</v>
      </c>
      <c r="H1065" s="11" t="s">
        <v>134</v>
      </c>
      <c r="I1065" s="26" t="s">
        <v>135</v>
      </c>
      <c r="J1065" s="11" t="s">
        <v>133</v>
      </c>
      <c r="K1065" s="13">
        <v>3.8724063599999998</v>
      </c>
      <c r="L1065" s="13">
        <v>2.1691995199999998</v>
      </c>
      <c r="M1065" s="13">
        <v>80.72</v>
      </c>
      <c r="N1065" s="13">
        <v>17.296285714285698</v>
      </c>
    </row>
    <row r="1066" spans="2:14" x14ac:dyDescent="0.25">
      <c r="B1066" s="25">
        <v>1059</v>
      </c>
      <c r="C1066" s="8" t="s">
        <v>3230</v>
      </c>
      <c r="D1066" s="8" t="s">
        <v>3231</v>
      </c>
      <c r="E1066" s="8" t="s">
        <v>3232</v>
      </c>
      <c r="F1066" s="8" t="s">
        <v>129</v>
      </c>
      <c r="G1066" s="8" t="s">
        <v>130</v>
      </c>
      <c r="H1066" s="8" t="s">
        <v>134</v>
      </c>
      <c r="I1066" s="25" t="s">
        <v>132</v>
      </c>
      <c r="J1066" s="8" t="s">
        <v>133</v>
      </c>
      <c r="K1066" s="10">
        <v>3.85151295</v>
      </c>
      <c r="L1066" s="10">
        <v>1.964686062</v>
      </c>
      <c r="M1066" s="10">
        <v>377.04</v>
      </c>
      <c r="N1066" s="10">
        <v>9.1240000000000006</v>
      </c>
    </row>
    <row r="1067" spans="2:14" x14ac:dyDescent="0.25">
      <c r="B1067" s="26">
        <v>1060</v>
      </c>
      <c r="C1067" s="11" t="s">
        <v>3233</v>
      </c>
      <c r="D1067" s="11" t="s">
        <v>3234</v>
      </c>
      <c r="E1067" s="11" t="s">
        <v>3235</v>
      </c>
      <c r="F1067" s="11" t="s">
        <v>139</v>
      </c>
      <c r="G1067" s="11" t="s">
        <v>130</v>
      </c>
      <c r="H1067" s="11" t="s">
        <v>131</v>
      </c>
      <c r="I1067" s="26" t="s">
        <v>132</v>
      </c>
      <c r="J1067" s="11" t="s">
        <v>133</v>
      </c>
      <c r="K1067" s="13">
        <v>3.8485569480000001</v>
      </c>
      <c r="L1067" s="13">
        <v>4.5182927380000004</v>
      </c>
      <c r="M1067" s="13">
        <v>154.75</v>
      </c>
      <c r="N1067" s="13">
        <v>29.8601904761905</v>
      </c>
    </row>
    <row r="1068" spans="2:14" x14ac:dyDescent="0.25">
      <c r="B1068" s="25">
        <v>1061</v>
      </c>
      <c r="C1068" s="8" t="s">
        <v>3236</v>
      </c>
      <c r="D1068" s="8" t="s">
        <v>3237</v>
      </c>
      <c r="E1068" s="8" t="s">
        <v>3238</v>
      </c>
      <c r="F1068" s="8" t="s">
        <v>137</v>
      </c>
      <c r="G1068" s="8" t="s">
        <v>130</v>
      </c>
      <c r="H1068" s="8" t="s">
        <v>134</v>
      </c>
      <c r="I1068" s="25" t="s">
        <v>135</v>
      </c>
      <c r="J1068" s="8" t="s">
        <v>133</v>
      </c>
      <c r="K1068" s="10">
        <v>3.8456593799999998</v>
      </c>
      <c r="L1068" s="10">
        <v>4.2813461100000003</v>
      </c>
      <c r="M1068" s="10">
        <v>136.03</v>
      </c>
      <c r="N1068" s="10">
        <v>10.695857142857101</v>
      </c>
    </row>
    <row r="1069" spans="2:14" x14ac:dyDescent="0.25">
      <c r="B1069" s="26">
        <v>1062</v>
      </c>
      <c r="C1069" s="11" t="s">
        <v>3239</v>
      </c>
      <c r="D1069" s="11" t="s">
        <v>3240</v>
      </c>
      <c r="E1069" s="11" t="s">
        <v>3241</v>
      </c>
      <c r="F1069" s="11" t="s">
        <v>323</v>
      </c>
      <c r="G1069" s="11" t="s">
        <v>130</v>
      </c>
      <c r="H1069" s="11" t="s">
        <v>134</v>
      </c>
      <c r="I1069" s="26" t="s">
        <v>135</v>
      </c>
      <c r="J1069" s="11" t="s">
        <v>133</v>
      </c>
      <c r="K1069" s="13">
        <v>3.8398820549999999</v>
      </c>
      <c r="L1069" s="13">
        <v>2.0029085219999998</v>
      </c>
      <c r="M1069" s="13">
        <v>328.73</v>
      </c>
      <c r="N1069" s="13">
        <v>14.1139047619048</v>
      </c>
    </row>
    <row r="1070" spans="2:14" x14ac:dyDescent="0.25">
      <c r="B1070" s="25">
        <v>1063</v>
      </c>
      <c r="C1070" s="8" t="s">
        <v>3242</v>
      </c>
      <c r="D1070" s="8" t="s">
        <v>3243</v>
      </c>
      <c r="E1070" s="8" t="s">
        <v>3244</v>
      </c>
      <c r="F1070" s="8" t="s">
        <v>160</v>
      </c>
      <c r="G1070" s="8" t="s">
        <v>130</v>
      </c>
      <c r="H1070" s="8" t="s">
        <v>134</v>
      </c>
      <c r="I1070" s="25" t="s">
        <v>132</v>
      </c>
      <c r="J1070" s="8" t="s">
        <v>133</v>
      </c>
      <c r="K1070" s="10">
        <v>3.8325288550000001</v>
      </c>
      <c r="L1070" s="10">
        <v>2.0499395200000001</v>
      </c>
      <c r="M1070" s="10">
        <v>200.94</v>
      </c>
      <c r="N1070" s="10">
        <v>24.192285714285699</v>
      </c>
    </row>
    <row r="1071" spans="2:14" x14ac:dyDescent="0.25">
      <c r="B1071" s="26">
        <v>1064</v>
      </c>
      <c r="C1071" s="11" t="s">
        <v>3245</v>
      </c>
      <c r="D1071" s="11" t="s">
        <v>3246</v>
      </c>
      <c r="E1071" s="11" t="s">
        <v>3247</v>
      </c>
      <c r="F1071" s="11" t="s">
        <v>129</v>
      </c>
      <c r="G1071" s="11" t="s">
        <v>130</v>
      </c>
      <c r="H1071" s="11" t="s">
        <v>131</v>
      </c>
      <c r="I1071" s="26" t="s">
        <v>135</v>
      </c>
      <c r="J1071" s="11" t="s">
        <v>133</v>
      </c>
      <c r="K1071" s="13">
        <v>3.8163498044000002</v>
      </c>
      <c r="L1071" s="13">
        <v>3.9052356287999999</v>
      </c>
      <c r="M1071" s="13">
        <v>251.13</v>
      </c>
      <c r="N1071" s="13">
        <v>13.808809523809501</v>
      </c>
    </row>
    <row r="1072" spans="2:14" x14ac:dyDescent="0.25">
      <c r="B1072" s="25">
        <v>1065</v>
      </c>
      <c r="C1072" s="8" t="s">
        <v>3248</v>
      </c>
      <c r="D1072" s="8" t="s">
        <v>3249</v>
      </c>
      <c r="E1072" s="8" t="s">
        <v>3250</v>
      </c>
      <c r="F1072" s="8" t="s">
        <v>136</v>
      </c>
      <c r="G1072" s="8" t="s">
        <v>130</v>
      </c>
      <c r="H1072" s="8" t="s">
        <v>134</v>
      </c>
      <c r="I1072" s="25" t="s">
        <v>132</v>
      </c>
      <c r="J1072" s="8" t="s">
        <v>133</v>
      </c>
      <c r="K1072" s="10">
        <v>3.81629672</v>
      </c>
      <c r="L1072" s="10">
        <v>2.7856324799999999</v>
      </c>
      <c r="M1072" s="10">
        <v>73.98</v>
      </c>
      <c r="N1072" s="10">
        <v>22.590809523809501</v>
      </c>
    </row>
    <row r="1073" spans="2:14" x14ac:dyDescent="0.25">
      <c r="B1073" s="26">
        <v>1066</v>
      </c>
      <c r="C1073" s="11" t="s">
        <v>656</v>
      </c>
      <c r="D1073" s="11" t="s">
        <v>657</v>
      </c>
      <c r="E1073" s="11" t="s">
        <v>3251</v>
      </c>
      <c r="F1073" s="11" t="s">
        <v>141</v>
      </c>
      <c r="G1073" s="11" t="s">
        <v>130</v>
      </c>
      <c r="H1073" s="11" t="s">
        <v>138</v>
      </c>
      <c r="I1073" s="26" t="s">
        <v>135</v>
      </c>
      <c r="J1073" s="11" t="s">
        <v>301</v>
      </c>
      <c r="K1073" s="13">
        <v>3.8124299192627999</v>
      </c>
      <c r="L1073" s="13">
        <v>7.2462779300664302</v>
      </c>
      <c r="M1073" s="13"/>
      <c r="N1073" s="13">
        <v>7.73309523809524</v>
      </c>
    </row>
    <row r="1074" spans="2:14" x14ac:dyDescent="0.25">
      <c r="B1074" s="25">
        <v>1067</v>
      </c>
      <c r="C1074" s="8" t="s">
        <v>3252</v>
      </c>
      <c r="D1074" s="8" t="s">
        <v>3253</v>
      </c>
      <c r="E1074" s="8" t="s">
        <v>3254</v>
      </c>
      <c r="F1074" s="8" t="s">
        <v>222</v>
      </c>
      <c r="G1074" s="8" t="s">
        <v>130</v>
      </c>
      <c r="H1074" s="8" t="s">
        <v>134</v>
      </c>
      <c r="I1074" s="25" t="s">
        <v>135</v>
      </c>
      <c r="J1074" s="8" t="s">
        <v>133</v>
      </c>
      <c r="K1074" s="10">
        <v>3.78834676</v>
      </c>
      <c r="L1074" s="10">
        <v>0.34366503999999998</v>
      </c>
      <c r="M1074" s="10">
        <v>17.29</v>
      </c>
      <c r="N1074" s="10">
        <v>33.958666666666701</v>
      </c>
    </row>
    <row r="1075" spans="2:14" x14ac:dyDescent="0.25">
      <c r="B1075" s="26">
        <v>1068</v>
      </c>
      <c r="C1075" s="11" t="s">
        <v>3255</v>
      </c>
      <c r="D1075" s="11" t="s">
        <v>3256</v>
      </c>
      <c r="E1075" s="11" t="s">
        <v>3257</v>
      </c>
      <c r="F1075" s="11" t="s">
        <v>1234</v>
      </c>
      <c r="G1075" s="11" t="s">
        <v>130</v>
      </c>
      <c r="H1075" s="11" t="s">
        <v>134</v>
      </c>
      <c r="I1075" s="26" t="s">
        <v>135</v>
      </c>
      <c r="J1075" s="11" t="s">
        <v>133</v>
      </c>
      <c r="K1075" s="13">
        <v>3.7822180959999998</v>
      </c>
      <c r="L1075" s="13">
        <v>4.6751359140000002</v>
      </c>
      <c r="M1075" s="13">
        <v>828.49</v>
      </c>
      <c r="N1075" s="13">
        <v>6.4655238095238099</v>
      </c>
    </row>
    <row r="1076" spans="2:14" x14ac:dyDescent="0.25">
      <c r="B1076" s="25">
        <v>1069</v>
      </c>
      <c r="C1076" s="8" t="s">
        <v>3258</v>
      </c>
      <c r="D1076" s="8" t="s">
        <v>3259</v>
      </c>
      <c r="E1076" s="8" t="s">
        <v>3260</v>
      </c>
      <c r="F1076" s="8" t="s">
        <v>141</v>
      </c>
      <c r="G1076" s="8" t="s">
        <v>130</v>
      </c>
      <c r="H1076" s="8" t="s">
        <v>134</v>
      </c>
      <c r="I1076" s="25" t="s">
        <v>135</v>
      </c>
      <c r="J1076" s="8" t="s">
        <v>133</v>
      </c>
      <c r="K1076" s="10">
        <v>3.7807205700000002</v>
      </c>
      <c r="L1076" s="10">
        <v>2.0071365480000001</v>
      </c>
      <c r="M1076" s="10">
        <v>33.770000000000003</v>
      </c>
      <c r="N1076" s="10">
        <v>15.593999999999999</v>
      </c>
    </row>
    <row r="1077" spans="2:14" x14ac:dyDescent="0.25">
      <c r="B1077" s="26">
        <v>1070</v>
      </c>
      <c r="C1077" s="11" t="s">
        <v>3261</v>
      </c>
      <c r="D1077" s="11" t="s">
        <v>3262</v>
      </c>
      <c r="E1077" s="11" t="s">
        <v>3263</v>
      </c>
      <c r="F1077" s="11" t="s">
        <v>141</v>
      </c>
      <c r="G1077" s="11" t="s">
        <v>130</v>
      </c>
      <c r="H1077" s="11" t="s">
        <v>138</v>
      </c>
      <c r="I1077" s="26" t="s">
        <v>132</v>
      </c>
      <c r="J1077" s="11" t="s">
        <v>133</v>
      </c>
      <c r="K1077" s="13">
        <v>3.7750619754999999</v>
      </c>
      <c r="L1077" s="13">
        <v>2.983034274</v>
      </c>
      <c r="M1077" s="13">
        <v>890.3</v>
      </c>
      <c r="N1077" s="13">
        <v>11.728</v>
      </c>
    </row>
    <row r="1078" spans="2:14" x14ac:dyDescent="0.25">
      <c r="B1078" s="25">
        <v>1071</v>
      </c>
      <c r="C1078" s="8" t="s">
        <v>3264</v>
      </c>
      <c r="D1078" s="8" t="s">
        <v>3265</v>
      </c>
      <c r="E1078" s="8" t="s">
        <v>3266</v>
      </c>
      <c r="F1078" s="8" t="s">
        <v>229</v>
      </c>
      <c r="G1078" s="8" t="s">
        <v>130</v>
      </c>
      <c r="H1078" s="8" t="s">
        <v>134</v>
      </c>
      <c r="I1078" s="25" t="s">
        <v>132</v>
      </c>
      <c r="J1078" s="8" t="s">
        <v>133</v>
      </c>
      <c r="K1078" s="10">
        <v>3.7601803</v>
      </c>
      <c r="L1078" s="10">
        <v>3.1973513499999999</v>
      </c>
      <c r="M1078" s="10">
        <v>660.91</v>
      </c>
      <c r="N1078" s="10">
        <v>15.971476190476199</v>
      </c>
    </row>
    <row r="1079" spans="2:14" x14ac:dyDescent="0.25">
      <c r="B1079" s="26">
        <v>1072</v>
      </c>
      <c r="C1079" s="11" t="s">
        <v>3267</v>
      </c>
      <c r="D1079" s="11" t="s">
        <v>3268</v>
      </c>
      <c r="E1079" s="11" t="s">
        <v>3269</v>
      </c>
      <c r="F1079" s="11" t="s">
        <v>229</v>
      </c>
      <c r="G1079" s="11" t="s">
        <v>130</v>
      </c>
      <c r="H1079" s="11" t="s">
        <v>134</v>
      </c>
      <c r="I1079" s="26" t="s">
        <v>132</v>
      </c>
      <c r="J1079" s="11" t="s">
        <v>133</v>
      </c>
      <c r="K1079" s="13">
        <v>3.7586744400000001</v>
      </c>
      <c r="L1079" s="13">
        <v>2.2473714600000001</v>
      </c>
      <c r="M1079" s="13">
        <v>65.819999999999993</v>
      </c>
      <c r="N1079" s="13">
        <v>28.501850000000001</v>
      </c>
    </row>
    <row r="1080" spans="2:14" x14ac:dyDescent="0.25">
      <c r="B1080" s="25">
        <v>1073</v>
      </c>
      <c r="C1080" s="8" t="s">
        <v>3270</v>
      </c>
      <c r="D1080" s="8" t="s">
        <v>3271</v>
      </c>
      <c r="E1080" s="8" t="s">
        <v>3272</v>
      </c>
      <c r="F1080" s="8" t="s">
        <v>137</v>
      </c>
      <c r="G1080" s="8" t="s">
        <v>130</v>
      </c>
      <c r="H1080" s="8" t="s">
        <v>138</v>
      </c>
      <c r="I1080" s="25" t="s">
        <v>135</v>
      </c>
      <c r="J1080" s="8" t="s">
        <v>133</v>
      </c>
      <c r="K1080" s="10">
        <v>3.7568980760000001</v>
      </c>
      <c r="L1080" s="10">
        <v>2.0794340820000001</v>
      </c>
      <c r="M1080" s="10">
        <v>3291.21</v>
      </c>
      <c r="N1080" s="10">
        <v>7.22171428571429</v>
      </c>
    </row>
    <row r="1081" spans="2:14" x14ac:dyDescent="0.25">
      <c r="B1081" s="26">
        <v>1074</v>
      </c>
      <c r="C1081" s="11" t="s">
        <v>3273</v>
      </c>
      <c r="D1081" s="11" t="s">
        <v>3274</v>
      </c>
      <c r="E1081" s="11" t="s">
        <v>3275</v>
      </c>
      <c r="F1081" s="11" t="s">
        <v>264</v>
      </c>
      <c r="G1081" s="11" t="s">
        <v>130</v>
      </c>
      <c r="H1081" s="11" t="s">
        <v>138</v>
      </c>
      <c r="I1081" s="26" t="s">
        <v>132</v>
      </c>
      <c r="J1081" s="11" t="s">
        <v>133</v>
      </c>
      <c r="K1081" s="13">
        <v>3.7558001999999999</v>
      </c>
      <c r="L1081" s="13">
        <v>0.90560819999999997</v>
      </c>
      <c r="M1081" s="13">
        <v>10.130000000000001</v>
      </c>
      <c r="N1081" s="13">
        <v>21.3584285714286</v>
      </c>
    </row>
    <row r="1082" spans="2:14" x14ac:dyDescent="0.25">
      <c r="B1082" s="25">
        <v>1075</v>
      </c>
      <c r="C1082" s="8" t="s">
        <v>3276</v>
      </c>
      <c r="D1082" s="8" t="s">
        <v>3277</v>
      </c>
      <c r="E1082" s="8" t="s">
        <v>3278</v>
      </c>
      <c r="F1082" s="8" t="s">
        <v>137</v>
      </c>
      <c r="G1082" s="8" t="s">
        <v>498</v>
      </c>
      <c r="H1082" s="8"/>
      <c r="I1082" s="25" t="s">
        <v>132</v>
      </c>
      <c r="J1082" s="8" t="s">
        <v>133</v>
      </c>
      <c r="K1082" s="10">
        <v>3.7542375749999999</v>
      </c>
      <c r="L1082" s="10">
        <v>3.6287119849999998</v>
      </c>
      <c r="M1082" s="10">
        <v>33.61</v>
      </c>
      <c r="N1082" s="10">
        <v>32.123952380952403</v>
      </c>
    </row>
    <row r="1083" spans="2:14" x14ac:dyDescent="0.25">
      <c r="B1083" s="26">
        <v>1076</v>
      </c>
      <c r="C1083" s="11" t="s">
        <v>3279</v>
      </c>
      <c r="D1083" s="11" t="s">
        <v>3280</v>
      </c>
      <c r="E1083" s="11" t="s">
        <v>3281</v>
      </c>
      <c r="F1083" s="11" t="s">
        <v>129</v>
      </c>
      <c r="G1083" s="11" t="s">
        <v>130</v>
      </c>
      <c r="H1083" s="11" t="s">
        <v>134</v>
      </c>
      <c r="I1083" s="26" t="s">
        <v>132</v>
      </c>
      <c r="J1083" s="11" t="s">
        <v>133</v>
      </c>
      <c r="K1083" s="13">
        <v>3.7439166153999999</v>
      </c>
      <c r="L1083" s="13">
        <v>0.44085866829999998</v>
      </c>
      <c r="M1083" s="13">
        <v>71.040000000000006</v>
      </c>
      <c r="N1083" s="13">
        <v>19.735619047619</v>
      </c>
    </row>
    <row r="1084" spans="2:14" x14ac:dyDescent="0.25">
      <c r="B1084" s="25">
        <v>1077</v>
      </c>
      <c r="C1084" s="8" t="s">
        <v>3282</v>
      </c>
      <c r="D1084" s="8" t="s">
        <v>3283</v>
      </c>
      <c r="E1084" s="8" t="s">
        <v>3284</v>
      </c>
      <c r="F1084" s="8" t="s">
        <v>129</v>
      </c>
      <c r="G1084" s="8" t="s">
        <v>130</v>
      </c>
      <c r="H1084" s="8" t="s">
        <v>134</v>
      </c>
      <c r="I1084" s="25" t="s">
        <v>132</v>
      </c>
      <c r="J1084" s="8" t="s">
        <v>133</v>
      </c>
      <c r="K1084" s="10">
        <v>3.7286835800000002</v>
      </c>
      <c r="L1084" s="10">
        <v>1.5385587199999999</v>
      </c>
      <c r="M1084" s="10">
        <v>109</v>
      </c>
      <c r="N1084" s="10">
        <v>52.4394285714286</v>
      </c>
    </row>
    <row r="1085" spans="2:14" x14ac:dyDescent="0.25">
      <c r="B1085" s="26">
        <v>1078</v>
      </c>
      <c r="C1085" s="11" t="s">
        <v>3285</v>
      </c>
      <c r="D1085" s="11" t="s">
        <v>3286</v>
      </c>
      <c r="E1085" s="11" t="s">
        <v>3287</v>
      </c>
      <c r="F1085" s="11" t="s">
        <v>363</v>
      </c>
      <c r="G1085" s="11" t="s">
        <v>130</v>
      </c>
      <c r="H1085" s="11" t="s">
        <v>134</v>
      </c>
      <c r="I1085" s="26" t="s">
        <v>132</v>
      </c>
      <c r="J1085" s="11" t="s">
        <v>133</v>
      </c>
      <c r="K1085" s="13">
        <v>3.7063877660000002</v>
      </c>
      <c r="L1085" s="13">
        <v>0.69532085300000002</v>
      </c>
      <c r="M1085" s="13">
        <v>12.14</v>
      </c>
      <c r="N1085" s="13">
        <v>208.34528571428601</v>
      </c>
    </row>
    <row r="1086" spans="2:14" x14ac:dyDescent="0.25">
      <c r="B1086" s="25">
        <v>1079</v>
      </c>
      <c r="C1086" s="8" t="s">
        <v>3288</v>
      </c>
      <c r="D1086" s="8" t="s">
        <v>3289</v>
      </c>
      <c r="E1086" s="8" t="s">
        <v>3290</v>
      </c>
      <c r="F1086" s="8" t="s">
        <v>323</v>
      </c>
      <c r="G1086" s="8" t="s">
        <v>130</v>
      </c>
      <c r="H1086" s="8" t="s">
        <v>134</v>
      </c>
      <c r="I1086" s="25" t="s">
        <v>135</v>
      </c>
      <c r="J1086" s="8" t="s">
        <v>133</v>
      </c>
      <c r="K1086" s="10">
        <v>3.6900366899999999</v>
      </c>
      <c r="L1086" s="10">
        <v>2.9714796880000001</v>
      </c>
      <c r="M1086" s="10">
        <v>1486.36</v>
      </c>
      <c r="N1086" s="10">
        <v>19.149333333333299</v>
      </c>
    </row>
    <row r="1087" spans="2:14" x14ac:dyDescent="0.25">
      <c r="B1087" s="26">
        <v>1080</v>
      </c>
      <c r="C1087" s="11" t="s">
        <v>3291</v>
      </c>
      <c r="D1087" s="11" t="s">
        <v>3292</v>
      </c>
      <c r="E1087" s="11" t="s">
        <v>3293</v>
      </c>
      <c r="F1087" s="11" t="s">
        <v>1234</v>
      </c>
      <c r="G1087" s="11" t="s">
        <v>130</v>
      </c>
      <c r="H1087" s="11" t="s">
        <v>134</v>
      </c>
      <c r="I1087" s="26" t="s">
        <v>132</v>
      </c>
      <c r="J1087" s="11" t="s">
        <v>133</v>
      </c>
      <c r="K1087" s="13">
        <v>3.68481894</v>
      </c>
      <c r="L1087" s="13">
        <v>2.5842554660000001</v>
      </c>
      <c r="M1087" s="13">
        <v>352.7</v>
      </c>
      <c r="N1087" s="13">
        <v>22.210952380952399</v>
      </c>
    </row>
    <row r="1088" spans="2:14" x14ac:dyDescent="0.25">
      <c r="B1088" s="25">
        <v>1081</v>
      </c>
      <c r="C1088" s="8" t="s">
        <v>3294</v>
      </c>
      <c r="D1088" s="8" t="s">
        <v>3295</v>
      </c>
      <c r="E1088" s="8" t="s">
        <v>3296</v>
      </c>
      <c r="F1088" s="8" t="s">
        <v>229</v>
      </c>
      <c r="G1088" s="8" t="s">
        <v>130</v>
      </c>
      <c r="H1088" s="8" t="s">
        <v>134</v>
      </c>
      <c r="I1088" s="25" t="s">
        <v>132</v>
      </c>
      <c r="J1088" s="8" t="s">
        <v>133</v>
      </c>
      <c r="K1088" s="10">
        <v>3.6758346099999999</v>
      </c>
      <c r="L1088" s="10">
        <v>2.5680497</v>
      </c>
      <c r="M1088" s="10">
        <v>89.08</v>
      </c>
      <c r="N1088" s="10">
        <v>23.075428571428599</v>
      </c>
    </row>
    <row r="1089" spans="2:14" x14ac:dyDescent="0.25">
      <c r="B1089" s="26">
        <v>1082</v>
      </c>
      <c r="C1089" s="11" t="s">
        <v>3297</v>
      </c>
      <c r="D1089" s="11" t="s">
        <v>3298</v>
      </c>
      <c r="E1089" s="11" t="s">
        <v>3299</v>
      </c>
      <c r="F1089" s="11" t="s">
        <v>137</v>
      </c>
      <c r="G1089" s="11" t="s">
        <v>130</v>
      </c>
      <c r="H1089" s="11" t="s">
        <v>134</v>
      </c>
      <c r="I1089" s="26" t="s">
        <v>132</v>
      </c>
      <c r="J1089" s="11" t="s">
        <v>133</v>
      </c>
      <c r="K1089" s="13">
        <v>3.6746108228000001</v>
      </c>
      <c r="L1089" s="13">
        <v>1.0703615963999999</v>
      </c>
      <c r="M1089" s="13">
        <v>34.68</v>
      </c>
      <c r="N1089" s="13">
        <v>59.8320476190476</v>
      </c>
    </row>
    <row r="1090" spans="2:14" x14ac:dyDescent="0.25">
      <c r="B1090" s="25">
        <v>1083</v>
      </c>
      <c r="C1090" s="8" t="s">
        <v>2911</v>
      </c>
      <c r="D1090" s="8" t="s">
        <v>2912</v>
      </c>
      <c r="E1090" s="8" t="s">
        <v>3300</v>
      </c>
      <c r="F1090" s="8" t="s">
        <v>141</v>
      </c>
      <c r="G1090" s="8" t="s">
        <v>130</v>
      </c>
      <c r="H1090" s="8" t="s">
        <v>134</v>
      </c>
      <c r="I1090" s="25" t="s">
        <v>135</v>
      </c>
      <c r="J1090" s="8" t="s">
        <v>1019</v>
      </c>
      <c r="K1090" s="10">
        <v>3.66693313401918</v>
      </c>
      <c r="L1090" s="10">
        <v>1.31951470793532</v>
      </c>
      <c r="M1090" s="10"/>
      <c r="N1090" s="10">
        <v>6.15414285714286</v>
      </c>
    </row>
    <row r="1091" spans="2:14" x14ac:dyDescent="0.25">
      <c r="B1091" s="26">
        <v>1084</v>
      </c>
      <c r="C1091" s="11" t="s">
        <v>3301</v>
      </c>
      <c r="D1091" s="11" t="s">
        <v>3302</v>
      </c>
      <c r="E1091" s="11" t="s">
        <v>3303</v>
      </c>
      <c r="F1091" s="11" t="s">
        <v>137</v>
      </c>
      <c r="G1091" s="11" t="s">
        <v>130</v>
      </c>
      <c r="H1091" s="11" t="s">
        <v>134</v>
      </c>
      <c r="I1091" s="26" t="s">
        <v>132</v>
      </c>
      <c r="J1091" s="11" t="s">
        <v>133</v>
      </c>
      <c r="K1091" s="13">
        <v>3.6654475199999998</v>
      </c>
      <c r="L1091" s="13">
        <v>2.3608031999999999</v>
      </c>
      <c r="M1091" s="13">
        <v>332.26</v>
      </c>
      <c r="N1091" s="13">
        <v>20.142476190476199</v>
      </c>
    </row>
    <row r="1092" spans="2:14" x14ac:dyDescent="0.25">
      <c r="B1092" s="25">
        <v>1085</v>
      </c>
      <c r="C1092" s="8" t="s">
        <v>3304</v>
      </c>
      <c r="D1092" s="8" t="s">
        <v>3305</v>
      </c>
      <c r="E1092" s="8" t="s">
        <v>3306</v>
      </c>
      <c r="F1092" s="8" t="s">
        <v>129</v>
      </c>
      <c r="G1092" s="8" t="s">
        <v>130</v>
      </c>
      <c r="H1092" s="8" t="s">
        <v>131</v>
      </c>
      <c r="I1092" s="25" t="s">
        <v>135</v>
      </c>
      <c r="J1092" s="8" t="s">
        <v>133</v>
      </c>
      <c r="K1092" s="10">
        <v>3.6492722460000002</v>
      </c>
      <c r="L1092" s="10">
        <v>0.42035217899999999</v>
      </c>
      <c r="M1092" s="10">
        <v>456.6</v>
      </c>
      <c r="N1092" s="10">
        <v>22.613619047619</v>
      </c>
    </row>
    <row r="1093" spans="2:14" x14ac:dyDescent="0.25">
      <c r="B1093" s="26">
        <v>1086</v>
      </c>
      <c r="C1093" s="11" t="s">
        <v>3307</v>
      </c>
      <c r="D1093" s="11" t="s">
        <v>3308</v>
      </c>
      <c r="E1093" s="11" t="s">
        <v>3309</v>
      </c>
      <c r="F1093" s="11" t="s">
        <v>397</v>
      </c>
      <c r="G1093" s="11" t="s">
        <v>130</v>
      </c>
      <c r="H1093" s="11" t="s">
        <v>134</v>
      </c>
      <c r="I1093" s="26" t="s">
        <v>135</v>
      </c>
      <c r="J1093" s="11" t="s">
        <v>133</v>
      </c>
      <c r="K1093" s="13">
        <v>3.634445425</v>
      </c>
      <c r="L1093" s="13">
        <v>2.4309538900000001</v>
      </c>
      <c r="M1093" s="13">
        <v>93</v>
      </c>
      <c r="N1093" s="13">
        <v>31.863095238095202</v>
      </c>
    </row>
    <row r="1094" spans="2:14" x14ac:dyDescent="0.25">
      <c r="B1094" s="25">
        <v>1087</v>
      </c>
      <c r="C1094" s="8" t="s">
        <v>3310</v>
      </c>
      <c r="D1094" s="8" t="s">
        <v>3311</v>
      </c>
      <c r="E1094" s="8" t="s">
        <v>3312</v>
      </c>
      <c r="F1094" s="8" t="s">
        <v>141</v>
      </c>
      <c r="G1094" s="8" t="s">
        <v>130</v>
      </c>
      <c r="H1094" s="8" t="s">
        <v>134</v>
      </c>
      <c r="I1094" s="25" t="s">
        <v>132</v>
      </c>
      <c r="J1094" s="8" t="s">
        <v>133</v>
      </c>
      <c r="K1094" s="10">
        <v>3.6209297999999999</v>
      </c>
      <c r="L1094" s="10">
        <v>3.196070916</v>
      </c>
      <c r="M1094" s="10">
        <v>101.26</v>
      </c>
      <c r="N1094" s="10">
        <v>18.846047619047599</v>
      </c>
    </row>
    <row r="1095" spans="2:14" x14ac:dyDescent="0.25">
      <c r="B1095" s="26">
        <v>1088</v>
      </c>
      <c r="C1095" s="11" t="s">
        <v>3313</v>
      </c>
      <c r="D1095" s="11" t="s">
        <v>3314</v>
      </c>
      <c r="E1095" s="11" t="s">
        <v>3315</v>
      </c>
      <c r="F1095" s="11" t="s">
        <v>137</v>
      </c>
      <c r="G1095" s="11" t="s">
        <v>130</v>
      </c>
      <c r="H1095" s="11" t="s">
        <v>134</v>
      </c>
      <c r="I1095" s="26" t="s">
        <v>132</v>
      </c>
      <c r="J1095" s="11" t="s">
        <v>133</v>
      </c>
      <c r="K1095" s="13">
        <v>3.6100724400000002</v>
      </c>
      <c r="L1095" s="13">
        <v>3.1835141999999998</v>
      </c>
      <c r="M1095" s="13">
        <v>112.48</v>
      </c>
      <c r="N1095" s="13">
        <v>36.450619047619</v>
      </c>
    </row>
    <row r="1096" spans="2:14" x14ac:dyDescent="0.25">
      <c r="B1096" s="25">
        <v>1089</v>
      </c>
      <c r="C1096" s="8" t="s">
        <v>3316</v>
      </c>
      <c r="D1096" s="8" t="s">
        <v>3317</v>
      </c>
      <c r="E1096" s="8" t="s">
        <v>3318</v>
      </c>
      <c r="F1096" s="8" t="s">
        <v>129</v>
      </c>
      <c r="G1096" s="8" t="s">
        <v>130</v>
      </c>
      <c r="H1096" s="8" t="s">
        <v>134</v>
      </c>
      <c r="I1096" s="25" t="s">
        <v>135</v>
      </c>
      <c r="J1096" s="8" t="s">
        <v>133</v>
      </c>
      <c r="K1096" s="10">
        <v>3.58765562</v>
      </c>
      <c r="L1096" s="10">
        <v>2.1508835249999998</v>
      </c>
      <c r="M1096" s="10">
        <v>10.71</v>
      </c>
      <c r="N1096" s="10">
        <v>20.0246666666667</v>
      </c>
    </row>
    <row r="1097" spans="2:14" x14ac:dyDescent="0.25">
      <c r="B1097" s="26">
        <v>1090</v>
      </c>
      <c r="C1097" s="11" t="s">
        <v>3319</v>
      </c>
      <c r="D1097" s="11" t="s">
        <v>3320</v>
      </c>
      <c r="E1097" s="11" t="s">
        <v>3321</v>
      </c>
      <c r="F1097" s="11" t="s">
        <v>1234</v>
      </c>
      <c r="G1097" s="11" t="s">
        <v>130</v>
      </c>
      <c r="H1097" s="11" t="s">
        <v>134</v>
      </c>
      <c r="I1097" s="26" t="s">
        <v>132</v>
      </c>
      <c r="J1097" s="11" t="s">
        <v>133</v>
      </c>
      <c r="K1097" s="13">
        <v>3.5822087499999999</v>
      </c>
      <c r="L1097" s="13">
        <v>1.2066453500000001</v>
      </c>
      <c r="M1097" s="13">
        <v>430.79</v>
      </c>
      <c r="N1097" s="13">
        <v>8.6902380952381009</v>
      </c>
    </row>
    <row r="1098" spans="2:14" x14ac:dyDescent="0.25">
      <c r="B1098" s="25">
        <v>1091</v>
      </c>
      <c r="C1098" s="8" t="s">
        <v>3322</v>
      </c>
      <c r="D1098" s="8" t="s">
        <v>3323</v>
      </c>
      <c r="E1098" s="8" t="s">
        <v>3324</v>
      </c>
      <c r="F1098" s="8" t="s">
        <v>191</v>
      </c>
      <c r="G1098" s="8" t="s">
        <v>130</v>
      </c>
      <c r="H1098" s="8" t="s">
        <v>134</v>
      </c>
      <c r="I1098" s="25" t="s">
        <v>132</v>
      </c>
      <c r="J1098" s="8" t="s">
        <v>133</v>
      </c>
      <c r="K1098" s="10">
        <v>3.5541070690000001</v>
      </c>
      <c r="L1098" s="10">
        <v>2.1155031879999999</v>
      </c>
      <c r="M1098" s="10">
        <v>652.16</v>
      </c>
      <c r="N1098" s="10">
        <v>16.773333333333301</v>
      </c>
    </row>
    <row r="1099" spans="2:14" x14ac:dyDescent="0.25">
      <c r="B1099" s="26">
        <v>1092</v>
      </c>
      <c r="C1099" s="11" t="s">
        <v>3325</v>
      </c>
      <c r="D1099" s="11" t="s">
        <v>3326</v>
      </c>
      <c r="E1099" s="11" t="s">
        <v>3327</v>
      </c>
      <c r="F1099" s="11" t="s">
        <v>136</v>
      </c>
      <c r="G1099" s="11" t="s">
        <v>130</v>
      </c>
      <c r="H1099" s="11" t="s">
        <v>131</v>
      </c>
      <c r="I1099" s="26" t="s">
        <v>132</v>
      </c>
      <c r="J1099" s="11" t="s">
        <v>133</v>
      </c>
      <c r="K1099" s="13">
        <v>3.550148327</v>
      </c>
      <c r="L1099" s="13">
        <v>1.5453626810000001</v>
      </c>
      <c r="M1099" s="13">
        <v>100.83</v>
      </c>
      <c r="N1099" s="13">
        <v>8.6005238095238106</v>
      </c>
    </row>
    <row r="1100" spans="2:14" x14ac:dyDescent="0.25">
      <c r="B1100" s="25">
        <v>1093</v>
      </c>
      <c r="C1100" s="8" t="s">
        <v>3328</v>
      </c>
      <c r="D1100" s="8" t="s">
        <v>3329</v>
      </c>
      <c r="E1100" s="8" t="s">
        <v>3330</v>
      </c>
      <c r="F1100" s="8" t="s">
        <v>1388</v>
      </c>
      <c r="G1100" s="8" t="s">
        <v>498</v>
      </c>
      <c r="H1100" s="8"/>
      <c r="I1100" s="25" t="s">
        <v>132</v>
      </c>
      <c r="J1100" s="8" t="s">
        <v>133</v>
      </c>
      <c r="K1100" s="10">
        <v>3.5452191819999999</v>
      </c>
      <c r="L1100" s="10">
        <v>1.822333695</v>
      </c>
      <c r="M1100" s="10">
        <v>43.39</v>
      </c>
      <c r="N1100" s="10">
        <v>45.706761904761898</v>
      </c>
    </row>
    <row r="1101" spans="2:14" x14ac:dyDescent="0.25">
      <c r="B1101" s="26">
        <v>1094</v>
      </c>
      <c r="C1101" s="11" t="s">
        <v>3331</v>
      </c>
      <c r="D1101" s="11" t="s">
        <v>3332</v>
      </c>
      <c r="E1101" s="11" t="s">
        <v>3333</v>
      </c>
      <c r="F1101" s="11" t="s">
        <v>264</v>
      </c>
      <c r="G1101" s="11" t="s">
        <v>130</v>
      </c>
      <c r="H1101" s="11" t="s">
        <v>134</v>
      </c>
      <c r="I1101" s="26" t="s">
        <v>132</v>
      </c>
      <c r="J1101" s="11" t="s">
        <v>133</v>
      </c>
      <c r="K1101" s="13">
        <v>3.5422345960000001</v>
      </c>
      <c r="L1101" s="13">
        <v>2.666878627</v>
      </c>
      <c r="M1101" s="13">
        <v>101.68</v>
      </c>
      <c r="N1101" s="13">
        <v>12.6360476190476</v>
      </c>
    </row>
    <row r="1102" spans="2:14" x14ac:dyDescent="0.25">
      <c r="B1102" s="25">
        <v>1095</v>
      </c>
      <c r="C1102" s="8" t="s">
        <v>3334</v>
      </c>
      <c r="D1102" s="8" t="s">
        <v>3335</v>
      </c>
      <c r="E1102" s="8" t="s">
        <v>3336</v>
      </c>
      <c r="F1102" s="8" t="s">
        <v>141</v>
      </c>
      <c r="G1102" s="8" t="s">
        <v>130</v>
      </c>
      <c r="H1102" s="8" t="s">
        <v>134</v>
      </c>
      <c r="I1102" s="25" t="s">
        <v>135</v>
      </c>
      <c r="J1102" s="8" t="s">
        <v>133</v>
      </c>
      <c r="K1102" s="10">
        <v>3.5314597050000001</v>
      </c>
      <c r="L1102" s="10">
        <v>2.7205625050000002</v>
      </c>
      <c r="M1102" s="10">
        <v>209.85</v>
      </c>
      <c r="N1102" s="10">
        <v>11.430238095238099</v>
      </c>
    </row>
    <row r="1103" spans="2:14" x14ac:dyDescent="0.25">
      <c r="B1103" s="26">
        <v>1096</v>
      </c>
      <c r="C1103" s="11" t="s">
        <v>3337</v>
      </c>
      <c r="D1103" s="11" t="s">
        <v>3338</v>
      </c>
      <c r="E1103" s="11" t="s">
        <v>3339</v>
      </c>
      <c r="F1103" s="11" t="s">
        <v>1234</v>
      </c>
      <c r="G1103" s="11" t="s">
        <v>130</v>
      </c>
      <c r="H1103" s="11" t="s">
        <v>131</v>
      </c>
      <c r="I1103" s="26" t="s">
        <v>132</v>
      </c>
      <c r="J1103" s="11" t="s">
        <v>133</v>
      </c>
      <c r="K1103" s="13">
        <v>3.5274473799999999</v>
      </c>
      <c r="L1103" s="13">
        <v>1.4187921400000001</v>
      </c>
      <c r="M1103" s="13">
        <v>1340.62</v>
      </c>
      <c r="N1103" s="13">
        <v>12.084238095238099</v>
      </c>
    </row>
    <row r="1104" spans="2:14" x14ac:dyDescent="0.25">
      <c r="B1104" s="25">
        <v>1097</v>
      </c>
      <c r="C1104" s="8" t="s">
        <v>3340</v>
      </c>
      <c r="D1104" s="8" t="s">
        <v>3341</v>
      </c>
      <c r="E1104" s="8" t="s">
        <v>3342</v>
      </c>
      <c r="F1104" s="8" t="s">
        <v>264</v>
      </c>
      <c r="G1104" s="8" t="s">
        <v>130</v>
      </c>
      <c r="H1104" s="8" t="s">
        <v>138</v>
      </c>
      <c r="I1104" s="25" t="s">
        <v>132</v>
      </c>
      <c r="J1104" s="8" t="s">
        <v>133</v>
      </c>
      <c r="K1104" s="10">
        <v>3.5254000099999998</v>
      </c>
      <c r="L1104" s="10">
        <v>0.75570569999999992</v>
      </c>
      <c r="M1104" s="10">
        <v>60</v>
      </c>
      <c r="N1104" s="10">
        <v>26.623000000000001</v>
      </c>
    </row>
    <row r="1105" spans="2:14" x14ac:dyDescent="0.25">
      <c r="B1105" s="26">
        <v>1098</v>
      </c>
      <c r="C1105" s="11" t="s">
        <v>3343</v>
      </c>
      <c r="D1105" s="11" t="s">
        <v>3344</v>
      </c>
      <c r="E1105" s="11" t="s">
        <v>3345</v>
      </c>
      <c r="F1105" s="11" t="s">
        <v>129</v>
      </c>
      <c r="G1105" s="11" t="s">
        <v>130</v>
      </c>
      <c r="H1105" s="11" t="s">
        <v>134</v>
      </c>
      <c r="I1105" s="26" t="s">
        <v>132</v>
      </c>
      <c r="J1105" s="11" t="s">
        <v>133</v>
      </c>
      <c r="K1105" s="13">
        <v>3.5200523270000001</v>
      </c>
      <c r="L1105" s="13">
        <v>4.2856902010000004</v>
      </c>
      <c r="M1105" s="13">
        <v>313.66000000000003</v>
      </c>
      <c r="N1105" s="13">
        <v>10.962476190476201</v>
      </c>
    </row>
    <row r="1106" spans="2:14" x14ac:dyDescent="0.25">
      <c r="B1106" s="25">
        <v>1099</v>
      </c>
      <c r="C1106" s="8" t="s">
        <v>3346</v>
      </c>
      <c r="D1106" s="8" t="s">
        <v>3347</v>
      </c>
      <c r="E1106" s="8" t="s">
        <v>3348</v>
      </c>
      <c r="F1106" s="8" t="s">
        <v>141</v>
      </c>
      <c r="G1106" s="8" t="s">
        <v>130</v>
      </c>
      <c r="H1106" s="8" t="s">
        <v>138</v>
      </c>
      <c r="I1106" s="25" t="s">
        <v>132</v>
      </c>
      <c r="J1106" s="8" t="s">
        <v>133</v>
      </c>
      <c r="K1106" s="10">
        <v>3.5076211499999999</v>
      </c>
      <c r="L1106" s="10">
        <v>3.4866978500000001</v>
      </c>
      <c r="M1106" s="10">
        <v>140.69</v>
      </c>
      <c r="N1106" s="10">
        <v>17.427571428571401</v>
      </c>
    </row>
    <row r="1107" spans="2:14" x14ac:dyDescent="0.25">
      <c r="B1107" s="26">
        <v>1100</v>
      </c>
      <c r="C1107" s="11" t="s">
        <v>3349</v>
      </c>
      <c r="D1107" s="11" t="s">
        <v>3350</v>
      </c>
      <c r="E1107" s="11" t="s">
        <v>3351</v>
      </c>
      <c r="F1107" s="11" t="s">
        <v>129</v>
      </c>
      <c r="G1107" s="11" t="s">
        <v>130</v>
      </c>
      <c r="H1107" s="11" t="s">
        <v>134</v>
      </c>
      <c r="I1107" s="26" t="s">
        <v>135</v>
      </c>
      <c r="J1107" s="11" t="s">
        <v>133</v>
      </c>
      <c r="K1107" s="13">
        <v>3.5008338819999998</v>
      </c>
      <c r="L1107" s="13">
        <v>2.7439977335000001</v>
      </c>
      <c r="M1107" s="13">
        <v>95.92</v>
      </c>
      <c r="N1107" s="13">
        <v>17.953571428571401</v>
      </c>
    </row>
    <row r="1108" spans="2:14" x14ac:dyDescent="0.25">
      <c r="B1108" s="25">
        <v>1101</v>
      </c>
      <c r="C1108" s="8" t="s">
        <v>3352</v>
      </c>
      <c r="D1108" s="8" t="s">
        <v>3353</v>
      </c>
      <c r="E1108" s="8" t="s">
        <v>3354</v>
      </c>
      <c r="F1108" s="8" t="s">
        <v>160</v>
      </c>
      <c r="G1108" s="8" t="s">
        <v>130</v>
      </c>
      <c r="H1108" s="8" t="s">
        <v>131</v>
      </c>
      <c r="I1108" s="25" t="s">
        <v>135</v>
      </c>
      <c r="J1108" s="8" t="s">
        <v>133</v>
      </c>
      <c r="K1108" s="10">
        <v>3.4993264700000002</v>
      </c>
      <c r="L1108" s="10">
        <v>1.5893886559999999</v>
      </c>
      <c r="M1108" s="10">
        <v>145.4</v>
      </c>
      <c r="N1108" s="10">
        <v>37.529619047619001</v>
      </c>
    </row>
    <row r="1109" spans="2:14" x14ac:dyDescent="0.25">
      <c r="B1109" s="26">
        <v>1102</v>
      </c>
      <c r="C1109" s="11" t="s">
        <v>3355</v>
      </c>
      <c r="D1109" s="11" t="s">
        <v>3356</v>
      </c>
      <c r="E1109" s="11" t="s">
        <v>3357</v>
      </c>
      <c r="F1109" s="11" t="s">
        <v>1158</v>
      </c>
      <c r="G1109" s="11" t="s">
        <v>130</v>
      </c>
      <c r="H1109" s="11" t="s">
        <v>134</v>
      </c>
      <c r="I1109" s="26" t="s">
        <v>132</v>
      </c>
      <c r="J1109" s="11" t="s">
        <v>133</v>
      </c>
      <c r="K1109" s="13">
        <v>3.494765331</v>
      </c>
      <c r="L1109" s="13">
        <v>1.6987558389999999</v>
      </c>
      <c r="M1109" s="13">
        <v>229.21</v>
      </c>
      <c r="N1109" s="13">
        <v>27.267428571428599</v>
      </c>
    </row>
    <row r="1110" spans="2:14" x14ac:dyDescent="0.25">
      <c r="B1110" s="25">
        <v>1103</v>
      </c>
      <c r="C1110" s="8" t="s">
        <v>3358</v>
      </c>
      <c r="D1110" s="8" t="s">
        <v>3359</v>
      </c>
      <c r="E1110" s="8" t="s">
        <v>3360</v>
      </c>
      <c r="F1110" s="8" t="s">
        <v>229</v>
      </c>
      <c r="G1110" s="8" t="s">
        <v>130</v>
      </c>
      <c r="H1110" s="8" t="s">
        <v>134</v>
      </c>
      <c r="I1110" s="25" t="s">
        <v>132</v>
      </c>
      <c r="J1110" s="8" t="s">
        <v>133</v>
      </c>
      <c r="K1110" s="10">
        <v>3.4744481600000001</v>
      </c>
      <c r="L1110" s="10">
        <v>2.5707079899999998</v>
      </c>
      <c r="M1110" s="10">
        <v>108.32</v>
      </c>
      <c r="N1110" s="10">
        <v>14.600142857142901</v>
      </c>
    </row>
    <row r="1111" spans="2:14" x14ac:dyDescent="0.25">
      <c r="B1111" s="26">
        <v>1104</v>
      </c>
      <c r="C1111" s="11" t="s">
        <v>3361</v>
      </c>
      <c r="D1111" s="11" t="s">
        <v>3362</v>
      </c>
      <c r="E1111" s="11" t="s">
        <v>3363</v>
      </c>
      <c r="F1111" s="11" t="s">
        <v>191</v>
      </c>
      <c r="G1111" s="11" t="s">
        <v>130</v>
      </c>
      <c r="H1111" s="11" t="s">
        <v>134</v>
      </c>
      <c r="I1111" s="26" t="s">
        <v>135</v>
      </c>
      <c r="J1111" s="11" t="s">
        <v>133</v>
      </c>
      <c r="K1111" s="13">
        <v>3.46421359</v>
      </c>
      <c r="L1111" s="13">
        <v>7.3782596600000003</v>
      </c>
      <c r="M1111" s="13">
        <v>1647.12</v>
      </c>
      <c r="N1111" s="13">
        <v>9.3509047619047596</v>
      </c>
    </row>
    <row r="1112" spans="2:14" x14ac:dyDescent="0.25">
      <c r="B1112" s="25">
        <v>1105</v>
      </c>
      <c r="C1112" s="8" t="s">
        <v>3364</v>
      </c>
      <c r="D1112" s="8" t="s">
        <v>3365</v>
      </c>
      <c r="E1112" s="8" t="s">
        <v>3366</v>
      </c>
      <c r="F1112" s="8" t="s">
        <v>264</v>
      </c>
      <c r="G1112" s="8" t="s">
        <v>130</v>
      </c>
      <c r="H1112" s="8" t="s">
        <v>134</v>
      </c>
      <c r="I1112" s="25" t="s">
        <v>132</v>
      </c>
      <c r="J1112" s="8" t="s">
        <v>133</v>
      </c>
      <c r="K1112" s="10">
        <v>3.452570562</v>
      </c>
      <c r="L1112" s="10">
        <v>1.0997461079999999</v>
      </c>
      <c r="M1112" s="10">
        <v>354.26</v>
      </c>
      <c r="N1112" s="10">
        <v>17.685095238095201</v>
      </c>
    </row>
    <row r="1113" spans="2:14" x14ac:dyDescent="0.25">
      <c r="B1113" s="26">
        <v>1106</v>
      </c>
      <c r="C1113" s="11" t="s">
        <v>3367</v>
      </c>
      <c r="D1113" s="11" t="s">
        <v>3368</v>
      </c>
      <c r="E1113" s="11" t="s">
        <v>3369</v>
      </c>
      <c r="F1113" s="11" t="s">
        <v>323</v>
      </c>
      <c r="G1113" s="11" t="s">
        <v>130</v>
      </c>
      <c r="H1113" s="11" t="s">
        <v>134</v>
      </c>
      <c r="I1113" s="26" t="s">
        <v>132</v>
      </c>
      <c r="J1113" s="11" t="s">
        <v>133</v>
      </c>
      <c r="K1113" s="13">
        <v>3.4501454229999999</v>
      </c>
      <c r="L1113" s="13">
        <v>3.3233263759999998</v>
      </c>
      <c r="M1113" s="13">
        <v>373.02</v>
      </c>
      <c r="N1113" s="13">
        <v>23.803000000000001</v>
      </c>
    </row>
    <row r="1114" spans="2:14" x14ac:dyDescent="0.25">
      <c r="B1114" s="25">
        <v>1107</v>
      </c>
      <c r="C1114" s="8" t="s">
        <v>3370</v>
      </c>
      <c r="D1114" s="8" t="s">
        <v>3371</v>
      </c>
      <c r="E1114" s="8" t="s">
        <v>3372</v>
      </c>
      <c r="F1114" s="8" t="s">
        <v>229</v>
      </c>
      <c r="G1114" s="8" t="s">
        <v>130</v>
      </c>
      <c r="H1114" s="8" t="s">
        <v>131</v>
      </c>
      <c r="I1114" s="25" t="s">
        <v>135</v>
      </c>
      <c r="J1114" s="8" t="s">
        <v>133</v>
      </c>
      <c r="K1114" s="10">
        <v>3.446669575</v>
      </c>
      <c r="L1114" s="10">
        <v>1.853098245</v>
      </c>
      <c r="M1114" s="10">
        <v>1380.65</v>
      </c>
      <c r="N1114" s="10">
        <v>52.912761904761901</v>
      </c>
    </row>
    <row r="1115" spans="2:14" x14ac:dyDescent="0.25">
      <c r="B1115" s="26">
        <v>1108</v>
      </c>
      <c r="C1115" s="11" t="s">
        <v>3373</v>
      </c>
      <c r="D1115" s="11" t="s">
        <v>3374</v>
      </c>
      <c r="E1115" s="11" t="s">
        <v>3375</v>
      </c>
      <c r="F1115" s="11" t="s">
        <v>137</v>
      </c>
      <c r="G1115" s="11" t="s">
        <v>130</v>
      </c>
      <c r="H1115" s="11" t="s">
        <v>134</v>
      </c>
      <c r="I1115" s="26" t="s">
        <v>135</v>
      </c>
      <c r="J1115" s="11" t="s">
        <v>133</v>
      </c>
      <c r="K1115" s="13">
        <v>3.4299094399999999</v>
      </c>
      <c r="L1115" s="13">
        <v>7.0349350500000103</v>
      </c>
      <c r="M1115" s="13">
        <v>950.51</v>
      </c>
      <c r="N1115" s="13">
        <v>22.983761904761899</v>
      </c>
    </row>
    <row r="1116" spans="2:14" x14ac:dyDescent="0.25">
      <c r="B1116" s="25">
        <v>1109</v>
      </c>
      <c r="C1116" s="8" t="s">
        <v>3376</v>
      </c>
      <c r="D1116" s="8" t="s">
        <v>3377</v>
      </c>
      <c r="E1116" s="8" t="s">
        <v>3378</v>
      </c>
      <c r="F1116" s="8" t="s">
        <v>137</v>
      </c>
      <c r="G1116" s="8" t="s">
        <v>130</v>
      </c>
      <c r="H1116" s="8" t="s">
        <v>134</v>
      </c>
      <c r="I1116" s="25" t="s">
        <v>132</v>
      </c>
      <c r="J1116" s="8" t="s">
        <v>133</v>
      </c>
      <c r="K1116" s="10">
        <v>3.4224238950000001</v>
      </c>
      <c r="L1116" s="10">
        <v>0.84655072499999995</v>
      </c>
      <c r="M1116" s="10">
        <v>115.15</v>
      </c>
      <c r="N1116" s="10">
        <v>32.065666666666701</v>
      </c>
    </row>
    <row r="1117" spans="2:14" x14ac:dyDescent="0.25">
      <c r="B1117" s="26">
        <v>1110</v>
      </c>
      <c r="C1117" s="11" t="s">
        <v>3379</v>
      </c>
      <c r="D1117" s="11" t="s">
        <v>3380</v>
      </c>
      <c r="E1117" s="11" t="s">
        <v>3381</v>
      </c>
      <c r="F1117" s="11" t="s">
        <v>141</v>
      </c>
      <c r="G1117" s="11" t="s">
        <v>130</v>
      </c>
      <c r="H1117" s="11" t="s">
        <v>134</v>
      </c>
      <c r="I1117" s="26" t="s">
        <v>135</v>
      </c>
      <c r="J1117" s="11" t="s">
        <v>133</v>
      </c>
      <c r="K1117" s="13">
        <v>3.420967455</v>
      </c>
      <c r="L1117" s="13">
        <v>6.9288325349999997</v>
      </c>
      <c r="M1117" s="13">
        <v>169.99</v>
      </c>
      <c r="N1117" s="13">
        <v>17.462</v>
      </c>
    </row>
    <row r="1118" spans="2:14" x14ac:dyDescent="0.25">
      <c r="B1118" s="25">
        <v>1111</v>
      </c>
      <c r="C1118" s="8" t="s">
        <v>3382</v>
      </c>
      <c r="D1118" s="8" t="s">
        <v>3383</v>
      </c>
      <c r="E1118" s="8" t="s">
        <v>3384</v>
      </c>
      <c r="F1118" s="8" t="s">
        <v>191</v>
      </c>
      <c r="G1118" s="8" t="s">
        <v>130</v>
      </c>
      <c r="H1118" s="8" t="s">
        <v>138</v>
      </c>
      <c r="I1118" s="25" t="s">
        <v>132</v>
      </c>
      <c r="J1118" s="8" t="s">
        <v>133</v>
      </c>
      <c r="K1118" s="10">
        <v>3.4206223800000002</v>
      </c>
      <c r="L1118" s="10">
        <v>1.29101044</v>
      </c>
      <c r="M1118" s="10">
        <v>49.42</v>
      </c>
      <c r="N1118" s="10">
        <v>49.951333333333302</v>
      </c>
    </row>
    <row r="1119" spans="2:14" x14ac:dyDescent="0.25">
      <c r="B1119" s="26">
        <v>1112</v>
      </c>
      <c r="C1119" s="11" t="s">
        <v>3385</v>
      </c>
      <c r="D1119" s="11" t="s">
        <v>3386</v>
      </c>
      <c r="E1119" s="11" t="s">
        <v>3387</v>
      </c>
      <c r="F1119" s="11" t="s">
        <v>129</v>
      </c>
      <c r="G1119" s="11" t="s">
        <v>130</v>
      </c>
      <c r="H1119" s="11" t="s">
        <v>131</v>
      </c>
      <c r="I1119" s="26" t="s">
        <v>135</v>
      </c>
      <c r="J1119" s="11" t="s">
        <v>133</v>
      </c>
      <c r="K1119" s="13">
        <v>3.4083717235000002</v>
      </c>
      <c r="L1119" s="13">
        <v>1.4113698586000001</v>
      </c>
      <c r="M1119" s="13">
        <v>524.80999999999995</v>
      </c>
      <c r="N1119" s="13">
        <v>8.1527142857142891</v>
      </c>
    </row>
    <row r="1120" spans="2:14" x14ac:dyDescent="0.25">
      <c r="B1120" s="25">
        <v>1113</v>
      </c>
      <c r="C1120" s="8" t="s">
        <v>3388</v>
      </c>
      <c r="D1120" s="8" t="s">
        <v>3389</v>
      </c>
      <c r="E1120" s="8" t="s">
        <v>3390</v>
      </c>
      <c r="F1120" s="8" t="s">
        <v>129</v>
      </c>
      <c r="G1120" s="8" t="s">
        <v>130</v>
      </c>
      <c r="H1120" s="8" t="s">
        <v>131</v>
      </c>
      <c r="I1120" s="25" t="s">
        <v>135</v>
      </c>
      <c r="J1120" s="8" t="s">
        <v>133</v>
      </c>
      <c r="K1120" s="10">
        <v>3.4035545612</v>
      </c>
      <c r="L1120" s="10">
        <v>5.3355837640999999</v>
      </c>
      <c r="M1120" s="10">
        <v>92.68</v>
      </c>
      <c r="N1120" s="10">
        <v>18.1999523809524</v>
      </c>
    </row>
    <row r="1121" spans="2:14" x14ac:dyDescent="0.25">
      <c r="B1121" s="26">
        <v>1114</v>
      </c>
      <c r="C1121" s="11" t="s">
        <v>3391</v>
      </c>
      <c r="D1121" s="11" t="s">
        <v>3392</v>
      </c>
      <c r="E1121" s="11" t="s">
        <v>3393</v>
      </c>
      <c r="F1121" s="11" t="s">
        <v>141</v>
      </c>
      <c r="G1121" s="11" t="s">
        <v>130</v>
      </c>
      <c r="H1121" s="11" t="s">
        <v>134</v>
      </c>
      <c r="I1121" s="26" t="s">
        <v>135</v>
      </c>
      <c r="J1121" s="11" t="s">
        <v>133</v>
      </c>
      <c r="K1121" s="13">
        <v>3.358758806</v>
      </c>
      <c r="L1121" s="13">
        <v>1.2520306839999999</v>
      </c>
      <c r="M1121" s="13">
        <v>104.82</v>
      </c>
      <c r="N1121" s="13">
        <v>19.838333333333299</v>
      </c>
    </row>
    <row r="1122" spans="2:14" x14ac:dyDescent="0.25">
      <c r="B1122" s="25">
        <v>1115</v>
      </c>
      <c r="C1122" s="8" t="s">
        <v>3394</v>
      </c>
      <c r="D1122" s="8" t="s">
        <v>3395</v>
      </c>
      <c r="E1122" s="8" t="s">
        <v>3396</v>
      </c>
      <c r="F1122" s="8" t="s">
        <v>137</v>
      </c>
      <c r="G1122" s="8" t="s">
        <v>130</v>
      </c>
      <c r="H1122" s="8" t="s">
        <v>134</v>
      </c>
      <c r="I1122" s="25" t="s">
        <v>132</v>
      </c>
      <c r="J1122" s="8" t="s">
        <v>133</v>
      </c>
      <c r="K1122" s="10">
        <v>3.3536047999999998</v>
      </c>
      <c r="L1122" s="10">
        <v>1.3791032400000001</v>
      </c>
      <c r="M1122" s="10">
        <v>242.7</v>
      </c>
      <c r="N1122" s="10">
        <v>7.9325714285714302</v>
      </c>
    </row>
    <row r="1123" spans="2:14" x14ac:dyDescent="0.25">
      <c r="B1123" s="26">
        <v>1116</v>
      </c>
      <c r="C1123" s="11" t="s">
        <v>3397</v>
      </c>
      <c r="D1123" s="11" t="s">
        <v>3398</v>
      </c>
      <c r="E1123" s="11" t="s">
        <v>3399</v>
      </c>
      <c r="F1123" s="11" t="s">
        <v>137</v>
      </c>
      <c r="G1123" s="11" t="s">
        <v>130</v>
      </c>
      <c r="H1123" s="11" t="s">
        <v>134</v>
      </c>
      <c r="I1123" s="26" t="s">
        <v>135</v>
      </c>
      <c r="J1123" s="11" t="s">
        <v>133</v>
      </c>
      <c r="K1123" s="13">
        <v>3.3509956349999999</v>
      </c>
      <c r="L1123" s="13">
        <v>1.2691465799999999</v>
      </c>
      <c r="M1123" s="13">
        <v>71.72</v>
      </c>
      <c r="N1123" s="13">
        <v>7.12695238095238</v>
      </c>
    </row>
    <row r="1124" spans="2:14" x14ac:dyDescent="0.25">
      <c r="B1124" s="25">
        <v>1117</v>
      </c>
      <c r="C1124" s="8" t="s">
        <v>3400</v>
      </c>
      <c r="D1124" s="8" t="s">
        <v>3401</v>
      </c>
      <c r="E1124" s="8" t="s">
        <v>3402</v>
      </c>
      <c r="F1124" s="8" t="s">
        <v>129</v>
      </c>
      <c r="G1124" s="8" t="s">
        <v>130</v>
      </c>
      <c r="H1124" s="8" t="s">
        <v>131</v>
      </c>
      <c r="I1124" s="25" t="s">
        <v>135</v>
      </c>
      <c r="J1124" s="8" t="s">
        <v>133</v>
      </c>
      <c r="K1124" s="10">
        <v>3.3394068899999998</v>
      </c>
      <c r="L1124" s="10">
        <v>2.4458433849999999</v>
      </c>
      <c r="M1124" s="10">
        <v>1278.17</v>
      </c>
      <c r="N1124" s="10">
        <v>8.0816190476190499</v>
      </c>
    </row>
    <row r="1125" spans="2:14" x14ac:dyDescent="0.25">
      <c r="B1125" s="26">
        <v>1118</v>
      </c>
      <c r="C1125" s="11" t="s">
        <v>3403</v>
      </c>
      <c r="D1125" s="11" t="s">
        <v>3404</v>
      </c>
      <c r="E1125" s="11" t="s">
        <v>3405</v>
      </c>
      <c r="F1125" s="11" t="s">
        <v>129</v>
      </c>
      <c r="G1125" s="11" t="s">
        <v>130</v>
      </c>
      <c r="H1125" s="11" t="s">
        <v>131</v>
      </c>
      <c r="I1125" s="26" t="s">
        <v>135</v>
      </c>
      <c r="J1125" s="11" t="s">
        <v>133</v>
      </c>
      <c r="K1125" s="13">
        <v>3.3381274673000001</v>
      </c>
      <c r="L1125" s="13">
        <v>1.9779180203</v>
      </c>
      <c r="M1125" s="13">
        <v>775.19</v>
      </c>
      <c r="N1125" s="13">
        <v>14.4388095238095</v>
      </c>
    </row>
    <row r="1126" spans="2:14" x14ac:dyDescent="0.25">
      <c r="B1126" s="25">
        <v>1119</v>
      </c>
      <c r="C1126" s="8" t="s">
        <v>3406</v>
      </c>
      <c r="D1126" s="8" t="s">
        <v>3407</v>
      </c>
      <c r="E1126" s="8" t="s">
        <v>3408</v>
      </c>
      <c r="F1126" s="8" t="s">
        <v>3409</v>
      </c>
      <c r="G1126" s="8" t="s">
        <v>498</v>
      </c>
      <c r="H1126" s="8"/>
      <c r="I1126" s="25" t="s">
        <v>132</v>
      </c>
      <c r="J1126" s="8" t="s">
        <v>133</v>
      </c>
      <c r="K1126" s="10">
        <v>3.3376336819999999</v>
      </c>
      <c r="L1126" s="10">
        <v>2.6619208620000001</v>
      </c>
      <c r="M1126" s="10">
        <v>6.22</v>
      </c>
      <c r="N1126" s="10"/>
    </row>
    <row r="1127" spans="2:14" x14ac:dyDescent="0.25">
      <c r="B1127" s="26">
        <v>1120</v>
      </c>
      <c r="C1127" s="11" t="s">
        <v>3410</v>
      </c>
      <c r="D1127" s="11" t="s">
        <v>3411</v>
      </c>
      <c r="E1127" s="11" t="s">
        <v>3412</v>
      </c>
      <c r="F1127" s="11" t="s">
        <v>264</v>
      </c>
      <c r="G1127" s="11" t="s">
        <v>130</v>
      </c>
      <c r="H1127" s="11" t="s">
        <v>134</v>
      </c>
      <c r="I1127" s="26" t="s">
        <v>132</v>
      </c>
      <c r="J1127" s="11" t="s">
        <v>133</v>
      </c>
      <c r="K1127" s="13">
        <v>3.3310423</v>
      </c>
      <c r="L1127" s="13">
        <v>1.76521295</v>
      </c>
      <c r="M1127" s="13">
        <v>206.31</v>
      </c>
      <c r="N1127" s="13">
        <v>16.5749523809524</v>
      </c>
    </row>
    <row r="1128" spans="2:14" x14ac:dyDescent="0.25">
      <c r="B1128" s="25">
        <v>1121</v>
      </c>
      <c r="C1128" s="8" t="s">
        <v>3413</v>
      </c>
      <c r="D1128" s="8" t="s">
        <v>3414</v>
      </c>
      <c r="E1128" s="8" t="s">
        <v>3415</v>
      </c>
      <c r="F1128" s="8" t="s">
        <v>141</v>
      </c>
      <c r="G1128" s="8" t="s">
        <v>498</v>
      </c>
      <c r="H1128" s="8"/>
      <c r="I1128" s="25" t="s">
        <v>135</v>
      </c>
      <c r="J1128" s="8" t="s">
        <v>133</v>
      </c>
      <c r="K1128" s="10">
        <v>3.3283720400000001</v>
      </c>
      <c r="L1128" s="10">
        <v>3.7416770399999999</v>
      </c>
      <c r="M1128" s="10">
        <v>235.36</v>
      </c>
      <c r="N1128" s="10">
        <v>54.6036</v>
      </c>
    </row>
    <row r="1129" spans="2:14" x14ac:dyDescent="0.25">
      <c r="B1129" s="26">
        <v>1122</v>
      </c>
      <c r="C1129" s="11" t="s">
        <v>3416</v>
      </c>
      <c r="D1129" s="11" t="s">
        <v>3417</v>
      </c>
      <c r="E1129" s="11" t="s">
        <v>3418</v>
      </c>
      <c r="F1129" s="11" t="s">
        <v>191</v>
      </c>
      <c r="G1129" s="11" t="s">
        <v>130</v>
      </c>
      <c r="H1129" s="11" t="s">
        <v>131</v>
      </c>
      <c r="I1129" s="26" t="s">
        <v>135</v>
      </c>
      <c r="J1129" s="11" t="s">
        <v>133</v>
      </c>
      <c r="K1129" s="13">
        <v>3.324363645</v>
      </c>
      <c r="L1129" s="13">
        <v>2.2913114769999998</v>
      </c>
      <c r="M1129" s="13">
        <v>969.94</v>
      </c>
      <c r="N1129" s="13">
        <v>7.0050476190476196</v>
      </c>
    </row>
    <row r="1130" spans="2:14" x14ac:dyDescent="0.25">
      <c r="B1130" s="25">
        <v>1123</v>
      </c>
      <c r="C1130" s="8" t="s">
        <v>3419</v>
      </c>
      <c r="D1130" s="8" t="s">
        <v>3420</v>
      </c>
      <c r="E1130" s="8" t="s">
        <v>3421</v>
      </c>
      <c r="F1130" s="8" t="s">
        <v>222</v>
      </c>
      <c r="G1130" s="8" t="s">
        <v>130</v>
      </c>
      <c r="H1130" s="8" t="s">
        <v>134</v>
      </c>
      <c r="I1130" s="25" t="s">
        <v>135</v>
      </c>
      <c r="J1130" s="8" t="s">
        <v>133</v>
      </c>
      <c r="K1130" s="10">
        <v>3.3233632399999999</v>
      </c>
      <c r="L1130" s="10">
        <v>3.0825352449999999</v>
      </c>
      <c r="M1130" s="10">
        <v>83.41</v>
      </c>
      <c r="N1130" s="10">
        <v>66.100380952380902</v>
      </c>
    </row>
    <row r="1131" spans="2:14" x14ac:dyDescent="0.25">
      <c r="B1131" s="26">
        <v>1124</v>
      </c>
      <c r="C1131" s="11" t="s">
        <v>3422</v>
      </c>
      <c r="D1131" s="11" t="s">
        <v>3423</v>
      </c>
      <c r="E1131" s="11" t="s">
        <v>3424</v>
      </c>
      <c r="F1131" s="11" t="s">
        <v>141</v>
      </c>
      <c r="G1131" s="11" t="s">
        <v>130</v>
      </c>
      <c r="H1131" s="11" t="s">
        <v>138</v>
      </c>
      <c r="I1131" s="26" t="s">
        <v>132</v>
      </c>
      <c r="J1131" s="11" t="s">
        <v>133</v>
      </c>
      <c r="K1131" s="13">
        <v>3.3161434500000002</v>
      </c>
      <c r="L1131" s="13">
        <v>1.3196897000000001</v>
      </c>
      <c r="M1131" s="13">
        <v>74.11</v>
      </c>
      <c r="N1131" s="13">
        <v>53.287476190476198</v>
      </c>
    </row>
    <row r="1132" spans="2:14" x14ac:dyDescent="0.25">
      <c r="B1132" s="25">
        <v>1125</v>
      </c>
      <c r="C1132" s="8" t="s">
        <v>3425</v>
      </c>
      <c r="D1132" s="8" t="s">
        <v>3426</v>
      </c>
      <c r="E1132" s="8" t="s">
        <v>3427</v>
      </c>
      <c r="F1132" s="8" t="s">
        <v>222</v>
      </c>
      <c r="G1132" s="8" t="s">
        <v>130</v>
      </c>
      <c r="H1132" s="8" t="s">
        <v>134</v>
      </c>
      <c r="I1132" s="25" t="s">
        <v>135</v>
      </c>
      <c r="J1132" s="8" t="s">
        <v>133</v>
      </c>
      <c r="K1132" s="10">
        <v>3.30858512</v>
      </c>
      <c r="L1132" s="10">
        <v>0.74697610000000003</v>
      </c>
      <c r="M1132" s="10">
        <v>62.14</v>
      </c>
      <c r="N1132" s="10">
        <v>7.9202380952381004</v>
      </c>
    </row>
    <row r="1133" spans="2:14" x14ac:dyDescent="0.25">
      <c r="B1133" s="26">
        <v>1126</v>
      </c>
      <c r="C1133" s="11" t="s">
        <v>3428</v>
      </c>
      <c r="D1133" s="11" t="s">
        <v>3429</v>
      </c>
      <c r="E1133" s="11" t="s">
        <v>3430</v>
      </c>
      <c r="F1133" s="11" t="s">
        <v>264</v>
      </c>
      <c r="G1133" s="11" t="s">
        <v>130</v>
      </c>
      <c r="H1133" s="11" t="s">
        <v>138</v>
      </c>
      <c r="I1133" s="26" t="s">
        <v>132</v>
      </c>
      <c r="J1133" s="11" t="s">
        <v>133</v>
      </c>
      <c r="K1133" s="13">
        <v>3.293432718</v>
      </c>
      <c r="L1133" s="13">
        <v>1.1764698099999999</v>
      </c>
      <c r="M1133" s="13">
        <v>352.98</v>
      </c>
      <c r="N1133" s="13">
        <v>16.5337142857143</v>
      </c>
    </row>
    <row r="1134" spans="2:14" x14ac:dyDescent="0.25">
      <c r="B1134" s="25">
        <v>1127</v>
      </c>
      <c r="C1134" s="8" t="s">
        <v>3431</v>
      </c>
      <c r="D1134" s="8" t="s">
        <v>3432</v>
      </c>
      <c r="E1134" s="8" t="s">
        <v>3433</v>
      </c>
      <c r="F1134" s="8" t="s">
        <v>926</v>
      </c>
      <c r="G1134" s="8" t="s">
        <v>498</v>
      </c>
      <c r="H1134" s="8"/>
      <c r="I1134" s="25" t="s">
        <v>135</v>
      </c>
      <c r="J1134" s="8" t="s">
        <v>133</v>
      </c>
      <c r="K1134" s="10">
        <v>3.2558062938000001</v>
      </c>
      <c r="L1134" s="10">
        <v>1.8684910688</v>
      </c>
      <c r="M1134" s="10">
        <v>143.41</v>
      </c>
      <c r="N1134" s="10">
        <v>21.393714285714299</v>
      </c>
    </row>
    <row r="1135" spans="2:14" x14ac:dyDescent="0.25">
      <c r="B1135" s="26">
        <v>1128</v>
      </c>
      <c r="C1135" s="11" t="s">
        <v>3434</v>
      </c>
      <c r="D1135" s="11" t="s">
        <v>3435</v>
      </c>
      <c r="E1135" s="11" t="s">
        <v>3436</v>
      </c>
      <c r="F1135" s="11" t="s">
        <v>191</v>
      </c>
      <c r="G1135" s="11" t="s">
        <v>130</v>
      </c>
      <c r="H1135" s="11" t="s">
        <v>131</v>
      </c>
      <c r="I1135" s="26" t="s">
        <v>135</v>
      </c>
      <c r="J1135" s="11" t="s">
        <v>133</v>
      </c>
      <c r="K1135" s="13">
        <v>3.2544744959999998</v>
      </c>
      <c r="L1135" s="13">
        <v>0.923394406</v>
      </c>
      <c r="M1135" s="13">
        <v>348.92</v>
      </c>
      <c r="N1135" s="13">
        <v>10.3612857142857</v>
      </c>
    </row>
    <row r="1136" spans="2:14" x14ac:dyDescent="0.25">
      <c r="B1136" s="25">
        <v>1129</v>
      </c>
      <c r="C1136" s="8" t="s">
        <v>3437</v>
      </c>
      <c r="D1136" s="8" t="s">
        <v>3438</v>
      </c>
      <c r="E1136" s="8" t="s">
        <v>3439</v>
      </c>
      <c r="F1136" s="8" t="s">
        <v>363</v>
      </c>
      <c r="G1136" s="8" t="s">
        <v>498</v>
      </c>
      <c r="H1136" s="8"/>
      <c r="I1136" s="25" t="s">
        <v>135</v>
      </c>
      <c r="J1136" s="8" t="s">
        <v>133</v>
      </c>
      <c r="K1136" s="10">
        <v>3.2514150399999999</v>
      </c>
      <c r="L1136" s="10">
        <v>2.2640179800000002</v>
      </c>
      <c r="M1136" s="10">
        <v>24.45</v>
      </c>
      <c r="N1136" s="10">
        <v>113.444476190476</v>
      </c>
    </row>
    <row r="1137" spans="2:14" x14ac:dyDescent="0.25">
      <c r="B1137" s="26">
        <v>1130</v>
      </c>
      <c r="C1137" s="11" t="s">
        <v>3440</v>
      </c>
      <c r="D1137" s="11" t="s">
        <v>3441</v>
      </c>
      <c r="E1137" s="11" t="s">
        <v>3442</v>
      </c>
      <c r="F1137" s="11" t="s">
        <v>129</v>
      </c>
      <c r="G1137" s="11" t="s">
        <v>130</v>
      </c>
      <c r="H1137" s="11" t="s">
        <v>131</v>
      </c>
      <c r="I1137" s="26" t="s">
        <v>135</v>
      </c>
      <c r="J1137" s="11" t="s">
        <v>133</v>
      </c>
      <c r="K1137" s="13">
        <v>3.2433642908000002</v>
      </c>
      <c r="L1137" s="13">
        <v>8.3705377169999995</v>
      </c>
      <c r="M1137" s="13">
        <v>105.55</v>
      </c>
      <c r="N1137" s="13">
        <v>24.4151428571429</v>
      </c>
    </row>
    <row r="1138" spans="2:14" x14ac:dyDescent="0.25">
      <c r="B1138" s="25">
        <v>1131</v>
      </c>
      <c r="C1138" s="8" t="s">
        <v>3443</v>
      </c>
      <c r="D1138" s="8" t="s">
        <v>3444</v>
      </c>
      <c r="E1138" s="8" t="s">
        <v>3445</v>
      </c>
      <c r="F1138" s="8" t="s">
        <v>129</v>
      </c>
      <c r="G1138" s="8" t="s">
        <v>130</v>
      </c>
      <c r="H1138" s="8" t="s">
        <v>131</v>
      </c>
      <c r="I1138" s="25" t="s">
        <v>132</v>
      </c>
      <c r="J1138" s="8" t="s">
        <v>133</v>
      </c>
      <c r="K1138" s="10">
        <v>3.2422622988000001</v>
      </c>
      <c r="L1138" s="10">
        <v>0.74316782259999992</v>
      </c>
      <c r="M1138" s="10">
        <v>27.66</v>
      </c>
      <c r="N1138" s="10">
        <v>18.434571428571399</v>
      </c>
    </row>
    <row r="1139" spans="2:14" x14ac:dyDescent="0.25">
      <c r="B1139" s="26">
        <v>1132</v>
      </c>
      <c r="C1139" s="11" t="s">
        <v>252</v>
      </c>
      <c r="D1139" s="11" t="s">
        <v>253</v>
      </c>
      <c r="E1139" s="11" t="s">
        <v>3446</v>
      </c>
      <c r="F1139" s="11" t="s">
        <v>141</v>
      </c>
      <c r="G1139" s="11" t="s">
        <v>130</v>
      </c>
      <c r="H1139" s="11" t="s">
        <v>131</v>
      </c>
      <c r="I1139" s="26" t="s">
        <v>132</v>
      </c>
      <c r="J1139" s="11" t="s">
        <v>301</v>
      </c>
      <c r="K1139" s="13">
        <v>3.2366086746650802</v>
      </c>
      <c r="L1139" s="13">
        <v>1.2625659344647699</v>
      </c>
      <c r="M1139" s="13"/>
      <c r="N1139" s="13">
        <v>8.5838571428571395</v>
      </c>
    </row>
    <row r="1140" spans="2:14" x14ac:dyDescent="0.25">
      <c r="B1140" s="25">
        <v>1133</v>
      </c>
      <c r="C1140" s="8" t="s">
        <v>3447</v>
      </c>
      <c r="D1140" s="8" t="s">
        <v>3448</v>
      </c>
      <c r="E1140" s="8" t="s">
        <v>3449</v>
      </c>
      <c r="F1140" s="8" t="s">
        <v>191</v>
      </c>
      <c r="G1140" s="8" t="s">
        <v>130</v>
      </c>
      <c r="H1140" s="8" t="s">
        <v>134</v>
      </c>
      <c r="I1140" s="25" t="s">
        <v>135</v>
      </c>
      <c r="J1140" s="8" t="s">
        <v>133</v>
      </c>
      <c r="K1140" s="10">
        <v>3.2339480549999999</v>
      </c>
      <c r="L1140" s="10">
        <v>1.0435637250000001</v>
      </c>
      <c r="M1140" s="10">
        <v>238.93</v>
      </c>
      <c r="N1140" s="10">
        <v>17.608714285714299</v>
      </c>
    </row>
    <row r="1141" spans="2:14" x14ac:dyDescent="0.25">
      <c r="B1141" s="26">
        <v>1134</v>
      </c>
      <c r="C1141" s="11" t="s">
        <v>3450</v>
      </c>
      <c r="D1141" s="11" t="s">
        <v>3451</v>
      </c>
      <c r="E1141" s="11" t="s">
        <v>3452</v>
      </c>
      <c r="F1141" s="11" t="s">
        <v>129</v>
      </c>
      <c r="G1141" s="11" t="s">
        <v>130</v>
      </c>
      <c r="H1141" s="11" t="s">
        <v>131</v>
      </c>
      <c r="I1141" s="26" t="s">
        <v>132</v>
      </c>
      <c r="J1141" s="11" t="s">
        <v>133</v>
      </c>
      <c r="K1141" s="13">
        <v>3.2336617315999998</v>
      </c>
      <c r="L1141" s="13">
        <v>1.3459727144</v>
      </c>
      <c r="M1141" s="13">
        <v>38.950000000000003</v>
      </c>
      <c r="N1141" s="13">
        <v>19.541333333333299</v>
      </c>
    </row>
    <row r="1142" spans="2:14" x14ac:dyDescent="0.25">
      <c r="B1142" s="25">
        <v>1135</v>
      </c>
      <c r="C1142" s="8" t="s">
        <v>3453</v>
      </c>
      <c r="D1142" s="8" t="s">
        <v>3454</v>
      </c>
      <c r="E1142" s="8" t="s">
        <v>3455</v>
      </c>
      <c r="F1142" s="8" t="s">
        <v>264</v>
      </c>
      <c r="G1142" s="8" t="s">
        <v>130</v>
      </c>
      <c r="H1142" s="8" t="s">
        <v>131</v>
      </c>
      <c r="I1142" s="25" t="s">
        <v>135</v>
      </c>
      <c r="J1142" s="8" t="s">
        <v>133</v>
      </c>
      <c r="K1142" s="10">
        <v>3.232382125</v>
      </c>
      <c r="L1142" s="10">
        <v>2.550314041</v>
      </c>
      <c r="M1142" s="10">
        <v>192</v>
      </c>
      <c r="N1142" s="10">
        <v>12.484666666666699</v>
      </c>
    </row>
    <row r="1143" spans="2:14" x14ac:dyDescent="0.25">
      <c r="B1143" s="26">
        <v>1136</v>
      </c>
      <c r="C1143" s="11" t="s">
        <v>3456</v>
      </c>
      <c r="D1143" s="11" t="s">
        <v>3457</v>
      </c>
      <c r="E1143" s="11" t="s">
        <v>3458</v>
      </c>
      <c r="F1143" s="11" t="s">
        <v>129</v>
      </c>
      <c r="G1143" s="11" t="s">
        <v>130</v>
      </c>
      <c r="H1143" s="11" t="s">
        <v>134</v>
      </c>
      <c r="I1143" s="26" t="s">
        <v>132</v>
      </c>
      <c r="J1143" s="11" t="s">
        <v>133</v>
      </c>
      <c r="K1143" s="13">
        <v>3.2266983206000002</v>
      </c>
      <c r="L1143" s="13">
        <v>1.2328335128000001</v>
      </c>
      <c r="M1143" s="13">
        <v>90.93</v>
      </c>
      <c r="N1143" s="13">
        <v>17.578904761904798</v>
      </c>
    </row>
    <row r="1144" spans="2:14" x14ac:dyDescent="0.25">
      <c r="B1144" s="25">
        <v>1137</v>
      </c>
      <c r="C1144" s="8" t="s">
        <v>2572</v>
      </c>
      <c r="D1144" s="8" t="s">
        <v>2573</v>
      </c>
      <c r="E1144" s="8" t="s">
        <v>3459</v>
      </c>
      <c r="F1144" s="8" t="s">
        <v>141</v>
      </c>
      <c r="G1144" s="8" t="s">
        <v>130</v>
      </c>
      <c r="H1144" s="8" t="s">
        <v>134</v>
      </c>
      <c r="I1144" s="25" t="s">
        <v>132</v>
      </c>
      <c r="J1144" s="8" t="s">
        <v>301</v>
      </c>
      <c r="K1144" s="10">
        <v>3.2221090558777101</v>
      </c>
      <c r="L1144" s="10">
        <v>1.6443737310494599</v>
      </c>
      <c r="M1144" s="10"/>
      <c r="N1144" s="10">
        <v>21.8266666666667</v>
      </c>
    </row>
    <row r="1145" spans="2:14" x14ac:dyDescent="0.25">
      <c r="B1145" s="26">
        <v>1138</v>
      </c>
      <c r="C1145" s="11" t="s">
        <v>3460</v>
      </c>
      <c r="D1145" s="11" t="s">
        <v>3461</v>
      </c>
      <c r="E1145" s="11" t="s">
        <v>3462</v>
      </c>
      <c r="F1145" s="11" t="s">
        <v>497</v>
      </c>
      <c r="G1145" s="11" t="s">
        <v>498</v>
      </c>
      <c r="H1145" s="11"/>
      <c r="I1145" s="26" t="s">
        <v>135</v>
      </c>
      <c r="J1145" s="11" t="s">
        <v>133</v>
      </c>
      <c r="K1145" s="13">
        <v>3.2088329529999999</v>
      </c>
      <c r="L1145" s="13">
        <v>0.88171222420000006</v>
      </c>
      <c r="M1145" s="13">
        <v>51.59</v>
      </c>
      <c r="N1145" s="13">
        <v>54.9931428571429</v>
      </c>
    </row>
    <row r="1146" spans="2:14" x14ac:dyDescent="0.25">
      <c r="B1146" s="25">
        <v>1139</v>
      </c>
      <c r="C1146" s="8" t="s">
        <v>3463</v>
      </c>
      <c r="D1146" s="8" t="s">
        <v>3464</v>
      </c>
      <c r="E1146" s="8" t="s">
        <v>3465</v>
      </c>
      <c r="F1146" s="8" t="s">
        <v>129</v>
      </c>
      <c r="G1146" s="8" t="s">
        <v>130</v>
      </c>
      <c r="H1146" s="8" t="s">
        <v>134</v>
      </c>
      <c r="I1146" s="25" t="s">
        <v>135</v>
      </c>
      <c r="J1146" s="8" t="s">
        <v>133</v>
      </c>
      <c r="K1146" s="10">
        <v>3.2069726539999999</v>
      </c>
      <c r="L1146" s="10">
        <v>2.1425920760000001</v>
      </c>
      <c r="M1146" s="10">
        <v>322.39999999999998</v>
      </c>
      <c r="N1146" s="10">
        <v>12.953761904761899</v>
      </c>
    </row>
    <row r="1147" spans="2:14" x14ac:dyDescent="0.25">
      <c r="B1147" s="26">
        <v>1140</v>
      </c>
      <c r="C1147" s="11" t="s">
        <v>3466</v>
      </c>
      <c r="D1147" s="11" t="s">
        <v>3467</v>
      </c>
      <c r="E1147" s="11" t="s">
        <v>3468</v>
      </c>
      <c r="F1147" s="11" t="s">
        <v>129</v>
      </c>
      <c r="G1147" s="11" t="s">
        <v>130</v>
      </c>
      <c r="H1147" s="11" t="s">
        <v>134</v>
      </c>
      <c r="I1147" s="26" t="s">
        <v>132</v>
      </c>
      <c r="J1147" s="11" t="s">
        <v>133</v>
      </c>
      <c r="K1147" s="13">
        <v>3.2022935744000001</v>
      </c>
      <c r="L1147" s="13">
        <v>3.0945129578000001</v>
      </c>
      <c r="M1147" s="13">
        <v>16.04</v>
      </c>
      <c r="N1147" s="13">
        <v>4.8827142857142896</v>
      </c>
    </row>
    <row r="1148" spans="2:14" x14ac:dyDescent="0.25">
      <c r="B1148" s="25">
        <v>1141</v>
      </c>
      <c r="C1148" s="8" t="s">
        <v>3469</v>
      </c>
      <c r="D1148" s="8" t="s">
        <v>3470</v>
      </c>
      <c r="E1148" s="8" t="s">
        <v>3471</v>
      </c>
      <c r="F1148" s="8" t="s">
        <v>264</v>
      </c>
      <c r="G1148" s="8" t="s">
        <v>130</v>
      </c>
      <c r="H1148" s="8" t="s">
        <v>131</v>
      </c>
      <c r="I1148" s="25" t="s">
        <v>132</v>
      </c>
      <c r="J1148" s="8" t="s">
        <v>133</v>
      </c>
      <c r="K1148" s="10">
        <v>3.199600963</v>
      </c>
      <c r="L1148" s="10">
        <v>1.2143109030000001</v>
      </c>
      <c r="M1148" s="10">
        <v>34.24</v>
      </c>
      <c r="N1148" s="10">
        <v>21.053190476190501</v>
      </c>
    </row>
    <row r="1149" spans="2:14" x14ac:dyDescent="0.25">
      <c r="B1149" s="26">
        <v>1142</v>
      </c>
      <c r="C1149" s="11" t="s">
        <v>3472</v>
      </c>
      <c r="D1149" s="11" t="s">
        <v>3473</v>
      </c>
      <c r="E1149" s="11" t="s">
        <v>3474</v>
      </c>
      <c r="F1149" s="11" t="s">
        <v>129</v>
      </c>
      <c r="G1149" s="11" t="s">
        <v>130</v>
      </c>
      <c r="H1149" s="11" t="s">
        <v>131</v>
      </c>
      <c r="I1149" s="26" t="s">
        <v>135</v>
      </c>
      <c r="J1149" s="11" t="s">
        <v>133</v>
      </c>
      <c r="K1149" s="13">
        <v>3.1918705360000001</v>
      </c>
      <c r="L1149" s="13">
        <v>1.82259204</v>
      </c>
      <c r="M1149" s="13">
        <v>212.64</v>
      </c>
      <c r="N1149" s="13">
        <v>13.6339047619048</v>
      </c>
    </row>
    <row r="1150" spans="2:14" x14ac:dyDescent="0.25">
      <c r="B1150" s="25">
        <v>1143</v>
      </c>
      <c r="C1150" s="8" t="s">
        <v>3475</v>
      </c>
      <c r="D1150" s="8" t="s">
        <v>3476</v>
      </c>
      <c r="E1150" s="8" t="s">
        <v>3477</v>
      </c>
      <c r="F1150" s="8" t="s">
        <v>264</v>
      </c>
      <c r="G1150" s="8" t="s">
        <v>130</v>
      </c>
      <c r="H1150" s="8" t="s">
        <v>131</v>
      </c>
      <c r="I1150" s="25" t="s">
        <v>135</v>
      </c>
      <c r="J1150" s="8" t="s">
        <v>133</v>
      </c>
      <c r="K1150" s="10">
        <v>3.1672587729999999</v>
      </c>
      <c r="L1150" s="10">
        <v>1.4292119169999999</v>
      </c>
      <c r="M1150" s="10">
        <v>152.88999999999999</v>
      </c>
      <c r="N1150" s="10">
        <v>23.811809523809501</v>
      </c>
    </row>
    <row r="1151" spans="2:14" x14ac:dyDescent="0.25">
      <c r="B1151" s="26">
        <v>1144</v>
      </c>
      <c r="C1151" s="11" t="s">
        <v>3478</v>
      </c>
      <c r="D1151" s="11" t="s">
        <v>3479</v>
      </c>
      <c r="E1151" s="11" t="s">
        <v>3480</v>
      </c>
      <c r="F1151" s="11" t="s">
        <v>141</v>
      </c>
      <c r="G1151" s="11" t="s">
        <v>130</v>
      </c>
      <c r="H1151" s="11" t="s">
        <v>138</v>
      </c>
      <c r="I1151" s="26" t="s">
        <v>135</v>
      </c>
      <c r="J1151" s="11" t="s">
        <v>133</v>
      </c>
      <c r="K1151" s="13">
        <v>3.1599099499999999</v>
      </c>
      <c r="L1151" s="13">
        <v>1.8610795</v>
      </c>
      <c r="M1151" s="13">
        <v>325.81</v>
      </c>
      <c r="N1151" s="13">
        <v>7.43652380952381</v>
      </c>
    </row>
    <row r="1152" spans="2:14" x14ac:dyDescent="0.25">
      <c r="B1152" s="25">
        <v>1145</v>
      </c>
      <c r="C1152" s="8" t="s">
        <v>3481</v>
      </c>
      <c r="D1152" s="8" t="s">
        <v>3482</v>
      </c>
      <c r="E1152" s="8" t="s">
        <v>3483</v>
      </c>
      <c r="F1152" s="8" t="s">
        <v>129</v>
      </c>
      <c r="G1152" s="8" t="s">
        <v>130</v>
      </c>
      <c r="H1152" s="8" t="s">
        <v>134</v>
      </c>
      <c r="I1152" s="25" t="s">
        <v>135</v>
      </c>
      <c r="J1152" s="8" t="s">
        <v>133</v>
      </c>
      <c r="K1152" s="10">
        <v>3.1491393099999998</v>
      </c>
      <c r="L1152" s="10">
        <v>1.659685415</v>
      </c>
      <c r="M1152" s="10">
        <v>79.38</v>
      </c>
      <c r="N1152" s="10">
        <v>27.709952380952402</v>
      </c>
    </row>
    <row r="1153" spans="2:14" x14ac:dyDescent="0.25">
      <c r="B1153" s="26">
        <v>1146</v>
      </c>
      <c r="C1153" s="11" t="s">
        <v>3484</v>
      </c>
      <c r="D1153" s="11" t="s">
        <v>3485</v>
      </c>
      <c r="E1153" s="11" t="s">
        <v>3486</v>
      </c>
      <c r="F1153" s="11" t="s">
        <v>129</v>
      </c>
      <c r="G1153" s="11" t="s">
        <v>130</v>
      </c>
      <c r="H1153" s="11" t="s">
        <v>131</v>
      </c>
      <c r="I1153" s="26" t="s">
        <v>135</v>
      </c>
      <c r="J1153" s="11" t="s">
        <v>133</v>
      </c>
      <c r="K1153" s="13">
        <v>3.1487282150000002</v>
      </c>
      <c r="L1153" s="13">
        <v>3.6005995749999999</v>
      </c>
      <c r="M1153" s="13">
        <v>373.43</v>
      </c>
      <c r="N1153" s="13">
        <v>10.616619047619</v>
      </c>
    </row>
    <row r="1154" spans="2:14" x14ac:dyDescent="0.25">
      <c r="B1154" s="25">
        <v>1147</v>
      </c>
      <c r="C1154" s="8" t="s">
        <v>3487</v>
      </c>
      <c r="D1154" s="8" t="s">
        <v>3488</v>
      </c>
      <c r="E1154" s="8" t="s">
        <v>3489</v>
      </c>
      <c r="F1154" s="8" t="s">
        <v>129</v>
      </c>
      <c r="G1154" s="8" t="s">
        <v>130</v>
      </c>
      <c r="H1154" s="8" t="s">
        <v>131</v>
      </c>
      <c r="I1154" s="25" t="s">
        <v>132</v>
      </c>
      <c r="J1154" s="8" t="s">
        <v>133</v>
      </c>
      <c r="K1154" s="10">
        <v>3.1469092340000002</v>
      </c>
      <c r="L1154" s="10">
        <v>4.5071413180000004</v>
      </c>
      <c r="M1154" s="10">
        <v>276.73</v>
      </c>
      <c r="N1154" s="10">
        <v>17.679285714285701</v>
      </c>
    </row>
    <row r="1155" spans="2:14" x14ac:dyDescent="0.25">
      <c r="B1155" s="26">
        <v>1148</v>
      </c>
      <c r="C1155" s="11" t="s">
        <v>828</v>
      </c>
      <c r="D1155" s="11" t="s">
        <v>829</v>
      </c>
      <c r="E1155" s="11" t="s">
        <v>3490</v>
      </c>
      <c r="F1155" s="11" t="s">
        <v>141</v>
      </c>
      <c r="G1155" s="11" t="s">
        <v>130</v>
      </c>
      <c r="H1155" s="11" t="s">
        <v>134</v>
      </c>
      <c r="I1155" s="26" t="s">
        <v>132</v>
      </c>
      <c r="J1155" s="11" t="s">
        <v>1019</v>
      </c>
      <c r="K1155" s="13">
        <v>3.14390116363401</v>
      </c>
      <c r="L1155" s="13">
        <v>1.57334892547747</v>
      </c>
      <c r="M1155" s="13"/>
      <c r="N1155" s="13">
        <v>12.0878571428571</v>
      </c>
    </row>
    <row r="1156" spans="2:14" x14ac:dyDescent="0.25">
      <c r="B1156" s="25">
        <v>1149</v>
      </c>
      <c r="C1156" s="8" t="s">
        <v>3491</v>
      </c>
      <c r="D1156" s="8" t="s">
        <v>3492</v>
      </c>
      <c r="E1156" s="8" t="s">
        <v>3493</v>
      </c>
      <c r="F1156" s="8" t="s">
        <v>129</v>
      </c>
      <c r="G1156" s="8" t="s">
        <v>130</v>
      </c>
      <c r="H1156" s="8" t="s">
        <v>131</v>
      </c>
      <c r="I1156" s="25" t="s">
        <v>135</v>
      </c>
      <c r="J1156" s="8" t="s">
        <v>133</v>
      </c>
      <c r="K1156" s="10">
        <v>3.1433361400000002</v>
      </c>
      <c r="L1156" s="10">
        <v>2.9435597950000001</v>
      </c>
      <c r="M1156" s="10">
        <v>485.79</v>
      </c>
      <c r="N1156" s="10">
        <v>13.076000000000001</v>
      </c>
    </row>
    <row r="1157" spans="2:14" x14ac:dyDescent="0.25">
      <c r="B1157" s="26">
        <v>1150</v>
      </c>
      <c r="C1157" s="11" t="s">
        <v>3494</v>
      </c>
      <c r="D1157" s="11" t="s">
        <v>3495</v>
      </c>
      <c r="E1157" s="11" t="s">
        <v>3496</v>
      </c>
      <c r="F1157" s="11" t="s">
        <v>556</v>
      </c>
      <c r="G1157" s="11" t="s">
        <v>498</v>
      </c>
      <c r="H1157" s="11"/>
      <c r="I1157" s="26" t="s">
        <v>135</v>
      </c>
      <c r="J1157" s="11" t="s">
        <v>133</v>
      </c>
      <c r="K1157" s="13">
        <v>3.1416848449999999</v>
      </c>
      <c r="L1157" s="13">
        <v>4.5889958249999996</v>
      </c>
      <c r="M1157" s="13">
        <v>26.22</v>
      </c>
      <c r="N1157" s="13">
        <v>24.1093333333333</v>
      </c>
    </row>
    <row r="1158" spans="2:14" x14ac:dyDescent="0.25">
      <c r="B1158" s="25">
        <v>1151</v>
      </c>
      <c r="C1158" s="8" t="s">
        <v>3497</v>
      </c>
      <c r="D1158" s="8" t="s">
        <v>3498</v>
      </c>
      <c r="E1158" s="8" t="s">
        <v>3499</v>
      </c>
      <c r="F1158" s="8" t="s">
        <v>229</v>
      </c>
      <c r="G1158" s="8" t="s">
        <v>130</v>
      </c>
      <c r="H1158" s="8" t="s">
        <v>134</v>
      </c>
      <c r="I1158" s="25" t="s">
        <v>132</v>
      </c>
      <c r="J1158" s="8" t="s">
        <v>133</v>
      </c>
      <c r="K1158" s="10">
        <v>3.13393195</v>
      </c>
      <c r="L1158" s="10">
        <v>2.0342851999999998</v>
      </c>
      <c r="M1158" s="10">
        <v>379.02</v>
      </c>
      <c r="N1158" s="10">
        <v>18.0545714285714</v>
      </c>
    </row>
    <row r="1159" spans="2:14" x14ac:dyDescent="0.25">
      <c r="B1159" s="26">
        <v>1152</v>
      </c>
      <c r="C1159" s="11" t="s">
        <v>3500</v>
      </c>
      <c r="D1159" s="11" t="s">
        <v>3501</v>
      </c>
      <c r="E1159" s="11" t="s">
        <v>3502</v>
      </c>
      <c r="F1159" s="11" t="s">
        <v>191</v>
      </c>
      <c r="G1159" s="11" t="s">
        <v>130</v>
      </c>
      <c r="H1159" s="11" t="s">
        <v>134</v>
      </c>
      <c r="I1159" s="26" t="s">
        <v>132</v>
      </c>
      <c r="J1159" s="11" t="s">
        <v>133</v>
      </c>
      <c r="K1159" s="13">
        <v>3.1119185850000002</v>
      </c>
      <c r="L1159" s="13">
        <v>1.77300177</v>
      </c>
      <c r="M1159" s="13">
        <v>573.09</v>
      </c>
      <c r="N1159" s="13">
        <v>13.8602857142857</v>
      </c>
    </row>
    <row r="1160" spans="2:14" x14ac:dyDescent="0.25">
      <c r="B1160" s="25">
        <v>1153</v>
      </c>
      <c r="C1160" s="8" t="s">
        <v>3503</v>
      </c>
      <c r="D1160" s="8" t="s">
        <v>3504</v>
      </c>
      <c r="E1160" s="8" t="s">
        <v>3505</v>
      </c>
      <c r="F1160" s="8" t="s">
        <v>229</v>
      </c>
      <c r="G1160" s="8" t="s">
        <v>130</v>
      </c>
      <c r="H1160" s="8" t="s">
        <v>134</v>
      </c>
      <c r="I1160" s="25" t="s">
        <v>132</v>
      </c>
      <c r="J1160" s="8" t="s">
        <v>133</v>
      </c>
      <c r="K1160" s="10">
        <v>3.10779235</v>
      </c>
      <c r="L1160" s="10">
        <v>1.5429279499999999</v>
      </c>
      <c r="M1160" s="10">
        <v>187.78</v>
      </c>
      <c r="N1160" s="10">
        <v>14.6200476190476</v>
      </c>
    </row>
    <row r="1161" spans="2:14" x14ac:dyDescent="0.25">
      <c r="B1161" s="26">
        <v>1154</v>
      </c>
      <c r="C1161" s="11" t="s">
        <v>3506</v>
      </c>
      <c r="D1161" s="11" t="s">
        <v>3507</v>
      </c>
      <c r="E1161" s="11" t="s">
        <v>3508</v>
      </c>
      <c r="F1161" s="11" t="s">
        <v>556</v>
      </c>
      <c r="G1161" s="11" t="s">
        <v>498</v>
      </c>
      <c r="H1161" s="11"/>
      <c r="I1161" s="26" t="s">
        <v>135</v>
      </c>
      <c r="J1161" s="11" t="s">
        <v>133</v>
      </c>
      <c r="K1161" s="13">
        <v>3.1020136599999999</v>
      </c>
      <c r="L1161" s="13">
        <v>1.6763798249999999</v>
      </c>
      <c r="M1161" s="13">
        <v>3.98</v>
      </c>
      <c r="N1161" s="13">
        <v>90.232571428571404</v>
      </c>
    </row>
    <row r="1162" spans="2:14" x14ac:dyDescent="0.25">
      <c r="B1162" s="25">
        <v>1155</v>
      </c>
      <c r="C1162" s="8" t="s">
        <v>3509</v>
      </c>
      <c r="D1162" s="8" t="s">
        <v>3510</v>
      </c>
      <c r="E1162" s="8" t="s">
        <v>3511</v>
      </c>
      <c r="F1162" s="8" t="s">
        <v>323</v>
      </c>
      <c r="G1162" s="8" t="s">
        <v>130</v>
      </c>
      <c r="H1162" s="8" t="s">
        <v>131</v>
      </c>
      <c r="I1162" s="25" t="s">
        <v>132</v>
      </c>
      <c r="J1162" s="8" t="s">
        <v>133</v>
      </c>
      <c r="K1162" s="10">
        <v>3.0977299660000002</v>
      </c>
      <c r="L1162" s="10">
        <v>3.3879579249999998</v>
      </c>
      <c r="M1162" s="10">
        <v>649.36</v>
      </c>
      <c r="N1162" s="10">
        <v>13.368190476190501</v>
      </c>
    </row>
    <row r="1163" spans="2:14" x14ac:dyDescent="0.25">
      <c r="B1163" s="26">
        <v>1156</v>
      </c>
      <c r="C1163" s="11" t="s">
        <v>3512</v>
      </c>
      <c r="D1163" s="11" t="s">
        <v>3513</v>
      </c>
      <c r="E1163" s="11" t="s">
        <v>3514</v>
      </c>
      <c r="F1163" s="11" t="s">
        <v>141</v>
      </c>
      <c r="G1163" s="11" t="s">
        <v>130</v>
      </c>
      <c r="H1163" s="11" t="s">
        <v>131</v>
      </c>
      <c r="I1163" s="26" t="s">
        <v>135</v>
      </c>
      <c r="J1163" s="11" t="s">
        <v>133</v>
      </c>
      <c r="K1163" s="13">
        <v>3.0941266029999999</v>
      </c>
      <c r="L1163" s="13">
        <v>0.279271875</v>
      </c>
      <c r="M1163" s="13">
        <v>13.13</v>
      </c>
      <c r="N1163" s="13">
        <v>17.745142857142898</v>
      </c>
    </row>
    <row r="1164" spans="2:14" x14ac:dyDescent="0.25">
      <c r="B1164" s="25">
        <v>1157</v>
      </c>
      <c r="C1164" s="8" t="s">
        <v>3515</v>
      </c>
      <c r="D1164" s="8" t="s">
        <v>3516</v>
      </c>
      <c r="E1164" s="8" t="s">
        <v>3517</v>
      </c>
      <c r="F1164" s="8" t="s">
        <v>141</v>
      </c>
      <c r="G1164" s="8" t="s">
        <v>130</v>
      </c>
      <c r="H1164" s="8" t="s">
        <v>134</v>
      </c>
      <c r="I1164" s="25" t="s">
        <v>132</v>
      </c>
      <c r="J1164" s="8" t="s">
        <v>133</v>
      </c>
      <c r="K1164" s="10">
        <v>3.0898235199999999</v>
      </c>
      <c r="L1164" s="10">
        <v>1.837568206</v>
      </c>
      <c r="M1164" s="10">
        <v>134.28</v>
      </c>
      <c r="N1164" s="10">
        <v>20.000619047619001</v>
      </c>
    </row>
    <row r="1165" spans="2:14" x14ac:dyDescent="0.25">
      <c r="B1165" s="26">
        <v>1158</v>
      </c>
      <c r="C1165" s="11" t="s">
        <v>3518</v>
      </c>
      <c r="D1165" s="11" t="s">
        <v>3519</v>
      </c>
      <c r="E1165" s="11" t="s">
        <v>3520</v>
      </c>
      <c r="F1165" s="11" t="s">
        <v>264</v>
      </c>
      <c r="G1165" s="11" t="s">
        <v>130</v>
      </c>
      <c r="H1165" s="11" t="s">
        <v>138</v>
      </c>
      <c r="I1165" s="26" t="s">
        <v>132</v>
      </c>
      <c r="J1165" s="11" t="s">
        <v>133</v>
      </c>
      <c r="K1165" s="13">
        <v>3.0828387500000001</v>
      </c>
      <c r="L1165" s="13">
        <v>2.4170425500000001</v>
      </c>
      <c r="M1165" s="13">
        <v>135.75</v>
      </c>
      <c r="N1165" s="13">
        <v>15.853666666666699</v>
      </c>
    </row>
    <row r="1166" spans="2:14" x14ac:dyDescent="0.25">
      <c r="B1166" s="25">
        <v>1159</v>
      </c>
      <c r="C1166" s="8" t="s">
        <v>3521</v>
      </c>
      <c r="D1166" s="8" t="s">
        <v>3522</v>
      </c>
      <c r="E1166" s="8" t="s">
        <v>3523</v>
      </c>
      <c r="F1166" s="8" t="s">
        <v>222</v>
      </c>
      <c r="G1166" s="8" t="s">
        <v>130</v>
      </c>
      <c r="H1166" s="8" t="s">
        <v>134</v>
      </c>
      <c r="I1166" s="25" t="s">
        <v>135</v>
      </c>
      <c r="J1166" s="8" t="s">
        <v>133</v>
      </c>
      <c r="K1166" s="10">
        <v>3.06907343</v>
      </c>
      <c r="L1166" s="10">
        <v>2.5404679200000002</v>
      </c>
      <c r="M1166" s="10">
        <v>674.28</v>
      </c>
      <c r="N1166" s="10">
        <v>18.4078571428571</v>
      </c>
    </row>
    <row r="1167" spans="2:14" x14ac:dyDescent="0.25">
      <c r="B1167" s="26">
        <v>1160</v>
      </c>
      <c r="C1167" s="11" t="s">
        <v>3524</v>
      </c>
      <c r="D1167" s="11" t="s">
        <v>3525</v>
      </c>
      <c r="E1167" s="11" t="s">
        <v>3526</v>
      </c>
      <c r="F1167" s="11" t="s">
        <v>191</v>
      </c>
      <c r="G1167" s="11" t="s">
        <v>130</v>
      </c>
      <c r="H1167" s="11" t="s">
        <v>134</v>
      </c>
      <c r="I1167" s="26" t="s">
        <v>132</v>
      </c>
      <c r="J1167" s="11" t="s">
        <v>133</v>
      </c>
      <c r="K1167" s="13">
        <v>3.0675763950000001</v>
      </c>
      <c r="L1167" s="13">
        <v>3.0293917700000002</v>
      </c>
      <c r="M1167" s="13">
        <v>1188.3399999999999</v>
      </c>
      <c r="N1167" s="13">
        <v>22.760476190476201</v>
      </c>
    </row>
    <row r="1168" spans="2:14" x14ac:dyDescent="0.25">
      <c r="B1168" s="25">
        <v>1161</v>
      </c>
      <c r="C1168" s="8" t="s">
        <v>3527</v>
      </c>
      <c r="D1168" s="8" t="s">
        <v>3528</v>
      </c>
      <c r="E1168" s="8" t="s">
        <v>3529</v>
      </c>
      <c r="F1168" s="8" t="s">
        <v>1234</v>
      </c>
      <c r="G1168" s="8" t="s">
        <v>130</v>
      </c>
      <c r="H1168" s="8" t="s">
        <v>131</v>
      </c>
      <c r="I1168" s="25" t="s">
        <v>132</v>
      </c>
      <c r="J1168" s="8" t="s">
        <v>133</v>
      </c>
      <c r="K1168" s="10">
        <v>3.0570117950000002</v>
      </c>
      <c r="L1168" s="10">
        <v>4.1097630699999996</v>
      </c>
      <c r="M1168" s="10">
        <v>392.87</v>
      </c>
      <c r="N1168" s="10">
        <v>15.436476190476199</v>
      </c>
    </row>
    <row r="1169" spans="2:14" x14ac:dyDescent="0.25">
      <c r="B1169" s="26">
        <v>1162</v>
      </c>
      <c r="C1169" s="11" t="s">
        <v>3530</v>
      </c>
      <c r="D1169" s="11" t="s">
        <v>3531</v>
      </c>
      <c r="E1169" s="11" t="s">
        <v>3532</v>
      </c>
      <c r="F1169" s="11" t="s">
        <v>137</v>
      </c>
      <c r="G1169" s="11" t="s">
        <v>130</v>
      </c>
      <c r="H1169" s="11" t="s">
        <v>138</v>
      </c>
      <c r="I1169" s="26" t="s">
        <v>132</v>
      </c>
      <c r="J1169" s="11" t="s">
        <v>133</v>
      </c>
      <c r="K1169" s="13">
        <v>3.0552629549999999</v>
      </c>
      <c r="L1169" s="13">
        <v>0.60448930500000009</v>
      </c>
      <c r="M1169" s="13">
        <v>415.27</v>
      </c>
      <c r="N1169" s="13">
        <v>76.805904761904799</v>
      </c>
    </row>
    <row r="1170" spans="2:14" x14ac:dyDescent="0.25">
      <c r="B1170" s="25">
        <v>1163</v>
      </c>
      <c r="C1170" s="8" t="s">
        <v>3533</v>
      </c>
      <c r="D1170" s="8" t="s">
        <v>3534</v>
      </c>
      <c r="E1170" s="8" t="s">
        <v>3535</v>
      </c>
      <c r="F1170" s="8" t="s">
        <v>129</v>
      </c>
      <c r="G1170" s="8" t="s">
        <v>130</v>
      </c>
      <c r="H1170" s="8" t="s">
        <v>134</v>
      </c>
      <c r="I1170" s="25" t="s">
        <v>135</v>
      </c>
      <c r="J1170" s="8" t="s">
        <v>133</v>
      </c>
      <c r="K1170" s="10">
        <v>3.0505148740000001</v>
      </c>
      <c r="L1170" s="10">
        <v>3.6380733420000002</v>
      </c>
      <c r="M1170" s="10">
        <v>68.47</v>
      </c>
      <c r="N1170" s="10">
        <v>16.558238095238099</v>
      </c>
    </row>
    <row r="1171" spans="2:14" x14ac:dyDescent="0.25">
      <c r="B1171" s="26">
        <v>1164</v>
      </c>
      <c r="C1171" s="11" t="s">
        <v>3536</v>
      </c>
      <c r="D1171" s="11" t="s">
        <v>3537</v>
      </c>
      <c r="E1171" s="11" t="s">
        <v>3538</v>
      </c>
      <c r="F1171" s="11" t="s">
        <v>141</v>
      </c>
      <c r="G1171" s="11" t="s">
        <v>130</v>
      </c>
      <c r="H1171" s="11" t="s">
        <v>138</v>
      </c>
      <c r="I1171" s="26" t="s">
        <v>135</v>
      </c>
      <c r="J1171" s="11" t="s">
        <v>133</v>
      </c>
      <c r="K1171" s="13">
        <v>3.0345709799999998</v>
      </c>
      <c r="L1171" s="13">
        <v>1.03438484</v>
      </c>
      <c r="M1171" s="13">
        <v>80.05</v>
      </c>
      <c r="N1171" s="13">
        <v>21.109857142857098</v>
      </c>
    </row>
    <row r="1172" spans="2:14" x14ac:dyDescent="0.25">
      <c r="B1172" s="25">
        <v>1165</v>
      </c>
      <c r="C1172" s="8" t="s">
        <v>3539</v>
      </c>
      <c r="D1172" s="8" t="s">
        <v>3540</v>
      </c>
      <c r="E1172" s="8" t="s">
        <v>3541</v>
      </c>
      <c r="F1172" s="8" t="s">
        <v>141</v>
      </c>
      <c r="G1172" s="8" t="s">
        <v>130</v>
      </c>
      <c r="H1172" s="8" t="s">
        <v>138</v>
      </c>
      <c r="I1172" s="25" t="s">
        <v>135</v>
      </c>
      <c r="J1172" s="8" t="s">
        <v>133</v>
      </c>
      <c r="K1172" s="10">
        <v>3.0251619120000002</v>
      </c>
      <c r="L1172" s="10">
        <v>1.1949462740000001</v>
      </c>
      <c r="M1172" s="10">
        <v>22.44</v>
      </c>
      <c r="N1172" s="10">
        <v>24.997666666666699</v>
      </c>
    </row>
    <row r="1173" spans="2:14" x14ac:dyDescent="0.25">
      <c r="B1173" s="26">
        <v>1166</v>
      </c>
      <c r="C1173" s="11" t="s">
        <v>3542</v>
      </c>
      <c r="D1173" s="11" t="s">
        <v>3543</v>
      </c>
      <c r="E1173" s="11" t="s">
        <v>3544</v>
      </c>
      <c r="F1173" s="11" t="s">
        <v>129</v>
      </c>
      <c r="G1173" s="11" t="s">
        <v>130</v>
      </c>
      <c r="H1173" s="11" t="s">
        <v>131</v>
      </c>
      <c r="I1173" s="26" t="s">
        <v>135</v>
      </c>
      <c r="J1173" s="11" t="s">
        <v>133</v>
      </c>
      <c r="K1173" s="13">
        <v>3.0178520099999999</v>
      </c>
      <c r="L1173" s="13">
        <v>2.7505592210000001</v>
      </c>
      <c r="M1173" s="13">
        <v>136.75</v>
      </c>
      <c r="N1173" s="13">
        <v>20.5654</v>
      </c>
    </row>
    <row r="1174" spans="2:14" x14ac:dyDescent="0.25">
      <c r="B1174" s="25">
        <v>1167</v>
      </c>
      <c r="C1174" s="8" t="s">
        <v>3545</v>
      </c>
      <c r="D1174" s="8" t="s">
        <v>3546</v>
      </c>
      <c r="E1174" s="8" t="s">
        <v>3547</v>
      </c>
      <c r="F1174" s="8" t="s">
        <v>264</v>
      </c>
      <c r="G1174" s="8" t="s">
        <v>498</v>
      </c>
      <c r="H1174" s="8"/>
      <c r="I1174" s="25" t="s">
        <v>135</v>
      </c>
      <c r="J1174" s="8" t="s">
        <v>133</v>
      </c>
      <c r="K1174" s="10">
        <v>2.9868994899999999</v>
      </c>
      <c r="L1174" s="10">
        <v>1.9394420299999999</v>
      </c>
      <c r="M1174" s="10">
        <v>122.71</v>
      </c>
      <c r="N1174" s="10">
        <v>25.524857142857101</v>
      </c>
    </row>
    <row r="1175" spans="2:14" x14ac:dyDescent="0.25">
      <c r="B1175" s="26">
        <v>1168</v>
      </c>
      <c r="C1175" s="11" t="s">
        <v>3548</v>
      </c>
      <c r="D1175" s="11" t="s">
        <v>3549</v>
      </c>
      <c r="E1175" s="11" t="s">
        <v>3550</v>
      </c>
      <c r="F1175" s="11" t="s">
        <v>556</v>
      </c>
      <c r="G1175" s="11" t="s">
        <v>498</v>
      </c>
      <c r="H1175" s="11"/>
      <c r="I1175" s="26" t="s">
        <v>132</v>
      </c>
      <c r="J1175" s="11" t="s">
        <v>133</v>
      </c>
      <c r="K1175" s="13">
        <v>2.9794861199999998</v>
      </c>
      <c r="L1175" s="13">
        <v>1.9755551899999999</v>
      </c>
      <c r="M1175" s="13">
        <v>824.75</v>
      </c>
      <c r="N1175" s="13">
        <v>14.741571428571399</v>
      </c>
    </row>
    <row r="1176" spans="2:14" x14ac:dyDescent="0.25">
      <c r="B1176" s="25">
        <v>1169</v>
      </c>
      <c r="C1176" s="8" t="s">
        <v>3551</v>
      </c>
      <c r="D1176" s="8" t="s">
        <v>3552</v>
      </c>
      <c r="E1176" s="8" t="s">
        <v>3553</v>
      </c>
      <c r="F1176" s="8" t="s">
        <v>3554</v>
      </c>
      <c r="G1176" s="8" t="s">
        <v>498</v>
      </c>
      <c r="H1176" s="8"/>
      <c r="I1176" s="25" t="s">
        <v>132</v>
      </c>
      <c r="J1176" s="8" t="s">
        <v>133</v>
      </c>
      <c r="K1176" s="10">
        <v>2.9718521920000001</v>
      </c>
      <c r="L1176" s="10">
        <v>6.5950953999999992E-2</v>
      </c>
      <c r="M1176" s="10">
        <v>107.4</v>
      </c>
      <c r="N1176" s="10">
        <v>24.4265714285714</v>
      </c>
    </row>
    <row r="1177" spans="2:14" x14ac:dyDescent="0.25">
      <c r="B1177" s="26">
        <v>1170</v>
      </c>
      <c r="C1177" s="11" t="s">
        <v>3555</v>
      </c>
      <c r="D1177" s="11" t="s">
        <v>3556</v>
      </c>
      <c r="E1177" s="11" t="s">
        <v>3557</v>
      </c>
      <c r="F1177" s="11" t="s">
        <v>141</v>
      </c>
      <c r="G1177" s="11" t="s">
        <v>130</v>
      </c>
      <c r="H1177" s="11" t="s">
        <v>134</v>
      </c>
      <c r="I1177" s="26" t="s">
        <v>132</v>
      </c>
      <c r="J1177" s="11" t="s">
        <v>133</v>
      </c>
      <c r="K1177" s="13">
        <v>2.9658267999999999</v>
      </c>
      <c r="L1177" s="13">
        <v>0.55446944999999992</v>
      </c>
      <c r="M1177" s="13">
        <v>230.72</v>
      </c>
      <c r="N1177" s="13">
        <v>25.0749523809524</v>
      </c>
    </row>
    <row r="1178" spans="2:14" x14ac:dyDescent="0.25">
      <c r="B1178" s="25">
        <v>1171</v>
      </c>
      <c r="C1178" s="8" t="s">
        <v>3558</v>
      </c>
      <c r="D1178" s="8" t="s">
        <v>3559</v>
      </c>
      <c r="E1178" s="8" t="s">
        <v>3560</v>
      </c>
      <c r="F1178" s="8" t="s">
        <v>129</v>
      </c>
      <c r="G1178" s="8" t="s">
        <v>130</v>
      </c>
      <c r="H1178" s="8" t="s">
        <v>134</v>
      </c>
      <c r="I1178" s="25" t="s">
        <v>132</v>
      </c>
      <c r="J1178" s="8" t="s">
        <v>133</v>
      </c>
      <c r="K1178" s="10">
        <v>2.9542721730000001</v>
      </c>
      <c r="L1178" s="10">
        <v>1.0652929835</v>
      </c>
      <c r="M1178" s="10">
        <v>10.8</v>
      </c>
      <c r="N1178" s="10">
        <v>54.763904761904797</v>
      </c>
    </row>
    <row r="1179" spans="2:14" x14ac:dyDescent="0.25">
      <c r="B1179" s="26">
        <v>1172</v>
      </c>
      <c r="C1179" s="11" t="s">
        <v>3561</v>
      </c>
      <c r="D1179" s="11" t="s">
        <v>3562</v>
      </c>
      <c r="E1179" s="11" t="s">
        <v>3563</v>
      </c>
      <c r="F1179" s="11" t="s">
        <v>140</v>
      </c>
      <c r="G1179" s="11" t="s">
        <v>130</v>
      </c>
      <c r="H1179" s="11" t="s">
        <v>134</v>
      </c>
      <c r="I1179" s="26" t="s">
        <v>132</v>
      </c>
      <c r="J1179" s="11" t="s">
        <v>133</v>
      </c>
      <c r="K1179" s="13">
        <v>2.9409783300000001</v>
      </c>
      <c r="L1179" s="13">
        <v>2.6767479789999999</v>
      </c>
      <c r="M1179" s="13">
        <v>17.32</v>
      </c>
      <c r="N1179" s="13">
        <v>127.848</v>
      </c>
    </row>
    <row r="1180" spans="2:14" x14ac:dyDescent="0.25">
      <c r="B1180" s="25">
        <v>1173</v>
      </c>
      <c r="C1180" s="8" t="s">
        <v>3564</v>
      </c>
      <c r="D1180" s="8" t="s">
        <v>3565</v>
      </c>
      <c r="E1180" s="8" t="s">
        <v>3566</v>
      </c>
      <c r="F1180" s="8" t="s">
        <v>141</v>
      </c>
      <c r="G1180" s="8" t="s">
        <v>130</v>
      </c>
      <c r="H1180" s="8" t="s">
        <v>138</v>
      </c>
      <c r="I1180" s="25" t="s">
        <v>135</v>
      </c>
      <c r="J1180" s="8" t="s">
        <v>133</v>
      </c>
      <c r="K1180" s="10">
        <v>2.9368219999999998</v>
      </c>
      <c r="L1180" s="10">
        <v>3.4556419599999999</v>
      </c>
      <c r="M1180" s="10">
        <v>496.17</v>
      </c>
      <c r="N1180" s="10">
        <v>38.200476190476202</v>
      </c>
    </row>
    <row r="1181" spans="2:14" x14ac:dyDescent="0.25">
      <c r="B1181" s="26">
        <v>1174</v>
      </c>
      <c r="C1181" s="11" t="s">
        <v>3567</v>
      </c>
      <c r="D1181" s="11" t="s">
        <v>3568</v>
      </c>
      <c r="E1181" s="11" t="s">
        <v>3569</v>
      </c>
      <c r="F1181" s="11" t="s">
        <v>137</v>
      </c>
      <c r="G1181" s="11" t="s">
        <v>130</v>
      </c>
      <c r="H1181" s="11" t="s">
        <v>131</v>
      </c>
      <c r="I1181" s="26" t="s">
        <v>135</v>
      </c>
      <c r="J1181" s="11" t="s">
        <v>133</v>
      </c>
      <c r="K1181" s="13">
        <v>2.9319987846000002</v>
      </c>
      <c r="L1181" s="13">
        <v>2.3217906300000002</v>
      </c>
      <c r="M1181" s="13">
        <v>49.87</v>
      </c>
      <c r="N1181" s="13">
        <v>10.4147142857143</v>
      </c>
    </row>
    <row r="1182" spans="2:14" x14ac:dyDescent="0.25">
      <c r="B1182" s="25">
        <v>1175</v>
      </c>
      <c r="C1182" s="8" t="s">
        <v>3570</v>
      </c>
      <c r="D1182" s="8" t="s">
        <v>3571</v>
      </c>
      <c r="E1182" s="8" t="s">
        <v>3572</v>
      </c>
      <c r="F1182" s="8" t="s">
        <v>1234</v>
      </c>
      <c r="G1182" s="8" t="s">
        <v>130</v>
      </c>
      <c r="H1182" s="8" t="s">
        <v>134</v>
      </c>
      <c r="I1182" s="25" t="s">
        <v>135</v>
      </c>
      <c r="J1182" s="8" t="s">
        <v>133</v>
      </c>
      <c r="K1182" s="10">
        <v>2.9300245500000002</v>
      </c>
      <c r="L1182" s="10">
        <v>0.99768768799999996</v>
      </c>
      <c r="M1182" s="10">
        <v>7.89</v>
      </c>
      <c r="N1182" s="10">
        <v>39.483761904761899</v>
      </c>
    </row>
    <row r="1183" spans="2:14" x14ac:dyDescent="0.25">
      <c r="B1183" s="26">
        <v>1176</v>
      </c>
      <c r="C1183" s="11" t="s">
        <v>3573</v>
      </c>
      <c r="D1183" s="11" t="s">
        <v>3574</v>
      </c>
      <c r="E1183" s="11" t="s">
        <v>3575</v>
      </c>
      <c r="F1183" s="11" t="s">
        <v>222</v>
      </c>
      <c r="G1183" s="11" t="s">
        <v>130</v>
      </c>
      <c r="H1183" s="11" t="s">
        <v>134</v>
      </c>
      <c r="I1183" s="26" t="s">
        <v>135</v>
      </c>
      <c r="J1183" s="11" t="s">
        <v>133</v>
      </c>
      <c r="K1183" s="13">
        <v>2.9284079099999998</v>
      </c>
      <c r="L1183" s="13">
        <v>1.42367445</v>
      </c>
      <c r="M1183" s="13">
        <v>58.68</v>
      </c>
      <c r="N1183" s="13">
        <v>28.406285714285701</v>
      </c>
    </row>
    <row r="1184" spans="2:14" x14ac:dyDescent="0.25">
      <c r="B1184" s="25">
        <v>1177</v>
      </c>
      <c r="C1184" s="8" t="s">
        <v>563</v>
      </c>
      <c r="D1184" s="8" t="s">
        <v>564</v>
      </c>
      <c r="E1184" s="8" t="s">
        <v>3576</v>
      </c>
      <c r="F1184" s="8" t="s">
        <v>141</v>
      </c>
      <c r="G1184" s="8" t="s">
        <v>130</v>
      </c>
      <c r="H1184" s="8" t="s">
        <v>138</v>
      </c>
      <c r="I1184" s="25" t="s">
        <v>132</v>
      </c>
      <c r="J1184" s="8" t="s">
        <v>301</v>
      </c>
      <c r="K1184" s="10">
        <v>2.9258526269679801</v>
      </c>
      <c r="L1184" s="10">
        <v>0.50654429124687894</v>
      </c>
      <c r="M1184" s="10"/>
      <c r="N1184" s="10">
        <v>12.091952380952399</v>
      </c>
    </row>
    <row r="1185" spans="2:14" x14ac:dyDescent="0.25">
      <c r="B1185" s="26">
        <v>1178</v>
      </c>
      <c r="C1185" s="11" t="s">
        <v>3577</v>
      </c>
      <c r="D1185" s="11" t="s">
        <v>3578</v>
      </c>
      <c r="E1185" s="11" t="s">
        <v>3579</v>
      </c>
      <c r="F1185" s="11" t="s">
        <v>1234</v>
      </c>
      <c r="G1185" s="11" t="s">
        <v>130</v>
      </c>
      <c r="H1185" s="11" t="s">
        <v>134</v>
      </c>
      <c r="I1185" s="26" t="s">
        <v>132</v>
      </c>
      <c r="J1185" s="11" t="s">
        <v>133</v>
      </c>
      <c r="K1185" s="13">
        <v>2.9256767460000002</v>
      </c>
      <c r="L1185" s="13">
        <v>2.0452883979999998</v>
      </c>
      <c r="M1185" s="13">
        <v>2032.32</v>
      </c>
      <c r="N1185" s="13">
        <v>7.6563333333333299</v>
      </c>
    </row>
    <row r="1186" spans="2:14" x14ac:dyDescent="0.25">
      <c r="B1186" s="25">
        <v>1179</v>
      </c>
      <c r="C1186" s="8" t="s">
        <v>3580</v>
      </c>
      <c r="D1186" s="8" t="s">
        <v>3581</v>
      </c>
      <c r="E1186" s="8" t="s">
        <v>3582</v>
      </c>
      <c r="F1186" s="8" t="s">
        <v>129</v>
      </c>
      <c r="G1186" s="8" t="s">
        <v>130</v>
      </c>
      <c r="H1186" s="8" t="s">
        <v>134</v>
      </c>
      <c r="I1186" s="25" t="s">
        <v>132</v>
      </c>
      <c r="J1186" s="8" t="s">
        <v>133</v>
      </c>
      <c r="K1186" s="10">
        <v>2.921142777</v>
      </c>
      <c r="L1186" s="10">
        <v>1.416126175</v>
      </c>
      <c r="M1186" s="10">
        <v>8.82</v>
      </c>
      <c r="N1186" s="10">
        <v>18.5019523809524</v>
      </c>
    </row>
    <row r="1187" spans="2:14" x14ac:dyDescent="0.25">
      <c r="B1187" s="26">
        <v>1180</v>
      </c>
      <c r="C1187" s="11" t="s">
        <v>3583</v>
      </c>
      <c r="D1187" s="11" t="s">
        <v>3584</v>
      </c>
      <c r="E1187" s="11" t="s">
        <v>3585</v>
      </c>
      <c r="F1187" s="11" t="s">
        <v>160</v>
      </c>
      <c r="G1187" s="11" t="s">
        <v>130</v>
      </c>
      <c r="H1187" s="11" t="s">
        <v>138</v>
      </c>
      <c r="I1187" s="26" t="s">
        <v>132</v>
      </c>
      <c r="J1187" s="11" t="s">
        <v>133</v>
      </c>
      <c r="K1187" s="13">
        <v>2.9150029700000002</v>
      </c>
      <c r="L1187" s="13">
        <v>1.0510155400000001</v>
      </c>
      <c r="M1187" s="13">
        <v>231.6</v>
      </c>
      <c r="N1187" s="13">
        <v>21.724714285714299</v>
      </c>
    </row>
    <row r="1188" spans="2:14" x14ac:dyDescent="0.25">
      <c r="B1188" s="25">
        <v>1181</v>
      </c>
      <c r="C1188" s="8" t="s">
        <v>3586</v>
      </c>
      <c r="D1188" s="8" t="s">
        <v>3587</v>
      </c>
      <c r="E1188" s="8" t="s">
        <v>3588</v>
      </c>
      <c r="F1188" s="8" t="s">
        <v>141</v>
      </c>
      <c r="G1188" s="8" t="s">
        <v>130</v>
      </c>
      <c r="H1188" s="8" t="s">
        <v>134</v>
      </c>
      <c r="I1188" s="25" t="s">
        <v>135</v>
      </c>
      <c r="J1188" s="8" t="s">
        <v>133</v>
      </c>
      <c r="K1188" s="10">
        <v>2.91469822</v>
      </c>
      <c r="L1188" s="10">
        <v>2.6852678399999999</v>
      </c>
      <c r="M1188" s="10">
        <v>226.11</v>
      </c>
      <c r="N1188" s="10">
        <v>10.0052380952381</v>
      </c>
    </row>
    <row r="1189" spans="2:14" x14ac:dyDescent="0.25">
      <c r="B1189" s="26">
        <v>1182</v>
      </c>
      <c r="C1189" s="11" t="s">
        <v>3589</v>
      </c>
      <c r="D1189" s="11" t="s">
        <v>3590</v>
      </c>
      <c r="E1189" s="11" t="s">
        <v>3591</v>
      </c>
      <c r="F1189" s="11" t="s">
        <v>141</v>
      </c>
      <c r="G1189" s="11" t="s">
        <v>130</v>
      </c>
      <c r="H1189" s="11" t="s">
        <v>134</v>
      </c>
      <c r="I1189" s="26" t="s">
        <v>135</v>
      </c>
      <c r="J1189" s="11" t="s">
        <v>133</v>
      </c>
      <c r="K1189" s="13">
        <v>2.9141832540000001</v>
      </c>
      <c r="L1189" s="13">
        <v>2.0343480199999999</v>
      </c>
      <c r="M1189" s="13">
        <v>378.36</v>
      </c>
      <c r="N1189" s="13">
        <v>24.784523809523801</v>
      </c>
    </row>
    <row r="1190" spans="2:14" x14ac:dyDescent="0.25">
      <c r="B1190" s="25">
        <v>1183</v>
      </c>
      <c r="C1190" s="8" t="s">
        <v>3592</v>
      </c>
      <c r="D1190" s="8" t="s">
        <v>3593</v>
      </c>
      <c r="E1190" s="8" t="s">
        <v>3594</v>
      </c>
      <c r="F1190" s="8" t="s">
        <v>251</v>
      </c>
      <c r="G1190" s="8" t="s">
        <v>130</v>
      </c>
      <c r="H1190" s="8" t="s">
        <v>138</v>
      </c>
      <c r="I1190" s="25" t="s">
        <v>132</v>
      </c>
      <c r="J1190" s="8" t="s">
        <v>133</v>
      </c>
      <c r="K1190" s="10">
        <v>2.9049106249999999</v>
      </c>
      <c r="L1190" s="10">
        <v>3.28017862</v>
      </c>
      <c r="M1190" s="10">
        <v>686.14</v>
      </c>
      <c r="N1190" s="10">
        <v>27.531238095238098</v>
      </c>
    </row>
    <row r="1191" spans="2:14" x14ac:dyDescent="0.25">
      <c r="B1191" s="26">
        <v>1184</v>
      </c>
      <c r="C1191" s="11" t="s">
        <v>3595</v>
      </c>
      <c r="D1191" s="11" t="s">
        <v>3596</v>
      </c>
      <c r="E1191" s="11" t="s">
        <v>3597</v>
      </c>
      <c r="F1191" s="11" t="s">
        <v>229</v>
      </c>
      <c r="G1191" s="11" t="s">
        <v>130</v>
      </c>
      <c r="H1191" s="11" t="s">
        <v>131</v>
      </c>
      <c r="I1191" s="26" t="s">
        <v>132</v>
      </c>
      <c r="J1191" s="11" t="s">
        <v>301</v>
      </c>
      <c r="K1191" s="13">
        <v>2.8899211714640098</v>
      </c>
      <c r="L1191" s="13">
        <v>1.8208813462669299E-3</v>
      </c>
      <c r="M1191" s="13">
        <v>4.66</v>
      </c>
      <c r="N1191" s="13">
        <v>12.3058571428571</v>
      </c>
    </row>
    <row r="1192" spans="2:14" x14ac:dyDescent="0.25">
      <c r="B1192" s="25">
        <v>1185</v>
      </c>
      <c r="C1192" s="8" t="s">
        <v>3598</v>
      </c>
      <c r="D1192" s="8" t="s">
        <v>3599</v>
      </c>
      <c r="E1192" s="8" t="s">
        <v>3600</v>
      </c>
      <c r="F1192" s="8" t="s">
        <v>137</v>
      </c>
      <c r="G1192" s="8" t="s">
        <v>130</v>
      </c>
      <c r="H1192" s="8" t="s">
        <v>131</v>
      </c>
      <c r="I1192" s="25" t="s">
        <v>135</v>
      </c>
      <c r="J1192" s="8" t="s">
        <v>133</v>
      </c>
      <c r="K1192" s="10">
        <v>2.8791054200000001</v>
      </c>
      <c r="L1192" s="10">
        <v>0.69328234</v>
      </c>
      <c r="M1192" s="10">
        <v>162.94</v>
      </c>
      <c r="N1192" s="10">
        <v>10.1412380952381</v>
      </c>
    </row>
    <row r="1193" spans="2:14" x14ac:dyDescent="0.25">
      <c r="B1193" s="26">
        <v>1186</v>
      </c>
      <c r="C1193" s="11" t="s">
        <v>3601</v>
      </c>
      <c r="D1193" s="11" t="s">
        <v>3602</v>
      </c>
      <c r="E1193" s="11" t="s">
        <v>3603</v>
      </c>
      <c r="F1193" s="11" t="s">
        <v>141</v>
      </c>
      <c r="G1193" s="11" t="s">
        <v>130</v>
      </c>
      <c r="H1193" s="11" t="s">
        <v>134</v>
      </c>
      <c r="I1193" s="26" t="s">
        <v>132</v>
      </c>
      <c r="J1193" s="11" t="s">
        <v>133</v>
      </c>
      <c r="K1193" s="13">
        <v>2.8660425840000001</v>
      </c>
      <c r="L1193" s="13">
        <v>3.461407076</v>
      </c>
      <c r="M1193" s="13">
        <v>1307.47</v>
      </c>
      <c r="N1193" s="13">
        <v>7.7143333333333297</v>
      </c>
    </row>
    <row r="1194" spans="2:14" x14ac:dyDescent="0.25">
      <c r="B1194" s="25">
        <v>1187</v>
      </c>
      <c r="C1194" s="8" t="s">
        <v>3604</v>
      </c>
      <c r="D1194" s="8" t="s">
        <v>3605</v>
      </c>
      <c r="E1194" s="8" t="s">
        <v>3606</v>
      </c>
      <c r="F1194" s="8" t="s">
        <v>136</v>
      </c>
      <c r="G1194" s="8" t="s">
        <v>498</v>
      </c>
      <c r="H1194" s="8"/>
      <c r="I1194" s="25" t="s">
        <v>135</v>
      </c>
      <c r="J1194" s="8" t="s">
        <v>133</v>
      </c>
      <c r="K1194" s="10">
        <v>2.8648164090999999</v>
      </c>
      <c r="L1194" s="10">
        <v>0.37631197170000003</v>
      </c>
      <c r="M1194" s="10">
        <v>16.73</v>
      </c>
      <c r="N1194" s="10">
        <v>0.92209523809523797</v>
      </c>
    </row>
    <row r="1195" spans="2:14" x14ac:dyDescent="0.25">
      <c r="B1195" s="26">
        <v>1188</v>
      </c>
      <c r="C1195" s="11" t="s">
        <v>3607</v>
      </c>
      <c r="D1195" s="11" t="s">
        <v>3608</v>
      </c>
      <c r="E1195" s="11" t="s">
        <v>3609</v>
      </c>
      <c r="F1195" s="11" t="s">
        <v>129</v>
      </c>
      <c r="G1195" s="11" t="s">
        <v>130</v>
      </c>
      <c r="H1195" s="11" t="s">
        <v>131</v>
      </c>
      <c r="I1195" s="26" t="s">
        <v>135</v>
      </c>
      <c r="J1195" s="11" t="s">
        <v>133</v>
      </c>
      <c r="K1195" s="13">
        <v>2.8626246499999999</v>
      </c>
      <c r="L1195" s="13">
        <v>3.6373989199999999</v>
      </c>
      <c r="M1195" s="13">
        <v>565.34</v>
      </c>
      <c r="N1195" s="13">
        <v>14.103238095238099</v>
      </c>
    </row>
    <row r="1196" spans="2:14" x14ac:dyDescent="0.25">
      <c r="B1196" s="25">
        <v>1189</v>
      </c>
      <c r="C1196" s="8" t="s">
        <v>3610</v>
      </c>
      <c r="D1196" s="8" t="s">
        <v>3611</v>
      </c>
      <c r="E1196" s="8" t="s">
        <v>3612</v>
      </c>
      <c r="F1196" s="8" t="s">
        <v>141</v>
      </c>
      <c r="G1196" s="8" t="s">
        <v>130</v>
      </c>
      <c r="H1196" s="8" t="s">
        <v>134</v>
      </c>
      <c r="I1196" s="25" t="s">
        <v>132</v>
      </c>
      <c r="J1196" s="8" t="s">
        <v>133</v>
      </c>
      <c r="K1196" s="10">
        <v>2.8410891999999999</v>
      </c>
      <c r="L1196" s="10">
        <v>1.2038076</v>
      </c>
      <c r="M1196" s="10">
        <v>1392</v>
      </c>
      <c r="N1196" s="10">
        <v>8.7799047619047599</v>
      </c>
    </row>
    <row r="1197" spans="2:14" x14ac:dyDescent="0.25">
      <c r="B1197" s="26">
        <v>1190</v>
      </c>
      <c r="C1197" s="11" t="s">
        <v>3613</v>
      </c>
      <c r="D1197" s="11" t="s">
        <v>3614</v>
      </c>
      <c r="E1197" s="11" t="s">
        <v>3615</v>
      </c>
      <c r="F1197" s="11" t="s">
        <v>141</v>
      </c>
      <c r="G1197" s="11" t="s">
        <v>130</v>
      </c>
      <c r="H1197" s="11" t="s">
        <v>134</v>
      </c>
      <c r="I1197" s="26" t="s">
        <v>132</v>
      </c>
      <c r="J1197" s="11" t="s">
        <v>133</v>
      </c>
      <c r="K1197" s="13">
        <v>2.8355203000000002</v>
      </c>
      <c r="L1197" s="13">
        <v>2.0609059200000002</v>
      </c>
      <c r="M1197" s="13">
        <v>451.48</v>
      </c>
      <c r="N1197" s="13">
        <v>8.5648571428571394</v>
      </c>
    </row>
    <row r="1198" spans="2:14" x14ac:dyDescent="0.25">
      <c r="B1198" s="25">
        <v>1191</v>
      </c>
      <c r="C1198" s="8" t="s">
        <v>3616</v>
      </c>
      <c r="D1198" s="8" t="s">
        <v>3617</v>
      </c>
      <c r="E1198" s="8" t="s">
        <v>3618</v>
      </c>
      <c r="F1198" s="8" t="s">
        <v>264</v>
      </c>
      <c r="G1198" s="8" t="s">
        <v>130</v>
      </c>
      <c r="H1198" s="8" t="s">
        <v>134</v>
      </c>
      <c r="I1198" s="25" t="s">
        <v>135</v>
      </c>
      <c r="J1198" s="8" t="s">
        <v>133</v>
      </c>
      <c r="K1198" s="10">
        <v>2.8283531750000002</v>
      </c>
      <c r="L1198" s="10">
        <v>1.229086135</v>
      </c>
      <c r="M1198" s="10">
        <v>584.57000000000005</v>
      </c>
      <c r="N1198" s="10">
        <v>27.4694761904762</v>
      </c>
    </row>
    <row r="1199" spans="2:14" x14ac:dyDescent="0.25">
      <c r="B1199" s="26">
        <v>1192</v>
      </c>
      <c r="C1199" s="11" t="s">
        <v>3619</v>
      </c>
      <c r="D1199" s="11" t="s">
        <v>3620</v>
      </c>
      <c r="E1199" s="11" t="s">
        <v>3621</v>
      </c>
      <c r="F1199" s="11" t="s">
        <v>141</v>
      </c>
      <c r="G1199" s="11" t="s">
        <v>130</v>
      </c>
      <c r="H1199" s="11" t="s">
        <v>134</v>
      </c>
      <c r="I1199" s="26" t="s">
        <v>132</v>
      </c>
      <c r="J1199" s="11" t="s">
        <v>133</v>
      </c>
      <c r="K1199" s="13">
        <v>2.8276865500000001</v>
      </c>
      <c r="L1199" s="13">
        <v>4.3691183499999999</v>
      </c>
      <c r="M1199" s="13">
        <v>611.21</v>
      </c>
      <c r="N1199" s="13">
        <v>10.554809523809499</v>
      </c>
    </row>
    <row r="1200" spans="2:14" x14ac:dyDescent="0.25">
      <c r="B1200" s="25">
        <v>1193</v>
      </c>
      <c r="C1200" s="8" t="s">
        <v>3622</v>
      </c>
      <c r="D1200" s="8" t="s">
        <v>3623</v>
      </c>
      <c r="E1200" s="8" t="s">
        <v>3624</v>
      </c>
      <c r="F1200" s="8" t="s">
        <v>141</v>
      </c>
      <c r="G1200" s="8" t="s">
        <v>130</v>
      </c>
      <c r="H1200" s="8" t="s">
        <v>138</v>
      </c>
      <c r="I1200" s="25" t="s">
        <v>132</v>
      </c>
      <c r="J1200" s="8" t="s">
        <v>133</v>
      </c>
      <c r="K1200" s="10">
        <v>2.8214210799999999</v>
      </c>
      <c r="L1200" s="10">
        <v>2.1407920200000001</v>
      </c>
      <c r="M1200" s="10">
        <v>270.18</v>
      </c>
      <c r="N1200" s="10">
        <v>13.0595238095238</v>
      </c>
    </row>
    <row r="1201" spans="2:14" x14ac:dyDescent="0.25">
      <c r="B1201" s="26">
        <v>1194</v>
      </c>
      <c r="C1201" s="11" t="s">
        <v>3625</v>
      </c>
      <c r="D1201" s="11" t="s">
        <v>3626</v>
      </c>
      <c r="E1201" s="11" t="s">
        <v>3627</v>
      </c>
      <c r="F1201" s="11" t="s">
        <v>129</v>
      </c>
      <c r="G1201" s="11" t="s">
        <v>498</v>
      </c>
      <c r="H1201" s="11"/>
      <c r="I1201" s="26" t="s">
        <v>132</v>
      </c>
      <c r="J1201" s="11" t="s">
        <v>133</v>
      </c>
      <c r="K1201" s="13">
        <v>2.8204141699999998</v>
      </c>
      <c r="L1201" s="13">
        <v>1.616574706</v>
      </c>
      <c r="M1201" s="13">
        <v>1240.67</v>
      </c>
      <c r="N1201" s="13">
        <v>18.587095238095198</v>
      </c>
    </row>
    <row r="1202" spans="2:14" x14ac:dyDescent="0.25">
      <c r="B1202" s="25">
        <v>1195</v>
      </c>
      <c r="C1202" s="8" t="s">
        <v>1228</v>
      </c>
      <c r="D1202" s="8" t="s">
        <v>1229</v>
      </c>
      <c r="E1202" s="8" t="s">
        <v>3628</v>
      </c>
      <c r="F1202" s="8" t="s">
        <v>141</v>
      </c>
      <c r="G1202" s="8" t="s">
        <v>130</v>
      </c>
      <c r="H1202" s="8" t="s">
        <v>134</v>
      </c>
      <c r="I1202" s="25" t="s">
        <v>132</v>
      </c>
      <c r="J1202" s="8" t="s">
        <v>133</v>
      </c>
      <c r="K1202" s="10">
        <v>2.8201906499999998</v>
      </c>
      <c r="L1202" s="10">
        <v>9.1291395500000014</v>
      </c>
      <c r="M1202" s="10">
        <v>568.73</v>
      </c>
      <c r="N1202" s="10">
        <v>17.146333333333299</v>
      </c>
    </row>
    <row r="1203" spans="2:14" x14ac:dyDescent="0.25">
      <c r="B1203" s="26">
        <v>1196</v>
      </c>
      <c r="C1203" s="11" t="s">
        <v>3629</v>
      </c>
      <c r="D1203" s="11" t="s">
        <v>3630</v>
      </c>
      <c r="E1203" s="11" t="s">
        <v>3631</v>
      </c>
      <c r="F1203" s="11" t="s">
        <v>222</v>
      </c>
      <c r="G1203" s="11" t="s">
        <v>130</v>
      </c>
      <c r="H1203" s="11" t="s">
        <v>134</v>
      </c>
      <c r="I1203" s="26" t="s">
        <v>135</v>
      </c>
      <c r="J1203" s="11" t="s">
        <v>133</v>
      </c>
      <c r="K1203" s="13">
        <v>2.8200630000000002</v>
      </c>
      <c r="L1203" s="13">
        <v>2.1944009499999999</v>
      </c>
      <c r="M1203" s="13">
        <v>125.8</v>
      </c>
      <c r="N1203" s="13">
        <v>24.906380952380999</v>
      </c>
    </row>
    <row r="1204" spans="2:14" x14ac:dyDescent="0.25">
      <c r="B1204" s="25">
        <v>1197</v>
      </c>
      <c r="C1204" s="8" t="s">
        <v>3632</v>
      </c>
      <c r="D1204" s="8" t="s">
        <v>3633</v>
      </c>
      <c r="E1204" s="8" t="s">
        <v>3634</v>
      </c>
      <c r="F1204" s="8" t="s">
        <v>137</v>
      </c>
      <c r="G1204" s="8" t="s">
        <v>130</v>
      </c>
      <c r="H1204" s="8" t="s">
        <v>134</v>
      </c>
      <c r="I1204" s="25" t="s">
        <v>132</v>
      </c>
      <c r="J1204" s="8" t="s">
        <v>133</v>
      </c>
      <c r="K1204" s="10">
        <v>2.8185266750000002</v>
      </c>
      <c r="L1204" s="10">
        <v>1.93079526</v>
      </c>
      <c r="M1204" s="10">
        <v>29.99</v>
      </c>
      <c r="N1204" s="10">
        <v>69.661333333333303</v>
      </c>
    </row>
    <row r="1205" spans="2:14" x14ac:dyDescent="0.25">
      <c r="B1205" s="26">
        <v>1198</v>
      </c>
      <c r="C1205" s="11" t="s">
        <v>3635</v>
      </c>
      <c r="D1205" s="11" t="s">
        <v>3636</v>
      </c>
      <c r="E1205" s="11" t="s">
        <v>3637</v>
      </c>
      <c r="F1205" s="11" t="s">
        <v>363</v>
      </c>
      <c r="G1205" s="11" t="s">
        <v>130</v>
      </c>
      <c r="H1205" s="11" t="s">
        <v>134</v>
      </c>
      <c r="I1205" s="26" t="s">
        <v>132</v>
      </c>
      <c r="J1205" s="11" t="s">
        <v>133</v>
      </c>
      <c r="K1205" s="13">
        <v>2.8176182820000002</v>
      </c>
      <c r="L1205" s="13">
        <v>1.784057462</v>
      </c>
      <c r="M1205" s="13">
        <v>122.39</v>
      </c>
      <c r="N1205" s="13">
        <v>35.263571428571403</v>
      </c>
    </row>
    <row r="1206" spans="2:14" x14ac:dyDescent="0.25">
      <c r="B1206" s="25">
        <v>1199</v>
      </c>
      <c r="C1206" s="8" t="s">
        <v>3638</v>
      </c>
      <c r="D1206" s="8" t="s">
        <v>3639</v>
      </c>
      <c r="E1206" s="8" t="s">
        <v>3640</v>
      </c>
      <c r="F1206" s="8" t="s">
        <v>129</v>
      </c>
      <c r="G1206" s="8" t="s">
        <v>498</v>
      </c>
      <c r="H1206" s="8"/>
      <c r="I1206" s="25" t="s">
        <v>132</v>
      </c>
      <c r="J1206" s="8" t="s">
        <v>133</v>
      </c>
      <c r="K1206" s="10">
        <v>2.8090128999999999</v>
      </c>
      <c r="L1206" s="10">
        <v>2.1425497029999998</v>
      </c>
      <c r="M1206" s="10">
        <v>74.62</v>
      </c>
      <c r="N1206" s="10">
        <v>24.348333333333301</v>
      </c>
    </row>
    <row r="1207" spans="2:14" x14ac:dyDescent="0.25">
      <c r="B1207" s="26">
        <v>1200</v>
      </c>
      <c r="C1207" s="11" t="s">
        <v>3301</v>
      </c>
      <c r="D1207" s="11" t="s">
        <v>3641</v>
      </c>
      <c r="E1207" s="11" t="s">
        <v>3642</v>
      </c>
      <c r="F1207" s="11" t="s">
        <v>137</v>
      </c>
      <c r="G1207" s="11" t="s">
        <v>130</v>
      </c>
      <c r="H1207" s="11" t="s">
        <v>138</v>
      </c>
      <c r="I1207" s="26" t="s">
        <v>135</v>
      </c>
      <c r="J1207" s="11" t="s">
        <v>133</v>
      </c>
      <c r="K1207" s="13">
        <v>2.8047486400000001</v>
      </c>
      <c r="L1207" s="13">
        <v>1.67752251</v>
      </c>
      <c r="M1207" s="13">
        <v>239.18</v>
      </c>
      <c r="N1207" s="13">
        <v>31.141619047618999</v>
      </c>
    </row>
    <row r="1208" spans="2:14" x14ac:dyDescent="0.25">
      <c r="B1208" s="25">
        <v>1201</v>
      </c>
      <c r="C1208" s="8" t="s">
        <v>3643</v>
      </c>
      <c r="D1208" s="8" t="s">
        <v>3644</v>
      </c>
      <c r="E1208" s="8" t="s">
        <v>3645</v>
      </c>
      <c r="F1208" s="8" t="s">
        <v>251</v>
      </c>
      <c r="G1208" s="8" t="s">
        <v>130</v>
      </c>
      <c r="H1208" s="8" t="s">
        <v>138</v>
      </c>
      <c r="I1208" s="25" t="s">
        <v>132</v>
      </c>
      <c r="J1208" s="8" t="s">
        <v>133</v>
      </c>
      <c r="K1208" s="10">
        <v>2.800519698</v>
      </c>
      <c r="L1208" s="10">
        <v>2.7254439480000001</v>
      </c>
      <c r="M1208" s="10">
        <v>886.15</v>
      </c>
      <c r="N1208" s="10">
        <v>30.041285714285699</v>
      </c>
    </row>
    <row r="1209" spans="2:14" x14ac:dyDescent="0.25">
      <c r="B1209" s="26">
        <v>1202</v>
      </c>
      <c r="C1209" s="11" t="s">
        <v>3646</v>
      </c>
      <c r="D1209" s="11" t="s">
        <v>3647</v>
      </c>
      <c r="E1209" s="11" t="s">
        <v>3648</v>
      </c>
      <c r="F1209" s="11" t="s">
        <v>191</v>
      </c>
      <c r="G1209" s="11" t="s">
        <v>130</v>
      </c>
      <c r="H1209" s="11" t="s">
        <v>134</v>
      </c>
      <c r="I1209" s="26" t="s">
        <v>135</v>
      </c>
      <c r="J1209" s="11" t="s">
        <v>133</v>
      </c>
      <c r="K1209" s="13">
        <v>2.799801666</v>
      </c>
      <c r="L1209" s="13">
        <v>2.0034073370000001</v>
      </c>
      <c r="M1209" s="13">
        <v>119.21</v>
      </c>
      <c r="N1209" s="13">
        <v>16.360571428571401</v>
      </c>
    </row>
    <row r="1210" spans="2:14" x14ac:dyDescent="0.25">
      <c r="B1210" s="25">
        <v>1203</v>
      </c>
      <c r="C1210" s="8" t="s">
        <v>3649</v>
      </c>
      <c r="D1210" s="8" t="s">
        <v>3650</v>
      </c>
      <c r="E1210" s="8" t="s">
        <v>3651</v>
      </c>
      <c r="F1210" s="8" t="s">
        <v>191</v>
      </c>
      <c r="G1210" s="8" t="s">
        <v>130</v>
      </c>
      <c r="H1210" s="8" t="s">
        <v>138</v>
      </c>
      <c r="I1210" s="25" t="s">
        <v>132</v>
      </c>
      <c r="J1210" s="8" t="s">
        <v>133</v>
      </c>
      <c r="K1210" s="10">
        <v>2.7920641100000001</v>
      </c>
      <c r="L1210" s="10">
        <v>1.9242003599999999</v>
      </c>
      <c r="M1210" s="10">
        <v>737.71</v>
      </c>
      <c r="N1210" s="10">
        <v>34.455428571428598</v>
      </c>
    </row>
    <row r="1211" spans="2:14" x14ac:dyDescent="0.25">
      <c r="B1211" s="26">
        <v>1204</v>
      </c>
      <c r="C1211" s="11" t="s">
        <v>3652</v>
      </c>
      <c r="D1211" s="11" t="s">
        <v>3653</v>
      </c>
      <c r="E1211" s="11" t="s">
        <v>3654</v>
      </c>
      <c r="F1211" s="11" t="s">
        <v>229</v>
      </c>
      <c r="G1211" s="11" t="s">
        <v>130</v>
      </c>
      <c r="H1211" s="11" t="s">
        <v>134</v>
      </c>
      <c r="I1211" s="26" t="s">
        <v>135</v>
      </c>
      <c r="J1211" s="11" t="s">
        <v>133</v>
      </c>
      <c r="K1211" s="13">
        <v>2.7911650149999998</v>
      </c>
      <c r="L1211" s="13">
        <v>2.8986037649999998</v>
      </c>
      <c r="M1211" s="13">
        <v>248.21</v>
      </c>
      <c r="N1211" s="13">
        <v>24.4143333333333</v>
      </c>
    </row>
    <row r="1212" spans="2:14" x14ac:dyDescent="0.25">
      <c r="B1212" s="25">
        <v>1205</v>
      </c>
      <c r="C1212" s="8" t="s">
        <v>3655</v>
      </c>
      <c r="D1212" s="8" t="s">
        <v>3656</v>
      </c>
      <c r="E1212" s="8" t="s">
        <v>3657</v>
      </c>
      <c r="F1212" s="8" t="s">
        <v>137</v>
      </c>
      <c r="G1212" s="8" t="s">
        <v>130</v>
      </c>
      <c r="H1212" s="8" t="s">
        <v>138</v>
      </c>
      <c r="I1212" s="25" t="s">
        <v>132</v>
      </c>
      <c r="J1212" s="8" t="s">
        <v>133</v>
      </c>
      <c r="K1212" s="10">
        <v>2.789164897</v>
      </c>
      <c r="L1212" s="10">
        <v>4.9591914959999999</v>
      </c>
      <c r="M1212" s="10">
        <v>33.92</v>
      </c>
      <c r="N1212" s="10">
        <v>5.3190952380952403</v>
      </c>
    </row>
    <row r="1213" spans="2:14" x14ac:dyDescent="0.25">
      <c r="B1213" s="26">
        <v>1206</v>
      </c>
      <c r="C1213" s="11" t="s">
        <v>3658</v>
      </c>
      <c r="D1213" s="11" t="s">
        <v>3659</v>
      </c>
      <c r="E1213" s="11" t="s">
        <v>3660</v>
      </c>
      <c r="F1213" s="11" t="s">
        <v>264</v>
      </c>
      <c r="G1213" s="11" t="s">
        <v>130</v>
      </c>
      <c r="H1213" s="11" t="s">
        <v>138</v>
      </c>
      <c r="I1213" s="26" t="s">
        <v>132</v>
      </c>
      <c r="J1213" s="11" t="s">
        <v>133</v>
      </c>
      <c r="K1213" s="13">
        <v>2.7736081000000001</v>
      </c>
      <c r="L1213" s="13">
        <v>2.5220788000000001</v>
      </c>
      <c r="M1213" s="13">
        <v>56.86</v>
      </c>
      <c r="N1213" s="13">
        <v>10.690380952381</v>
      </c>
    </row>
    <row r="1214" spans="2:14" x14ac:dyDescent="0.25">
      <c r="B1214" s="25">
        <v>1207</v>
      </c>
      <c r="C1214" s="8" t="s">
        <v>3661</v>
      </c>
      <c r="D1214" s="8" t="s">
        <v>3662</v>
      </c>
      <c r="E1214" s="8" t="s">
        <v>3663</v>
      </c>
      <c r="F1214" s="8" t="s">
        <v>129</v>
      </c>
      <c r="G1214" s="8" t="s">
        <v>130</v>
      </c>
      <c r="H1214" s="8" t="s">
        <v>131</v>
      </c>
      <c r="I1214" s="25" t="s">
        <v>135</v>
      </c>
      <c r="J1214" s="8" t="s">
        <v>133</v>
      </c>
      <c r="K1214" s="10">
        <v>2.76329219</v>
      </c>
      <c r="L1214" s="10">
        <v>2.6195382550000001</v>
      </c>
      <c r="M1214" s="10">
        <v>260.42</v>
      </c>
      <c r="N1214" s="10">
        <v>8.2338571428571399</v>
      </c>
    </row>
    <row r="1215" spans="2:14" x14ac:dyDescent="0.25">
      <c r="B1215" s="26">
        <v>1208</v>
      </c>
      <c r="C1215" s="11" t="s">
        <v>3664</v>
      </c>
      <c r="D1215" s="11" t="s">
        <v>3665</v>
      </c>
      <c r="E1215" s="11" t="s">
        <v>3666</v>
      </c>
      <c r="F1215" s="11" t="s">
        <v>129</v>
      </c>
      <c r="G1215" s="11" t="s">
        <v>130</v>
      </c>
      <c r="H1215" s="11" t="s">
        <v>134</v>
      </c>
      <c r="I1215" s="26" t="s">
        <v>135</v>
      </c>
      <c r="J1215" s="11" t="s">
        <v>133</v>
      </c>
      <c r="K1215" s="13">
        <v>2.7605411850000001</v>
      </c>
      <c r="L1215" s="13">
        <v>1.358690575</v>
      </c>
      <c r="M1215" s="13">
        <v>138.02000000000001</v>
      </c>
      <c r="N1215" s="13">
        <v>32.146571428571399</v>
      </c>
    </row>
    <row r="1216" spans="2:14" x14ac:dyDescent="0.25">
      <c r="B1216" s="25">
        <v>1209</v>
      </c>
      <c r="C1216" s="8" t="s">
        <v>3667</v>
      </c>
      <c r="D1216" s="8" t="s">
        <v>3668</v>
      </c>
      <c r="E1216" s="8" t="s">
        <v>3669</v>
      </c>
      <c r="F1216" s="8" t="s">
        <v>137</v>
      </c>
      <c r="G1216" s="8" t="s">
        <v>130</v>
      </c>
      <c r="H1216" s="8" t="s">
        <v>134</v>
      </c>
      <c r="I1216" s="25" t="s">
        <v>135</v>
      </c>
      <c r="J1216" s="8" t="s">
        <v>133</v>
      </c>
      <c r="K1216" s="10">
        <v>2.760129134</v>
      </c>
      <c r="L1216" s="10">
        <v>0.185876078</v>
      </c>
      <c r="M1216" s="10">
        <v>94.15</v>
      </c>
      <c r="N1216" s="10">
        <v>11.708285714285701</v>
      </c>
    </row>
    <row r="1217" spans="2:14" x14ac:dyDescent="0.25">
      <c r="B1217" s="26">
        <v>1210</v>
      </c>
      <c r="C1217" s="11" t="s">
        <v>3670</v>
      </c>
      <c r="D1217" s="11" t="s">
        <v>3671</v>
      </c>
      <c r="E1217" s="11" t="s">
        <v>3672</v>
      </c>
      <c r="F1217" s="11" t="s">
        <v>141</v>
      </c>
      <c r="G1217" s="11" t="s">
        <v>130</v>
      </c>
      <c r="H1217" s="11" t="s">
        <v>134</v>
      </c>
      <c r="I1217" s="26" t="s">
        <v>135</v>
      </c>
      <c r="J1217" s="11" t="s">
        <v>133</v>
      </c>
      <c r="K1217" s="13">
        <v>2.75959339</v>
      </c>
      <c r="L1217" s="13">
        <v>0.97482227500000007</v>
      </c>
      <c r="M1217" s="13">
        <v>80.97</v>
      </c>
      <c r="N1217" s="13">
        <v>20.0438571428571</v>
      </c>
    </row>
    <row r="1218" spans="2:14" x14ac:dyDescent="0.25">
      <c r="B1218" s="25">
        <v>1211</v>
      </c>
      <c r="C1218" s="8" t="s">
        <v>3673</v>
      </c>
      <c r="D1218" s="8" t="s">
        <v>3674</v>
      </c>
      <c r="E1218" s="8" t="s">
        <v>3675</v>
      </c>
      <c r="F1218" s="8" t="s">
        <v>129</v>
      </c>
      <c r="G1218" s="8" t="s">
        <v>130</v>
      </c>
      <c r="H1218" s="8" t="s">
        <v>134</v>
      </c>
      <c r="I1218" s="25" t="s">
        <v>135</v>
      </c>
      <c r="J1218" s="8" t="s">
        <v>133</v>
      </c>
      <c r="K1218" s="10">
        <v>2.757738212</v>
      </c>
      <c r="L1218" s="10">
        <v>0.72940117000000004</v>
      </c>
      <c r="M1218" s="10">
        <v>192.5</v>
      </c>
      <c r="N1218" s="10">
        <v>31.279952380952398</v>
      </c>
    </row>
    <row r="1219" spans="2:14" x14ac:dyDescent="0.25">
      <c r="B1219" s="26">
        <v>1212</v>
      </c>
      <c r="C1219" s="11" t="s">
        <v>3676</v>
      </c>
      <c r="D1219" s="11" t="s">
        <v>3677</v>
      </c>
      <c r="E1219" s="11" t="s">
        <v>3678</v>
      </c>
      <c r="F1219" s="11" t="s">
        <v>497</v>
      </c>
      <c r="G1219" s="11" t="s">
        <v>130</v>
      </c>
      <c r="H1219" s="11" t="s">
        <v>134</v>
      </c>
      <c r="I1219" s="26" t="s">
        <v>135</v>
      </c>
      <c r="J1219" s="11" t="s">
        <v>133</v>
      </c>
      <c r="K1219" s="13">
        <v>2.7564971138000001</v>
      </c>
      <c r="L1219" s="13">
        <v>0.81462328790000005</v>
      </c>
      <c r="M1219" s="13">
        <v>105.16</v>
      </c>
      <c r="N1219" s="13">
        <v>52.950476190476202</v>
      </c>
    </row>
    <row r="1220" spans="2:14" x14ac:dyDescent="0.25">
      <c r="B1220" s="25">
        <v>1213</v>
      </c>
      <c r="C1220" s="8" t="s">
        <v>3679</v>
      </c>
      <c r="D1220" s="8" t="s">
        <v>3680</v>
      </c>
      <c r="E1220" s="8" t="s">
        <v>3681</v>
      </c>
      <c r="F1220" s="8" t="s">
        <v>141</v>
      </c>
      <c r="G1220" s="8" t="s">
        <v>130</v>
      </c>
      <c r="H1220" s="8" t="s">
        <v>131</v>
      </c>
      <c r="I1220" s="25" t="s">
        <v>135</v>
      </c>
      <c r="J1220" s="8" t="s">
        <v>133</v>
      </c>
      <c r="K1220" s="10">
        <v>2.7448088199999998</v>
      </c>
      <c r="L1220" s="10">
        <v>3.3034551400000001</v>
      </c>
      <c r="M1220" s="10">
        <v>46.84</v>
      </c>
      <c r="N1220" s="10">
        <v>12.8098571428571</v>
      </c>
    </row>
    <row r="1221" spans="2:14" x14ac:dyDescent="0.25">
      <c r="B1221" s="26">
        <v>1214</v>
      </c>
      <c r="C1221" s="11" t="s">
        <v>3682</v>
      </c>
      <c r="D1221" s="11" t="s">
        <v>3683</v>
      </c>
      <c r="E1221" s="11" t="s">
        <v>3684</v>
      </c>
      <c r="F1221" s="11" t="s">
        <v>137</v>
      </c>
      <c r="G1221" s="11" t="s">
        <v>130</v>
      </c>
      <c r="H1221" s="11" t="s">
        <v>131</v>
      </c>
      <c r="I1221" s="26" t="s">
        <v>132</v>
      </c>
      <c r="J1221" s="11" t="s">
        <v>133</v>
      </c>
      <c r="K1221" s="13">
        <v>2.7443857779999998</v>
      </c>
      <c r="L1221" s="13">
        <v>1.6638813349999999</v>
      </c>
      <c r="M1221" s="13">
        <v>155.74</v>
      </c>
      <c r="N1221" s="13">
        <v>20.0244761904762</v>
      </c>
    </row>
    <row r="1222" spans="2:14" x14ac:dyDescent="0.25">
      <c r="B1222" s="25">
        <v>1215</v>
      </c>
      <c r="C1222" s="8" t="s">
        <v>3685</v>
      </c>
      <c r="D1222" s="8" t="s">
        <v>3686</v>
      </c>
      <c r="E1222" s="8" t="s">
        <v>3687</v>
      </c>
      <c r="F1222" s="8" t="s">
        <v>222</v>
      </c>
      <c r="G1222" s="8" t="s">
        <v>130</v>
      </c>
      <c r="H1222" s="8" t="s">
        <v>134</v>
      </c>
      <c r="I1222" s="25" t="s">
        <v>135</v>
      </c>
      <c r="J1222" s="8" t="s">
        <v>133</v>
      </c>
      <c r="K1222" s="10">
        <v>2.7374530080000001</v>
      </c>
      <c r="L1222" s="10">
        <v>1.3439772139999999</v>
      </c>
      <c r="M1222" s="10">
        <v>49.1</v>
      </c>
      <c r="N1222" s="10">
        <v>10.914666666666699</v>
      </c>
    </row>
    <row r="1223" spans="2:14" x14ac:dyDescent="0.25">
      <c r="B1223" s="26">
        <v>1216</v>
      </c>
      <c r="C1223" s="11" t="s">
        <v>3688</v>
      </c>
      <c r="D1223" s="11" t="s">
        <v>3689</v>
      </c>
      <c r="E1223" s="11" t="s">
        <v>3690</v>
      </c>
      <c r="F1223" s="11" t="s">
        <v>1158</v>
      </c>
      <c r="G1223" s="11" t="s">
        <v>130</v>
      </c>
      <c r="H1223" s="11" t="s">
        <v>134</v>
      </c>
      <c r="I1223" s="26" t="s">
        <v>135</v>
      </c>
      <c r="J1223" s="11" t="s">
        <v>133</v>
      </c>
      <c r="K1223" s="13">
        <v>2.7350307460000001</v>
      </c>
      <c r="L1223" s="13">
        <v>1.5271463700000001</v>
      </c>
      <c r="M1223" s="13">
        <v>4.46</v>
      </c>
      <c r="N1223" s="13">
        <v>175.29973333333299</v>
      </c>
    </row>
    <row r="1224" spans="2:14" x14ac:dyDescent="0.25">
      <c r="B1224" s="25">
        <v>1217</v>
      </c>
      <c r="C1224" s="8" t="s">
        <v>3691</v>
      </c>
      <c r="D1224" s="8" t="s">
        <v>3692</v>
      </c>
      <c r="E1224" s="8" t="s">
        <v>3693</v>
      </c>
      <c r="F1224" s="8" t="s">
        <v>191</v>
      </c>
      <c r="G1224" s="8" t="s">
        <v>130</v>
      </c>
      <c r="H1224" s="8" t="s">
        <v>131</v>
      </c>
      <c r="I1224" s="25" t="s">
        <v>132</v>
      </c>
      <c r="J1224" s="8" t="s">
        <v>133</v>
      </c>
      <c r="K1224" s="10">
        <v>2.7258577000000002</v>
      </c>
      <c r="L1224" s="10">
        <v>0.14028175500000001</v>
      </c>
      <c r="M1224" s="10">
        <v>47.01</v>
      </c>
      <c r="N1224" s="10">
        <v>74.833380952381006</v>
      </c>
    </row>
    <row r="1225" spans="2:14" x14ac:dyDescent="0.25">
      <c r="B1225" s="26">
        <v>1218</v>
      </c>
      <c r="C1225" s="11" t="s">
        <v>3694</v>
      </c>
      <c r="D1225" s="11" t="s">
        <v>3695</v>
      </c>
      <c r="E1225" s="11" t="s">
        <v>3696</v>
      </c>
      <c r="F1225" s="11" t="s">
        <v>137</v>
      </c>
      <c r="G1225" s="11" t="s">
        <v>130</v>
      </c>
      <c r="H1225" s="11" t="s">
        <v>138</v>
      </c>
      <c r="I1225" s="26" t="s">
        <v>132</v>
      </c>
      <c r="J1225" s="11" t="s">
        <v>133</v>
      </c>
      <c r="K1225" s="13">
        <v>2.72555836</v>
      </c>
      <c r="L1225" s="13">
        <v>1.1387305480000001</v>
      </c>
      <c r="M1225" s="13">
        <v>38.869999999999997</v>
      </c>
      <c r="N1225" s="13">
        <v>67.861380952380998</v>
      </c>
    </row>
    <row r="1226" spans="2:14" x14ac:dyDescent="0.25">
      <c r="B1226" s="25">
        <v>1219</v>
      </c>
      <c r="C1226" s="8" t="s">
        <v>3697</v>
      </c>
      <c r="D1226" s="8" t="s">
        <v>3698</v>
      </c>
      <c r="E1226" s="8" t="s">
        <v>3699</v>
      </c>
      <c r="F1226" s="8" t="s">
        <v>129</v>
      </c>
      <c r="G1226" s="8" t="s">
        <v>130</v>
      </c>
      <c r="H1226" s="8" t="s">
        <v>131</v>
      </c>
      <c r="I1226" s="25" t="s">
        <v>132</v>
      </c>
      <c r="J1226" s="8" t="s">
        <v>133</v>
      </c>
      <c r="K1226" s="10">
        <v>2.7245657113999999</v>
      </c>
      <c r="L1226" s="10">
        <v>1.7217366726000001</v>
      </c>
      <c r="M1226" s="10">
        <v>63.36</v>
      </c>
      <c r="N1226" s="10">
        <v>34.7049047619048</v>
      </c>
    </row>
    <row r="1227" spans="2:14" x14ac:dyDescent="0.25">
      <c r="B1227" s="26">
        <v>1220</v>
      </c>
      <c r="C1227" s="11" t="s">
        <v>3700</v>
      </c>
      <c r="D1227" s="11" t="s">
        <v>3701</v>
      </c>
      <c r="E1227" s="11" t="s">
        <v>3702</v>
      </c>
      <c r="F1227" s="11" t="s">
        <v>137</v>
      </c>
      <c r="G1227" s="11" t="s">
        <v>130</v>
      </c>
      <c r="H1227" s="11" t="s">
        <v>134</v>
      </c>
      <c r="I1227" s="26" t="s">
        <v>135</v>
      </c>
      <c r="J1227" s="11" t="s">
        <v>133</v>
      </c>
      <c r="K1227" s="13">
        <v>2.7219454000000001</v>
      </c>
      <c r="L1227" s="13">
        <v>0.86189451500000003</v>
      </c>
      <c r="M1227" s="13">
        <v>16.41</v>
      </c>
      <c r="N1227" s="13">
        <v>24.700666666666699</v>
      </c>
    </row>
    <row r="1228" spans="2:14" x14ac:dyDescent="0.25">
      <c r="B1228" s="25">
        <v>1221</v>
      </c>
      <c r="C1228" s="8" t="s">
        <v>3703</v>
      </c>
      <c r="D1228" s="8" t="s">
        <v>3704</v>
      </c>
      <c r="E1228" s="8" t="s">
        <v>3705</v>
      </c>
      <c r="F1228" s="8" t="s">
        <v>264</v>
      </c>
      <c r="G1228" s="8" t="s">
        <v>130</v>
      </c>
      <c r="H1228" s="8" t="s">
        <v>138</v>
      </c>
      <c r="I1228" s="25" t="s">
        <v>132</v>
      </c>
      <c r="J1228" s="8" t="s">
        <v>133</v>
      </c>
      <c r="K1228" s="10">
        <v>2.7099996499999999</v>
      </c>
      <c r="L1228" s="10">
        <v>2.5210048999999999</v>
      </c>
      <c r="M1228" s="10">
        <v>64.64</v>
      </c>
      <c r="N1228" s="10">
        <v>8.2657142857142905</v>
      </c>
    </row>
    <row r="1229" spans="2:14" x14ac:dyDescent="0.25">
      <c r="B1229" s="26">
        <v>1222</v>
      </c>
      <c r="C1229" s="11" t="s">
        <v>3706</v>
      </c>
      <c r="D1229" s="11" t="s">
        <v>3707</v>
      </c>
      <c r="E1229" s="11" t="s">
        <v>3708</v>
      </c>
      <c r="F1229" s="11" t="s">
        <v>141</v>
      </c>
      <c r="G1229" s="11" t="s">
        <v>130</v>
      </c>
      <c r="H1229" s="11" t="s">
        <v>138</v>
      </c>
      <c r="I1229" s="26" t="s">
        <v>135</v>
      </c>
      <c r="J1229" s="11" t="s">
        <v>133</v>
      </c>
      <c r="K1229" s="13">
        <v>2.706503025</v>
      </c>
      <c r="L1229" s="13">
        <v>0.22162716499999999</v>
      </c>
      <c r="M1229" s="13">
        <v>13.57</v>
      </c>
      <c r="N1229" s="13">
        <v>24.822761904761901</v>
      </c>
    </row>
    <row r="1230" spans="2:14" x14ac:dyDescent="0.25">
      <c r="B1230" s="25">
        <v>1223</v>
      </c>
      <c r="C1230" s="8" t="s">
        <v>3709</v>
      </c>
      <c r="D1230" s="8" t="s">
        <v>3710</v>
      </c>
      <c r="E1230" s="8" t="s">
        <v>3711</v>
      </c>
      <c r="F1230" s="8" t="s">
        <v>1388</v>
      </c>
      <c r="G1230" s="8" t="s">
        <v>130</v>
      </c>
      <c r="H1230" s="8" t="s">
        <v>134</v>
      </c>
      <c r="I1230" s="25" t="s">
        <v>132</v>
      </c>
      <c r="J1230" s="8" t="s">
        <v>133</v>
      </c>
      <c r="K1230" s="10">
        <v>2.6953590109999999</v>
      </c>
      <c r="L1230" s="10">
        <v>2.468914936</v>
      </c>
      <c r="M1230" s="10">
        <v>87.9</v>
      </c>
      <c r="N1230" s="10">
        <v>39.194809523809496</v>
      </c>
    </row>
    <row r="1231" spans="2:14" x14ac:dyDescent="0.25">
      <c r="B1231" s="26">
        <v>1224</v>
      </c>
      <c r="C1231" s="11" t="s">
        <v>3712</v>
      </c>
      <c r="D1231" s="11" t="s">
        <v>3713</v>
      </c>
      <c r="E1231" s="11" t="s">
        <v>3714</v>
      </c>
      <c r="F1231" s="11" t="s">
        <v>1234</v>
      </c>
      <c r="G1231" s="11" t="s">
        <v>130</v>
      </c>
      <c r="H1231" s="11" t="s">
        <v>138</v>
      </c>
      <c r="I1231" s="26" t="s">
        <v>132</v>
      </c>
      <c r="J1231" s="11" t="s">
        <v>133</v>
      </c>
      <c r="K1231" s="13">
        <v>2.6856213860000002</v>
      </c>
      <c r="L1231" s="13">
        <v>1.0139797859999999</v>
      </c>
      <c r="M1231" s="13">
        <v>186.5</v>
      </c>
      <c r="N1231" s="13">
        <v>44.4591904761905</v>
      </c>
    </row>
    <row r="1232" spans="2:14" x14ac:dyDescent="0.25">
      <c r="B1232" s="25">
        <v>1225</v>
      </c>
      <c r="C1232" s="8" t="s">
        <v>3715</v>
      </c>
      <c r="D1232" s="8" t="s">
        <v>3716</v>
      </c>
      <c r="E1232" s="8" t="s">
        <v>3717</v>
      </c>
      <c r="F1232" s="8" t="s">
        <v>191</v>
      </c>
      <c r="G1232" s="8" t="s">
        <v>130</v>
      </c>
      <c r="H1232" s="8" t="s">
        <v>138</v>
      </c>
      <c r="I1232" s="25" t="s">
        <v>132</v>
      </c>
      <c r="J1232" s="8" t="s">
        <v>133</v>
      </c>
      <c r="K1232" s="10">
        <v>2.6711874</v>
      </c>
      <c r="L1232" s="10">
        <v>1.10137985</v>
      </c>
      <c r="M1232" s="10">
        <v>149.72</v>
      </c>
      <c r="N1232" s="10">
        <v>52.650571428571403</v>
      </c>
    </row>
    <row r="1233" spans="2:14" x14ac:dyDescent="0.25">
      <c r="B1233" s="26">
        <v>1226</v>
      </c>
      <c r="C1233" s="11" t="s">
        <v>759</v>
      </c>
      <c r="D1233" s="11" t="s">
        <v>3718</v>
      </c>
      <c r="E1233" s="11" t="s">
        <v>3719</v>
      </c>
      <c r="F1233" s="11" t="s">
        <v>137</v>
      </c>
      <c r="G1233" s="11" t="s">
        <v>130</v>
      </c>
      <c r="H1233" s="11" t="s">
        <v>134</v>
      </c>
      <c r="I1233" s="26" t="s">
        <v>132</v>
      </c>
      <c r="J1233" s="11" t="s">
        <v>133</v>
      </c>
      <c r="K1233" s="13">
        <v>2.6679643839999998</v>
      </c>
      <c r="L1233" s="13">
        <v>3.353462656</v>
      </c>
      <c r="M1233" s="13">
        <v>144.35</v>
      </c>
      <c r="N1233" s="13">
        <v>13.088238095238101</v>
      </c>
    </row>
    <row r="1234" spans="2:14" x14ac:dyDescent="0.25">
      <c r="B1234" s="25">
        <v>1227</v>
      </c>
      <c r="C1234" s="8" t="s">
        <v>3720</v>
      </c>
      <c r="D1234" s="8" t="s">
        <v>3721</v>
      </c>
      <c r="E1234" s="8" t="s">
        <v>3722</v>
      </c>
      <c r="F1234" s="8" t="s">
        <v>191</v>
      </c>
      <c r="G1234" s="8" t="s">
        <v>130</v>
      </c>
      <c r="H1234" s="8" t="s">
        <v>134</v>
      </c>
      <c r="I1234" s="25" t="s">
        <v>132</v>
      </c>
      <c r="J1234" s="8" t="s">
        <v>133</v>
      </c>
      <c r="K1234" s="10">
        <v>2.6637640949999999</v>
      </c>
      <c r="L1234" s="10">
        <v>2.38369506</v>
      </c>
      <c r="M1234" s="10">
        <v>96.48</v>
      </c>
      <c r="N1234" s="10">
        <v>26.782380952381001</v>
      </c>
    </row>
    <row r="1235" spans="2:14" x14ac:dyDescent="0.25">
      <c r="B1235" s="26">
        <v>1228</v>
      </c>
      <c r="C1235" s="11" t="s">
        <v>3723</v>
      </c>
      <c r="D1235" s="11" t="s">
        <v>3724</v>
      </c>
      <c r="E1235" s="11" t="s">
        <v>3725</v>
      </c>
      <c r="F1235" s="11" t="s">
        <v>141</v>
      </c>
      <c r="G1235" s="11" t="s">
        <v>130</v>
      </c>
      <c r="H1235" s="11" t="s">
        <v>134</v>
      </c>
      <c r="I1235" s="26" t="s">
        <v>132</v>
      </c>
      <c r="J1235" s="11" t="s">
        <v>133</v>
      </c>
      <c r="K1235" s="13">
        <v>2.6627360580000001</v>
      </c>
      <c r="L1235" s="13">
        <v>1.994812652</v>
      </c>
      <c r="M1235" s="13">
        <v>252.49</v>
      </c>
      <c r="N1235" s="13">
        <v>21.837476190476199</v>
      </c>
    </row>
    <row r="1236" spans="2:14" x14ac:dyDescent="0.25">
      <c r="B1236" s="25">
        <v>1229</v>
      </c>
      <c r="C1236" s="8" t="s">
        <v>3726</v>
      </c>
      <c r="D1236" s="8" t="s">
        <v>3727</v>
      </c>
      <c r="E1236" s="8" t="s">
        <v>3728</v>
      </c>
      <c r="F1236" s="8" t="s">
        <v>397</v>
      </c>
      <c r="G1236" s="8" t="s">
        <v>130</v>
      </c>
      <c r="H1236" s="8" t="s">
        <v>134</v>
      </c>
      <c r="I1236" s="25" t="s">
        <v>132</v>
      </c>
      <c r="J1236" s="8" t="s">
        <v>133</v>
      </c>
      <c r="K1236" s="10">
        <v>2.6533523899999998</v>
      </c>
      <c r="L1236" s="10">
        <v>0.94195214000000005</v>
      </c>
      <c r="M1236" s="10">
        <v>136.72999999999999</v>
      </c>
      <c r="N1236" s="10">
        <v>40.2736190476191</v>
      </c>
    </row>
    <row r="1237" spans="2:14" x14ac:dyDescent="0.25">
      <c r="B1237" s="26">
        <v>1230</v>
      </c>
      <c r="C1237" s="11" t="s">
        <v>3729</v>
      </c>
      <c r="D1237" s="11" t="s">
        <v>3730</v>
      </c>
      <c r="E1237" s="11" t="s">
        <v>3731</v>
      </c>
      <c r="F1237" s="11" t="s">
        <v>264</v>
      </c>
      <c r="G1237" s="11" t="s">
        <v>130</v>
      </c>
      <c r="H1237" s="11" t="s">
        <v>134</v>
      </c>
      <c r="I1237" s="26" t="s">
        <v>135</v>
      </c>
      <c r="J1237" s="11" t="s">
        <v>133</v>
      </c>
      <c r="K1237" s="13">
        <v>2.6532517200000001</v>
      </c>
      <c r="L1237" s="13">
        <v>2.8056339600000002</v>
      </c>
      <c r="M1237" s="13">
        <v>126.11</v>
      </c>
      <c r="N1237" s="13">
        <v>24.868619047618999</v>
      </c>
    </row>
    <row r="1238" spans="2:14" x14ac:dyDescent="0.25">
      <c r="B1238" s="25">
        <v>1231</v>
      </c>
      <c r="C1238" s="8" t="s">
        <v>3732</v>
      </c>
      <c r="D1238" s="8" t="s">
        <v>3733</v>
      </c>
      <c r="E1238" s="8" t="s">
        <v>3734</v>
      </c>
      <c r="F1238" s="8" t="s">
        <v>191</v>
      </c>
      <c r="G1238" s="8" t="s">
        <v>130</v>
      </c>
      <c r="H1238" s="8" t="s">
        <v>134</v>
      </c>
      <c r="I1238" s="25" t="s">
        <v>132</v>
      </c>
      <c r="J1238" s="8" t="s">
        <v>133</v>
      </c>
      <c r="K1238" s="10">
        <v>2.6497771700000001</v>
      </c>
      <c r="L1238" s="10">
        <v>1.85909196</v>
      </c>
      <c r="M1238" s="10">
        <v>78.14</v>
      </c>
      <c r="N1238" s="10">
        <v>17.490380952380999</v>
      </c>
    </row>
    <row r="1239" spans="2:14" x14ac:dyDescent="0.25">
      <c r="B1239" s="26">
        <v>1232</v>
      </c>
      <c r="C1239" s="11" t="s">
        <v>3735</v>
      </c>
      <c r="D1239" s="11" t="s">
        <v>3736</v>
      </c>
      <c r="E1239" s="11" t="s">
        <v>3737</v>
      </c>
      <c r="F1239" s="11" t="s">
        <v>141</v>
      </c>
      <c r="G1239" s="11" t="s">
        <v>130</v>
      </c>
      <c r="H1239" s="11" t="s">
        <v>134</v>
      </c>
      <c r="I1239" s="26" t="s">
        <v>135</v>
      </c>
      <c r="J1239" s="11" t="s">
        <v>133</v>
      </c>
      <c r="K1239" s="13">
        <v>2.643109205</v>
      </c>
      <c r="L1239" s="13">
        <v>0.58551316000000009</v>
      </c>
      <c r="M1239" s="13">
        <v>340.28</v>
      </c>
      <c r="N1239" s="13">
        <v>14.1733333333333</v>
      </c>
    </row>
    <row r="1240" spans="2:14" x14ac:dyDescent="0.25">
      <c r="B1240" s="25">
        <v>1233</v>
      </c>
      <c r="C1240" s="8" t="s">
        <v>3738</v>
      </c>
      <c r="D1240" s="8" t="s">
        <v>3739</v>
      </c>
      <c r="E1240" s="8" t="s">
        <v>3740</v>
      </c>
      <c r="F1240" s="8" t="s">
        <v>1234</v>
      </c>
      <c r="G1240" s="8" t="s">
        <v>130</v>
      </c>
      <c r="H1240" s="8" t="s">
        <v>134</v>
      </c>
      <c r="I1240" s="25" t="s">
        <v>132</v>
      </c>
      <c r="J1240" s="8" t="s">
        <v>133</v>
      </c>
      <c r="K1240" s="10">
        <v>2.6285784740000002</v>
      </c>
      <c r="L1240" s="10">
        <v>1.2628062120000001</v>
      </c>
      <c r="M1240" s="10">
        <v>398.68</v>
      </c>
      <c r="N1240" s="10">
        <v>19.509619047619001</v>
      </c>
    </row>
    <row r="1241" spans="2:14" x14ac:dyDescent="0.25">
      <c r="B1241" s="26">
        <v>1234</v>
      </c>
      <c r="C1241" s="11" t="s">
        <v>3741</v>
      </c>
      <c r="D1241" s="11" t="s">
        <v>3742</v>
      </c>
      <c r="E1241" s="11" t="s">
        <v>3743</v>
      </c>
      <c r="F1241" s="11" t="s">
        <v>323</v>
      </c>
      <c r="G1241" s="11" t="s">
        <v>130</v>
      </c>
      <c r="H1241" s="11" t="s">
        <v>134</v>
      </c>
      <c r="I1241" s="26" t="s">
        <v>132</v>
      </c>
      <c r="J1241" s="11" t="s">
        <v>133</v>
      </c>
      <c r="K1241" s="13">
        <v>2.6202034200000002</v>
      </c>
      <c r="L1241" s="13">
        <v>3.3663845100000001</v>
      </c>
      <c r="M1241" s="13">
        <v>318.57</v>
      </c>
      <c r="N1241" s="13">
        <v>26.821857142857102</v>
      </c>
    </row>
    <row r="1242" spans="2:14" x14ac:dyDescent="0.25">
      <c r="B1242" s="25">
        <v>1235</v>
      </c>
      <c r="C1242" s="8" t="s">
        <v>3744</v>
      </c>
      <c r="D1242" s="8" t="s">
        <v>3745</v>
      </c>
      <c r="E1242" s="8" t="s">
        <v>3746</v>
      </c>
      <c r="F1242" s="8" t="s">
        <v>141</v>
      </c>
      <c r="G1242" s="8" t="s">
        <v>130</v>
      </c>
      <c r="H1242" s="8" t="s">
        <v>131</v>
      </c>
      <c r="I1242" s="25" t="s">
        <v>132</v>
      </c>
      <c r="J1242" s="8" t="s">
        <v>133</v>
      </c>
      <c r="K1242" s="10">
        <v>2.6176880100000002</v>
      </c>
      <c r="L1242" s="10">
        <v>1.1587595850000001</v>
      </c>
      <c r="M1242" s="10">
        <v>455.72</v>
      </c>
      <c r="N1242" s="10">
        <v>12.9104285714286</v>
      </c>
    </row>
    <row r="1243" spans="2:14" x14ac:dyDescent="0.25">
      <c r="B1243" s="26">
        <v>1236</v>
      </c>
      <c r="C1243" s="11" t="s">
        <v>3747</v>
      </c>
      <c r="D1243" s="11" t="s">
        <v>3748</v>
      </c>
      <c r="E1243" s="11" t="s">
        <v>3749</v>
      </c>
      <c r="F1243" s="11" t="s">
        <v>3554</v>
      </c>
      <c r="G1243" s="11" t="s">
        <v>498</v>
      </c>
      <c r="H1243" s="11"/>
      <c r="I1243" s="26" t="s">
        <v>132</v>
      </c>
      <c r="J1243" s="11" t="s">
        <v>133</v>
      </c>
      <c r="K1243" s="13">
        <v>2.6151637380000001</v>
      </c>
      <c r="L1243" s="13">
        <v>0.78314934800000002</v>
      </c>
      <c r="M1243" s="13">
        <v>66.03</v>
      </c>
      <c r="N1243" s="13">
        <v>20.1887619047619</v>
      </c>
    </row>
    <row r="1244" spans="2:14" x14ac:dyDescent="0.25">
      <c r="B1244" s="25">
        <v>1237</v>
      </c>
      <c r="C1244" s="8" t="s">
        <v>3750</v>
      </c>
      <c r="D1244" s="8" t="s">
        <v>3751</v>
      </c>
      <c r="E1244" s="8" t="s">
        <v>3752</v>
      </c>
      <c r="F1244" s="8" t="s">
        <v>897</v>
      </c>
      <c r="G1244" s="8" t="s">
        <v>130</v>
      </c>
      <c r="H1244" s="8" t="s">
        <v>134</v>
      </c>
      <c r="I1244" s="25" t="s">
        <v>132</v>
      </c>
      <c r="J1244" s="8" t="s">
        <v>133</v>
      </c>
      <c r="K1244" s="10">
        <v>2.6132267159999998</v>
      </c>
      <c r="L1244" s="10">
        <v>1.9800768E-2</v>
      </c>
      <c r="M1244" s="10">
        <v>157.32</v>
      </c>
      <c r="N1244" s="10">
        <v>39.1984761904762</v>
      </c>
    </row>
    <row r="1245" spans="2:14" x14ac:dyDescent="0.25">
      <c r="B1245" s="26">
        <v>1238</v>
      </c>
      <c r="C1245" s="11" t="s">
        <v>3753</v>
      </c>
      <c r="D1245" s="11" t="s">
        <v>3754</v>
      </c>
      <c r="E1245" s="11" t="s">
        <v>3755</v>
      </c>
      <c r="F1245" s="11" t="s">
        <v>141</v>
      </c>
      <c r="G1245" s="11" t="s">
        <v>130</v>
      </c>
      <c r="H1245" s="11" t="s">
        <v>138</v>
      </c>
      <c r="I1245" s="26" t="s">
        <v>132</v>
      </c>
      <c r="J1245" s="11" t="s">
        <v>133</v>
      </c>
      <c r="K1245" s="13">
        <v>2.6088484122</v>
      </c>
      <c r="L1245" s="13">
        <v>2.2408918361999999</v>
      </c>
      <c r="M1245" s="13">
        <v>25.7</v>
      </c>
      <c r="N1245" s="13">
        <v>9.2067619047618994</v>
      </c>
    </row>
    <row r="1246" spans="2:14" x14ac:dyDescent="0.25">
      <c r="B1246" s="25">
        <v>1239</v>
      </c>
      <c r="C1246" s="8" t="s">
        <v>3756</v>
      </c>
      <c r="D1246" s="8" t="s">
        <v>3757</v>
      </c>
      <c r="E1246" s="8" t="s">
        <v>3758</v>
      </c>
      <c r="F1246" s="8" t="s">
        <v>129</v>
      </c>
      <c r="G1246" s="8" t="s">
        <v>130</v>
      </c>
      <c r="H1246" s="8" t="s">
        <v>131</v>
      </c>
      <c r="I1246" s="25" t="s">
        <v>135</v>
      </c>
      <c r="J1246" s="8" t="s">
        <v>133</v>
      </c>
      <c r="K1246" s="10">
        <v>2.606517057</v>
      </c>
      <c r="L1246" s="10">
        <v>3.085602073</v>
      </c>
      <c r="M1246" s="10">
        <v>348.46</v>
      </c>
      <c r="N1246" s="10">
        <v>22.637714285714299</v>
      </c>
    </row>
    <row r="1247" spans="2:14" x14ac:dyDescent="0.25">
      <c r="B1247" s="26">
        <v>1240</v>
      </c>
      <c r="C1247" s="11" t="s">
        <v>3759</v>
      </c>
      <c r="D1247" s="11" t="s">
        <v>3760</v>
      </c>
      <c r="E1247" s="11" t="s">
        <v>3761</v>
      </c>
      <c r="F1247" s="11" t="s">
        <v>556</v>
      </c>
      <c r="G1247" s="11" t="s">
        <v>130</v>
      </c>
      <c r="H1247" s="11" t="s">
        <v>131</v>
      </c>
      <c r="I1247" s="26" t="s">
        <v>132</v>
      </c>
      <c r="J1247" s="11" t="s">
        <v>133</v>
      </c>
      <c r="K1247" s="13">
        <v>2.598150967</v>
      </c>
      <c r="L1247" s="13">
        <v>1.46439688</v>
      </c>
      <c r="M1247" s="13">
        <v>547.79999999999995</v>
      </c>
      <c r="N1247" s="13">
        <v>7.58071428571429</v>
      </c>
    </row>
    <row r="1248" spans="2:14" x14ac:dyDescent="0.25">
      <c r="B1248" s="25">
        <v>1241</v>
      </c>
      <c r="C1248" s="8" t="s">
        <v>3762</v>
      </c>
      <c r="D1248" s="8" t="s">
        <v>3763</v>
      </c>
      <c r="E1248" s="8" t="s">
        <v>3764</v>
      </c>
      <c r="F1248" s="8" t="s">
        <v>141</v>
      </c>
      <c r="G1248" s="8" t="s">
        <v>130</v>
      </c>
      <c r="H1248" s="8" t="s">
        <v>134</v>
      </c>
      <c r="I1248" s="25" t="s">
        <v>135</v>
      </c>
      <c r="J1248" s="8" t="s">
        <v>133</v>
      </c>
      <c r="K1248" s="10">
        <v>2.5928944</v>
      </c>
      <c r="L1248" s="10">
        <v>1.5576114000000001</v>
      </c>
      <c r="M1248" s="10">
        <v>313.88</v>
      </c>
      <c r="N1248" s="10">
        <v>13.4779523809524</v>
      </c>
    </row>
    <row r="1249" spans="2:14" x14ac:dyDescent="0.25">
      <c r="B1249" s="26">
        <v>1242</v>
      </c>
      <c r="C1249" s="11" t="s">
        <v>3765</v>
      </c>
      <c r="D1249" s="11" t="s">
        <v>3766</v>
      </c>
      <c r="E1249" s="11" t="s">
        <v>3767</v>
      </c>
      <c r="F1249" s="11" t="s">
        <v>229</v>
      </c>
      <c r="G1249" s="11" t="s">
        <v>130</v>
      </c>
      <c r="H1249" s="11" t="s">
        <v>131</v>
      </c>
      <c r="I1249" s="26" t="s">
        <v>135</v>
      </c>
      <c r="J1249" s="11" t="s">
        <v>301</v>
      </c>
      <c r="K1249" s="13">
        <v>2.5910099817832601</v>
      </c>
      <c r="L1249" s="13">
        <v>0.197061744288061</v>
      </c>
      <c r="M1249" s="13">
        <v>32.33</v>
      </c>
      <c r="N1249" s="13">
        <v>76.013047619047597</v>
      </c>
    </row>
    <row r="1250" spans="2:14" x14ac:dyDescent="0.25">
      <c r="B1250" s="25">
        <v>1243</v>
      </c>
      <c r="C1250" s="8" t="s">
        <v>3768</v>
      </c>
      <c r="D1250" s="8" t="s">
        <v>3769</v>
      </c>
      <c r="E1250" s="8" t="s">
        <v>3770</v>
      </c>
      <c r="F1250" s="8" t="s">
        <v>191</v>
      </c>
      <c r="G1250" s="8" t="s">
        <v>130</v>
      </c>
      <c r="H1250" s="8" t="s">
        <v>131</v>
      </c>
      <c r="I1250" s="25" t="s">
        <v>132</v>
      </c>
      <c r="J1250" s="8" t="s">
        <v>133</v>
      </c>
      <c r="K1250" s="10">
        <v>2.5894970215000002</v>
      </c>
      <c r="L1250" s="10">
        <v>5.1937493904999998</v>
      </c>
      <c r="M1250" s="10">
        <v>235.27</v>
      </c>
      <c r="N1250" s="10">
        <v>20.553095238095199</v>
      </c>
    </row>
    <row r="1251" spans="2:14" x14ac:dyDescent="0.25">
      <c r="B1251" s="26">
        <v>1244</v>
      </c>
      <c r="C1251" s="11" t="s">
        <v>3771</v>
      </c>
      <c r="D1251" s="11" t="s">
        <v>3772</v>
      </c>
      <c r="E1251" s="11" t="s">
        <v>3773</v>
      </c>
      <c r="F1251" s="11" t="s">
        <v>141</v>
      </c>
      <c r="G1251" s="11" t="s">
        <v>130</v>
      </c>
      <c r="H1251" s="11" t="s">
        <v>134</v>
      </c>
      <c r="I1251" s="26" t="s">
        <v>132</v>
      </c>
      <c r="J1251" s="11" t="s">
        <v>133</v>
      </c>
      <c r="K1251" s="13">
        <v>2.5889848049999999</v>
      </c>
      <c r="L1251" s="13">
        <v>2.3051689849999999</v>
      </c>
      <c r="M1251" s="13">
        <v>635.78</v>
      </c>
      <c r="N1251" s="13">
        <v>5.0993809523809501</v>
      </c>
    </row>
    <row r="1252" spans="2:14" x14ac:dyDescent="0.25">
      <c r="B1252" s="25">
        <v>1245</v>
      </c>
      <c r="C1252" s="8" t="s">
        <v>3774</v>
      </c>
      <c r="D1252" s="8" t="s">
        <v>3775</v>
      </c>
      <c r="E1252" s="8" t="s">
        <v>3776</v>
      </c>
      <c r="F1252" s="8" t="s">
        <v>1158</v>
      </c>
      <c r="G1252" s="8" t="s">
        <v>130</v>
      </c>
      <c r="H1252" s="8" t="s">
        <v>134</v>
      </c>
      <c r="I1252" s="25" t="s">
        <v>132</v>
      </c>
      <c r="J1252" s="8" t="s">
        <v>133</v>
      </c>
      <c r="K1252" s="10">
        <v>2.58186698</v>
      </c>
      <c r="L1252" s="10">
        <v>3.7185349999999999E-2</v>
      </c>
      <c r="M1252" s="10">
        <v>86.3</v>
      </c>
      <c r="N1252" s="10">
        <v>23.397857142857099</v>
      </c>
    </row>
    <row r="1253" spans="2:14" x14ac:dyDescent="0.25">
      <c r="B1253" s="26">
        <v>1246</v>
      </c>
      <c r="C1253" s="11" t="s">
        <v>3777</v>
      </c>
      <c r="D1253" s="11" t="s">
        <v>3778</v>
      </c>
      <c r="E1253" s="11" t="s">
        <v>3779</v>
      </c>
      <c r="F1253" s="11" t="s">
        <v>222</v>
      </c>
      <c r="G1253" s="11" t="s">
        <v>130</v>
      </c>
      <c r="H1253" s="11" t="s">
        <v>134</v>
      </c>
      <c r="I1253" s="26" t="s">
        <v>132</v>
      </c>
      <c r="J1253" s="11" t="s">
        <v>133</v>
      </c>
      <c r="K1253" s="13">
        <v>2.5770307749999999</v>
      </c>
      <c r="L1253" s="13">
        <v>0.77211957499999995</v>
      </c>
      <c r="M1253" s="13">
        <v>177.99</v>
      </c>
      <c r="N1253" s="13">
        <v>28.259</v>
      </c>
    </row>
    <row r="1254" spans="2:14" x14ac:dyDescent="0.25">
      <c r="B1254" s="25">
        <v>1247</v>
      </c>
      <c r="C1254" s="8" t="s">
        <v>3780</v>
      </c>
      <c r="D1254" s="8" t="s">
        <v>3781</v>
      </c>
      <c r="E1254" s="8" t="s">
        <v>3782</v>
      </c>
      <c r="F1254" s="8" t="s">
        <v>497</v>
      </c>
      <c r="G1254" s="8" t="s">
        <v>130</v>
      </c>
      <c r="H1254" s="8" t="s">
        <v>134</v>
      </c>
      <c r="I1254" s="25" t="s">
        <v>135</v>
      </c>
      <c r="J1254" s="8" t="s">
        <v>133</v>
      </c>
      <c r="K1254" s="10">
        <v>2.5755043139999998</v>
      </c>
      <c r="L1254" s="10">
        <v>0.707650848</v>
      </c>
      <c r="M1254" s="10">
        <v>43.21</v>
      </c>
      <c r="N1254" s="10">
        <v>34.764666666666699</v>
      </c>
    </row>
    <row r="1255" spans="2:14" x14ac:dyDescent="0.25">
      <c r="B1255" s="26">
        <v>1248</v>
      </c>
      <c r="C1255" s="11" t="s">
        <v>3783</v>
      </c>
      <c r="D1255" s="11" t="s">
        <v>3784</v>
      </c>
      <c r="E1255" s="11" t="s">
        <v>3785</v>
      </c>
      <c r="F1255" s="11" t="s">
        <v>141</v>
      </c>
      <c r="G1255" s="11" t="s">
        <v>130</v>
      </c>
      <c r="H1255" s="11" t="s">
        <v>138</v>
      </c>
      <c r="I1255" s="26" t="s">
        <v>135</v>
      </c>
      <c r="J1255" s="11" t="s">
        <v>133</v>
      </c>
      <c r="K1255" s="13">
        <v>2.5572644599999999</v>
      </c>
      <c r="L1255" s="13">
        <v>2.0350063600000001</v>
      </c>
      <c r="M1255" s="13">
        <v>34.97</v>
      </c>
      <c r="N1255" s="13">
        <v>14.0740952380952</v>
      </c>
    </row>
    <row r="1256" spans="2:14" x14ac:dyDescent="0.25">
      <c r="B1256" s="25">
        <v>1249</v>
      </c>
      <c r="C1256" s="8" t="s">
        <v>3786</v>
      </c>
      <c r="D1256" s="8" t="s">
        <v>3787</v>
      </c>
      <c r="E1256" s="8" t="s">
        <v>3788</v>
      </c>
      <c r="F1256" s="8" t="s">
        <v>191</v>
      </c>
      <c r="G1256" s="8" t="s">
        <v>130</v>
      </c>
      <c r="H1256" s="8" t="s">
        <v>134</v>
      </c>
      <c r="I1256" s="25" t="s">
        <v>132</v>
      </c>
      <c r="J1256" s="8" t="s">
        <v>133</v>
      </c>
      <c r="K1256" s="10">
        <v>2.5542531099999999</v>
      </c>
      <c r="L1256" s="10">
        <v>2.352083243</v>
      </c>
      <c r="M1256" s="10">
        <v>578.5</v>
      </c>
      <c r="N1256" s="10">
        <v>30.427333333333301</v>
      </c>
    </row>
    <row r="1257" spans="2:14" x14ac:dyDescent="0.25">
      <c r="B1257" s="26">
        <v>1250</v>
      </c>
      <c r="C1257" s="11" t="s">
        <v>3789</v>
      </c>
      <c r="D1257" s="11" t="s">
        <v>3790</v>
      </c>
      <c r="E1257" s="11" t="s">
        <v>3791</v>
      </c>
      <c r="F1257" s="11" t="s">
        <v>129</v>
      </c>
      <c r="G1257" s="11" t="s">
        <v>130</v>
      </c>
      <c r="H1257" s="11" t="s">
        <v>131</v>
      </c>
      <c r="I1257" s="26" t="s">
        <v>135</v>
      </c>
      <c r="J1257" s="11" t="s">
        <v>133</v>
      </c>
      <c r="K1257" s="13">
        <v>2.5522845680000001</v>
      </c>
      <c r="L1257" s="13">
        <v>0.58819557200000006</v>
      </c>
      <c r="M1257" s="13">
        <v>970.75</v>
      </c>
      <c r="N1257" s="13">
        <v>18.607095238095201</v>
      </c>
    </row>
    <row r="1258" spans="2:14" x14ac:dyDescent="0.25">
      <c r="B1258" s="25">
        <v>1251</v>
      </c>
      <c r="C1258" s="8" t="s">
        <v>3792</v>
      </c>
      <c r="D1258" s="8" t="s">
        <v>3793</v>
      </c>
      <c r="E1258" s="8" t="s">
        <v>3794</v>
      </c>
      <c r="F1258" s="8" t="s">
        <v>3795</v>
      </c>
      <c r="G1258" s="8" t="s">
        <v>130</v>
      </c>
      <c r="H1258" s="8" t="s">
        <v>134</v>
      </c>
      <c r="I1258" s="25" t="s">
        <v>132</v>
      </c>
      <c r="J1258" s="8" t="s">
        <v>133</v>
      </c>
      <c r="K1258" s="10">
        <v>2.5484099100000002</v>
      </c>
      <c r="L1258" s="10">
        <v>0.12260610130000001</v>
      </c>
      <c r="M1258" s="10">
        <v>5.92</v>
      </c>
      <c r="N1258" s="10"/>
    </row>
    <row r="1259" spans="2:14" x14ac:dyDescent="0.25">
      <c r="B1259" s="26">
        <v>1252</v>
      </c>
      <c r="C1259" s="11" t="s">
        <v>3796</v>
      </c>
      <c r="D1259" s="11" t="s">
        <v>3797</v>
      </c>
      <c r="E1259" s="11" t="s">
        <v>3798</v>
      </c>
      <c r="F1259" s="11" t="s">
        <v>397</v>
      </c>
      <c r="G1259" s="11" t="s">
        <v>498</v>
      </c>
      <c r="H1259" s="11"/>
      <c r="I1259" s="26" t="s">
        <v>132</v>
      </c>
      <c r="J1259" s="11" t="s">
        <v>133</v>
      </c>
      <c r="K1259" s="13">
        <v>2.5371720579999999</v>
      </c>
      <c r="L1259" s="13">
        <v>4.7191178579999997</v>
      </c>
      <c r="M1259" s="13">
        <v>291.16000000000003</v>
      </c>
      <c r="N1259" s="13">
        <v>20.807523809523801</v>
      </c>
    </row>
    <row r="1260" spans="2:14" x14ac:dyDescent="0.25">
      <c r="B1260" s="25">
        <v>1253</v>
      </c>
      <c r="C1260" s="8" t="s">
        <v>3391</v>
      </c>
      <c r="D1260" s="8" t="s">
        <v>3392</v>
      </c>
      <c r="E1260" s="8" t="s">
        <v>3799</v>
      </c>
      <c r="F1260" s="8" t="s">
        <v>141</v>
      </c>
      <c r="G1260" s="8" t="s">
        <v>130</v>
      </c>
      <c r="H1260" s="8" t="s">
        <v>134</v>
      </c>
      <c r="I1260" s="25" t="s">
        <v>135</v>
      </c>
      <c r="J1260" s="8" t="s">
        <v>301</v>
      </c>
      <c r="K1260" s="10">
        <v>2.5367676268810402</v>
      </c>
      <c r="L1260" s="10">
        <v>0.22671257580338</v>
      </c>
      <c r="M1260" s="10"/>
      <c r="N1260" s="10">
        <v>20.0975238095238</v>
      </c>
    </row>
    <row r="1261" spans="2:14" x14ac:dyDescent="0.25">
      <c r="B1261" s="26">
        <v>1254</v>
      </c>
      <c r="C1261" s="11" t="s">
        <v>3800</v>
      </c>
      <c r="D1261" s="11" t="s">
        <v>3801</v>
      </c>
      <c r="E1261" s="11" t="s">
        <v>3802</v>
      </c>
      <c r="F1261" s="11" t="s">
        <v>264</v>
      </c>
      <c r="G1261" s="11" t="s">
        <v>130</v>
      </c>
      <c r="H1261" s="11" t="s">
        <v>138</v>
      </c>
      <c r="I1261" s="26" t="s">
        <v>132</v>
      </c>
      <c r="J1261" s="11" t="s">
        <v>133</v>
      </c>
      <c r="K1261" s="13">
        <v>2.5361786949999998</v>
      </c>
      <c r="L1261" s="13">
        <v>1.2085125299999999</v>
      </c>
      <c r="M1261" s="13">
        <v>10.130000000000001</v>
      </c>
      <c r="N1261" s="13">
        <v>24.625599999999999</v>
      </c>
    </row>
    <row r="1262" spans="2:14" x14ac:dyDescent="0.25">
      <c r="B1262" s="25">
        <v>1255</v>
      </c>
      <c r="C1262" s="8" t="s">
        <v>3803</v>
      </c>
      <c r="D1262" s="8" t="s">
        <v>3804</v>
      </c>
      <c r="E1262" s="8" t="s">
        <v>3805</v>
      </c>
      <c r="F1262" s="8" t="s">
        <v>129</v>
      </c>
      <c r="G1262" s="8" t="s">
        <v>130</v>
      </c>
      <c r="H1262" s="8" t="s">
        <v>131</v>
      </c>
      <c r="I1262" s="25" t="s">
        <v>135</v>
      </c>
      <c r="J1262" s="8" t="s">
        <v>133</v>
      </c>
      <c r="K1262" s="10">
        <v>2.5342354711000001</v>
      </c>
      <c r="L1262" s="10">
        <v>1.5744506251999999</v>
      </c>
      <c r="M1262" s="10">
        <v>82.5</v>
      </c>
      <c r="N1262" s="10">
        <v>23.193000000000001</v>
      </c>
    </row>
    <row r="1263" spans="2:14" x14ac:dyDescent="0.25">
      <c r="B1263" s="26">
        <v>1256</v>
      </c>
      <c r="C1263" s="11" t="s">
        <v>3806</v>
      </c>
      <c r="D1263" s="11" t="s">
        <v>3807</v>
      </c>
      <c r="E1263" s="11" t="s">
        <v>3808</v>
      </c>
      <c r="F1263" s="11" t="s">
        <v>141</v>
      </c>
      <c r="G1263" s="11" t="s">
        <v>130</v>
      </c>
      <c r="H1263" s="11" t="s">
        <v>134</v>
      </c>
      <c r="I1263" s="26" t="s">
        <v>135</v>
      </c>
      <c r="J1263" s="11" t="s">
        <v>133</v>
      </c>
      <c r="K1263" s="13">
        <v>2.5336350649999999</v>
      </c>
      <c r="L1263" s="13">
        <v>1.0134316000000001</v>
      </c>
      <c r="M1263" s="13">
        <v>78.37</v>
      </c>
      <c r="N1263" s="13">
        <v>24.290714285714301</v>
      </c>
    </row>
    <row r="1264" spans="2:14" x14ac:dyDescent="0.25">
      <c r="B1264" s="25">
        <v>1257</v>
      </c>
      <c r="C1264" s="8" t="s">
        <v>3809</v>
      </c>
      <c r="D1264" s="8" t="s">
        <v>3810</v>
      </c>
      <c r="E1264" s="8" t="s">
        <v>3811</v>
      </c>
      <c r="F1264" s="8" t="s">
        <v>136</v>
      </c>
      <c r="G1264" s="8" t="s">
        <v>130</v>
      </c>
      <c r="H1264" s="8" t="s">
        <v>131</v>
      </c>
      <c r="I1264" s="25" t="s">
        <v>135</v>
      </c>
      <c r="J1264" s="8" t="s">
        <v>133</v>
      </c>
      <c r="K1264" s="10">
        <v>2.5325232249999998</v>
      </c>
      <c r="L1264" s="10">
        <v>1.578617532</v>
      </c>
      <c r="M1264" s="10">
        <v>259.33999999999997</v>
      </c>
      <c r="N1264" s="10">
        <v>13.834047619047601</v>
      </c>
    </row>
    <row r="1265" spans="2:14" x14ac:dyDescent="0.25">
      <c r="B1265" s="26">
        <v>1258</v>
      </c>
      <c r="C1265" s="11" t="s">
        <v>3812</v>
      </c>
      <c r="D1265" s="11" t="s">
        <v>3813</v>
      </c>
      <c r="E1265" s="11" t="s">
        <v>3814</v>
      </c>
      <c r="F1265" s="11" t="s">
        <v>137</v>
      </c>
      <c r="G1265" s="11" t="s">
        <v>130</v>
      </c>
      <c r="H1265" s="11" t="s">
        <v>134</v>
      </c>
      <c r="I1265" s="26" t="s">
        <v>135</v>
      </c>
      <c r="J1265" s="11" t="s">
        <v>133</v>
      </c>
      <c r="K1265" s="13">
        <v>2.5009381500000001</v>
      </c>
      <c r="L1265" s="13">
        <v>1.4851020049999999</v>
      </c>
      <c r="M1265" s="13">
        <v>90.4</v>
      </c>
      <c r="N1265" s="13">
        <v>22.420047619047601</v>
      </c>
    </row>
    <row r="1266" spans="2:14" x14ac:dyDescent="0.25">
      <c r="B1266" s="25">
        <v>1259</v>
      </c>
      <c r="C1266" s="8" t="s">
        <v>3815</v>
      </c>
      <c r="D1266" s="8" t="s">
        <v>3816</v>
      </c>
      <c r="E1266" s="8" t="s">
        <v>3817</v>
      </c>
      <c r="F1266" s="8" t="s">
        <v>160</v>
      </c>
      <c r="G1266" s="8" t="s">
        <v>130</v>
      </c>
      <c r="H1266" s="8" t="s">
        <v>134</v>
      </c>
      <c r="I1266" s="25" t="s">
        <v>132</v>
      </c>
      <c r="J1266" s="8" t="s">
        <v>133</v>
      </c>
      <c r="K1266" s="10">
        <v>2.4975816800000001</v>
      </c>
      <c r="L1266" s="10">
        <v>1.69132759</v>
      </c>
      <c r="M1266" s="10">
        <v>45.96</v>
      </c>
      <c r="N1266" s="10">
        <v>55.298904761904801</v>
      </c>
    </row>
    <row r="1267" spans="2:14" x14ac:dyDescent="0.25">
      <c r="B1267" s="26">
        <v>1260</v>
      </c>
      <c r="C1267" s="11" t="s">
        <v>3818</v>
      </c>
      <c r="D1267" s="11" t="s">
        <v>3819</v>
      </c>
      <c r="E1267" s="11" t="s">
        <v>3820</v>
      </c>
      <c r="F1267" s="11" t="s">
        <v>137</v>
      </c>
      <c r="G1267" s="11" t="s">
        <v>130</v>
      </c>
      <c r="H1267" s="11" t="s">
        <v>131</v>
      </c>
      <c r="I1267" s="26" t="s">
        <v>135</v>
      </c>
      <c r="J1267" s="11" t="s">
        <v>133</v>
      </c>
      <c r="K1267" s="13">
        <v>2.4950254100000002</v>
      </c>
      <c r="L1267" s="13">
        <v>3.430353985</v>
      </c>
      <c r="M1267" s="13">
        <v>109.71</v>
      </c>
      <c r="N1267" s="13">
        <v>13.8595238095238</v>
      </c>
    </row>
    <row r="1268" spans="2:14" x14ac:dyDescent="0.25">
      <c r="B1268" s="25">
        <v>1261</v>
      </c>
      <c r="C1268" s="8" t="s">
        <v>3821</v>
      </c>
      <c r="D1268" s="8" t="s">
        <v>3822</v>
      </c>
      <c r="E1268" s="8" t="s">
        <v>3823</v>
      </c>
      <c r="F1268" s="8" t="s">
        <v>160</v>
      </c>
      <c r="G1268" s="8" t="s">
        <v>130</v>
      </c>
      <c r="H1268" s="8" t="s">
        <v>131</v>
      </c>
      <c r="I1268" s="25" t="s">
        <v>132</v>
      </c>
      <c r="J1268" s="8" t="s">
        <v>133</v>
      </c>
      <c r="K1268" s="10">
        <v>2.4833047850000001</v>
      </c>
      <c r="L1268" s="10">
        <v>1.4917474100000001</v>
      </c>
      <c r="M1268" s="10">
        <v>18.16</v>
      </c>
      <c r="N1268" s="10">
        <v>86.485714285714295</v>
      </c>
    </row>
    <row r="1269" spans="2:14" x14ac:dyDescent="0.25">
      <c r="B1269" s="26">
        <v>1262</v>
      </c>
      <c r="C1269" s="11" t="s">
        <v>3824</v>
      </c>
      <c r="D1269" s="11" t="s">
        <v>3825</v>
      </c>
      <c r="E1269" s="11" t="s">
        <v>3826</v>
      </c>
      <c r="F1269" s="11" t="s">
        <v>129</v>
      </c>
      <c r="G1269" s="11" t="s">
        <v>130</v>
      </c>
      <c r="H1269" s="11" t="s">
        <v>134</v>
      </c>
      <c r="I1269" s="26" t="s">
        <v>135</v>
      </c>
      <c r="J1269" s="11" t="s">
        <v>133</v>
      </c>
      <c r="K1269" s="13">
        <v>2.4810109749999998</v>
      </c>
      <c r="L1269" s="13">
        <v>0.76830110400000007</v>
      </c>
      <c r="M1269" s="13">
        <v>76.22</v>
      </c>
      <c r="N1269" s="13">
        <v>37.578476190476202</v>
      </c>
    </row>
    <row r="1270" spans="2:14" x14ac:dyDescent="0.25">
      <c r="B1270" s="25">
        <v>1263</v>
      </c>
      <c r="C1270" s="8" t="s">
        <v>3827</v>
      </c>
      <c r="D1270" s="8" t="s">
        <v>3828</v>
      </c>
      <c r="E1270" s="8" t="s">
        <v>3829</v>
      </c>
      <c r="F1270" s="8" t="s">
        <v>191</v>
      </c>
      <c r="G1270" s="8" t="s">
        <v>130</v>
      </c>
      <c r="H1270" s="8" t="s">
        <v>131</v>
      </c>
      <c r="I1270" s="25" t="s">
        <v>132</v>
      </c>
      <c r="J1270" s="8" t="s">
        <v>133</v>
      </c>
      <c r="K1270" s="10">
        <v>2.4802267580000001</v>
      </c>
      <c r="L1270" s="10">
        <v>2.237769245</v>
      </c>
      <c r="M1270" s="10">
        <v>207.2</v>
      </c>
      <c r="N1270" s="10">
        <v>11.9599047619048</v>
      </c>
    </row>
    <row r="1271" spans="2:14" x14ac:dyDescent="0.25">
      <c r="B1271" s="26">
        <v>1264</v>
      </c>
      <c r="C1271" s="11" t="s">
        <v>3830</v>
      </c>
      <c r="D1271" s="11" t="s">
        <v>3831</v>
      </c>
      <c r="E1271" s="11" t="s">
        <v>3832</v>
      </c>
      <c r="F1271" s="11" t="s">
        <v>129</v>
      </c>
      <c r="G1271" s="11" t="s">
        <v>130</v>
      </c>
      <c r="H1271" s="11" t="s">
        <v>134</v>
      </c>
      <c r="I1271" s="26" t="s">
        <v>132</v>
      </c>
      <c r="J1271" s="11" t="s">
        <v>133</v>
      </c>
      <c r="K1271" s="13">
        <v>2.4772150399999999</v>
      </c>
      <c r="L1271" s="13">
        <v>7.4977392258000002</v>
      </c>
      <c r="M1271" s="13">
        <v>516.64</v>
      </c>
      <c r="N1271" s="13">
        <v>8.8329047619047607</v>
      </c>
    </row>
    <row r="1272" spans="2:14" x14ac:dyDescent="0.25">
      <c r="B1272" s="25">
        <v>1265</v>
      </c>
      <c r="C1272" s="8" t="s">
        <v>3833</v>
      </c>
      <c r="D1272" s="8" t="s">
        <v>3834</v>
      </c>
      <c r="E1272" s="8" t="s">
        <v>3835</v>
      </c>
      <c r="F1272" s="8" t="s">
        <v>129</v>
      </c>
      <c r="G1272" s="8" t="s">
        <v>130</v>
      </c>
      <c r="H1272" s="8" t="s">
        <v>134</v>
      </c>
      <c r="I1272" s="25" t="s">
        <v>132</v>
      </c>
      <c r="J1272" s="8" t="s">
        <v>133</v>
      </c>
      <c r="K1272" s="10">
        <v>2.4753019269999998</v>
      </c>
      <c r="L1272" s="10">
        <v>1.5895301660000001</v>
      </c>
      <c r="M1272" s="10">
        <v>20.21</v>
      </c>
      <c r="N1272" s="10">
        <v>27.25</v>
      </c>
    </row>
    <row r="1273" spans="2:14" x14ac:dyDescent="0.25">
      <c r="B1273" s="26">
        <v>1266</v>
      </c>
      <c r="C1273" s="11" t="s">
        <v>3836</v>
      </c>
      <c r="D1273" s="11" t="s">
        <v>3837</v>
      </c>
      <c r="E1273" s="11" t="s">
        <v>3838</v>
      </c>
      <c r="F1273" s="11" t="s">
        <v>1234</v>
      </c>
      <c r="G1273" s="11" t="s">
        <v>130</v>
      </c>
      <c r="H1273" s="11" t="s">
        <v>138</v>
      </c>
      <c r="I1273" s="26" t="s">
        <v>132</v>
      </c>
      <c r="J1273" s="11" t="s">
        <v>133</v>
      </c>
      <c r="K1273" s="13">
        <v>2.44432662</v>
      </c>
      <c r="L1273" s="13">
        <v>0.96918371999999997</v>
      </c>
      <c r="M1273" s="13">
        <v>40.58</v>
      </c>
      <c r="N1273" s="13">
        <v>18.736095238095199</v>
      </c>
    </row>
    <row r="1274" spans="2:14" x14ac:dyDescent="0.25">
      <c r="B1274" s="25">
        <v>1267</v>
      </c>
      <c r="C1274" s="8" t="s">
        <v>3839</v>
      </c>
      <c r="D1274" s="8" t="s">
        <v>3840</v>
      </c>
      <c r="E1274" s="8" t="s">
        <v>3841</v>
      </c>
      <c r="F1274" s="8" t="s">
        <v>141</v>
      </c>
      <c r="G1274" s="8" t="s">
        <v>130</v>
      </c>
      <c r="H1274" s="8" t="s">
        <v>131</v>
      </c>
      <c r="I1274" s="25" t="s">
        <v>135</v>
      </c>
      <c r="J1274" s="8" t="s">
        <v>133</v>
      </c>
      <c r="K1274" s="10">
        <v>2.4434832064999998</v>
      </c>
      <c r="L1274" s="10">
        <v>4.0572604800000001</v>
      </c>
      <c r="M1274" s="10">
        <v>6.69</v>
      </c>
      <c r="N1274" s="10">
        <v>31.940380952380998</v>
      </c>
    </row>
    <row r="1275" spans="2:14" x14ac:dyDescent="0.25">
      <c r="B1275" s="26">
        <v>1268</v>
      </c>
      <c r="C1275" s="11" t="s">
        <v>3842</v>
      </c>
      <c r="D1275" s="11" t="s">
        <v>3843</v>
      </c>
      <c r="E1275" s="11" t="s">
        <v>3844</v>
      </c>
      <c r="F1275" s="11" t="s">
        <v>323</v>
      </c>
      <c r="G1275" s="11" t="s">
        <v>130</v>
      </c>
      <c r="H1275" s="11" t="s">
        <v>134</v>
      </c>
      <c r="I1275" s="26" t="s">
        <v>132</v>
      </c>
      <c r="J1275" s="11" t="s">
        <v>133</v>
      </c>
      <c r="K1275" s="13">
        <v>2.43681809</v>
      </c>
      <c r="L1275" s="13">
        <v>0.30124039000000002</v>
      </c>
      <c r="M1275" s="13">
        <v>40.24</v>
      </c>
      <c r="N1275" s="13">
        <v>63.274523809523799</v>
      </c>
    </row>
    <row r="1276" spans="2:14" x14ac:dyDescent="0.25">
      <c r="B1276" s="25">
        <v>1269</v>
      </c>
      <c r="C1276" s="8" t="s">
        <v>3845</v>
      </c>
      <c r="D1276" s="8" t="s">
        <v>3846</v>
      </c>
      <c r="E1276" s="8" t="s">
        <v>3847</v>
      </c>
      <c r="F1276" s="8" t="s">
        <v>191</v>
      </c>
      <c r="G1276" s="8" t="s">
        <v>130</v>
      </c>
      <c r="H1276" s="8" t="s">
        <v>138</v>
      </c>
      <c r="I1276" s="25" t="s">
        <v>132</v>
      </c>
      <c r="J1276" s="8" t="s">
        <v>133</v>
      </c>
      <c r="K1276" s="10">
        <v>2.4229447099999999</v>
      </c>
      <c r="L1276" s="10">
        <v>0.30336958000000003</v>
      </c>
      <c r="M1276" s="10">
        <v>29.2</v>
      </c>
      <c r="N1276" s="10">
        <v>82.7521428571428</v>
      </c>
    </row>
    <row r="1277" spans="2:14" x14ac:dyDescent="0.25">
      <c r="B1277" s="26">
        <v>1270</v>
      </c>
      <c r="C1277" s="11" t="s">
        <v>3848</v>
      </c>
      <c r="D1277" s="11" t="s">
        <v>3849</v>
      </c>
      <c r="E1277" s="11" t="s">
        <v>3850</v>
      </c>
      <c r="F1277" s="11" t="s">
        <v>264</v>
      </c>
      <c r="G1277" s="11" t="s">
        <v>130</v>
      </c>
      <c r="H1277" s="11" t="s">
        <v>131</v>
      </c>
      <c r="I1277" s="26" t="s">
        <v>135</v>
      </c>
      <c r="J1277" s="11" t="s">
        <v>133</v>
      </c>
      <c r="K1277" s="13">
        <v>2.4221030309999998</v>
      </c>
      <c r="L1277" s="13">
        <v>1.515234357</v>
      </c>
      <c r="M1277" s="13">
        <v>676.82</v>
      </c>
      <c r="N1277" s="13">
        <v>11.019619047619001</v>
      </c>
    </row>
    <row r="1278" spans="2:14" x14ac:dyDescent="0.25">
      <c r="B1278" s="25">
        <v>1271</v>
      </c>
      <c r="C1278" s="8" t="s">
        <v>2551</v>
      </c>
      <c r="D1278" s="8" t="s">
        <v>3851</v>
      </c>
      <c r="E1278" s="8" t="s">
        <v>3852</v>
      </c>
      <c r="F1278" s="8" t="s">
        <v>137</v>
      </c>
      <c r="G1278" s="8" t="s">
        <v>130</v>
      </c>
      <c r="H1278" s="8" t="s">
        <v>131</v>
      </c>
      <c r="I1278" s="25" t="s">
        <v>132</v>
      </c>
      <c r="J1278" s="8" t="s">
        <v>133</v>
      </c>
      <c r="K1278" s="10">
        <v>2.4205389624000002</v>
      </c>
      <c r="L1278" s="10">
        <v>0.60687631279999998</v>
      </c>
      <c r="M1278" s="10">
        <v>18.95</v>
      </c>
      <c r="N1278" s="10">
        <v>19.6069523809524</v>
      </c>
    </row>
    <row r="1279" spans="2:14" x14ac:dyDescent="0.25">
      <c r="B1279" s="26">
        <v>1272</v>
      </c>
      <c r="C1279" s="11" t="s">
        <v>3853</v>
      </c>
      <c r="D1279" s="11" t="s">
        <v>3854</v>
      </c>
      <c r="E1279" s="11" t="s">
        <v>3855</v>
      </c>
      <c r="F1279" s="11" t="s">
        <v>141</v>
      </c>
      <c r="G1279" s="11" t="s">
        <v>130</v>
      </c>
      <c r="H1279" s="11" t="s">
        <v>134</v>
      </c>
      <c r="I1279" s="26" t="s">
        <v>135</v>
      </c>
      <c r="J1279" s="11" t="s">
        <v>301</v>
      </c>
      <c r="K1279" s="13">
        <v>2.41683677716071</v>
      </c>
      <c r="L1279" s="13">
        <v>0.13749693887811301</v>
      </c>
      <c r="M1279" s="13">
        <v>14.12</v>
      </c>
      <c r="N1279" s="13">
        <v>23.011476190476198</v>
      </c>
    </row>
    <row r="1280" spans="2:14" x14ac:dyDescent="0.25">
      <c r="B1280" s="25">
        <v>1273</v>
      </c>
      <c r="C1280" s="8" t="s">
        <v>3856</v>
      </c>
      <c r="D1280" s="8" t="s">
        <v>3857</v>
      </c>
      <c r="E1280" s="8" t="s">
        <v>3858</v>
      </c>
      <c r="F1280" s="8" t="s">
        <v>129</v>
      </c>
      <c r="G1280" s="8" t="s">
        <v>498</v>
      </c>
      <c r="H1280" s="8"/>
      <c r="I1280" s="25" t="s">
        <v>135</v>
      </c>
      <c r="J1280" s="8" t="s">
        <v>133</v>
      </c>
      <c r="K1280" s="10">
        <v>2.4157351185999998</v>
      </c>
      <c r="L1280" s="10">
        <v>0.96253978559999998</v>
      </c>
      <c r="M1280" s="10">
        <v>189.98</v>
      </c>
      <c r="N1280" s="10">
        <v>27.3410952380952</v>
      </c>
    </row>
    <row r="1281" spans="2:14" x14ac:dyDescent="0.25">
      <c r="B1281" s="26">
        <v>1274</v>
      </c>
      <c r="C1281" s="11" t="s">
        <v>3859</v>
      </c>
      <c r="D1281" s="11" t="s">
        <v>3860</v>
      </c>
      <c r="E1281" s="11" t="s">
        <v>3861</v>
      </c>
      <c r="F1281" s="11" t="s">
        <v>3862</v>
      </c>
      <c r="G1281" s="11" t="s">
        <v>498</v>
      </c>
      <c r="H1281" s="11"/>
      <c r="I1281" s="26" t="s">
        <v>132</v>
      </c>
      <c r="J1281" s="11" t="s">
        <v>133</v>
      </c>
      <c r="K1281" s="13">
        <v>2.4074167217000002</v>
      </c>
      <c r="L1281" s="13">
        <v>0.3226653176</v>
      </c>
      <c r="M1281" s="13">
        <v>31.74</v>
      </c>
      <c r="N1281" s="13">
        <v>85.921571428571397</v>
      </c>
    </row>
    <row r="1282" spans="2:14" x14ac:dyDescent="0.25">
      <c r="B1282" s="25">
        <v>1275</v>
      </c>
      <c r="C1282" s="8" t="s">
        <v>3863</v>
      </c>
      <c r="D1282" s="8" t="s">
        <v>3864</v>
      </c>
      <c r="E1282" s="8" t="s">
        <v>3865</v>
      </c>
      <c r="F1282" s="8" t="s">
        <v>141</v>
      </c>
      <c r="G1282" s="8" t="s">
        <v>130</v>
      </c>
      <c r="H1282" s="8" t="s">
        <v>138</v>
      </c>
      <c r="I1282" s="25" t="s">
        <v>135</v>
      </c>
      <c r="J1282" s="8" t="s">
        <v>133</v>
      </c>
      <c r="K1282" s="10">
        <v>2.4059957600000001</v>
      </c>
      <c r="L1282" s="10">
        <v>1.8244729200000001</v>
      </c>
      <c r="M1282" s="10">
        <v>70.73</v>
      </c>
      <c r="N1282" s="10">
        <v>17.551619047618999</v>
      </c>
    </row>
    <row r="1283" spans="2:14" x14ac:dyDescent="0.25">
      <c r="B1283" s="26">
        <v>1276</v>
      </c>
      <c r="C1283" s="11" t="s">
        <v>3866</v>
      </c>
      <c r="D1283" s="11" t="s">
        <v>3867</v>
      </c>
      <c r="E1283" s="11" t="s">
        <v>3868</v>
      </c>
      <c r="F1283" s="11" t="s">
        <v>264</v>
      </c>
      <c r="G1283" s="11" t="s">
        <v>130</v>
      </c>
      <c r="H1283" s="11" t="s">
        <v>131</v>
      </c>
      <c r="I1283" s="26" t="s">
        <v>132</v>
      </c>
      <c r="J1283" s="11" t="s">
        <v>133</v>
      </c>
      <c r="K1283" s="13">
        <v>2.4006567150000002</v>
      </c>
      <c r="L1283" s="13">
        <v>1.585272899</v>
      </c>
      <c r="M1283" s="13">
        <v>153.77000000000001</v>
      </c>
      <c r="N1283" s="13">
        <v>22.541095238095199</v>
      </c>
    </row>
    <row r="1284" spans="2:14" x14ac:dyDescent="0.25">
      <c r="B1284" s="25">
        <v>1277</v>
      </c>
      <c r="C1284" s="8" t="s">
        <v>3869</v>
      </c>
      <c r="D1284" s="8" t="s">
        <v>3870</v>
      </c>
      <c r="E1284" s="8" t="s">
        <v>3871</v>
      </c>
      <c r="F1284" s="8" t="s">
        <v>129</v>
      </c>
      <c r="G1284" s="8" t="s">
        <v>130</v>
      </c>
      <c r="H1284" s="8" t="s">
        <v>134</v>
      </c>
      <c r="I1284" s="25" t="s">
        <v>132</v>
      </c>
      <c r="J1284" s="8" t="s">
        <v>133</v>
      </c>
      <c r="K1284" s="10">
        <v>2.3969617099999998</v>
      </c>
      <c r="L1284" s="10">
        <v>2.06954869</v>
      </c>
      <c r="M1284" s="10">
        <v>210.04</v>
      </c>
      <c r="N1284" s="10">
        <v>8.4400952380952408</v>
      </c>
    </row>
    <row r="1285" spans="2:14" x14ac:dyDescent="0.25">
      <c r="B1285" s="26">
        <v>1278</v>
      </c>
      <c r="C1285" s="11" t="s">
        <v>3872</v>
      </c>
      <c r="D1285" s="11" t="s">
        <v>3873</v>
      </c>
      <c r="E1285" s="11" t="s">
        <v>3874</v>
      </c>
      <c r="F1285" s="11" t="s">
        <v>229</v>
      </c>
      <c r="G1285" s="11" t="s">
        <v>130</v>
      </c>
      <c r="H1285" s="11" t="s">
        <v>131</v>
      </c>
      <c r="I1285" s="26" t="s">
        <v>135</v>
      </c>
      <c r="J1285" s="11" t="s">
        <v>133</v>
      </c>
      <c r="K1285" s="13">
        <v>2.3904269939999998</v>
      </c>
      <c r="L1285" s="13">
        <v>1.315159084</v>
      </c>
      <c r="M1285" s="13">
        <v>201.51</v>
      </c>
      <c r="N1285" s="13">
        <v>51.163428571428597</v>
      </c>
    </row>
    <row r="1286" spans="2:14" x14ac:dyDescent="0.25">
      <c r="B1286" s="25">
        <v>1279</v>
      </c>
      <c r="C1286" s="8" t="s">
        <v>3875</v>
      </c>
      <c r="D1286" s="8" t="s">
        <v>3876</v>
      </c>
      <c r="E1286" s="8" t="s">
        <v>3877</v>
      </c>
      <c r="F1286" s="8" t="s">
        <v>229</v>
      </c>
      <c r="G1286" s="8" t="s">
        <v>130</v>
      </c>
      <c r="H1286" s="8" t="s">
        <v>131</v>
      </c>
      <c r="I1286" s="25" t="s">
        <v>135</v>
      </c>
      <c r="J1286" s="8" t="s">
        <v>133</v>
      </c>
      <c r="K1286" s="10">
        <v>2.383020465</v>
      </c>
      <c r="L1286" s="10">
        <v>0.76567318700000009</v>
      </c>
      <c r="M1286" s="10">
        <v>91.84</v>
      </c>
      <c r="N1286" s="10">
        <v>8.3046190476190507</v>
      </c>
    </row>
    <row r="1287" spans="2:14" x14ac:dyDescent="0.25">
      <c r="B1287" s="26">
        <v>1280</v>
      </c>
      <c r="C1287" s="11" t="s">
        <v>1772</v>
      </c>
      <c r="D1287" s="11" t="s">
        <v>1773</v>
      </c>
      <c r="E1287" s="11" t="s">
        <v>3878</v>
      </c>
      <c r="F1287" s="11" t="s">
        <v>141</v>
      </c>
      <c r="G1287" s="11" t="s">
        <v>130</v>
      </c>
      <c r="H1287" s="11" t="s">
        <v>134</v>
      </c>
      <c r="I1287" s="26" t="s">
        <v>132</v>
      </c>
      <c r="J1287" s="11" t="s">
        <v>301</v>
      </c>
      <c r="K1287" s="13">
        <v>2.3776846646472301</v>
      </c>
      <c r="L1287" s="13">
        <v>0.183580434342861</v>
      </c>
      <c r="M1287" s="13"/>
      <c r="N1287" s="13">
        <v>18.3097142857143</v>
      </c>
    </row>
    <row r="1288" spans="2:14" x14ac:dyDescent="0.25">
      <c r="B1288" s="25">
        <v>1281</v>
      </c>
      <c r="C1288" s="8" t="s">
        <v>3879</v>
      </c>
      <c r="D1288" s="8" t="s">
        <v>3880</v>
      </c>
      <c r="E1288" s="8" t="s">
        <v>3881</v>
      </c>
      <c r="F1288" s="8" t="s">
        <v>141</v>
      </c>
      <c r="G1288" s="8" t="s">
        <v>130</v>
      </c>
      <c r="H1288" s="8" t="s">
        <v>134</v>
      </c>
      <c r="I1288" s="25" t="s">
        <v>135</v>
      </c>
      <c r="J1288" s="8" t="s">
        <v>133</v>
      </c>
      <c r="K1288" s="10">
        <v>2.3728954600000001</v>
      </c>
      <c r="L1288" s="10">
        <v>1.9288864649999999</v>
      </c>
      <c r="M1288" s="10">
        <v>285.3</v>
      </c>
      <c r="N1288" s="10">
        <v>14.8959047619048</v>
      </c>
    </row>
    <row r="1289" spans="2:14" x14ac:dyDescent="0.25">
      <c r="B1289" s="26">
        <v>1282</v>
      </c>
      <c r="C1289" s="11" t="s">
        <v>3882</v>
      </c>
      <c r="D1289" s="11" t="s">
        <v>3883</v>
      </c>
      <c r="E1289" s="11" t="s">
        <v>3884</v>
      </c>
      <c r="F1289" s="11" t="s">
        <v>229</v>
      </c>
      <c r="G1289" s="11" t="s">
        <v>130</v>
      </c>
      <c r="H1289" s="11" t="s">
        <v>131</v>
      </c>
      <c r="I1289" s="26" t="s">
        <v>135</v>
      </c>
      <c r="J1289" s="11" t="s">
        <v>133</v>
      </c>
      <c r="K1289" s="13">
        <v>2.3718379359999999</v>
      </c>
      <c r="L1289" s="13">
        <v>2.5497702900000001</v>
      </c>
      <c r="M1289" s="13">
        <v>420.93</v>
      </c>
      <c r="N1289" s="13">
        <v>11.499190476190501</v>
      </c>
    </row>
    <row r="1290" spans="2:14" x14ac:dyDescent="0.25">
      <c r="B1290" s="25">
        <v>1283</v>
      </c>
      <c r="C1290" s="8" t="s">
        <v>3885</v>
      </c>
      <c r="D1290" s="8" t="s">
        <v>3886</v>
      </c>
      <c r="E1290" s="8" t="s">
        <v>3887</v>
      </c>
      <c r="F1290" s="8" t="s">
        <v>222</v>
      </c>
      <c r="G1290" s="8" t="s">
        <v>130</v>
      </c>
      <c r="H1290" s="8" t="s">
        <v>134</v>
      </c>
      <c r="I1290" s="25" t="s">
        <v>135</v>
      </c>
      <c r="J1290" s="8" t="s">
        <v>133</v>
      </c>
      <c r="K1290" s="10">
        <v>2.3630843320000001</v>
      </c>
      <c r="L1290" s="10">
        <v>1.32932618</v>
      </c>
      <c r="M1290" s="10">
        <v>113.74</v>
      </c>
      <c r="N1290" s="10">
        <v>26.985523809523801</v>
      </c>
    </row>
    <row r="1291" spans="2:14" x14ac:dyDescent="0.25">
      <c r="B1291" s="26">
        <v>1284</v>
      </c>
      <c r="C1291" s="11" t="s">
        <v>1035</v>
      </c>
      <c r="D1291" s="11" t="s">
        <v>1036</v>
      </c>
      <c r="E1291" s="11" t="s">
        <v>3888</v>
      </c>
      <c r="F1291" s="11" t="s">
        <v>141</v>
      </c>
      <c r="G1291" s="11" t="s">
        <v>130</v>
      </c>
      <c r="H1291" s="11" t="s">
        <v>134</v>
      </c>
      <c r="I1291" s="26" t="s">
        <v>132</v>
      </c>
      <c r="J1291" s="11" t="s">
        <v>301</v>
      </c>
      <c r="K1291" s="13">
        <v>2.3630595088021402</v>
      </c>
      <c r="L1291" s="13">
        <v>1.5071217037970901</v>
      </c>
      <c r="M1291" s="13"/>
      <c r="N1291" s="13">
        <v>9.4376666666666704</v>
      </c>
    </row>
    <row r="1292" spans="2:14" x14ac:dyDescent="0.25">
      <c r="B1292" s="25">
        <v>1285</v>
      </c>
      <c r="C1292" s="8" t="s">
        <v>3889</v>
      </c>
      <c r="D1292" s="8" t="s">
        <v>3890</v>
      </c>
      <c r="E1292" s="8" t="s">
        <v>3891</v>
      </c>
      <c r="F1292" s="8" t="s">
        <v>141</v>
      </c>
      <c r="G1292" s="8" t="s">
        <v>130</v>
      </c>
      <c r="H1292" s="8" t="s">
        <v>134</v>
      </c>
      <c r="I1292" s="25" t="s">
        <v>135</v>
      </c>
      <c r="J1292" s="8" t="s">
        <v>133</v>
      </c>
      <c r="K1292" s="10">
        <v>2.3609779799999999</v>
      </c>
      <c r="L1292" s="10">
        <v>4.5151474400000007</v>
      </c>
      <c r="M1292" s="10">
        <v>333.73</v>
      </c>
      <c r="N1292" s="10">
        <v>23.217380952380999</v>
      </c>
    </row>
    <row r="1293" spans="2:14" x14ac:dyDescent="0.25">
      <c r="B1293" s="26">
        <v>1286</v>
      </c>
      <c r="C1293" s="11" t="s">
        <v>3892</v>
      </c>
      <c r="D1293" s="11" t="s">
        <v>3893</v>
      </c>
      <c r="E1293" s="11" t="s">
        <v>3894</v>
      </c>
      <c r="F1293" s="11" t="s">
        <v>140</v>
      </c>
      <c r="G1293" s="11" t="s">
        <v>130</v>
      </c>
      <c r="H1293" s="11" t="s">
        <v>134</v>
      </c>
      <c r="I1293" s="26" t="s">
        <v>132</v>
      </c>
      <c r="J1293" s="11" t="s">
        <v>133</v>
      </c>
      <c r="K1293" s="13">
        <v>2.3565226049999999</v>
      </c>
      <c r="L1293" s="13">
        <v>1.8908666540000001</v>
      </c>
      <c r="M1293" s="13">
        <v>17.47</v>
      </c>
      <c r="N1293" s="13">
        <v>63.664714285714297</v>
      </c>
    </row>
    <row r="1294" spans="2:14" x14ac:dyDescent="0.25">
      <c r="B1294" s="25">
        <v>1287</v>
      </c>
      <c r="C1294" s="8" t="s">
        <v>3895</v>
      </c>
      <c r="D1294" s="8" t="s">
        <v>3896</v>
      </c>
      <c r="E1294" s="8" t="s">
        <v>3897</v>
      </c>
      <c r="F1294" s="8" t="s">
        <v>160</v>
      </c>
      <c r="G1294" s="8" t="s">
        <v>130</v>
      </c>
      <c r="H1294" s="8" t="s">
        <v>138</v>
      </c>
      <c r="I1294" s="25" t="s">
        <v>132</v>
      </c>
      <c r="J1294" s="8" t="s">
        <v>133</v>
      </c>
      <c r="K1294" s="10">
        <v>2.3445750599999999</v>
      </c>
      <c r="L1294" s="10">
        <v>0.34895812799999998</v>
      </c>
      <c r="M1294" s="10">
        <v>170.95</v>
      </c>
      <c r="N1294" s="10">
        <v>33.888285714285701</v>
      </c>
    </row>
    <row r="1295" spans="2:14" x14ac:dyDescent="0.25">
      <c r="B1295" s="26">
        <v>1288</v>
      </c>
      <c r="C1295" s="11" t="s">
        <v>3898</v>
      </c>
      <c r="D1295" s="11" t="s">
        <v>3899</v>
      </c>
      <c r="E1295" s="11" t="s">
        <v>3900</v>
      </c>
      <c r="F1295" s="11" t="s">
        <v>141</v>
      </c>
      <c r="G1295" s="11" t="s">
        <v>130</v>
      </c>
      <c r="H1295" s="11" t="s">
        <v>134</v>
      </c>
      <c r="I1295" s="26" t="s">
        <v>132</v>
      </c>
      <c r="J1295" s="11" t="s">
        <v>3901</v>
      </c>
      <c r="K1295" s="13">
        <v>2.3437511559561499</v>
      </c>
      <c r="L1295" s="13">
        <v>1.9978837136413301</v>
      </c>
      <c r="M1295" s="13">
        <v>2.35</v>
      </c>
      <c r="N1295" s="13">
        <v>20.505095238095201</v>
      </c>
    </row>
    <row r="1296" spans="2:14" x14ac:dyDescent="0.25">
      <c r="B1296" s="25">
        <v>1289</v>
      </c>
      <c r="C1296" s="8" t="s">
        <v>3902</v>
      </c>
      <c r="D1296" s="8" t="s">
        <v>3903</v>
      </c>
      <c r="E1296" s="8" t="s">
        <v>3904</v>
      </c>
      <c r="F1296" s="8" t="s">
        <v>141</v>
      </c>
      <c r="G1296" s="8" t="s">
        <v>130</v>
      </c>
      <c r="H1296" s="8" t="s">
        <v>138</v>
      </c>
      <c r="I1296" s="25" t="s">
        <v>132</v>
      </c>
      <c r="J1296" s="8" t="s">
        <v>133</v>
      </c>
      <c r="K1296" s="10">
        <v>2.3380423399999999</v>
      </c>
      <c r="L1296" s="10">
        <v>0.111969205</v>
      </c>
      <c r="M1296" s="10">
        <v>33.82</v>
      </c>
      <c r="N1296" s="10">
        <v>14.196999999999999</v>
      </c>
    </row>
    <row r="1297" spans="2:14" x14ac:dyDescent="0.25">
      <c r="B1297" s="26">
        <v>1290</v>
      </c>
      <c r="C1297" s="11" t="s">
        <v>3905</v>
      </c>
      <c r="D1297" s="11" t="s">
        <v>3906</v>
      </c>
      <c r="E1297" s="11" t="s">
        <v>3907</v>
      </c>
      <c r="F1297" s="11" t="s">
        <v>141</v>
      </c>
      <c r="G1297" s="11" t="s">
        <v>130</v>
      </c>
      <c r="H1297" s="11" t="s">
        <v>134</v>
      </c>
      <c r="I1297" s="26" t="s">
        <v>135</v>
      </c>
      <c r="J1297" s="11" t="s">
        <v>133</v>
      </c>
      <c r="K1297" s="13">
        <v>2.33759899</v>
      </c>
      <c r="L1297" s="13">
        <v>3.2299121899999998</v>
      </c>
      <c r="M1297" s="13">
        <v>105.49</v>
      </c>
      <c r="N1297" s="13">
        <v>19.473714285714301</v>
      </c>
    </row>
    <row r="1298" spans="2:14" x14ac:dyDescent="0.25">
      <c r="B1298" s="25">
        <v>1291</v>
      </c>
      <c r="C1298" s="8" t="s">
        <v>3908</v>
      </c>
      <c r="D1298" s="8" t="s">
        <v>3909</v>
      </c>
      <c r="E1298" s="8" t="s">
        <v>3910</v>
      </c>
      <c r="F1298" s="8" t="s">
        <v>229</v>
      </c>
      <c r="G1298" s="8" t="s">
        <v>130</v>
      </c>
      <c r="H1298" s="8" t="s">
        <v>134</v>
      </c>
      <c r="I1298" s="25" t="s">
        <v>135</v>
      </c>
      <c r="J1298" s="8" t="s">
        <v>133</v>
      </c>
      <c r="K1298" s="10">
        <v>2.3363596100000001</v>
      </c>
      <c r="L1298" s="10">
        <v>1.2421613199999999</v>
      </c>
      <c r="M1298" s="10">
        <v>259.8</v>
      </c>
      <c r="N1298" s="10">
        <v>23.825904761904798</v>
      </c>
    </row>
    <row r="1299" spans="2:14" x14ac:dyDescent="0.25">
      <c r="B1299" s="26">
        <v>1292</v>
      </c>
      <c r="C1299" s="11" t="s">
        <v>3911</v>
      </c>
      <c r="D1299" s="11" t="s">
        <v>3912</v>
      </c>
      <c r="E1299" s="11" t="s">
        <v>3913</v>
      </c>
      <c r="F1299" s="11" t="s">
        <v>160</v>
      </c>
      <c r="G1299" s="11" t="s">
        <v>130</v>
      </c>
      <c r="H1299" s="11" t="s">
        <v>138</v>
      </c>
      <c r="I1299" s="26" t="s">
        <v>132</v>
      </c>
      <c r="J1299" s="11" t="s">
        <v>133</v>
      </c>
      <c r="K1299" s="13">
        <v>2.335565318</v>
      </c>
      <c r="L1299" s="13">
        <v>1.0950527839999999</v>
      </c>
      <c r="M1299" s="13">
        <v>308.02</v>
      </c>
      <c r="N1299" s="13">
        <v>28.321190476190498</v>
      </c>
    </row>
    <row r="1300" spans="2:14" x14ac:dyDescent="0.25">
      <c r="B1300" s="25">
        <v>1293</v>
      </c>
      <c r="C1300" s="8" t="s">
        <v>3914</v>
      </c>
      <c r="D1300" s="8" t="s">
        <v>3915</v>
      </c>
      <c r="E1300" s="8" t="s">
        <v>3916</v>
      </c>
      <c r="F1300" s="8" t="s">
        <v>323</v>
      </c>
      <c r="G1300" s="8" t="s">
        <v>130</v>
      </c>
      <c r="H1300" s="8" t="s">
        <v>134</v>
      </c>
      <c r="I1300" s="25" t="s">
        <v>132</v>
      </c>
      <c r="J1300" s="8" t="s">
        <v>133</v>
      </c>
      <c r="K1300" s="10">
        <v>2.3285152500000001</v>
      </c>
      <c r="L1300" s="10">
        <v>1.8429798399999999</v>
      </c>
      <c r="M1300" s="10">
        <v>213.8</v>
      </c>
      <c r="N1300" s="10">
        <v>25.198190476190501</v>
      </c>
    </row>
    <row r="1301" spans="2:14" x14ac:dyDescent="0.25">
      <c r="B1301" s="26">
        <v>1294</v>
      </c>
      <c r="C1301" s="11" t="s">
        <v>3917</v>
      </c>
      <c r="D1301" s="11" t="s">
        <v>3918</v>
      </c>
      <c r="E1301" s="11" t="s">
        <v>3919</v>
      </c>
      <c r="F1301" s="11" t="s">
        <v>129</v>
      </c>
      <c r="G1301" s="11" t="s">
        <v>130</v>
      </c>
      <c r="H1301" s="11" t="s">
        <v>131</v>
      </c>
      <c r="I1301" s="26" t="s">
        <v>135</v>
      </c>
      <c r="J1301" s="11" t="s">
        <v>133</v>
      </c>
      <c r="K1301" s="13">
        <v>2.3276966539999999</v>
      </c>
      <c r="L1301" s="13">
        <v>1.462722152</v>
      </c>
      <c r="M1301" s="13">
        <v>839.06</v>
      </c>
      <c r="N1301" s="13">
        <v>16.399428571428601</v>
      </c>
    </row>
    <row r="1302" spans="2:14" x14ac:dyDescent="0.25">
      <c r="B1302" s="25">
        <v>1295</v>
      </c>
      <c r="C1302" s="8" t="s">
        <v>3920</v>
      </c>
      <c r="D1302" s="8" t="s">
        <v>3921</v>
      </c>
      <c r="E1302" s="8" t="s">
        <v>3922</v>
      </c>
      <c r="F1302" s="8" t="s">
        <v>160</v>
      </c>
      <c r="G1302" s="8" t="s">
        <v>130</v>
      </c>
      <c r="H1302" s="8" t="s">
        <v>134</v>
      </c>
      <c r="I1302" s="25" t="s">
        <v>135</v>
      </c>
      <c r="J1302" s="8" t="s">
        <v>133</v>
      </c>
      <c r="K1302" s="10">
        <v>2.3127461999999999</v>
      </c>
      <c r="L1302" s="10">
        <v>1.9149592550000001</v>
      </c>
      <c r="M1302" s="10">
        <v>81.72</v>
      </c>
      <c r="N1302" s="10">
        <v>30.736857142857101</v>
      </c>
    </row>
    <row r="1303" spans="2:14" x14ac:dyDescent="0.25">
      <c r="B1303" s="26">
        <v>1296</v>
      </c>
      <c r="C1303" s="11" t="s">
        <v>3923</v>
      </c>
      <c r="D1303" s="11" t="s">
        <v>3924</v>
      </c>
      <c r="E1303" s="11" t="s">
        <v>3925</v>
      </c>
      <c r="F1303" s="11" t="s">
        <v>141</v>
      </c>
      <c r="G1303" s="11" t="s">
        <v>130</v>
      </c>
      <c r="H1303" s="11" t="s">
        <v>131</v>
      </c>
      <c r="I1303" s="26" t="s">
        <v>132</v>
      </c>
      <c r="J1303" s="11" t="s">
        <v>133</v>
      </c>
      <c r="K1303" s="13">
        <v>2.311947924</v>
      </c>
      <c r="L1303" s="13">
        <v>0.67394729200000003</v>
      </c>
      <c r="M1303" s="13">
        <v>125.85</v>
      </c>
      <c r="N1303" s="13">
        <v>21.9819523809524</v>
      </c>
    </row>
    <row r="1304" spans="2:14" x14ac:dyDescent="0.25">
      <c r="B1304" s="25">
        <v>1297</v>
      </c>
      <c r="C1304" s="8" t="s">
        <v>3926</v>
      </c>
      <c r="D1304" s="8" t="s">
        <v>3927</v>
      </c>
      <c r="E1304" s="8" t="s">
        <v>3928</v>
      </c>
      <c r="F1304" s="8" t="s">
        <v>141</v>
      </c>
      <c r="G1304" s="8" t="s">
        <v>130</v>
      </c>
      <c r="H1304" s="8" t="s">
        <v>138</v>
      </c>
      <c r="I1304" s="25" t="s">
        <v>132</v>
      </c>
      <c r="J1304" s="8" t="s">
        <v>133</v>
      </c>
      <c r="K1304" s="10">
        <v>2.3109012799999999</v>
      </c>
      <c r="L1304" s="10">
        <v>0.78905585</v>
      </c>
      <c r="M1304" s="10">
        <v>60.54</v>
      </c>
      <c r="N1304" s="10">
        <v>20.170142857142899</v>
      </c>
    </row>
    <row r="1305" spans="2:14" x14ac:dyDescent="0.25">
      <c r="B1305" s="26">
        <v>1298</v>
      </c>
      <c r="C1305" s="11" t="s">
        <v>3929</v>
      </c>
      <c r="D1305" s="11" t="s">
        <v>3930</v>
      </c>
      <c r="E1305" s="11" t="s">
        <v>3931</v>
      </c>
      <c r="F1305" s="11" t="s">
        <v>137</v>
      </c>
      <c r="G1305" s="11" t="s">
        <v>130</v>
      </c>
      <c r="H1305" s="11" t="s">
        <v>134</v>
      </c>
      <c r="I1305" s="26" t="s">
        <v>132</v>
      </c>
      <c r="J1305" s="11" t="s">
        <v>133</v>
      </c>
      <c r="K1305" s="13">
        <v>2.3085547700000002</v>
      </c>
      <c r="L1305" s="13">
        <v>1.166065465</v>
      </c>
      <c r="M1305" s="13">
        <v>22.76</v>
      </c>
      <c r="N1305" s="13">
        <v>56.542285714285697</v>
      </c>
    </row>
    <row r="1306" spans="2:14" x14ac:dyDescent="0.25">
      <c r="B1306" s="25">
        <v>1299</v>
      </c>
      <c r="C1306" s="8" t="s">
        <v>3932</v>
      </c>
      <c r="D1306" s="8" t="s">
        <v>3933</v>
      </c>
      <c r="E1306" s="8" t="s">
        <v>3934</v>
      </c>
      <c r="F1306" s="8" t="s">
        <v>141</v>
      </c>
      <c r="G1306" s="8" t="s">
        <v>130</v>
      </c>
      <c r="H1306" s="8" t="s">
        <v>134</v>
      </c>
      <c r="I1306" s="25" t="s">
        <v>132</v>
      </c>
      <c r="J1306" s="8" t="s">
        <v>133</v>
      </c>
      <c r="K1306" s="10">
        <v>2.2987084914999998</v>
      </c>
      <c r="L1306" s="10">
        <v>0.3992438975</v>
      </c>
      <c r="M1306" s="10">
        <v>45.99</v>
      </c>
      <c r="N1306" s="10">
        <v>21.961857142857099</v>
      </c>
    </row>
    <row r="1307" spans="2:14" x14ac:dyDescent="0.25">
      <c r="B1307" s="26">
        <v>1300</v>
      </c>
      <c r="C1307" s="11" t="s">
        <v>3935</v>
      </c>
      <c r="D1307" s="11" t="s">
        <v>3936</v>
      </c>
      <c r="E1307" s="11" t="s">
        <v>3937</v>
      </c>
      <c r="F1307" s="11" t="s">
        <v>129</v>
      </c>
      <c r="G1307" s="11" t="s">
        <v>130</v>
      </c>
      <c r="H1307" s="11" t="s">
        <v>134</v>
      </c>
      <c r="I1307" s="26" t="s">
        <v>132</v>
      </c>
      <c r="J1307" s="11" t="s">
        <v>3938</v>
      </c>
      <c r="K1307" s="13">
        <v>2.2959217010894002</v>
      </c>
      <c r="L1307" s="13">
        <v>0.58439197778697194</v>
      </c>
      <c r="M1307" s="13">
        <v>170.31</v>
      </c>
      <c r="N1307" s="13">
        <v>17.092238095238098</v>
      </c>
    </row>
    <row r="1308" spans="2:14" x14ac:dyDescent="0.25">
      <c r="B1308" s="25">
        <v>1301</v>
      </c>
      <c r="C1308" s="8" t="s">
        <v>3939</v>
      </c>
      <c r="D1308" s="8" t="s">
        <v>3940</v>
      </c>
      <c r="E1308" s="8" t="s">
        <v>3941</v>
      </c>
      <c r="F1308" s="8" t="s">
        <v>191</v>
      </c>
      <c r="G1308" s="8" t="s">
        <v>130</v>
      </c>
      <c r="H1308" s="8" t="s">
        <v>134</v>
      </c>
      <c r="I1308" s="25" t="s">
        <v>132</v>
      </c>
      <c r="J1308" s="8" t="s">
        <v>133</v>
      </c>
      <c r="K1308" s="10">
        <v>2.2954427549999998</v>
      </c>
      <c r="L1308" s="10">
        <v>0.13793438999999999</v>
      </c>
      <c r="M1308" s="10">
        <v>20.399999999999999</v>
      </c>
      <c r="N1308" s="10">
        <v>45.710809523809502</v>
      </c>
    </row>
    <row r="1309" spans="2:14" x14ac:dyDescent="0.25">
      <c r="B1309" s="26">
        <v>1302</v>
      </c>
      <c r="C1309" s="11" t="s">
        <v>3942</v>
      </c>
      <c r="D1309" s="11" t="s">
        <v>3943</v>
      </c>
      <c r="E1309" s="11" t="s">
        <v>3944</v>
      </c>
      <c r="F1309" s="11" t="s">
        <v>264</v>
      </c>
      <c r="G1309" s="11" t="s">
        <v>498</v>
      </c>
      <c r="H1309" s="11"/>
      <c r="I1309" s="26" t="s">
        <v>132</v>
      </c>
      <c r="J1309" s="11" t="s">
        <v>133</v>
      </c>
      <c r="K1309" s="13">
        <v>2.29513452</v>
      </c>
      <c r="L1309" s="13">
        <v>0.991239922</v>
      </c>
      <c r="M1309" s="13">
        <v>171.24</v>
      </c>
      <c r="N1309" s="13">
        <v>25.091000000000001</v>
      </c>
    </row>
    <row r="1310" spans="2:14" x14ac:dyDescent="0.25">
      <c r="B1310" s="25">
        <v>1303</v>
      </c>
      <c r="C1310" s="8" t="s">
        <v>3945</v>
      </c>
      <c r="D1310" s="8" t="s">
        <v>3946</v>
      </c>
      <c r="E1310" s="8" t="s">
        <v>3947</v>
      </c>
      <c r="F1310" s="8" t="s">
        <v>2111</v>
      </c>
      <c r="G1310" s="8" t="s">
        <v>130</v>
      </c>
      <c r="H1310" s="8" t="s">
        <v>138</v>
      </c>
      <c r="I1310" s="25" t="s">
        <v>132</v>
      </c>
      <c r="J1310" s="8" t="s">
        <v>133</v>
      </c>
      <c r="K1310" s="10">
        <v>2.2882591630000002</v>
      </c>
      <c r="L1310" s="10">
        <v>6.270464789</v>
      </c>
      <c r="M1310" s="10">
        <v>78.06</v>
      </c>
      <c r="N1310" s="10">
        <v>3.14128571428571</v>
      </c>
    </row>
    <row r="1311" spans="2:14" x14ac:dyDescent="0.25">
      <c r="B1311" s="26">
        <v>1304</v>
      </c>
      <c r="C1311" s="11" t="s">
        <v>3948</v>
      </c>
      <c r="D1311" s="11" t="s">
        <v>3949</v>
      </c>
      <c r="E1311" s="11" t="s">
        <v>3950</v>
      </c>
      <c r="F1311" s="11" t="s">
        <v>264</v>
      </c>
      <c r="G1311" s="11" t="s">
        <v>130</v>
      </c>
      <c r="H1311" s="11" t="s">
        <v>134</v>
      </c>
      <c r="I1311" s="26" t="s">
        <v>135</v>
      </c>
      <c r="J1311" s="11" t="s">
        <v>133</v>
      </c>
      <c r="K1311" s="13">
        <v>2.282898571</v>
      </c>
      <c r="L1311" s="13">
        <v>1.8507241000000001</v>
      </c>
      <c r="M1311" s="13">
        <v>82.66</v>
      </c>
      <c r="N1311" s="13">
        <v>57.909666666666702</v>
      </c>
    </row>
    <row r="1312" spans="2:14" x14ac:dyDescent="0.25">
      <c r="B1312" s="25">
        <v>1305</v>
      </c>
      <c r="C1312" s="8" t="s">
        <v>3951</v>
      </c>
      <c r="D1312" s="8" t="s">
        <v>3952</v>
      </c>
      <c r="E1312" s="8" t="s">
        <v>3953</v>
      </c>
      <c r="F1312" s="8" t="s">
        <v>191</v>
      </c>
      <c r="G1312" s="8" t="s">
        <v>130</v>
      </c>
      <c r="H1312" s="8" t="s">
        <v>134</v>
      </c>
      <c r="I1312" s="25" t="s">
        <v>132</v>
      </c>
      <c r="J1312" s="8" t="s">
        <v>133</v>
      </c>
      <c r="K1312" s="10">
        <v>2.2819430399999998</v>
      </c>
      <c r="L1312" s="10">
        <v>1.6839414349999999</v>
      </c>
      <c r="M1312" s="10">
        <v>75.67</v>
      </c>
      <c r="N1312" s="10">
        <v>13.3087142857143</v>
      </c>
    </row>
    <row r="1313" spans="2:14" x14ac:dyDescent="0.25">
      <c r="B1313" s="26">
        <v>1306</v>
      </c>
      <c r="C1313" s="11" t="s">
        <v>3954</v>
      </c>
      <c r="D1313" s="11" t="s">
        <v>3955</v>
      </c>
      <c r="E1313" s="11" t="s">
        <v>3956</v>
      </c>
      <c r="F1313" s="11" t="s">
        <v>160</v>
      </c>
      <c r="G1313" s="11" t="s">
        <v>130</v>
      </c>
      <c r="H1313" s="11" t="s">
        <v>134</v>
      </c>
      <c r="I1313" s="26" t="s">
        <v>135</v>
      </c>
      <c r="J1313" s="11" t="s">
        <v>133</v>
      </c>
      <c r="K1313" s="13">
        <v>2.2818934049999999</v>
      </c>
      <c r="L1313" s="13">
        <v>1.0078547019999999</v>
      </c>
      <c r="M1313" s="13">
        <v>45.4</v>
      </c>
      <c r="N1313" s="13">
        <v>37.271761904761902</v>
      </c>
    </row>
    <row r="1314" spans="2:14" x14ac:dyDescent="0.25">
      <c r="B1314" s="25">
        <v>1307</v>
      </c>
      <c r="C1314" s="8" t="s">
        <v>3957</v>
      </c>
      <c r="D1314" s="8" t="s">
        <v>3958</v>
      </c>
      <c r="E1314" s="8" t="s">
        <v>3959</v>
      </c>
      <c r="F1314" s="8" t="s">
        <v>191</v>
      </c>
      <c r="G1314" s="8" t="s">
        <v>130</v>
      </c>
      <c r="H1314" s="8" t="s">
        <v>134</v>
      </c>
      <c r="I1314" s="25" t="s">
        <v>135</v>
      </c>
      <c r="J1314" s="8" t="s">
        <v>133</v>
      </c>
      <c r="K1314" s="10">
        <v>2.279136195</v>
      </c>
      <c r="L1314" s="10">
        <v>1.8776142650000001</v>
      </c>
      <c r="M1314" s="10">
        <v>271.58999999999997</v>
      </c>
      <c r="N1314" s="10">
        <v>22.369</v>
      </c>
    </row>
    <row r="1315" spans="2:14" x14ac:dyDescent="0.25">
      <c r="B1315" s="26">
        <v>1308</v>
      </c>
      <c r="C1315" s="11" t="s">
        <v>3960</v>
      </c>
      <c r="D1315" s="11" t="s">
        <v>3961</v>
      </c>
      <c r="E1315" s="11" t="s">
        <v>3962</v>
      </c>
      <c r="F1315" s="11" t="s">
        <v>141</v>
      </c>
      <c r="G1315" s="11" t="s">
        <v>130</v>
      </c>
      <c r="H1315" s="11" t="s">
        <v>134</v>
      </c>
      <c r="I1315" s="26" t="s">
        <v>132</v>
      </c>
      <c r="J1315" s="11" t="s">
        <v>133</v>
      </c>
      <c r="K1315" s="13">
        <v>2.2744675000000001</v>
      </c>
      <c r="L1315" s="13">
        <v>1.7306402000000001</v>
      </c>
      <c r="M1315" s="13">
        <v>271.39999999999998</v>
      </c>
      <c r="N1315" s="13">
        <v>13.9879523809524</v>
      </c>
    </row>
    <row r="1316" spans="2:14" x14ac:dyDescent="0.25">
      <c r="B1316" s="25">
        <v>1309</v>
      </c>
      <c r="C1316" s="8" t="s">
        <v>3963</v>
      </c>
      <c r="D1316" s="8" t="s">
        <v>3964</v>
      </c>
      <c r="E1316" s="8" t="s">
        <v>3965</v>
      </c>
      <c r="F1316" s="8" t="s">
        <v>251</v>
      </c>
      <c r="G1316" s="8" t="s">
        <v>130</v>
      </c>
      <c r="H1316" s="8" t="s">
        <v>134</v>
      </c>
      <c r="I1316" s="25" t="s">
        <v>132</v>
      </c>
      <c r="J1316" s="8" t="s">
        <v>133</v>
      </c>
      <c r="K1316" s="10">
        <v>2.2726847779999999</v>
      </c>
      <c r="L1316" s="10">
        <v>1.7471355820000001</v>
      </c>
      <c r="M1316" s="10">
        <v>898.07</v>
      </c>
      <c r="N1316" s="10">
        <v>27.389523809523801</v>
      </c>
    </row>
    <row r="1317" spans="2:14" x14ac:dyDescent="0.25">
      <c r="B1317" s="26">
        <v>1310</v>
      </c>
      <c r="C1317" s="11" t="s">
        <v>3966</v>
      </c>
      <c r="D1317" s="11" t="s">
        <v>3967</v>
      </c>
      <c r="E1317" s="11" t="s">
        <v>3968</v>
      </c>
      <c r="F1317" s="11" t="s">
        <v>137</v>
      </c>
      <c r="G1317" s="11" t="s">
        <v>130</v>
      </c>
      <c r="H1317" s="11" t="s">
        <v>134</v>
      </c>
      <c r="I1317" s="26" t="s">
        <v>132</v>
      </c>
      <c r="J1317" s="11" t="s">
        <v>133</v>
      </c>
      <c r="K1317" s="13">
        <v>2.2666773</v>
      </c>
      <c r="L1317" s="13">
        <v>1.9898619799999999</v>
      </c>
      <c r="M1317" s="13">
        <v>78.62</v>
      </c>
      <c r="N1317" s="13">
        <v>21.6119047619048</v>
      </c>
    </row>
    <row r="1318" spans="2:14" x14ac:dyDescent="0.25">
      <c r="B1318" s="25">
        <v>1311</v>
      </c>
      <c r="C1318" s="8" t="s">
        <v>3969</v>
      </c>
      <c r="D1318" s="8" t="s">
        <v>3970</v>
      </c>
      <c r="E1318" s="8" t="s">
        <v>3971</v>
      </c>
      <c r="F1318" s="8" t="s">
        <v>251</v>
      </c>
      <c r="G1318" s="8" t="s">
        <v>130</v>
      </c>
      <c r="H1318" s="8" t="s">
        <v>138</v>
      </c>
      <c r="I1318" s="25" t="s">
        <v>132</v>
      </c>
      <c r="J1318" s="8" t="s">
        <v>133</v>
      </c>
      <c r="K1318" s="10">
        <v>2.2659753560000002</v>
      </c>
      <c r="L1318" s="10">
        <v>2.4625554580000002</v>
      </c>
      <c r="M1318" s="10">
        <v>139.97999999999999</v>
      </c>
      <c r="N1318" s="10">
        <v>20.2450952380952</v>
      </c>
    </row>
    <row r="1319" spans="2:14" x14ac:dyDescent="0.25">
      <c r="B1319" s="26">
        <v>1312</v>
      </c>
      <c r="C1319" s="11" t="s">
        <v>268</v>
      </c>
      <c r="D1319" s="11" t="s">
        <v>269</v>
      </c>
      <c r="E1319" s="11" t="s">
        <v>3972</v>
      </c>
      <c r="F1319" s="11" t="s">
        <v>141</v>
      </c>
      <c r="G1319" s="11" t="s">
        <v>130</v>
      </c>
      <c r="H1319" s="11" t="s">
        <v>134</v>
      </c>
      <c r="I1319" s="26" t="s">
        <v>132</v>
      </c>
      <c r="J1319" s="11" t="s">
        <v>1019</v>
      </c>
      <c r="K1319" s="13">
        <v>2.2652546542171099</v>
      </c>
      <c r="L1319" s="13">
        <v>0.210778410183697</v>
      </c>
      <c r="M1319" s="13"/>
      <c r="N1319" s="13">
        <v>8.6038095238095202</v>
      </c>
    </row>
    <row r="1320" spans="2:14" x14ac:dyDescent="0.25">
      <c r="B1320" s="25">
        <v>1313</v>
      </c>
      <c r="C1320" s="8" t="s">
        <v>3973</v>
      </c>
      <c r="D1320" s="8" t="s">
        <v>3974</v>
      </c>
      <c r="E1320" s="8" t="s">
        <v>3975</v>
      </c>
      <c r="F1320" s="8" t="s">
        <v>141</v>
      </c>
      <c r="G1320" s="8" t="s">
        <v>130</v>
      </c>
      <c r="H1320" s="8" t="s">
        <v>134</v>
      </c>
      <c r="I1320" s="25" t="s">
        <v>132</v>
      </c>
      <c r="J1320" s="8" t="s">
        <v>133</v>
      </c>
      <c r="K1320" s="10">
        <v>2.2619812920000002</v>
      </c>
      <c r="L1320" s="10">
        <v>5.6899785599999992</v>
      </c>
      <c r="M1320" s="10">
        <v>62.13</v>
      </c>
      <c r="N1320" s="10">
        <v>18.227476190476199</v>
      </c>
    </row>
    <row r="1321" spans="2:14" x14ac:dyDescent="0.25">
      <c r="B1321" s="26">
        <v>1314</v>
      </c>
      <c r="C1321" s="11" t="s">
        <v>3976</v>
      </c>
      <c r="D1321" s="11" t="s">
        <v>3977</v>
      </c>
      <c r="E1321" s="11" t="s">
        <v>3978</v>
      </c>
      <c r="F1321" s="11" t="s">
        <v>264</v>
      </c>
      <c r="G1321" s="11" t="s">
        <v>130</v>
      </c>
      <c r="H1321" s="11" t="s">
        <v>134</v>
      </c>
      <c r="I1321" s="26" t="s">
        <v>135</v>
      </c>
      <c r="J1321" s="11" t="s">
        <v>133</v>
      </c>
      <c r="K1321" s="13">
        <v>2.2583824400000001</v>
      </c>
      <c r="L1321" s="13">
        <v>1.0374378200000001</v>
      </c>
      <c r="M1321" s="13">
        <v>163.5</v>
      </c>
      <c r="N1321" s="13">
        <v>19.380714285714301</v>
      </c>
    </row>
    <row r="1322" spans="2:14" x14ac:dyDescent="0.25">
      <c r="B1322" s="25">
        <v>1315</v>
      </c>
      <c r="C1322" s="8" t="s">
        <v>3979</v>
      </c>
      <c r="D1322" s="8" t="s">
        <v>3980</v>
      </c>
      <c r="E1322" s="8" t="s">
        <v>3981</v>
      </c>
      <c r="F1322" s="8" t="s">
        <v>1158</v>
      </c>
      <c r="G1322" s="8" t="s">
        <v>130</v>
      </c>
      <c r="H1322" s="8" t="s">
        <v>134</v>
      </c>
      <c r="I1322" s="25" t="s">
        <v>132</v>
      </c>
      <c r="J1322" s="8" t="s">
        <v>133</v>
      </c>
      <c r="K1322" s="10">
        <v>2.2500940599999999</v>
      </c>
      <c r="L1322" s="10">
        <v>1.1496006000000001</v>
      </c>
      <c r="M1322" s="10">
        <v>368.75</v>
      </c>
      <c r="N1322" s="10">
        <v>46.0369047619048</v>
      </c>
    </row>
    <row r="1323" spans="2:14" x14ac:dyDescent="0.25">
      <c r="B1323" s="26">
        <v>1316</v>
      </c>
      <c r="C1323" s="11" t="s">
        <v>3982</v>
      </c>
      <c r="D1323" s="11" t="s">
        <v>3983</v>
      </c>
      <c r="E1323" s="11" t="s">
        <v>3984</v>
      </c>
      <c r="F1323" s="11" t="s">
        <v>141</v>
      </c>
      <c r="G1323" s="11" t="s">
        <v>498</v>
      </c>
      <c r="H1323" s="11"/>
      <c r="I1323" s="26" t="s">
        <v>135</v>
      </c>
      <c r="J1323" s="11" t="s">
        <v>133</v>
      </c>
      <c r="K1323" s="13">
        <v>2.2425281799999999</v>
      </c>
      <c r="L1323" s="13">
        <v>3.2151325800000001</v>
      </c>
      <c r="M1323" s="13">
        <v>38.950000000000003</v>
      </c>
      <c r="N1323" s="13">
        <v>79.263285714285701</v>
      </c>
    </row>
    <row r="1324" spans="2:14" x14ac:dyDescent="0.25">
      <c r="B1324" s="25">
        <v>1317</v>
      </c>
      <c r="C1324" s="8" t="s">
        <v>3985</v>
      </c>
      <c r="D1324" s="8" t="s">
        <v>3986</v>
      </c>
      <c r="E1324" s="8" t="s">
        <v>3987</v>
      </c>
      <c r="F1324" s="8" t="s">
        <v>141</v>
      </c>
      <c r="G1324" s="8" t="s">
        <v>130</v>
      </c>
      <c r="H1324" s="8" t="s">
        <v>134</v>
      </c>
      <c r="I1324" s="25" t="s">
        <v>135</v>
      </c>
      <c r="J1324" s="8" t="s">
        <v>133</v>
      </c>
      <c r="K1324" s="10">
        <v>2.2413156449999998</v>
      </c>
      <c r="L1324" s="10">
        <v>2.4341575999999998</v>
      </c>
      <c r="M1324" s="10">
        <v>230.55</v>
      </c>
      <c r="N1324" s="10">
        <v>20.9297619047619</v>
      </c>
    </row>
    <row r="1325" spans="2:14" x14ac:dyDescent="0.25">
      <c r="B1325" s="26">
        <v>1318</v>
      </c>
      <c r="C1325" s="11" t="s">
        <v>3988</v>
      </c>
      <c r="D1325" s="11" t="s">
        <v>3989</v>
      </c>
      <c r="E1325" s="11" t="s">
        <v>3990</v>
      </c>
      <c r="F1325" s="11" t="s">
        <v>129</v>
      </c>
      <c r="G1325" s="11" t="s">
        <v>130</v>
      </c>
      <c r="H1325" s="11" t="s">
        <v>131</v>
      </c>
      <c r="I1325" s="26" t="s">
        <v>132</v>
      </c>
      <c r="J1325" s="11" t="s">
        <v>133</v>
      </c>
      <c r="K1325" s="13">
        <v>2.2314881769000001</v>
      </c>
      <c r="L1325" s="13">
        <v>0.90447772279999994</v>
      </c>
      <c r="M1325" s="13">
        <v>661.29</v>
      </c>
      <c r="N1325" s="13">
        <v>21.158619047618998</v>
      </c>
    </row>
    <row r="1326" spans="2:14" x14ac:dyDescent="0.25">
      <c r="B1326" s="25">
        <v>1319</v>
      </c>
      <c r="C1326" s="8" t="s">
        <v>3991</v>
      </c>
      <c r="D1326" s="8" t="s">
        <v>3992</v>
      </c>
      <c r="E1326" s="8" t="s">
        <v>3993</v>
      </c>
      <c r="F1326" s="8" t="s">
        <v>129</v>
      </c>
      <c r="G1326" s="8" t="s">
        <v>130</v>
      </c>
      <c r="H1326" s="8" t="s">
        <v>131</v>
      </c>
      <c r="I1326" s="25" t="s">
        <v>132</v>
      </c>
      <c r="J1326" s="8" t="s">
        <v>133</v>
      </c>
      <c r="K1326" s="10">
        <v>2.2289256667999999</v>
      </c>
      <c r="L1326" s="10">
        <v>1.8142378546</v>
      </c>
      <c r="M1326" s="10">
        <v>40.380000000000003</v>
      </c>
      <c r="N1326" s="10">
        <v>47.492190476190501</v>
      </c>
    </row>
    <row r="1327" spans="2:14" x14ac:dyDescent="0.25">
      <c r="B1327" s="26">
        <v>1320</v>
      </c>
      <c r="C1327" s="11" t="s">
        <v>3994</v>
      </c>
      <c r="D1327" s="11" t="s">
        <v>3995</v>
      </c>
      <c r="E1327" s="11" t="s">
        <v>3996</v>
      </c>
      <c r="F1327" s="11" t="s">
        <v>129</v>
      </c>
      <c r="G1327" s="11" t="s">
        <v>130</v>
      </c>
      <c r="H1327" s="11" t="s">
        <v>131</v>
      </c>
      <c r="I1327" s="26" t="s">
        <v>135</v>
      </c>
      <c r="J1327" s="11" t="s">
        <v>133</v>
      </c>
      <c r="K1327" s="13">
        <v>2.2277455126999999</v>
      </c>
      <c r="L1327" s="13">
        <v>2.8831917945000001</v>
      </c>
      <c r="M1327" s="13">
        <v>310.68</v>
      </c>
      <c r="N1327" s="13">
        <v>15.321142857142901</v>
      </c>
    </row>
    <row r="1328" spans="2:14" x14ac:dyDescent="0.25">
      <c r="B1328" s="25">
        <v>1321</v>
      </c>
      <c r="C1328" s="8" t="s">
        <v>3997</v>
      </c>
      <c r="D1328" s="8" t="s">
        <v>3998</v>
      </c>
      <c r="E1328" s="8" t="s">
        <v>3999</v>
      </c>
      <c r="F1328" s="8" t="s">
        <v>129</v>
      </c>
      <c r="G1328" s="8" t="s">
        <v>130</v>
      </c>
      <c r="H1328" s="8" t="s">
        <v>131</v>
      </c>
      <c r="I1328" s="25" t="s">
        <v>132</v>
      </c>
      <c r="J1328" s="8" t="s">
        <v>133</v>
      </c>
      <c r="K1328" s="10">
        <v>2.2259635273999998</v>
      </c>
      <c r="L1328" s="10">
        <v>1.6583995332000001</v>
      </c>
      <c r="M1328" s="10">
        <v>31.66</v>
      </c>
      <c r="N1328" s="10">
        <v>29.837761904761901</v>
      </c>
    </row>
    <row r="1329" spans="2:14" x14ac:dyDescent="0.25">
      <c r="B1329" s="26">
        <v>1322</v>
      </c>
      <c r="C1329" s="11" t="s">
        <v>4000</v>
      </c>
      <c r="D1329" s="11" t="s">
        <v>4001</v>
      </c>
      <c r="E1329" s="11" t="s">
        <v>4002</v>
      </c>
      <c r="F1329" s="11" t="s">
        <v>141</v>
      </c>
      <c r="G1329" s="11" t="s">
        <v>130</v>
      </c>
      <c r="H1329" s="11" t="s">
        <v>131</v>
      </c>
      <c r="I1329" s="26" t="s">
        <v>132</v>
      </c>
      <c r="J1329" s="11" t="s">
        <v>133</v>
      </c>
      <c r="K1329" s="13">
        <v>2.2250335020000001</v>
      </c>
      <c r="L1329" s="13">
        <v>1.3426561560000001</v>
      </c>
      <c r="M1329" s="13">
        <v>37.93</v>
      </c>
      <c r="N1329" s="13">
        <v>14.340285714285701</v>
      </c>
    </row>
    <row r="1330" spans="2:14" x14ac:dyDescent="0.25">
      <c r="B1330" s="25">
        <v>1323</v>
      </c>
      <c r="C1330" s="8" t="s">
        <v>4003</v>
      </c>
      <c r="D1330" s="8" t="s">
        <v>4004</v>
      </c>
      <c r="E1330" s="8" t="s">
        <v>4005</v>
      </c>
      <c r="F1330" s="8" t="s">
        <v>137</v>
      </c>
      <c r="G1330" s="8" t="s">
        <v>498</v>
      </c>
      <c r="H1330" s="8"/>
      <c r="I1330" s="25" t="s">
        <v>132</v>
      </c>
      <c r="J1330" s="8" t="s">
        <v>133</v>
      </c>
      <c r="K1330" s="10">
        <v>2.222257205</v>
      </c>
      <c r="L1330" s="10">
        <v>2.1876640049999998</v>
      </c>
      <c r="M1330" s="10">
        <v>156.88999999999999</v>
      </c>
      <c r="N1330" s="10">
        <v>17.715666666666699</v>
      </c>
    </row>
    <row r="1331" spans="2:14" x14ac:dyDescent="0.25">
      <c r="B1331" s="26">
        <v>1324</v>
      </c>
      <c r="C1331" s="11" t="s">
        <v>4006</v>
      </c>
      <c r="D1331" s="11" t="s">
        <v>4007</v>
      </c>
      <c r="E1331" s="11" t="s">
        <v>4008</v>
      </c>
      <c r="F1331" s="11" t="s">
        <v>129</v>
      </c>
      <c r="G1331" s="11" t="s">
        <v>130</v>
      </c>
      <c r="H1331" s="11" t="s">
        <v>131</v>
      </c>
      <c r="I1331" s="26" t="s">
        <v>132</v>
      </c>
      <c r="J1331" s="11" t="s">
        <v>133</v>
      </c>
      <c r="K1331" s="13">
        <v>2.2188497800000002</v>
      </c>
      <c r="L1331" s="13">
        <v>0.48926070999999999</v>
      </c>
      <c r="M1331" s="13">
        <v>56.56</v>
      </c>
      <c r="N1331" s="13">
        <v>30.675095238095199</v>
      </c>
    </row>
    <row r="1332" spans="2:14" x14ac:dyDescent="0.25">
      <c r="B1332" s="25">
        <v>1325</v>
      </c>
      <c r="C1332" s="8" t="s">
        <v>4009</v>
      </c>
      <c r="D1332" s="8" t="s">
        <v>4010</v>
      </c>
      <c r="E1332" s="8" t="s">
        <v>4011</v>
      </c>
      <c r="F1332" s="8" t="s">
        <v>129</v>
      </c>
      <c r="G1332" s="8" t="s">
        <v>130</v>
      </c>
      <c r="H1332" s="8" t="s">
        <v>131</v>
      </c>
      <c r="I1332" s="25" t="s">
        <v>132</v>
      </c>
      <c r="J1332" s="8" t="s">
        <v>133</v>
      </c>
      <c r="K1332" s="10">
        <v>2.2180926419999998</v>
      </c>
      <c r="L1332" s="10">
        <v>1.7000240980000001</v>
      </c>
      <c r="M1332" s="10">
        <v>66.17</v>
      </c>
      <c r="N1332" s="10">
        <v>41.4450476190476</v>
      </c>
    </row>
    <row r="1333" spans="2:14" x14ac:dyDescent="0.25">
      <c r="B1333" s="26">
        <v>1326</v>
      </c>
      <c r="C1333" s="11" t="s">
        <v>4012</v>
      </c>
      <c r="D1333" s="11" t="s">
        <v>4013</v>
      </c>
      <c r="E1333" s="11" t="s">
        <v>4014</v>
      </c>
      <c r="F1333" s="11" t="s">
        <v>1234</v>
      </c>
      <c r="G1333" s="11" t="s">
        <v>130</v>
      </c>
      <c r="H1333" s="11" t="s">
        <v>131</v>
      </c>
      <c r="I1333" s="26" t="s">
        <v>132</v>
      </c>
      <c r="J1333" s="11" t="s">
        <v>301</v>
      </c>
      <c r="K1333" s="13">
        <v>2.2146351206571002</v>
      </c>
      <c r="L1333" s="13">
        <v>0</v>
      </c>
      <c r="M1333" s="13">
        <v>50.8</v>
      </c>
      <c r="N1333" s="13">
        <v>129.77238095238101</v>
      </c>
    </row>
    <row r="1334" spans="2:14" x14ac:dyDescent="0.25">
      <c r="B1334" s="25">
        <v>1327</v>
      </c>
      <c r="C1334" s="8" t="s">
        <v>4015</v>
      </c>
      <c r="D1334" s="8" t="s">
        <v>4016</v>
      </c>
      <c r="E1334" s="8" t="s">
        <v>4017</v>
      </c>
      <c r="F1334" s="8" t="s">
        <v>1158</v>
      </c>
      <c r="G1334" s="8" t="s">
        <v>130</v>
      </c>
      <c r="H1334" s="8" t="s">
        <v>134</v>
      </c>
      <c r="I1334" s="25" t="s">
        <v>132</v>
      </c>
      <c r="J1334" s="8" t="s">
        <v>133</v>
      </c>
      <c r="K1334" s="10">
        <v>2.21387256</v>
      </c>
      <c r="L1334" s="10">
        <v>9.4129740000000003E-2</v>
      </c>
      <c r="M1334" s="10">
        <v>34.35</v>
      </c>
      <c r="N1334" s="10">
        <v>62.605523809523802</v>
      </c>
    </row>
    <row r="1335" spans="2:14" x14ac:dyDescent="0.25">
      <c r="B1335" s="26">
        <v>1328</v>
      </c>
      <c r="C1335" s="11" t="s">
        <v>4018</v>
      </c>
      <c r="D1335" s="11" t="s">
        <v>4019</v>
      </c>
      <c r="E1335" s="11" t="s">
        <v>4020</v>
      </c>
      <c r="F1335" s="11" t="s">
        <v>129</v>
      </c>
      <c r="G1335" s="11" t="s">
        <v>130</v>
      </c>
      <c r="H1335" s="11" t="s">
        <v>131</v>
      </c>
      <c r="I1335" s="26" t="s">
        <v>132</v>
      </c>
      <c r="J1335" s="11" t="s">
        <v>133</v>
      </c>
      <c r="K1335" s="13">
        <v>2.2127575255999998</v>
      </c>
      <c r="L1335" s="13">
        <v>0.75614547080000005</v>
      </c>
      <c r="M1335" s="13">
        <v>9.3699999999999992</v>
      </c>
      <c r="N1335" s="13">
        <v>22.895285714285698</v>
      </c>
    </row>
    <row r="1336" spans="2:14" x14ac:dyDescent="0.25">
      <c r="B1336" s="25">
        <v>1329</v>
      </c>
      <c r="C1336" s="8" t="s">
        <v>3258</v>
      </c>
      <c r="D1336" s="8" t="s">
        <v>3259</v>
      </c>
      <c r="E1336" s="8" t="s">
        <v>4021</v>
      </c>
      <c r="F1336" s="8" t="s">
        <v>141</v>
      </c>
      <c r="G1336" s="8" t="s">
        <v>130</v>
      </c>
      <c r="H1336" s="8" t="s">
        <v>134</v>
      </c>
      <c r="I1336" s="25" t="s">
        <v>135</v>
      </c>
      <c r="J1336" s="8" t="s">
        <v>301</v>
      </c>
      <c r="K1336" s="10">
        <v>2.2106396570500402</v>
      </c>
      <c r="L1336" s="10">
        <v>0.77309655083114093</v>
      </c>
      <c r="M1336" s="10"/>
      <c r="N1336" s="10">
        <v>15.006190476190501</v>
      </c>
    </row>
    <row r="1337" spans="2:14" x14ac:dyDescent="0.25">
      <c r="B1337" s="26">
        <v>1330</v>
      </c>
      <c r="C1337" s="11" t="s">
        <v>4022</v>
      </c>
      <c r="D1337" s="11" t="s">
        <v>4023</v>
      </c>
      <c r="E1337" s="11" t="s">
        <v>4024</v>
      </c>
      <c r="F1337" s="11" t="s">
        <v>137</v>
      </c>
      <c r="G1337" s="11" t="s">
        <v>130</v>
      </c>
      <c r="H1337" s="11" t="s">
        <v>131</v>
      </c>
      <c r="I1337" s="26" t="s">
        <v>135</v>
      </c>
      <c r="J1337" s="11" t="s">
        <v>133</v>
      </c>
      <c r="K1337" s="13">
        <v>2.2102108189999998</v>
      </c>
      <c r="L1337" s="13">
        <v>0.221325516</v>
      </c>
      <c r="M1337" s="13">
        <v>21.2</v>
      </c>
      <c r="N1337" s="13">
        <v>15.467000000000001</v>
      </c>
    </row>
    <row r="1338" spans="2:14" x14ac:dyDescent="0.25">
      <c r="B1338" s="25">
        <v>1331</v>
      </c>
      <c r="C1338" s="8" t="s">
        <v>4025</v>
      </c>
      <c r="D1338" s="8" t="s">
        <v>4026</v>
      </c>
      <c r="E1338" s="8" t="s">
        <v>4027</v>
      </c>
      <c r="F1338" s="8" t="s">
        <v>160</v>
      </c>
      <c r="G1338" s="8" t="s">
        <v>130</v>
      </c>
      <c r="H1338" s="8" t="s">
        <v>138</v>
      </c>
      <c r="I1338" s="25" t="s">
        <v>132</v>
      </c>
      <c r="J1338" s="8" t="s">
        <v>133</v>
      </c>
      <c r="K1338" s="10">
        <v>2.205894206</v>
      </c>
      <c r="L1338" s="10">
        <v>0.35447262800000001</v>
      </c>
      <c r="M1338" s="10">
        <v>15.02</v>
      </c>
      <c r="N1338" s="10">
        <v>101.756619047619</v>
      </c>
    </row>
    <row r="1339" spans="2:14" x14ac:dyDescent="0.25">
      <c r="B1339" s="26">
        <v>1332</v>
      </c>
      <c r="C1339" s="11" t="s">
        <v>4028</v>
      </c>
      <c r="D1339" s="11" t="s">
        <v>4029</v>
      </c>
      <c r="E1339" s="11" t="s">
        <v>4030</v>
      </c>
      <c r="F1339" s="11" t="s">
        <v>136</v>
      </c>
      <c r="G1339" s="11" t="s">
        <v>498</v>
      </c>
      <c r="H1339" s="11"/>
      <c r="I1339" s="26" t="s">
        <v>135</v>
      </c>
      <c r="J1339" s="11" t="s">
        <v>133</v>
      </c>
      <c r="K1339" s="13">
        <v>2.2045332200000001</v>
      </c>
      <c r="L1339" s="13">
        <v>1.831742945</v>
      </c>
      <c r="M1339" s="13">
        <v>89.88</v>
      </c>
      <c r="N1339" s="13">
        <v>18.391285714285701</v>
      </c>
    </row>
    <row r="1340" spans="2:14" x14ac:dyDescent="0.25">
      <c r="B1340" s="25">
        <v>1333</v>
      </c>
      <c r="C1340" s="8" t="s">
        <v>4031</v>
      </c>
      <c r="D1340" s="8" t="s">
        <v>4032</v>
      </c>
      <c r="E1340" s="8" t="s">
        <v>4033</v>
      </c>
      <c r="F1340" s="8" t="s">
        <v>229</v>
      </c>
      <c r="G1340" s="8" t="s">
        <v>130</v>
      </c>
      <c r="H1340" s="8" t="s">
        <v>134</v>
      </c>
      <c r="I1340" s="25" t="s">
        <v>132</v>
      </c>
      <c r="J1340" s="8" t="s">
        <v>133</v>
      </c>
      <c r="K1340" s="10">
        <v>2.2041610199999999</v>
      </c>
      <c r="L1340" s="10">
        <v>1.9190765400000001</v>
      </c>
      <c r="M1340" s="10">
        <v>33.67</v>
      </c>
      <c r="N1340" s="10">
        <v>21.801428571428598</v>
      </c>
    </row>
    <row r="1341" spans="2:14" x14ac:dyDescent="0.25">
      <c r="B1341" s="26">
        <v>1334</v>
      </c>
      <c r="C1341" s="11" t="s">
        <v>4034</v>
      </c>
      <c r="D1341" s="11" t="s">
        <v>4035</v>
      </c>
      <c r="E1341" s="11" t="s">
        <v>4036</v>
      </c>
      <c r="F1341" s="11" t="s">
        <v>129</v>
      </c>
      <c r="G1341" s="11" t="s">
        <v>130</v>
      </c>
      <c r="H1341" s="11" t="s">
        <v>131</v>
      </c>
      <c r="I1341" s="26" t="s">
        <v>132</v>
      </c>
      <c r="J1341" s="11" t="s">
        <v>133</v>
      </c>
      <c r="K1341" s="13">
        <v>2.1965852190000001</v>
      </c>
      <c r="L1341" s="13">
        <v>8.2639330575000098</v>
      </c>
      <c r="M1341" s="13">
        <v>142.12</v>
      </c>
      <c r="N1341" s="13">
        <v>42.034238095238102</v>
      </c>
    </row>
    <row r="1342" spans="2:14" x14ac:dyDescent="0.25">
      <c r="B1342" s="25">
        <v>1335</v>
      </c>
      <c r="C1342" s="8" t="s">
        <v>4037</v>
      </c>
      <c r="D1342" s="8" t="s">
        <v>4038</v>
      </c>
      <c r="E1342" s="8" t="s">
        <v>4039</v>
      </c>
      <c r="F1342" s="8" t="s">
        <v>497</v>
      </c>
      <c r="G1342" s="8" t="s">
        <v>498</v>
      </c>
      <c r="H1342" s="8"/>
      <c r="I1342" s="25" t="s">
        <v>132</v>
      </c>
      <c r="J1342" s="8" t="s">
        <v>133</v>
      </c>
      <c r="K1342" s="10">
        <v>2.1965655842</v>
      </c>
      <c r="L1342" s="10">
        <v>1.7792876242</v>
      </c>
      <c r="M1342" s="10">
        <v>91.04</v>
      </c>
      <c r="N1342" s="10">
        <v>35.029380952380897</v>
      </c>
    </row>
    <row r="1343" spans="2:14" x14ac:dyDescent="0.25">
      <c r="B1343" s="26">
        <v>1336</v>
      </c>
      <c r="C1343" s="11" t="s">
        <v>4040</v>
      </c>
      <c r="D1343" s="11" t="s">
        <v>4041</v>
      </c>
      <c r="E1343" s="11" t="s">
        <v>4042</v>
      </c>
      <c r="F1343" s="11" t="s">
        <v>129</v>
      </c>
      <c r="G1343" s="11" t="s">
        <v>130</v>
      </c>
      <c r="H1343" s="11" t="s">
        <v>131</v>
      </c>
      <c r="I1343" s="26" t="s">
        <v>135</v>
      </c>
      <c r="J1343" s="11" t="s">
        <v>133</v>
      </c>
      <c r="K1343" s="13">
        <v>2.1943355098000001</v>
      </c>
      <c r="L1343" s="13">
        <v>0.40757022729999998</v>
      </c>
      <c r="M1343" s="13">
        <v>508.93</v>
      </c>
      <c r="N1343" s="13">
        <v>17.043380952381</v>
      </c>
    </row>
    <row r="1344" spans="2:14" x14ac:dyDescent="0.25">
      <c r="B1344" s="25">
        <v>1337</v>
      </c>
      <c r="C1344" s="8" t="s">
        <v>4043</v>
      </c>
      <c r="D1344" s="8" t="s">
        <v>4044</v>
      </c>
      <c r="E1344" s="8" t="s">
        <v>4045</v>
      </c>
      <c r="F1344" s="8" t="s">
        <v>141</v>
      </c>
      <c r="G1344" s="8" t="s">
        <v>130</v>
      </c>
      <c r="H1344" s="8" t="s">
        <v>134</v>
      </c>
      <c r="I1344" s="25" t="s">
        <v>135</v>
      </c>
      <c r="J1344" s="8" t="s">
        <v>133</v>
      </c>
      <c r="K1344" s="10">
        <v>2.19112909</v>
      </c>
      <c r="L1344" s="10">
        <v>1.05782405</v>
      </c>
      <c r="M1344" s="10">
        <v>56.13</v>
      </c>
      <c r="N1344" s="10">
        <v>14.488047619047601</v>
      </c>
    </row>
    <row r="1345" spans="2:14" x14ac:dyDescent="0.25">
      <c r="B1345" s="26">
        <v>1338</v>
      </c>
      <c r="C1345" s="11" t="s">
        <v>4046</v>
      </c>
      <c r="D1345" s="11" t="s">
        <v>4047</v>
      </c>
      <c r="E1345" s="11" t="s">
        <v>4048</v>
      </c>
      <c r="F1345" s="11" t="s">
        <v>129</v>
      </c>
      <c r="G1345" s="11" t="s">
        <v>130</v>
      </c>
      <c r="H1345" s="11" t="s">
        <v>131</v>
      </c>
      <c r="I1345" s="26" t="s">
        <v>135</v>
      </c>
      <c r="J1345" s="11" t="s">
        <v>133</v>
      </c>
      <c r="K1345" s="13">
        <v>2.1828693800000001</v>
      </c>
      <c r="L1345" s="13">
        <v>1.3203676879999999</v>
      </c>
      <c r="M1345" s="13">
        <v>487.73</v>
      </c>
      <c r="N1345" s="13">
        <v>8.1819047619047591</v>
      </c>
    </row>
    <row r="1346" spans="2:14" x14ac:dyDescent="0.25">
      <c r="B1346" s="25">
        <v>1339</v>
      </c>
      <c r="C1346" s="8" t="s">
        <v>4049</v>
      </c>
      <c r="D1346" s="8" t="s">
        <v>4050</v>
      </c>
      <c r="E1346" s="8" t="s">
        <v>4051</v>
      </c>
      <c r="F1346" s="8" t="s">
        <v>897</v>
      </c>
      <c r="G1346" s="8" t="s">
        <v>130</v>
      </c>
      <c r="H1346" s="8" t="s">
        <v>134</v>
      </c>
      <c r="I1346" s="25" t="s">
        <v>132</v>
      </c>
      <c r="J1346" s="8" t="s">
        <v>133</v>
      </c>
      <c r="K1346" s="10">
        <v>2.1813936599999999</v>
      </c>
      <c r="L1346" s="10">
        <v>0.121449534</v>
      </c>
      <c r="M1346" s="10">
        <v>1.92</v>
      </c>
      <c r="N1346" s="10">
        <v>64.477095238095202</v>
      </c>
    </row>
    <row r="1347" spans="2:14" x14ac:dyDescent="0.25">
      <c r="B1347" s="26">
        <v>1340</v>
      </c>
      <c r="C1347" s="11" t="s">
        <v>4052</v>
      </c>
      <c r="D1347" s="11" t="s">
        <v>4053</v>
      </c>
      <c r="E1347" s="11" t="s">
        <v>4054</v>
      </c>
      <c r="F1347" s="11" t="s">
        <v>1234</v>
      </c>
      <c r="G1347" s="11" t="s">
        <v>130</v>
      </c>
      <c r="H1347" s="11" t="s">
        <v>134</v>
      </c>
      <c r="I1347" s="26" t="s">
        <v>135</v>
      </c>
      <c r="J1347" s="11" t="s">
        <v>133</v>
      </c>
      <c r="K1347" s="13">
        <v>2.178316465</v>
      </c>
      <c r="L1347" s="13">
        <v>1.1919272750000001</v>
      </c>
      <c r="M1347" s="13">
        <v>19.420000000000002</v>
      </c>
      <c r="N1347" s="13">
        <v>26.705714285714301</v>
      </c>
    </row>
    <row r="1348" spans="2:14" x14ac:dyDescent="0.25">
      <c r="B1348" s="25">
        <v>1341</v>
      </c>
      <c r="C1348" s="8" t="s">
        <v>4055</v>
      </c>
      <c r="D1348" s="8" t="s">
        <v>4056</v>
      </c>
      <c r="E1348" s="8" t="s">
        <v>4057</v>
      </c>
      <c r="F1348" s="8" t="s">
        <v>191</v>
      </c>
      <c r="G1348" s="8" t="s">
        <v>130</v>
      </c>
      <c r="H1348" s="8" t="s">
        <v>134</v>
      </c>
      <c r="I1348" s="25" t="s">
        <v>135</v>
      </c>
      <c r="J1348" s="8" t="s">
        <v>133</v>
      </c>
      <c r="K1348" s="10">
        <v>2.1720027814999998</v>
      </c>
      <c r="L1348" s="10">
        <v>1.9706604914999999</v>
      </c>
      <c r="M1348" s="10">
        <v>532.83000000000004</v>
      </c>
      <c r="N1348" s="10">
        <v>30.774000000000001</v>
      </c>
    </row>
    <row r="1349" spans="2:14" x14ac:dyDescent="0.25">
      <c r="B1349" s="26">
        <v>1342</v>
      </c>
      <c r="C1349" s="11" t="s">
        <v>3085</v>
      </c>
      <c r="D1349" s="11" t="s">
        <v>3086</v>
      </c>
      <c r="E1349" s="11" t="s">
        <v>4058</v>
      </c>
      <c r="F1349" s="11" t="s">
        <v>141</v>
      </c>
      <c r="G1349" s="11" t="s">
        <v>130</v>
      </c>
      <c r="H1349" s="11" t="s">
        <v>134</v>
      </c>
      <c r="I1349" s="26" t="s">
        <v>132</v>
      </c>
      <c r="J1349" s="11" t="s">
        <v>301</v>
      </c>
      <c r="K1349" s="13">
        <v>2.1633860873947701</v>
      </c>
      <c r="L1349" s="13">
        <v>0.76888994728711002</v>
      </c>
      <c r="M1349" s="13"/>
      <c r="N1349" s="13">
        <v>24.378476190476199</v>
      </c>
    </row>
    <row r="1350" spans="2:14" x14ac:dyDescent="0.25">
      <c r="B1350" s="25">
        <v>1343</v>
      </c>
      <c r="C1350" s="8" t="s">
        <v>4059</v>
      </c>
      <c r="D1350" s="8" t="s">
        <v>4060</v>
      </c>
      <c r="E1350" s="8" t="s">
        <v>4061</v>
      </c>
      <c r="F1350" s="8" t="s">
        <v>191</v>
      </c>
      <c r="G1350" s="8" t="s">
        <v>130</v>
      </c>
      <c r="H1350" s="8" t="s">
        <v>131</v>
      </c>
      <c r="I1350" s="25" t="s">
        <v>132</v>
      </c>
      <c r="J1350" s="8" t="s">
        <v>133</v>
      </c>
      <c r="K1350" s="10">
        <v>2.1614765354999999</v>
      </c>
      <c r="L1350" s="10">
        <v>3.4578013845000002</v>
      </c>
      <c r="M1350" s="10">
        <v>248.47</v>
      </c>
      <c r="N1350" s="10">
        <v>18.677476190476199</v>
      </c>
    </row>
    <row r="1351" spans="2:14" x14ac:dyDescent="0.25">
      <c r="B1351" s="26">
        <v>1344</v>
      </c>
      <c r="C1351" s="11" t="s">
        <v>4062</v>
      </c>
      <c r="D1351" s="11" t="s">
        <v>4063</v>
      </c>
      <c r="E1351" s="11" t="s">
        <v>4064</v>
      </c>
      <c r="F1351" s="11" t="s">
        <v>264</v>
      </c>
      <c r="G1351" s="11" t="s">
        <v>130</v>
      </c>
      <c r="H1351" s="11" t="s">
        <v>138</v>
      </c>
      <c r="I1351" s="26" t="s">
        <v>132</v>
      </c>
      <c r="J1351" s="11" t="s">
        <v>133</v>
      </c>
      <c r="K1351" s="13">
        <v>2.1592942000000002</v>
      </c>
      <c r="L1351" s="13">
        <v>1.76882954</v>
      </c>
      <c r="M1351" s="13">
        <v>40.729999999999997</v>
      </c>
      <c r="N1351" s="13">
        <v>41.468350000000001</v>
      </c>
    </row>
    <row r="1352" spans="2:14" x14ac:dyDescent="0.25">
      <c r="B1352" s="25">
        <v>1345</v>
      </c>
      <c r="C1352" s="8" t="s">
        <v>4065</v>
      </c>
      <c r="D1352" s="8" t="s">
        <v>4066</v>
      </c>
      <c r="E1352" s="8" t="s">
        <v>4067</v>
      </c>
      <c r="F1352" s="8" t="s">
        <v>140</v>
      </c>
      <c r="G1352" s="8" t="s">
        <v>130</v>
      </c>
      <c r="H1352" s="8" t="s">
        <v>134</v>
      </c>
      <c r="I1352" s="25" t="s">
        <v>132</v>
      </c>
      <c r="J1352" s="8" t="s">
        <v>133</v>
      </c>
      <c r="K1352" s="10">
        <v>2.1585258199999999</v>
      </c>
      <c r="L1352" s="10">
        <v>2.1827840649999999</v>
      </c>
      <c r="M1352" s="10">
        <v>454.68</v>
      </c>
      <c r="N1352" s="10">
        <v>26.835142857142898</v>
      </c>
    </row>
    <row r="1353" spans="2:14" x14ac:dyDescent="0.25">
      <c r="B1353" s="26">
        <v>1346</v>
      </c>
      <c r="C1353" s="11" t="s">
        <v>4068</v>
      </c>
      <c r="D1353" s="11" t="s">
        <v>4069</v>
      </c>
      <c r="E1353" s="11" t="s">
        <v>4070</v>
      </c>
      <c r="F1353" s="11" t="s">
        <v>222</v>
      </c>
      <c r="G1353" s="11" t="s">
        <v>130</v>
      </c>
      <c r="H1353" s="11" t="s">
        <v>134</v>
      </c>
      <c r="I1353" s="26" t="s">
        <v>135</v>
      </c>
      <c r="J1353" s="11" t="s">
        <v>133</v>
      </c>
      <c r="K1353" s="13">
        <v>2.1486345230000001</v>
      </c>
      <c r="L1353" s="13">
        <v>2.4798486</v>
      </c>
      <c r="M1353" s="13">
        <v>254.62</v>
      </c>
      <c r="N1353" s="13">
        <v>36.1730952380952</v>
      </c>
    </row>
    <row r="1354" spans="2:14" x14ac:dyDescent="0.25">
      <c r="B1354" s="25">
        <v>1347</v>
      </c>
      <c r="C1354" s="8" t="s">
        <v>4071</v>
      </c>
      <c r="D1354" s="8" t="s">
        <v>4072</v>
      </c>
      <c r="E1354" s="8" t="s">
        <v>4073</v>
      </c>
      <c r="F1354" s="8" t="s">
        <v>141</v>
      </c>
      <c r="G1354" s="8" t="s">
        <v>130</v>
      </c>
      <c r="H1354" s="8" t="s">
        <v>138</v>
      </c>
      <c r="I1354" s="25" t="s">
        <v>135</v>
      </c>
      <c r="J1354" s="8" t="s">
        <v>133</v>
      </c>
      <c r="K1354" s="10">
        <v>2.13418442</v>
      </c>
      <c r="L1354" s="10">
        <v>1.5218780199999999</v>
      </c>
      <c r="M1354" s="10">
        <v>29.88</v>
      </c>
      <c r="N1354" s="10">
        <v>13.0554285714286</v>
      </c>
    </row>
    <row r="1355" spans="2:14" x14ac:dyDescent="0.25">
      <c r="B1355" s="26">
        <v>1348</v>
      </c>
      <c r="C1355" s="11" t="s">
        <v>4074</v>
      </c>
      <c r="D1355" s="11" t="s">
        <v>4075</v>
      </c>
      <c r="E1355" s="11" t="s">
        <v>4076</v>
      </c>
      <c r="F1355" s="11" t="s">
        <v>129</v>
      </c>
      <c r="G1355" s="11" t="s">
        <v>130</v>
      </c>
      <c r="H1355" s="11" t="s">
        <v>131</v>
      </c>
      <c r="I1355" s="26" t="s">
        <v>135</v>
      </c>
      <c r="J1355" s="11" t="s">
        <v>133</v>
      </c>
      <c r="K1355" s="13">
        <v>2.1338929860000002</v>
      </c>
      <c r="L1355" s="13">
        <v>1.7558213659999999</v>
      </c>
      <c r="M1355" s="13">
        <v>186.96</v>
      </c>
      <c r="N1355" s="13">
        <v>8.1947142857142907</v>
      </c>
    </row>
    <row r="1356" spans="2:14" x14ac:dyDescent="0.25">
      <c r="B1356" s="25">
        <v>1349</v>
      </c>
      <c r="C1356" s="8" t="s">
        <v>4077</v>
      </c>
      <c r="D1356" s="8" t="s">
        <v>4078</v>
      </c>
      <c r="E1356" s="8" t="s">
        <v>4079</v>
      </c>
      <c r="F1356" s="8" t="s">
        <v>556</v>
      </c>
      <c r="G1356" s="8" t="s">
        <v>498</v>
      </c>
      <c r="H1356" s="8"/>
      <c r="I1356" s="25" t="s">
        <v>132</v>
      </c>
      <c r="J1356" s="8" t="s">
        <v>133</v>
      </c>
      <c r="K1356" s="10">
        <v>2.1318048699999999</v>
      </c>
      <c r="L1356" s="10">
        <v>1.7791872399999999</v>
      </c>
      <c r="M1356" s="10">
        <v>552.13</v>
      </c>
      <c r="N1356" s="10">
        <v>12.836</v>
      </c>
    </row>
    <row r="1357" spans="2:14" x14ac:dyDescent="0.25">
      <c r="B1357" s="26">
        <v>1350</v>
      </c>
      <c r="C1357" s="11" t="s">
        <v>4080</v>
      </c>
      <c r="D1357" s="11" t="s">
        <v>4081</v>
      </c>
      <c r="E1357" s="11" t="s">
        <v>4082</v>
      </c>
      <c r="F1357" s="11" t="s">
        <v>4083</v>
      </c>
      <c r="G1357" s="11" t="s">
        <v>130</v>
      </c>
      <c r="H1357" s="11" t="s">
        <v>134</v>
      </c>
      <c r="I1357" s="26" t="s">
        <v>132</v>
      </c>
      <c r="J1357" s="11" t="s">
        <v>133</v>
      </c>
      <c r="K1357" s="13">
        <v>2.1264463600000001</v>
      </c>
      <c r="L1357" s="13"/>
      <c r="M1357" s="13">
        <v>3.03</v>
      </c>
      <c r="N1357" s="13">
        <v>155.1412</v>
      </c>
    </row>
    <row r="1358" spans="2:14" x14ac:dyDescent="0.25">
      <c r="B1358" s="25">
        <v>1351</v>
      </c>
      <c r="C1358" s="8" t="s">
        <v>4084</v>
      </c>
      <c r="D1358" s="8" t="s">
        <v>4085</v>
      </c>
      <c r="E1358" s="8" t="s">
        <v>4086</v>
      </c>
      <c r="F1358" s="8" t="s">
        <v>136</v>
      </c>
      <c r="G1358" s="8" t="s">
        <v>130</v>
      </c>
      <c r="H1358" s="8" t="s">
        <v>134</v>
      </c>
      <c r="I1358" s="25" t="s">
        <v>132</v>
      </c>
      <c r="J1358" s="8" t="s">
        <v>133</v>
      </c>
      <c r="K1358" s="10">
        <v>2.12230382</v>
      </c>
      <c r="L1358" s="10">
        <v>2.8556336099999999</v>
      </c>
      <c r="M1358" s="10">
        <v>2680.75</v>
      </c>
      <c r="N1358" s="10">
        <v>22.372952380952398</v>
      </c>
    </row>
    <row r="1359" spans="2:14" x14ac:dyDescent="0.25">
      <c r="B1359" s="26">
        <v>1352</v>
      </c>
      <c r="C1359" s="11" t="s">
        <v>4087</v>
      </c>
      <c r="D1359" s="11" t="s">
        <v>4088</v>
      </c>
      <c r="E1359" s="11" t="s">
        <v>4089</v>
      </c>
      <c r="F1359" s="11" t="s">
        <v>264</v>
      </c>
      <c r="G1359" s="11" t="s">
        <v>130</v>
      </c>
      <c r="H1359" s="11" t="s">
        <v>134</v>
      </c>
      <c r="I1359" s="26" t="s">
        <v>132</v>
      </c>
      <c r="J1359" s="11" t="s">
        <v>133</v>
      </c>
      <c r="K1359" s="13">
        <v>2.1128258450000001</v>
      </c>
      <c r="L1359" s="13">
        <v>1.7303247399999999</v>
      </c>
      <c r="M1359" s="13">
        <v>34.29</v>
      </c>
      <c r="N1359" s="13">
        <v>21.413285714285699</v>
      </c>
    </row>
    <row r="1360" spans="2:14" x14ac:dyDescent="0.25">
      <c r="B1360" s="25">
        <v>1353</v>
      </c>
      <c r="C1360" s="8" t="s">
        <v>4090</v>
      </c>
      <c r="D1360" s="8" t="s">
        <v>4091</v>
      </c>
      <c r="E1360" s="8" t="s">
        <v>4092</v>
      </c>
      <c r="F1360" s="8" t="s">
        <v>1158</v>
      </c>
      <c r="G1360" s="8" t="s">
        <v>498</v>
      </c>
      <c r="H1360" s="8"/>
      <c r="I1360" s="25" t="s">
        <v>132</v>
      </c>
      <c r="J1360" s="8" t="s">
        <v>133</v>
      </c>
      <c r="K1360" s="10">
        <v>2.1092614900000002</v>
      </c>
      <c r="L1360" s="10">
        <v>2.9767729999999999E-2</v>
      </c>
      <c r="M1360" s="10">
        <v>2.2999999999999998</v>
      </c>
      <c r="N1360" s="10">
        <v>69.027619047618998</v>
      </c>
    </row>
    <row r="1361" spans="2:14" x14ac:dyDescent="0.25">
      <c r="B1361" s="26">
        <v>1354</v>
      </c>
      <c r="C1361" s="11" t="s">
        <v>4093</v>
      </c>
      <c r="D1361" s="11" t="s">
        <v>4094</v>
      </c>
      <c r="E1361" s="11" t="s">
        <v>4095</v>
      </c>
      <c r="F1361" s="11" t="s">
        <v>363</v>
      </c>
      <c r="G1361" s="11" t="s">
        <v>498</v>
      </c>
      <c r="H1361" s="11"/>
      <c r="I1361" s="26" t="s">
        <v>132</v>
      </c>
      <c r="J1361" s="11" t="s">
        <v>133</v>
      </c>
      <c r="K1361" s="13">
        <v>2.1045401319999999</v>
      </c>
      <c r="L1361" s="13">
        <v>1.0436522168</v>
      </c>
      <c r="M1361" s="13">
        <v>4.25</v>
      </c>
      <c r="N1361" s="13">
        <v>324.05733333333302</v>
      </c>
    </row>
    <row r="1362" spans="2:14" x14ac:dyDescent="0.25">
      <c r="B1362" s="25">
        <v>1355</v>
      </c>
      <c r="C1362" s="8" t="s">
        <v>4096</v>
      </c>
      <c r="D1362" s="8" t="s">
        <v>4097</v>
      </c>
      <c r="E1362" s="8" t="s">
        <v>4098</v>
      </c>
      <c r="F1362" s="8" t="s">
        <v>229</v>
      </c>
      <c r="G1362" s="8" t="s">
        <v>130</v>
      </c>
      <c r="H1362" s="8" t="s">
        <v>131</v>
      </c>
      <c r="I1362" s="25" t="s">
        <v>135</v>
      </c>
      <c r="J1362" s="8" t="s">
        <v>1019</v>
      </c>
      <c r="K1362" s="10">
        <v>2.0966861281276401</v>
      </c>
      <c r="L1362" s="10">
        <v>0.48702910156097101</v>
      </c>
      <c r="M1362" s="10">
        <v>135.19999999999999</v>
      </c>
      <c r="N1362" s="10">
        <v>15.6823333333333</v>
      </c>
    </row>
    <row r="1363" spans="2:14" x14ac:dyDescent="0.25">
      <c r="B1363" s="26">
        <v>1356</v>
      </c>
      <c r="C1363" s="11" t="s">
        <v>4099</v>
      </c>
      <c r="D1363" s="11" t="s">
        <v>4100</v>
      </c>
      <c r="E1363" s="11" t="s">
        <v>4101</v>
      </c>
      <c r="F1363" s="11" t="s">
        <v>141</v>
      </c>
      <c r="G1363" s="11" t="s">
        <v>130</v>
      </c>
      <c r="H1363" s="11" t="s">
        <v>138</v>
      </c>
      <c r="I1363" s="26" t="s">
        <v>132</v>
      </c>
      <c r="J1363" s="11" t="s">
        <v>133</v>
      </c>
      <c r="K1363" s="13">
        <v>2.0932306401999998</v>
      </c>
      <c r="L1363" s="13">
        <v>1.6969775886</v>
      </c>
      <c r="M1363" s="13">
        <v>27.52</v>
      </c>
      <c r="N1363" s="13">
        <v>12.9988571428571</v>
      </c>
    </row>
    <row r="1364" spans="2:14" x14ac:dyDescent="0.25">
      <c r="B1364" s="25">
        <v>1357</v>
      </c>
      <c r="C1364" s="8" t="s">
        <v>4102</v>
      </c>
      <c r="D1364" s="8" t="s">
        <v>4103</v>
      </c>
      <c r="E1364" s="8" t="s">
        <v>4104</v>
      </c>
      <c r="F1364" s="8" t="s">
        <v>229</v>
      </c>
      <c r="G1364" s="8" t="s">
        <v>130</v>
      </c>
      <c r="H1364" s="8" t="s">
        <v>134</v>
      </c>
      <c r="I1364" s="25" t="s">
        <v>132</v>
      </c>
      <c r="J1364" s="8" t="s">
        <v>133</v>
      </c>
      <c r="K1364" s="10">
        <v>2.0897756620000001</v>
      </c>
      <c r="L1364" s="10">
        <v>1.9740226089999999</v>
      </c>
      <c r="M1364" s="10">
        <v>43.95</v>
      </c>
      <c r="N1364" s="10">
        <v>39.445285714285703</v>
      </c>
    </row>
    <row r="1365" spans="2:14" x14ac:dyDescent="0.25">
      <c r="B1365" s="26">
        <v>1358</v>
      </c>
      <c r="C1365" s="11" t="s">
        <v>4105</v>
      </c>
      <c r="D1365" s="11" t="s">
        <v>4106</v>
      </c>
      <c r="E1365" s="11" t="s">
        <v>4107</v>
      </c>
      <c r="F1365" s="11" t="s">
        <v>251</v>
      </c>
      <c r="G1365" s="11" t="s">
        <v>130</v>
      </c>
      <c r="H1365" s="11" t="s">
        <v>134</v>
      </c>
      <c r="I1365" s="26" t="s">
        <v>132</v>
      </c>
      <c r="J1365" s="11" t="s">
        <v>133</v>
      </c>
      <c r="K1365" s="13">
        <v>2.0884488000000001</v>
      </c>
      <c r="L1365" s="13">
        <v>1.3791366359999999</v>
      </c>
      <c r="M1365" s="13">
        <v>719.37</v>
      </c>
      <c r="N1365" s="13">
        <v>23.405952380952399</v>
      </c>
    </row>
    <row r="1366" spans="2:14" x14ac:dyDescent="0.25">
      <c r="B1366" s="25">
        <v>1359</v>
      </c>
      <c r="C1366" s="8" t="s">
        <v>4108</v>
      </c>
      <c r="D1366" s="8" t="s">
        <v>4109</v>
      </c>
      <c r="E1366" s="8" t="s">
        <v>4110</v>
      </c>
      <c r="F1366" s="8" t="s">
        <v>1158</v>
      </c>
      <c r="G1366" s="8" t="s">
        <v>130</v>
      </c>
      <c r="H1366" s="8" t="s">
        <v>134</v>
      </c>
      <c r="I1366" s="25" t="s">
        <v>132</v>
      </c>
      <c r="J1366" s="8" t="s">
        <v>133</v>
      </c>
      <c r="K1366" s="10">
        <v>2.0874120249999999</v>
      </c>
      <c r="L1366" s="10">
        <v>0.65183453000000002</v>
      </c>
      <c r="M1366" s="10">
        <v>96.57</v>
      </c>
      <c r="N1366" s="10">
        <v>63.4609047619048</v>
      </c>
    </row>
    <row r="1367" spans="2:14" x14ac:dyDescent="0.25">
      <c r="B1367" s="26">
        <v>1360</v>
      </c>
      <c r="C1367" s="11" t="s">
        <v>4111</v>
      </c>
      <c r="D1367" s="11" t="s">
        <v>4112</v>
      </c>
      <c r="E1367" s="11" t="s">
        <v>4113</v>
      </c>
      <c r="F1367" s="11" t="s">
        <v>137</v>
      </c>
      <c r="G1367" s="11" t="s">
        <v>130</v>
      </c>
      <c r="H1367" s="11" t="s">
        <v>134</v>
      </c>
      <c r="I1367" s="26" t="s">
        <v>135</v>
      </c>
      <c r="J1367" s="11" t="s">
        <v>133</v>
      </c>
      <c r="K1367" s="13">
        <v>2.0873898899999999</v>
      </c>
      <c r="L1367" s="13">
        <v>2.2966190100000001</v>
      </c>
      <c r="M1367" s="13">
        <v>139.18</v>
      </c>
      <c r="N1367" s="13">
        <v>31.553809523809502</v>
      </c>
    </row>
    <row r="1368" spans="2:14" x14ac:dyDescent="0.25">
      <c r="B1368" s="25">
        <v>1361</v>
      </c>
      <c r="C1368" s="8" t="s">
        <v>4114</v>
      </c>
      <c r="D1368" s="8" t="s">
        <v>4115</v>
      </c>
      <c r="E1368" s="8" t="s">
        <v>4116</v>
      </c>
      <c r="F1368" s="8" t="s">
        <v>129</v>
      </c>
      <c r="G1368" s="8" t="s">
        <v>130</v>
      </c>
      <c r="H1368" s="8" t="s">
        <v>131</v>
      </c>
      <c r="I1368" s="25" t="s">
        <v>135</v>
      </c>
      <c r="J1368" s="8" t="s">
        <v>133</v>
      </c>
      <c r="K1368" s="10">
        <v>2.086177766</v>
      </c>
      <c r="L1368" s="10">
        <v>1.7056027976999999</v>
      </c>
      <c r="M1368" s="10">
        <v>8.32</v>
      </c>
      <c r="N1368" s="10">
        <v>35.885523809523797</v>
      </c>
    </row>
    <row r="1369" spans="2:14" x14ac:dyDescent="0.25">
      <c r="B1369" s="26">
        <v>1362</v>
      </c>
      <c r="C1369" s="11" t="s">
        <v>4117</v>
      </c>
      <c r="D1369" s="11" t="s">
        <v>4118</v>
      </c>
      <c r="E1369" s="11" t="s">
        <v>4119</v>
      </c>
      <c r="F1369" s="11" t="s">
        <v>222</v>
      </c>
      <c r="G1369" s="11" t="s">
        <v>130</v>
      </c>
      <c r="H1369" s="11" t="s">
        <v>134</v>
      </c>
      <c r="I1369" s="26" t="s">
        <v>135</v>
      </c>
      <c r="J1369" s="11" t="s">
        <v>133</v>
      </c>
      <c r="K1369" s="13">
        <v>2.0854185240000001</v>
      </c>
      <c r="L1369" s="13">
        <v>1.7897528199999999</v>
      </c>
      <c r="M1369" s="13">
        <v>48.81</v>
      </c>
      <c r="N1369" s="13">
        <v>31.215380952381</v>
      </c>
    </row>
    <row r="1370" spans="2:14" x14ac:dyDescent="0.25">
      <c r="B1370" s="25">
        <v>1363</v>
      </c>
      <c r="C1370" s="8" t="s">
        <v>4120</v>
      </c>
      <c r="D1370" s="8" t="s">
        <v>4121</v>
      </c>
      <c r="E1370" s="8" t="s">
        <v>4122</v>
      </c>
      <c r="F1370" s="8" t="s">
        <v>137</v>
      </c>
      <c r="G1370" s="8" t="s">
        <v>130</v>
      </c>
      <c r="H1370" s="8" t="s">
        <v>131</v>
      </c>
      <c r="I1370" s="25" t="s">
        <v>135</v>
      </c>
      <c r="J1370" s="8" t="s">
        <v>133</v>
      </c>
      <c r="K1370" s="10">
        <v>2.081621385</v>
      </c>
      <c r="L1370" s="10">
        <v>0.99517672999999995</v>
      </c>
      <c r="M1370" s="10">
        <v>96.78</v>
      </c>
      <c r="N1370" s="10">
        <v>6.8261904761904804</v>
      </c>
    </row>
    <row r="1371" spans="2:14" x14ac:dyDescent="0.25">
      <c r="B1371" s="26">
        <v>1364</v>
      </c>
      <c r="C1371" s="11" t="s">
        <v>4123</v>
      </c>
      <c r="D1371" s="11" t="s">
        <v>4124</v>
      </c>
      <c r="E1371" s="11" t="s">
        <v>4125</v>
      </c>
      <c r="F1371" s="11" t="s">
        <v>140</v>
      </c>
      <c r="G1371" s="11" t="s">
        <v>130</v>
      </c>
      <c r="H1371" s="11" t="s">
        <v>134</v>
      </c>
      <c r="I1371" s="26" t="s">
        <v>132</v>
      </c>
      <c r="J1371" s="11" t="s">
        <v>133</v>
      </c>
      <c r="K1371" s="13">
        <v>2.0806168450000002</v>
      </c>
      <c r="L1371" s="13">
        <v>0.842808</v>
      </c>
      <c r="M1371" s="13">
        <v>16.04</v>
      </c>
      <c r="N1371" s="13">
        <v>61.031333333333301</v>
      </c>
    </row>
    <row r="1372" spans="2:14" x14ac:dyDescent="0.25">
      <c r="B1372" s="25">
        <v>1365</v>
      </c>
      <c r="C1372" s="8" t="s">
        <v>4126</v>
      </c>
      <c r="D1372" s="8" t="s">
        <v>4127</v>
      </c>
      <c r="E1372" s="8" t="s">
        <v>4128</v>
      </c>
      <c r="F1372" s="8" t="s">
        <v>129</v>
      </c>
      <c r="G1372" s="8" t="s">
        <v>130</v>
      </c>
      <c r="H1372" s="8" t="s">
        <v>131</v>
      </c>
      <c r="I1372" s="25" t="s">
        <v>135</v>
      </c>
      <c r="J1372" s="8" t="s">
        <v>133</v>
      </c>
      <c r="K1372" s="10">
        <v>2.0780263149999998</v>
      </c>
      <c r="L1372" s="10">
        <v>2.9814673200000001</v>
      </c>
      <c r="M1372" s="10">
        <v>64.41</v>
      </c>
      <c r="N1372" s="10">
        <v>17.5028095238095</v>
      </c>
    </row>
    <row r="1373" spans="2:14" x14ac:dyDescent="0.25">
      <c r="B1373" s="26">
        <v>1366</v>
      </c>
      <c r="C1373" s="11" t="s">
        <v>4129</v>
      </c>
      <c r="D1373" s="11" t="s">
        <v>4130</v>
      </c>
      <c r="E1373" s="11" t="s">
        <v>4131</v>
      </c>
      <c r="F1373" s="11" t="s">
        <v>264</v>
      </c>
      <c r="G1373" s="11" t="s">
        <v>130</v>
      </c>
      <c r="H1373" s="11" t="s">
        <v>138</v>
      </c>
      <c r="I1373" s="26" t="s">
        <v>132</v>
      </c>
      <c r="J1373" s="11" t="s">
        <v>133</v>
      </c>
      <c r="K1373" s="13">
        <v>2.0769260279999999</v>
      </c>
      <c r="L1373" s="13">
        <v>0.18574592449999999</v>
      </c>
      <c r="M1373" s="13">
        <v>758.6</v>
      </c>
      <c r="N1373" s="13">
        <v>12.8584285714286</v>
      </c>
    </row>
    <row r="1374" spans="2:14" x14ac:dyDescent="0.25">
      <c r="B1374" s="25">
        <v>1367</v>
      </c>
      <c r="C1374" s="8" t="s">
        <v>4132</v>
      </c>
      <c r="D1374" s="8" t="s">
        <v>4133</v>
      </c>
      <c r="E1374" s="8" t="s">
        <v>4134</v>
      </c>
      <c r="F1374" s="8" t="s">
        <v>137</v>
      </c>
      <c r="G1374" s="8" t="s">
        <v>130</v>
      </c>
      <c r="H1374" s="8" t="s">
        <v>131</v>
      </c>
      <c r="I1374" s="25" t="s">
        <v>132</v>
      </c>
      <c r="J1374" s="8" t="s">
        <v>133</v>
      </c>
      <c r="K1374" s="10">
        <v>2.067091805</v>
      </c>
      <c r="L1374" s="10">
        <v>2.2768448800000001</v>
      </c>
      <c r="M1374" s="10">
        <v>229.75</v>
      </c>
      <c r="N1374" s="10">
        <v>7.1253333333333302</v>
      </c>
    </row>
    <row r="1375" spans="2:14" x14ac:dyDescent="0.25">
      <c r="B1375" s="26">
        <v>1368</v>
      </c>
      <c r="C1375" s="11" t="s">
        <v>4135</v>
      </c>
      <c r="D1375" s="11" t="s">
        <v>4136</v>
      </c>
      <c r="E1375" s="11" t="s">
        <v>4137</v>
      </c>
      <c r="F1375" s="11" t="s">
        <v>141</v>
      </c>
      <c r="G1375" s="11" t="s">
        <v>130</v>
      </c>
      <c r="H1375" s="11" t="s">
        <v>138</v>
      </c>
      <c r="I1375" s="26" t="s">
        <v>132</v>
      </c>
      <c r="J1375" s="11" t="s">
        <v>133</v>
      </c>
      <c r="K1375" s="13">
        <v>2.0665756200000001</v>
      </c>
      <c r="L1375" s="13">
        <v>2.535819332</v>
      </c>
      <c r="M1375" s="13">
        <v>326.8</v>
      </c>
      <c r="N1375" s="13">
        <v>12.7611904761905</v>
      </c>
    </row>
    <row r="1376" spans="2:14" x14ac:dyDescent="0.25">
      <c r="B1376" s="25">
        <v>1369</v>
      </c>
      <c r="C1376" s="8" t="s">
        <v>4138</v>
      </c>
      <c r="D1376" s="8" t="s">
        <v>4139</v>
      </c>
      <c r="E1376" s="8" t="s">
        <v>4140</v>
      </c>
      <c r="F1376" s="8" t="s">
        <v>136</v>
      </c>
      <c r="G1376" s="8" t="s">
        <v>130</v>
      </c>
      <c r="H1376" s="8" t="s">
        <v>134</v>
      </c>
      <c r="I1376" s="25" t="s">
        <v>135</v>
      </c>
      <c r="J1376" s="8" t="s">
        <v>133</v>
      </c>
      <c r="K1376" s="10">
        <v>2.05740364</v>
      </c>
      <c r="L1376" s="10">
        <v>2.6446794649999998</v>
      </c>
      <c r="M1376" s="10">
        <v>1809.15</v>
      </c>
      <c r="N1376" s="10">
        <v>13.2622380952381</v>
      </c>
    </row>
    <row r="1377" spans="2:14" x14ac:dyDescent="0.25">
      <c r="B1377" s="26">
        <v>1370</v>
      </c>
      <c r="C1377" s="11" t="s">
        <v>4141</v>
      </c>
      <c r="D1377" s="11" t="s">
        <v>4142</v>
      </c>
      <c r="E1377" s="11" t="s">
        <v>4143</v>
      </c>
      <c r="F1377" s="11" t="s">
        <v>397</v>
      </c>
      <c r="G1377" s="11" t="s">
        <v>130</v>
      </c>
      <c r="H1377" s="11" t="s">
        <v>134</v>
      </c>
      <c r="I1377" s="26" t="s">
        <v>132</v>
      </c>
      <c r="J1377" s="11" t="s">
        <v>133</v>
      </c>
      <c r="K1377" s="13">
        <v>2.0525260099999998</v>
      </c>
      <c r="L1377" s="13">
        <v>2.0900992949999999</v>
      </c>
      <c r="M1377" s="13">
        <v>403.64</v>
      </c>
      <c r="N1377" s="13">
        <v>19.5017142857143</v>
      </c>
    </row>
    <row r="1378" spans="2:14" x14ac:dyDescent="0.25">
      <c r="B1378" s="25">
        <v>1371</v>
      </c>
      <c r="C1378" s="8" t="s">
        <v>4144</v>
      </c>
      <c r="D1378" s="8" t="s">
        <v>4145</v>
      </c>
      <c r="E1378" s="8" t="s">
        <v>4146</v>
      </c>
      <c r="F1378" s="8" t="s">
        <v>129</v>
      </c>
      <c r="G1378" s="8" t="s">
        <v>130</v>
      </c>
      <c r="H1378" s="8" t="s">
        <v>131</v>
      </c>
      <c r="I1378" s="25" t="s">
        <v>132</v>
      </c>
      <c r="J1378" s="8" t="s">
        <v>133</v>
      </c>
      <c r="K1378" s="10">
        <v>2.0451137342000001</v>
      </c>
      <c r="L1378" s="10">
        <v>0.87346298600000005</v>
      </c>
      <c r="M1378" s="10">
        <v>474.69</v>
      </c>
      <c r="N1378" s="10">
        <v>13.088523809523799</v>
      </c>
    </row>
    <row r="1379" spans="2:14" x14ac:dyDescent="0.25">
      <c r="B1379" s="26">
        <v>1372</v>
      </c>
      <c r="C1379" s="11" t="s">
        <v>4147</v>
      </c>
      <c r="D1379" s="11" t="s">
        <v>4148</v>
      </c>
      <c r="E1379" s="11" t="s">
        <v>4149</v>
      </c>
      <c r="F1379" s="11" t="s">
        <v>229</v>
      </c>
      <c r="G1379" s="11" t="s">
        <v>130</v>
      </c>
      <c r="H1379" s="11" t="s">
        <v>134</v>
      </c>
      <c r="I1379" s="26" t="s">
        <v>135</v>
      </c>
      <c r="J1379" s="11" t="s">
        <v>133</v>
      </c>
      <c r="K1379" s="13">
        <v>2.0424779989999999</v>
      </c>
      <c r="L1379" s="13">
        <v>1.1954061410000001</v>
      </c>
      <c r="M1379" s="13">
        <v>1003.27</v>
      </c>
      <c r="N1379" s="13">
        <v>9.8722380952380995</v>
      </c>
    </row>
    <row r="1380" spans="2:14" x14ac:dyDescent="0.25">
      <c r="B1380" s="25">
        <v>1373</v>
      </c>
      <c r="C1380" s="8" t="s">
        <v>4150</v>
      </c>
      <c r="D1380" s="8" t="s">
        <v>4151</v>
      </c>
      <c r="E1380" s="8" t="s">
        <v>4152</v>
      </c>
      <c r="F1380" s="8" t="s">
        <v>926</v>
      </c>
      <c r="G1380" s="8" t="s">
        <v>498</v>
      </c>
      <c r="H1380" s="8"/>
      <c r="I1380" s="25" t="s">
        <v>135</v>
      </c>
      <c r="J1380" s="8" t="s">
        <v>133</v>
      </c>
      <c r="K1380" s="10">
        <v>2.0360460649999998</v>
      </c>
      <c r="L1380" s="10">
        <v>5.0209096500000001</v>
      </c>
      <c r="M1380" s="10">
        <v>101.74</v>
      </c>
      <c r="N1380" s="10">
        <v>22.878619047619001</v>
      </c>
    </row>
    <row r="1381" spans="2:14" x14ac:dyDescent="0.25">
      <c r="B1381" s="26">
        <v>1374</v>
      </c>
      <c r="C1381" s="11" t="s">
        <v>4153</v>
      </c>
      <c r="D1381" s="11" t="s">
        <v>4154</v>
      </c>
      <c r="E1381" s="11" t="s">
        <v>4155</v>
      </c>
      <c r="F1381" s="11" t="s">
        <v>129</v>
      </c>
      <c r="G1381" s="11" t="s">
        <v>130</v>
      </c>
      <c r="H1381" s="11" t="s">
        <v>131</v>
      </c>
      <c r="I1381" s="26" t="s">
        <v>132</v>
      </c>
      <c r="J1381" s="11" t="s">
        <v>133</v>
      </c>
      <c r="K1381" s="13">
        <v>2.0295808879999999</v>
      </c>
      <c r="L1381" s="13">
        <v>0.79304557200000003</v>
      </c>
      <c r="M1381" s="13">
        <v>99.26</v>
      </c>
      <c r="N1381" s="13">
        <v>17.999476190476202</v>
      </c>
    </row>
    <row r="1382" spans="2:14" x14ac:dyDescent="0.25">
      <c r="B1382" s="25">
        <v>1375</v>
      </c>
      <c r="C1382" s="8" t="s">
        <v>4156</v>
      </c>
      <c r="D1382" s="8" t="s">
        <v>4157</v>
      </c>
      <c r="E1382" s="8" t="s">
        <v>4158</v>
      </c>
      <c r="F1382" s="8" t="s">
        <v>191</v>
      </c>
      <c r="G1382" s="8" t="s">
        <v>130</v>
      </c>
      <c r="H1382" s="8" t="s">
        <v>134</v>
      </c>
      <c r="I1382" s="25" t="s">
        <v>132</v>
      </c>
      <c r="J1382" s="8" t="s">
        <v>133</v>
      </c>
      <c r="K1382" s="10">
        <v>2.0295708499999998</v>
      </c>
      <c r="L1382" s="10">
        <v>0.227522532</v>
      </c>
      <c r="M1382" s="10">
        <v>202.81</v>
      </c>
      <c r="N1382" s="10">
        <v>21.649619047619002</v>
      </c>
    </row>
    <row r="1383" spans="2:14" x14ac:dyDescent="0.25">
      <c r="B1383" s="26">
        <v>1376</v>
      </c>
      <c r="C1383" s="11" t="s">
        <v>4159</v>
      </c>
      <c r="D1383" s="11" t="s">
        <v>4160</v>
      </c>
      <c r="E1383" s="11" t="s">
        <v>4161</v>
      </c>
      <c r="F1383" s="11" t="s">
        <v>264</v>
      </c>
      <c r="G1383" s="11" t="s">
        <v>130</v>
      </c>
      <c r="H1383" s="11" t="s">
        <v>138</v>
      </c>
      <c r="I1383" s="26" t="s">
        <v>132</v>
      </c>
      <c r="J1383" s="11" t="s">
        <v>133</v>
      </c>
      <c r="K1383" s="13">
        <v>2.0273183399999999</v>
      </c>
      <c r="L1383" s="13">
        <v>0.81090646</v>
      </c>
      <c r="M1383" s="13">
        <v>7.06</v>
      </c>
      <c r="N1383" s="13">
        <v>18.980333333333299</v>
      </c>
    </row>
    <row r="1384" spans="2:14" x14ac:dyDescent="0.25">
      <c r="B1384" s="25">
        <v>1377</v>
      </c>
      <c r="C1384" s="8" t="s">
        <v>4162</v>
      </c>
      <c r="D1384" s="8" t="s">
        <v>4163</v>
      </c>
      <c r="E1384" s="8" t="s">
        <v>4164</v>
      </c>
      <c r="F1384" s="8" t="s">
        <v>160</v>
      </c>
      <c r="G1384" s="8" t="s">
        <v>130</v>
      </c>
      <c r="H1384" s="8" t="s">
        <v>131</v>
      </c>
      <c r="I1384" s="25" t="s">
        <v>132</v>
      </c>
      <c r="J1384" s="8" t="s">
        <v>133</v>
      </c>
      <c r="K1384" s="10">
        <v>2.0250014250000001</v>
      </c>
      <c r="L1384" s="10">
        <v>1.6285040099999999</v>
      </c>
      <c r="M1384" s="10">
        <v>43.62</v>
      </c>
      <c r="N1384" s="10">
        <v>76.088333333333296</v>
      </c>
    </row>
    <row r="1385" spans="2:14" x14ac:dyDescent="0.25">
      <c r="B1385" s="26">
        <v>1378</v>
      </c>
      <c r="C1385" s="11" t="s">
        <v>4165</v>
      </c>
      <c r="D1385" s="11" t="s">
        <v>4166</v>
      </c>
      <c r="E1385" s="11" t="s">
        <v>4167</v>
      </c>
      <c r="F1385" s="11" t="s">
        <v>556</v>
      </c>
      <c r="G1385" s="11" t="s">
        <v>498</v>
      </c>
      <c r="H1385" s="11"/>
      <c r="I1385" s="26" t="s">
        <v>132</v>
      </c>
      <c r="J1385" s="11" t="s">
        <v>133</v>
      </c>
      <c r="K1385" s="13">
        <v>2.024872395</v>
      </c>
      <c r="L1385" s="13">
        <v>1.0236159300000001</v>
      </c>
      <c r="M1385" s="13">
        <v>73</v>
      </c>
      <c r="N1385" s="13">
        <v>42.808761904761901</v>
      </c>
    </row>
    <row r="1386" spans="2:14" x14ac:dyDescent="0.25">
      <c r="B1386" s="25">
        <v>1379</v>
      </c>
      <c r="C1386" s="8" t="s">
        <v>4168</v>
      </c>
      <c r="D1386" s="8" t="s">
        <v>4169</v>
      </c>
      <c r="E1386" s="8" t="s">
        <v>4170</v>
      </c>
      <c r="F1386" s="8" t="s">
        <v>137</v>
      </c>
      <c r="G1386" s="8" t="s">
        <v>130</v>
      </c>
      <c r="H1386" s="8" t="s">
        <v>134</v>
      </c>
      <c r="I1386" s="25" t="s">
        <v>132</v>
      </c>
      <c r="J1386" s="8" t="s">
        <v>133</v>
      </c>
      <c r="K1386" s="10">
        <v>2.0107505400000001</v>
      </c>
      <c r="L1386" s="10">
        <v>0.86050943999999996</v>
      </c>
      <c r="M1386" s="10">
        <v>36.409999999999997</v>
      </c>
      <c r="N1386" s="10">
        <v>24.184190476190501</v>
      </c>
    </row>
    <row r="1387" spans="2:14" x14ac:dyDescent="0.25">
      <c r="B1387" s="26">
        <v>1380</v>
      </c>
      <c r="C1387" s="11" t="s">
        <v>4171</v>
      </c>
      <c r="D1387" s="11" t="s">
        <v>4172</v>
      </c>
      <c r="E1387" s="11" t="s">
        <v>4173</v>
      </c>
      <c r="F1387" s="11" t="s">
        <v>141</v>
      </c>
      <c r="G1387" s="11" t="s">
        <v>130</v>
      </c>
      <c r="H1387" s="11" t="s">
        <v>134</v>
      </c>
      <c r="I1387" s="26" t="s">
        <v>132</v>
      </c>
      <c r="J1387" s="11" t="s">
        <v>133</v>
      </c>
      <c r="K1387" s="13">
        <v>2.009813646</v>
      </c>
      <c r="L1387" s="13">
        <v>0.72732680599999999</v>
      </c>
      <c r="M1387" s="13">
        <v>239.61</v>
      </c>
      <c r="N1387" s="13">
        <v>29.939380952381001</v>
      </c>
    </row>
    <row r="1388" spans="2:14" x14ac:dyDescent="0.25">
      <c r="B1388" s="25">
        <v>1381</v>
      </c>
      <c r="C1388" s="8" t="s">
        <v>4174</v>
      </c>
      <c r="D1388" s="8" t="s">
        <v>4175</v>
      </c>
      <c r="E1388" s="8" t="s">
        <v>4176</v>
      </c>
      <c r="F1388" s="8" t="s">
        <v>137</v>
      </c>
      <c r="G1388" s="8" t="s">
        <v>130</v>
      </c>
      <c r="H1388" s="8" t="s">
        <v>131</v>
      </c>
      <c r="I1388" s="25" t="s">
        <v>132</v>
      </c>
      <c r="J1388" s="8" t="s">
        <v>133</v>
      </c>
      <c r="K1388" s="10">
        <v>1.9966928159999999</v>
      </c>
      <c r="L1388" s="10">
        <v>2.4389791289999998</v>
      </c>
      <c r="M1388" s="10">
        <v>183.15</v>
      </c>
      <c r="N1388" s="10">
        <v>26.771095238095199</v>
      </c>
    </row>
    <row r="1389" spans="2:14" x14ac:dyDescent="0.25">
      <c r="B1389" s="26">
        <v>1382</v>
      </c>
      <c r="C1389" s="11" t="s">
        <v>4177</v>
      </c>
      <c r="D1389" s="11" t="s">
        <v>4178</v>
      </c>
      <c r="E1389" s="11" t="s">
        <v>4179</v>
      </c>
      <c r="F1389" s="11" t="s">
        <v>251</v>
      </c>
      <c r="G1389" s="11" t="s">
        <v>130</v>
      </c>
      <c r="H1389" s="11" t="s">
        <v>131</v>
      </c>
      <c r="I1389" s="26" t="s">
        <v>135</v>
      </c>
      <c r="J1389" s="11" t="s">
        <v>133</v>
      </c>
      <c r="K1389" s="13">
        <v>1.9949142639999999</v>
      </c>
      <c r="L1389" s="13">
        <v>2.1705947339999998</v>
      </c>
      <c r="M1389" s="13">
        <v>174.57</v>
      </c>
      <c r="N1389" s="13">
        <v>29.2241904761905</v>
      </c>
    </row>
    <row r="1390" spans="2:14" x14ac:dyDescent="0.25">
      <c r="B1390" s="25">
        <v>1383</v>
      </c>
      <c r="C1390" s="8" t="s">
        <v>4180</v>
      </c>
      <c r="D1390" s="8" t="s">
        <v>4181</v>
      </c>
      <c r="E1390" s="8" t="s">
        <v>4182</v>
      </c>
      <c r="F1390" s="8" t="s">
        <v>1234</v>
      </c>
      <c r="G1390" s="8" t="s">
        <v>130</v>
      </c>
      <c r="H1390" s="8" t="s">
        <v>131</v>
      </c>
      <c r="I1390" s="25" t="s">
        <v>132</v>
      </c>
      <c r="J1390" s="8" t="s">
        <v>133</v>
      </c>
      <c r="K1390" s="10">
        <v>1.9944026109999999</v>
      </c>
      <c r="L1390" s="10">
        <v>0.60372949750000005</v>
      </c>
      <c r="M1390" s="10">
        <v>1271.3800000000001</v>
      </c>
      <c r="N1390" s="10">
        <v>9.8963333333333292</v>
      </c>
    </row>
    <row r="1391" spans="2:14" x14ac:dyDescent="0.25">
      <c r="B1391" s="26">
        <v>1384</v>
      </c>
      <c r="C1391" s="11" t="s">
        <v>4183</v>
      </c>
      <c r="D1391" s="11" t="s">
        <v>4184</v>
      </c>
      <c r="E1391" s="11" t="s">
        <v>4185</v>
      </c>
      <c r="F1391" s="11" t="s">
        <v>264</v>
      </c>
      <c r="G1391" s="11" t="s">
        <v>130</v>
      </c>
      <c r="H1391" s="11" t="s">
        <v>131</v>
      </c>
      <c r="I1391" s="26" t="s">
        <v>135</v>
      </c>
      <c r="J1391" s="11" t="s">
        <v>133</v>
      </c>
      <c r="K1391" s="13">
        <v>1.9932655593999999</v>
      </c>
      <c r="L1391" s="13">
        <v>0.63670865919999997</v>
      </c>
      <c r="M1391" s="13">
        <v>111.37</v>
      </c>
      <c r="N1391" s="13">
        <v>23.4426666666667</v>
      </c>
    </row>
    <row r="1392" spans="2:14" x14ac:dyDescent="0.25">
      <c r="B1392" s="25">
        <v>1385</v>
      </c>
      <c r="C1392" s="8" t="s">
        <v>4186</v>
      </c>
      <c r="D1392" s="8" t="s">
        <v>4187</v>
      </c>
      <c r="E1392" s="8" t="s">
        <v>4188</v>
      </c>
      <c r="F1392" s="8" t="s">
        <v>137</v>
      </c>
      <c r="G1392" s="8" t="s">
        <v>130</v>
      </c>
      <c r="H1392" s="8" t="s">
        <v>131</v>
      </c>
      <c r="I1392" s="25" t="s">
        <v>132</v>
      </c>
      <c r="J1392" s="8" t="s">
        <v>133</v>
      </c>
      <c r="K1392" s="10">
        <v>1.9917181450000001</v>
      </c>
      <c r="L1392" s="10">
        <v>0.291751645</v>
      </c>
      <c r="M1392" s="10">
        <v>41.33</v>
      </c>
      <c r="N1392" s="10">
        <v>29.5238571428571</v>
      </c>
    </row>
    <row r="1393" spans="2:14" x14ac:dyDescent="0.25">
      <c r="B1393" s="26">
        <v>1386</v>
      </c>
      <c r="C1393" s="11" t="s">
        <v>4189</v>
      </c>
      <c r="D1393" s="11" t="s">
        <v>4190</v>
      </c>
      <c r="E1393" s="11" t="s">
        <v>4191</v>
      </c>
      <c r="F1393" s="11" t="s">
        <v>191</v>
      </c>
      <c r="G1393" s="11" t="s">
        <v>130</v>
      </c>
      <c r="H1393" s="11" t="s">
        <v>134</v>
      </c>
      <c r="I1393" s="26" t="s">
        <v>132</v>
      </c>
      <c r="J1393" s="11" t="s">
        <v>133</v>
      </c>
      <c r="K1393" s="13">
        <v>1.9909941900000001</v>
      </c>
      <c r="L1393" s="13">
        <v>1.4205634149999999</v>
      </c>
      <c r="M1393" s="13">
        <v>2150.1799999999998</v>
      </c>
      <c r="N1393" s="13">
        <v>6.8103333333333298</v>
      </c>
    </row>
    <row r="1394" spans="2:14" x14ac:dyDescent="0.25">
      <c r="B1394" s="25">
        <v>1387</v>
      </c>
      <c r="C1394" s="8" t="s">
        <v>1884</v>
      </c>
      <c r="D1394" s="8" t="s">
        <v>4192</v>
      </c>
      <c r="E1394" s="8" t="s">
        <v>4193</v>
      </c>
      <c r="F1394" s="8" t="s">
        <v>1234</v>
      </c>
      <c r="G1394" s="8" t="s">
        <v>130</v>
      </c>
      <c r="H1394" s="8" t="s">
        <v>138</v>
      </c>
      <c r="I1394" s="25" t="s">
        <v>135</v>
      </c>
      <c r="J1394" s="8" t="s">
        <v>301</v>
      </c>
      <c r="K1394" s="10">
        <v>1.98610469750532</v>
      </c>
      <c r="L1394" s="10">
        <v>4.39507650937158</v>
      </c>
      <c r="M1394" s="10">
        <v>238.59</v>
      </c>
      <c r="N1394" s="10">
        <v>5.37304761904762</v>
      </c>
    </row>
    <row r="1395" spans="2:14" x14ac:dyDescent="0.25">
      <c r="B1395" s="26">
        <v>1388</v>
      </c>
      <c r="C1395" s="11" t="s">
        <v>4194</v>
      </c>
      <c r="D1395" s="11" t="s">
        <v>4195</v>
      </c>
      <c r="E1395" s="11" t="s">
        <v>4196</v>
      </c>
      <c r="F1395" s="11" t="s">
        <v>191</v>
      </c>
      <c r="G1395" s="11" t="s">
        <v>130</v>
      </c>
      <c r="H1395" s="11" t="s">
        <v>134</v>
      </c>
      <c r="I1395" s="26" t="s">
        <v>132</v>
      </c>
      <c r="J1395" s="11" t="s">
        <v>133</v>
      </c>
      <c r="K1395" s="13">
        <v>1.9846509560000001</v>
      </c>
      <c r="L1395" s="13">
        <v>8.3469387360000002</v>
      </c>
      <c r="M1395" s="13">
        <v>83.95</v>
      </c>
      <c r="N1395" s="13">
        <v>19.501380952380998</v>
      </c>
    </row>
    <row r="1396" spans="2:14" x14ac:dyDescent="0.25">
      <c r="B1396" s="25">
        <v>1389</v>
      </c>
      <c r="C1396" s="8" t="s">
        <v>4197</v>
      </c>
      <c r="D1396" s="8" t="s">
        <v>4198</v>
      </c>
      <c r="E1396" s="8" t="s">
        <v>4199</v>
      </c>
      <c r="F1396" s="8" t="s">
        <v>497</v>
      </c>
      <c r="G1396" s="8" t="s">
        <v>130</v>
      </c>
      <c r="H1396" s="8" t="s">
        <v>134</v>
      </c>
      <c r="I1396" s="25" t="s">
        <v>135</v>
      </c>
      <c r="J1396" s="8" t="s">
        <v>133</v>
      </c>
      <c r="K1396" s="10">
        <v>1.9777734119999999</v>
      </c>
      <c r="L1396" s="10">
        <v>1.6664448700000001</v>
      </c>
      <c r="M1396" s="10">
        <v>144.25</v>
      </c>
      <c r="N1396" s="10">
        <v>40.0893333333333</v>
      </c>
    </row>
    <row r="1397" spans="2:14" x14ac:dyDescent="0.25">
      <c r="B1397" s="26">
        <v>1390</v>
      </c>
      <c r="C1397" s="11" t="s">
        <v>4200</v>
      </c>
      <c r="D1397" s="11" t="s">
        <v>4201</v>
      </c>
      <c r="E1397" s="11" t="s">
        <v>4202</v>
      </c>
      <c r="F1397" s="11" t="s">
        <v>323</v>
      </c>
      <c r="G1397" s="11" t="s">
        <v>130</v>
      </c>
      <c r="H1397" s="11" t="s">
        <v>134</v>
      </c>
      <c r="I1397" s="26" t="s">
        <v>132</v>
      </c>
      <c r="J1397" s="11" t="s">
        <v>133</v>
      </c>
      <c r="K1397" s="13">
        <v>1.9765395100000001</v>
      </c>
      <c r="L1397" s="13">
        <v>1.7757657250000001</v>
      </c>
      <c r="M1397" s="13">
        <v>125.32</v>
      </c>
      <c r="N1397" s="13">
        <v>21.1400476190476</v>
      </c>
    </row>
    <row r="1398" spans="2:14" x14ac:dyDescent="0.25">
      <c r="B1398" s="25">
        <v>1391</v>
      </c>
      <c r="C1398" s="8" t="s">
        <v>4203</v>
      </c>
      <c r="D1398" s="8" t="s">
        <v>4204</v>
      </c>
      <c r="E1398" s="8" t="s">
        <v>4205</v>
      </c>
      <c r="F1398" s="8" t="s">
        <v>4206</v>
      </c>
      <c r="G1398" s="8" t="s">
        <v>130</v>
      </c>
      <c r="H1398" s="8" t="s">
        <v>134</v>
      </c>
      <c r="I1398" s="25" t="s">
        <v>132</v>
      </c>
      <c r="J1398" s="8" t="s">
        <v>133</v>
      </c>
      <c r="K1398" s="10">
        <v>1.9746195799999999</v>
      </c>
      <c r="L1398" s="10">
        <v>2.181696155</v>
      </c>
      <c r="M1398" s="10">
        <v>300.5</v>
      </c>
      <c r="N1398" s="10">
        <v>29.208142857142899</v>
      </c>
    </row>
    <row r="1399" spans="2:14" x14ac:dyDescent="0.25">
      <c r="B1399" s="26">
        <v>1392</v>
      </c>
      <c r="C1399" s="11" t="s">
        <v>4207</v>
      </c>
      <c r="D1399" s="11" t="s">
        <v>4208</v>
      </c>
      <c r="E1399" s="11" t="s">
        <v>4209</v>
      </c>
      <c r="F1399" s="11" t="s">
        <v>191</v>
      </c>
      <c r="G1399" s="11" t="s">
        <v>130</v>
      </c>
      <c r="H1399" s="11" t="s">
        <v>134</v>
      </c>
      <c r="I1399" s="26" t="s">
        <v>132</v>
      </c>
      <c r="J1399" s="11" t="s">
        <v>133</v>
      </c>
      <c r="K1399" s="13">
        <v>1.973786477</v>
      </c>
      <c r="L1399" s="13">
        <v>0.81532479799999991</v>
      </c>
      <c r="M1399" s="13">
        <v>264.8</v>
      </c>
      <c r="N1399" s="13">
        <v>9.7119999999999997</v>
      </c>
    </row>
    <row r="1400" spans="2:14" x14ac:dyDescent="0.25">
      <c r="B1400" s="25">
        <v>1393</v>
      </c>
      <c r="C1400" s="8" t="s">
        <v>4210</v>
      </c>
      <c r="D1400" s="8" t="s">
        <v>4211</v>
      </c>
      <c r="E1400" s="8" t="s">
        <v>4212</v>
      </c>
      <c r="F1400" s="8" t="s">
        <v>191</v>
      </c>
      <c r="G1400" s="8" t="s">
        <v>130</v>
      </c>
      <c r="H1400" s="8" t="s">
        <v>134</v>
      </c>
      <c r="I1400" s="25" t="s">
        <v>132</v>
      </c>
      <c r="J1400" s="8" t="s">
        <v>133</v>
      </c>
      <c r="K1400" s="10">
        <v>1.9731607600000001</v>
      </c>
      <c r="L1400" s="10">
        <v>2.2175349</v>
      </c>
      <c r="M1400" s="10">
        <v>263.31</v>
      </c>
      <c r="N1400" s="10">
        <v>52.789000000000001</v>
      </c>
    </row>
    <row r="1401" spans="2:14" x14ac:dyDescent="0.25">
      <c r="B1401" s="26">
        <v>1394</v>
      </c>
      <c r="C1401" s="11" t="s">
        <v>4213</v>
      </c>
      <c r="D1401" s="11" t="s">
        <v>4214</v>
      </c>
      <c r="E1401" s="11" t="s">
        <v>4215</v>
      </c>
      <c r="F1401" s="11" t="s">
        <v>141</v>
      </c>
      <c r="G1401" s="11" t="s">
        <v>130</v>
      </c>
      <c r="H1401" s="11" t="s">
        <v>134</v>
      </c>
      <c r="I1401" s="26" t="s">
        <v>135</v>
      </c>
      <c r="J1401" s="11" t="s">
        <v>133</v>
      </c>
      <c r="K1401" s="13">
        <v>1.9717414639999999</v>
      </c>
      <c r="L1401" s="13">
        <v>12.015731248</v>
      </c>
      <c r="M1401" s="13">
        <v>228.31</v>
      </c>
      <c r="N1401" s="13">
        <v>18.047190476190501</v>
      </c>
    </row>
    <row r="1402" spans="2:14" x14ac:dyDescent="0.25">
      <c r="B1402" s="25">
        <v>1395</v>
      </c>
      <c r="C1402" s="8" t="s">
        <v>4216</v>
      </c>
      <c r="D1402" s="8" t="s">
        <v>4217</v>
      </c>
      <c r="E1402" s="8" t="s">
        <v>4218</v>
      </c>
      <c r="F1402" s="8" t="s">
        <v>2111</v>
      </c>
      <c r="G1402" s="8" t="s">
        <v>130</v>
      </c>
      <c r="H1402" s="8" t="s">
        <v>138</v>
      </c>
      <c r="I1402" s="25" t="s">
        <v>132</v>
      </c>
      <c r="J1402" s="8" t="s">
        <v>133</v>
      </c>
      <c r="K1402" s="10">
        <v>1.9710489</v>
      </c>
      <c r="L1402" s="10">
        <v>0.68257299999999999</v>
      </c>
      <c r="M1402" s="10">
        <v>136.22</v>
      </c>
      <c r="N1402" s="10">
        <v>29.171761904761901</v>
      </c>
    </row>
    <row r="1403" spans="2:14" x14ac:dyDescent="0.25">
      <c r="B1403" s="26">
        <v>1396</v>
      </c>
      <c r="C1403" s="11" t="s">
        <v>4219</v>
      </c>
      <c r="D1403" s="11" t="s">
        <v>4220</v>
      </c>
      <c r="E1403" s="11" t="s">
        <v>4221</v>
      </c>
      <c r="F1403" s="11" t="s">
        <v>141</v>
      </c>
      <c r="G1403" s="11" t="s">
        <v>130</v>
      </c>
      <c r="H1403" s="11" t="s">
        <v>134</v>
      </c>
      <c r="I1403" s="26" t="s">
        <v>135</v>
      </c>
      <c r="J1403" s="11" t="s">
        <v>133</v>
      </c>
      <c r="K1403" s="13">
        <v>1.957435678</v>
      </c>
      <c r="L1403" s="13">
        <v>0.9983710280000001</v>
      </c>
      <c r="M1403" s="13">
        <v>8.2100000000000009</v>
      </c>
      <c r="N1403" s="13">
        <v>28.174571428571401</v>
      </c>
    </row>
    <row r="1404" spans="2:14" x14ac:dyDescent="0.25">
      <c r="B1404" s="25">
        <v>1397</v>
      </c>
      <c r="C1404" s="8" t="s">
        <v>4222</v>
      </c>
      <c r="D1404" s="8" t="s">
        <v>4223</v>
      </c>
      <c r="E1404" s="8" t="s">
        <v>4224</v>
      </c>
      <c r="F1404" s="8" t="s">
        <v>229</v>
      </c>
      <c r="G1404" s="8" t="s">
        <v>130</v>
      </c>
      <c r="H1404" s="8" t="s">
        <v>131</v>
      </c>
      <c r="I1404" s="25" t="s">
        <v>132</v>
      </c>
      <c r="J1404" s="8" t="s">
        <v>133</v>
      </c>
      <c r="K1404" s="10">
        <v>1.945915115</v>
      </c>
      <c r="L1404" s="10">
        <v>2.9595156760000001</v>
      </c>
      <c r="M1404" s="10">
        <v>431.21</v>
      </c>
      <c r="N1404" s="10">
        <v>12.032999999999999</v>
      </c>
    </row>
    <row r="1405" spans="2:14" x14ac:dyDescent="0.25">
      <c r="B1405" s="26">
        <v>1398</v>
      </c>
      <c r="C1405" s="11" t="s">
        <v>4225</v>
      </c>
      <c r="D1405" s="11" t="s">
        <v>4226</v>
      </c>
      <c r="E1405" s="11" t="s">
        <v>4227</v>
      </c>
      <c r="F1405" s="11" t="s">
        <v>141</v>
      </c>
      <c r="G1405" s="11" t="s">
        <v>130</v>
      </c>
      <c r="H1405" s="11" t="s">
        <v>134</v>
      </c>
      <c r="I1405" s="26" t="s">
        <v>135</v>
      </c>
      <c r="J1405" s="11" t="s">
        <v>133</v>
      </c>
      <c r="K1405" s="13">
        <v>1.9365255800000001</v>
      </c>
      <c r="L1405" s="13">
        <v>1.9556633800000001</v>
      </c>
      <c r="M1405" s="13">
        <v>87.45</v>
      </c>
      <c r="N1405" s="13">
        <v>9.5420952380952393</v>
      </c>
    </row>
    <row r="1406" spans="2:14" x14ac:dyDescent="0.25">
      <c r="B1406" s="25">
        <v>1399</v>
      </c>
      <c r="C1406" s="8" t="s">
        <v>4228</v>
      </c>
      <c r="D1406" s="8" t="s">
        <v>4229</v>
      </c>
      <c r="E1406" s="8" t="s">
        <v>4230</v>
      </c>
      <c r="F1406" s="8" t="s">
        <v>556</v>
      </c>
      <c r="G1406" s="8" t="s">
        <v>498</v>
      </c>
      <c r="H1406" s="8"/>
      <c r="I1406" s="25" t="s">
        <v>132</v>
      </c>
      <c r="J1406" s="8" t="s">
        <v>133</v>
      </c>
      <c r="K1406" s="10">
        <v>1.9359723959999999</v>
      </c>
      <c r="L1406" s="10">
        <v>0.35753509049999999</v>
      </c>
      <c r="M1406" s="10">
        <v>12.92</v>
      </c>
      <c r="N1406" s="10">
        <v>21.081523809523802</v>
      </c>
    </row>
    <row r="1407" spans="2:14" x14ac:dyDescent="0.25">
      <c r="B1407" s="26">
        <v>1400</v>
      </c>
      <c r="C1407" s="11" t="s">
        <v>4231</v>
      </c>
      <c r="D1407" s="11" t="s">
        <v>4232</v>
      </c>
      <c r="E1407" s="11" t="s">
        <v>4233</v>
      </c>
      <c r="F1407" s="11" t="s">
        <v>141</v>
      </c>
      <c r="G1407" s="11" t="s">
        <v>130</v>
      </c>
      <c r="H1407" s="11" t="s">
        <v>134</v>
      </c>
      <c r="I1407" s="26" t="s">
        <v>135</v>
      </c>
      <c r="J1407" s="11" t="s">
        <v>133</v>
      </c>
      <c r="K1407" s="13">
        <v>1.93365254</v>
      </c>
      <c r="L1407" s="13">
        <v>5.7884740800000003</v>
      </c>
      <c r="M1407" s="13">
        <v>2352.2800000000002</v>
      </c>
      <c r="N1407" s="13">
        <v>20.281619047618999</v>
      </c>
    </row>
    <row r="1408" spans="2:14" x14ac:dyDescent="0.25">
      <c r="B1408" s="25">
        <v>1401</v>
      </c>
      <c r="C1408" s="8" t="s">
        <v>4234</v>
      </c>
      <c r="D1408" s="8" t="s">
        <v>4235</v>
      </c>
      <c r="E1408" s="8" t="s">
        <v>4236</v>
      </c>
      <c r="F1408" s="8" t="s">
        <v>363</v>
      </c>
      <c r="G1408" s="8" t="s">
        <v>498</v>
      </c>
      <c r="H1408" s="8"/>
      <c r="I1408" s="25" t="s">
        <v>135</v>
      </c>
      <c r="J1408" s="8" t="s">
        <v>133</v>
      </c>
      <c r="K1408" s="10">
        <v>1.9310957550000001</v>
      </c>
      <c r="L1408" s="10">
        <v>0.38439462499999999</v>
      </c>
      <c r="M1408" s="10">
        <v>3.39</v>
      </c>
      <c r="N1408" s="10">
        <v>196.32300000000001</v>
      </c>
    </row>
    <row r="1409" spans="2:14" x14ac:dyDescent="0.25">
      <c r="B1409" s="26">
        <v>1402</v>
      </c>
      <c r="C1409" s="11" t="s">
        <v>4237</v>
      </c>
      <c r="D1409" s="11" t="s">
        <v>4238</v>
      </c>
      <c r="E1409" s="11" t="s">
        <v>4239</v>
      </c>
      <c r="F1409" s="11" t="s">
        <v>137</v>
      </c>
      <c r="G1409" s="11" t="s">
        <v>498</v>
      </c>
      <c r="H1409" s="11"/>
      <c r="I1409" s="26" t="s">
        <v>132</v>
      </c>
      <c r="J1409" s="11" t="s">
        <v>133</v>
      </c>
      <c r="K1409" s="13">
        <v>1.92702979</v>
      </c>
      <c r="L1409" s="13">
        <v>2.1018276450000002</v>
      </c>
      <c r="M1409" s="13">
        <v>67.959999999999994</v>
      </c>
      <c r="N1409" s="13">
        <v>20.133476190476198</v>
      </c>
    </row>
    <row r="1410" spans="2:14" x14ac:dyDescent="0.25">
      <c r="B1410" s="25">
        <v>1403</v>
      </c>
      <c r="C1410" s="8" t="s">
        <v>4240</v>
      </c>
      <c r="D1410" s="8" t="s">
        <v>4241</v>
      </c>
      <c r="E1410" s="8" t="s">
        <v>4242</v>
      </c>
      <c r="F1410" s="8" t="s">
        <v>137</v>
      </c>
      <c r="G1410" s="8" t="s">
        <v>130</v>
      </c>
      <c r="H1410" s="8" t="s">
        <v>131</v>
      </c>
      <c r="I1410" s="25" t="s">
        <v>132</v>
      </c>
      <c r="J1410" s="8" t="s">
        <v>133</v>
      </c>
      <c r="K1410" s="10">
        <v>1.925641881</v>
      </c>
      <c r="L1410" s="10">
        <v>2.2631891998000002</v>
      </c>
      <c r="M1410" s="10">
        <v>387.53</v>
      </c>
      <c r="N1410" s="10">
        <v>13.5022857142857</v>
      </c>
    </row>
    <row r="1411" spans="2:14" x14ac:dyDescent="0.25">
      <c r="B1411" s="26">
        <v>1404</v>
      </c>
      <c r="C1411" s="11" t="s">
        <v>4243</v>
      </c>
      <c r="D1411" s="11" t="s">
        <v>4244</v>
      </c>
      <c r="E1411" s="11" t="s">
        <v>4245</v>
      </c>
      <c r="F1411" s="11" t="s">
        <v>160</v>
      </c>
      <c r="G1411" s="11" t="s">
        <v>130</v>
      </c>
      <c r="H1411" s="11" t="s">
        <v>134</v>
      </c>
      <c r="I1411" s="26" t="s">
        <v>132</v>
      </c>
      <c r="J1411" s="11" t="s">
        <v>133</v>
      </c>
      <c r="K1411" s="13">
        <v>1.9113031250000001</v>
      </c>
      <c r="L1411" s="13">
        <v>0.62432989000000005</v>
      </c>
      <c r="M1411" s="13">
        <v>29.16</v>
      </c>
      <c r="N1411" s="13">
        <v>53.3036666666667</v>
      </c>
    </row>
    <row r="1412" spans="2:14" x14ac:dyDescent="0.25">
      <c r="B1412" s="25">
        <v>1405</v>
      </c>
      <c r="C1412" s="8" t="s">
        <v>4246</v>
      </c>
      <c r="D1412" s="8" t="s">
        <v>4247</v>
      </c>
      <c r="E1412" s="8" t="s">
        <v>4248</v>
      </c>
      <c r="F1412" s="8" t="s">
        <v>136</v>
      </c>
      <c r="G1412" s="8" t="s">
        <v>130</v>
      </c>
      <c r="H1412" s="8" t="s">
        <v>131</v>
      </c>
      <c r="I1412" s="25" t="s">
        <v>135</v>
      </c>
      <c r="J1412" s="8" t="s">
        <v>133</v>
      </c>
      <c r="K1412" s="10">
        <v>1.9102753429999999</v>
      </c>
      <c r="L1412" s="10">
        <v>4.3852866169999993</v>
      </c>
      <c r="M1412" s="10">
        <v>616.46</v>
      </c>
      <c r="N1412" s="10">
        <v>19.141999999999999</v>
      </c>
    </row>
    <row r="1413" spans="2:14" x14ac:dyDescent="0.25">
      <c r="B1413" s="26">
        <v>1406</v>
      </c>
      <c r="C1413" s="11" t="s">
        <v>4249</v>
      </c>
      <c r="D1413" s="11" t="s">
        <v>4250</v>
      </c>
      <c r="E1413" s="11" t="s">
        <v>4251</v>
      </c>
      <c r="F1413" s="11" t="s">
        <v>129</v>
      </c>
      <c r="G1413" s="11" t="s">
        <v>130</v>
      </c>
      <c r="H1413" s="11" t="s">
        <v>134</v>
      </c>
      <c r="I1413" s="26" t="s">
        <v>132</v>
      </c>
      <c r="J1413" s="11" t="s">
        <v>133</v>
      </c>
      <c r="K1413" s="13">
        <v>1.9088169930000001</v>
      </c>
      <c r="L1413" s="13">
        <v>0.71530860499999993</v>
      </c>
      <c r="M1413" s="13">
        <v>139.02000000000001</v>
      </c>
      <c r="N1413" s="13">
        <v>35.918999999999997</v>
      </c>
    </row>
    <row r="1414" spans="2:14" x14ac:dyDescent="0.25">
      <c r="B1414" s="25">
        <v>1407</v>
      </c>
      <c r="C1414" s="8" t="s">
        <v>4252</v>
      </c>
      <c r="D1414" s="8" t="s">
        <v>4253</v>
      </c>
      <c r="E1414" s="8" t="s">
        <v>4254</v>
      </c>
      <c r="F1414" s="8" t="s">
        <v>129</v>
      </c>
      <c r="G1414" s="8" t="s">
        <v>130</v>
      </c>
      <c r="H1414" s="8" t="s">
        <v>131</v>
      </c>
      <c r="I1414" s="25" t="s">
        <v>135</v>
      </c>
      <c r="J1414" s="8" t="s">
        <v>133</v>
      </c>
      <c r="K1414" s="10">
        <v>1.9056074540000001</v>
      </c>
      <c r="L1414" s="10">
        <v>1.58491765</v>
      </c>
      <c r="M1414" s="10">
        <v>183.88</v>
      </c>
      <c r="N1414" s="10">
        <v>14.243285714285699</v>
      </c>
    </row>
    <row r="1415" spans="2:14" x14ac:dyDescent="0.25">
      <c r="B1415" s="26">
        <v>1408</v>
      </c>
      <c r="C1415" s="11" t="s">
        <v>4255</v>
      </c>
      <c r="D1415" s="11" t="s">
        <v>4256</v>
      </c>
      <c r="E1415" s="11" t="s">
        <v>4257</v>
      </c>
      <c r="F1415" s="11" t="s">
        <v>141</v>
      </c>
      <c r="G1415" s="11" t="s">
        <v>130</v>
      </c>
      <c r="H1415" s="11" t="s">
        <v>134</v>
      </c>
      <c r="I1415" s="26" t="s">
        <v>135</v>
      </c>
      <c r="J1415" s="11" t="s">
        <v>133</v>
      </c>
      <c r="K1415" s="13">
        <v>1.9050046599999999</v>
      </c>
      <c r="L1415" s="13">
        <v>2.52205828</v>
      </c>
      <c r="M1415" s="13">
        <v>171.18</v>
      </c>
      <c r="N1415" s="13">
        <v>18.907714285714299</v>
      </c>
    </row>
    <row r="1416" spans="2:14" x14ac:dyDescent="0.25">
      <c r="B1416" s="25">
        <v>1409</v>
      </c>
      <c r="C1416" s="8" t="s">
        <v>4258</v>
      </c>
      <c r="D1416" s="8" t="s">
        <v>4259</v>
      </c>
      <c r="E1416" s="8" t="s">
        <v>4260</v>
      </c>
      <c r="F1416" s="8" t="s">
        <v>363</v>
      </c>
      <c r="G1416" s="8" t="s">
        <v>130</v>
      </c>
      <c r="H1416" s="8" t="s">
        <v>134</v>
      </c>
      <c r="I1416" s="25" t="s">
        <v>132</v>
      </c>
      <c r="J1416" s="8" t="s">
        <v>133</v>
      </c>
      <c r="K1416" s="10">
        <v>1.9018501860000001</v>
      </c>
      <c r="L1416" s="10">
        <v>1.7392652280000001</v>
      </c>
      <c r="M1416" s="10">
        <v>93.54</v>
      </c>
      <c r="N1416" s="10">
        <v>35.725809523809502</v>
      </c>
    </row>
    <row r="1417" spans="2:14" x14ac:dyDescent="0.25">
      <c r="B1417" s="26">
        <v>1410</v>
      </c>
      <c r="C1417" s="11" t="s">
        <v>4261</v>
      </c>
      <c r="D1417" s="11" t="s">
        <v>4262</v>
      </c>
      <c r="E1417" s="11" t="s">
        <v>4263</v>
      </c>
      <c r="F1417" s="11" t="s">
        <v>129</v>
      </c>
      <c r="G1417" s="11" t="s">
        <v>130</v>
      </c>
      <c r="H1417" s="11" t="s">
        <v>131</v>
      </c>
      <c r="I1417" s="26" t="s">
        <v>135</v>
      </c>
      <c r="J1417" s="11" t="s">
        <v>133</v>
      </c>
      <c r="K1417" s="13">
        <v>1.8979807939</v>
      </c>
      <c r="L1417" s="13">
        <v>3.0263581895999998</v>
      </c>
      <c r="M1417" s="13">
        <v>692.62</v>
      </c>
      <c r="N1417" s="13">
        <v>13.9120476190476</v>
      </c>
    </row>
    <row r="1418" spans="2:14" x14ac:dyDescent="0.25">
      <c r="B1418" s="25">
        <v>1411</v>
      </c>
      <c r="C1418" s="8" t="s">
        <v>4264</v>
      </c>
      <c r="D1418" s="8" t="s">
        <v>4265</v>
      </c>
      <c r="E1418" s="8" t="s">
        <v>4266</v>
      </c>
      <c r="F1418" s="8" t="s">
        <v>141</v>
      </c>
      <c r="G1418" s="8" t="s">
        <v>130</v>
      </c>
      <c r="H1418" s="8" t="s">
        <v>134</v>
      </c>
      <c r="I1418" s="25" t="s">
        <v>132</v>
      </c>
      <c r="J1418" s="8" t="s">
        <v>133</v>
      </c>
      <c r="K1418" s="10">
        <v>1.8918041299999999</v>
      </c>
      <c r="L1418" s="10">
        <v>1.65828749</v>
      </c>
      <c r="M1418" s="10">
        <v>266.69</v>
      </c>
      <c r="N1418" s="10">
        <v>12.782999999999999</v>
      </c>
    </row>
    <row r="1419" spans="2:14" x14ac:dyDescent="0.25">
      <c r="B1419" s="26">
        <v>1412</v>
      </c>
      <c r="C1419" s="11" t="s">
        <v>4267</v>
      </c>
      <c r="D1419" s="11" t="s">
        <v>4268</v>
      </c>
      <c r="E1419" s="11" t="s">
        <v>4269</v>
      </c>
      <c r="F1419" s="11" t="s">
        <v>264</v>
      </c>
      <c r="G1419" s="11" t="s">
        <v>130</v>
      </c>
      <c r="H1419" s="11" t="s">
        <v>131</v>
      </c>
      <c r="I1419" s="26" t="s">
        <v>135</v>
      </c>
      <c r="J1419" s="11" t="s">
        <v>133</v>
      </c>
      <c r="K1419" s="13">
        <v>1.891585147</v>
      </c>
      <c r="L1419" s="13">
        <v>1.1576945144999999</v>
      </c>
      <c r="M1419" s="13">
        <v>326.8</v>
      </c>
      <c r="N1419" s="13">
        <v>15.201000000000001</v>
      </c>
    </row>
    <row r="1420" spans="2:14" x14ac:dyDescent="0.25">
      <c r="B1420" s="25">
        <v>1413</v>
      </c>
      <c r="C1420" s="8" t="s">
        <v>4270</v>
      </c>
      <c r="D1420" s="8" t="s">
        <v>4271</v>
      </c>
      <c r="E1420" s="8" t="s">
        <v>4272</v>
      </c>
      <c r="F1420" s="8" t="s">
        <v>141</v>
      </c>
      <c r="G1420" s="8" t="s">
        <v>130</v>
      </c>
      <c r="H1420" s="8" t="s">
        <v>134</v>
      </c>
      <c r="I1420" s="25" t="s">
        <v>135</v>
      </c>
      <c r="J1420" s="8" t="s">
        <v>133</v>
      </c>
      <c r="K1420" s="10">
        <v>1.8898504899999999</v>
      </c>
      <c r="L1420" s="10">
        <v>0.71914163500000006</v>
      </c>
      <c r="M1420" s="10">
        <v>54.84</v>
      </c>
      <c r="N1420" s="10">
        <v>25.895761904761901</v>
      </c>
    </row>
    <row r="1421" spans="2:14" x14ac:dyDescent="0.25">
      <c r="B1421" s="26">
        <v>1414</v>
      </c>
      <c r="C1421" s="11" t="s">
        <v>4273</v>
      </c>
      <c r="D1421" s="11" t="s">
        <v>4274</v>
      </c>
      <c r="E1421" s="11" t="s">
        <v>4275</v>
      </c>
      <c r="F1421" s="11" t="s">
        <v>229</v>
      </c>
      <c r="G1421" s="11" t="s">
        <v>130</v>
      </c>
      <c r="H1421" s="11" t="s">
        <v>134</v>
      </c>
      <c r="I1421" s="26" t="s">
        <v>132</v>
      </c>
      <c r="J1421" s="11" t="s">
        <v>133</v>
      </c>
      <c r="K1421" s="13">
        <v>1.8881130850000001</v>
      </c>
      <c r="L1421" s="13">
        <v>0.57700426999999999</v>
      </c>
      <c r="M1421" s="13">
        <v>29.25</v>
      </c>
      <c r="N1421" s="13">
        <v>30.668666666666699</v>
      </c>
    </row>
    <row r="1422" spans="2:14" x14ac:dyDescent="0.25">
      <c r="B1422" s="25">
        <v>1415</v>
      </c>
      <c r="C1422" s="8" t="s">
        <v>4276</v>
      </c>
      <c r="D1422" s="8" t="s">
        <v>4277</v>
      </c>
      <c r="E1422" s="8" t="s">
        <v>4278</v>
      </c>
      <c r="F1422" s="8" t="s">
        <v>251</v>
      </c>
      <c r="G1422" s="8" t="s">
        <v>130</v>
      </c>
      <c r="H1422" s="8" t="s">
        <v>134</v>
      </c>
      <c r="I1422" s="25" t="s">
        <v>132</v>
      </c>
      <c r="J1422" s="8" t="s">
        <v>133</v>
      </c>
      <c r="K1422" s="10">
        <v>1.88329163</v>
      </c>
      <c r="L1422" s="10">
        <v>0.62244724500000004</v>
      </c>
      <c r="M1422" s="10">
        <v>999.78</v>
      </c>
      <c r="N1422" s="10">
        <v>17.055761904761901</v>
      </c>
    </row>
    <row r="1423" spans="2:14" x14ac:dyDescent="0.25">
      <c r="B1423" s="26">
        <v>1416</v>
      </c>
      <c r="C1423" s="11" t="s">
        <v>4279</v>
      </c>
      <c r="D1423" s="11" t="s">
        <v>4280</v>
      </c>
      <c r="E1423" s="11" t="s">
        <v>4281</v>
      </c>
      <c r="F1423" s="11" t="s">
        <v>129</v>
      </c>
      <c r="G1423" s="11" t="s">
        <v>130</v>
      </c>
      <c r="H1423" s="11" t="s">
        <v>134</v>
      </c>
      <c r="I1423" s="26" t="s">
        <v>135</v>
      </c>
      <c r="J1423" s="11" t="s">
        <v>133</v>
      </c>
      <c r="K1423" s="13">
        <v>1.88273717</v>
      </c>
      <c r="L1423" s="13">
        <v>1.3536641949999999</v>
      </c>
      <c r="M1423" s="13">
        <v>49.86</v>
      </c>
      <c r="N1423" s="13">
        <v>46.042476190476201</v>
      </c>
    </row>
    <row r="1424" spans="2:14" x14ac:dyDescent="0.25">
      <c r="B1424" s="25">
        <v>1417</v>
      </c>
      <c r="C1424" s="8" t="s">
        <v>4282</v>
      </c>
      <c r="D1424" s="8" t="s">
        <v>4283</v>
      </c>
      <c r="E1424" s="8" t="s">
        <v>4284</v>
      </c>
      <c r="F1424" s="8" t="s">
        <v>129</v>
      </c>
      <c r="G1424" s="8" t="s">
        <v>130</v>
      </c>
      <c r="H1424" s="8" t="s">
        <v>134</v>
      </c>
      <c r="I1424" s="25" t="s">
        <v>135</v>
      </c>
      <c r="J1424" s="8" t="s">
        <v>133</v>
      </c>
      <c r="K1424" s="10">
        <v>1.8797122184999999</v>
      </c>
      <c r="L1424" s="10">
        <v>1.9000002355000001</v>
      </c>
      <c r="M1424" s="10">
        <v>52.22</v>
      </c>
      <c r="N1424" s="10">
        <v>18.331476190476199</v>
      </c>
    </row>
    <row r="1425" spans="2:14" x14ac:dyDescent="0.25">
      <c r="B1425" s="26">
        <v>1418</v>
      </c>
      <c r="C1425" s="11" t="s">
        <v>4285</v>
      </c>
      <c r="D1425" s="11" t="s">
        <v>4286</v>
      </c>
      <c r="E1425" s="11" t="s">
        <v>4287</v>
      </c>
      <c r="F1425" s="11" t="s">
        <v>137</v>
      </c>
      <c r="G1425" s="11" t="s">
        <v>130</v>
      </c>
      <c r="H1425" s="11" t="s">
        <v>134</v>
      </c>
      <c r="I1425" s="26" t="s">
        <v>132</v>
      </c>
      <c r="J1425" s="11" t="s">
        <v>133</v>
      </c>
      <c r="K1425" s="13">
        <v>1.8778642400000001</v>
      </c>
      <c r="L1425" s="13">
        <v>1.1436844799999999</v>
      </c>
      <c r="M1425" s="13">
        <v>65.37</v>
      </c>
      <c r="N1425" s="13">
        <v>17.365809523809499</v>
      </c>
    </row>
    <row r="1426" spans="2:14" x14ac:dyDescent="0.25">
      <c r="B1426" s="25">
        <v>1419</v>
      </c>
      <c r="C1426" s="8" t="s">
        <v>4288</v>
      </c>
      <c r="D1426" s="8" t="s">
        <v>4289</v>
      </c>
      <c r="E1426" s="8" t="s">
        <v>4290</v>
      </c>
      <c r="F1426" s="8" t="s">
        <v>264</v>
      </c>
      <c r="G1426" s="8" t="s">
        <v>130</v>
      </c>
      <c r="H1426" s="8" t="s">
        <v>134</v>
      </c>
      <c r="I1426" s="25" t="s">
        <v>135</v>
      </c>
      <c r="J1426" s="8" t="s">
        <v>133</v>
      </c>
      <c r="K1426" s="10">
        <v>1.87671418</v>
      </c>
      <c r="L1426" s="10">
        <v>0.63511781999999994</v>
      </c>
      <c r="M1426" s="10">
        <v>52.87</v>
      </c>
      <c r="N1426" s="10">
        <v>23.511476190476198</v>
      </c>
    </row>
    <row r="1427" spans="2:14" x14ac:dyDescent="0.25">
      <c r="B1427" s="26">
        <v>1420</v>
      </c>
      <c r="C1427" s="11" t="s">
        <v>4291</v>
      </c>
      <c r="D1427" s="11" t="s">
        <v>4292</v>
      </c>
      <c r="E1427" s="11" t="s">
        <v>4293</v>
      </c>
      <c r="F1427" s="11" t="s">
        <v>1158</v>
      </c>
      <c r="G1427" s="11" t="s">
        <v>130</v>
      </c>
      <c r="H1427" s="11" t="s">
        <v>134</v>
      </c>
      <c r="I1427" s="26" t="s">
        <v>132</v>
      </c>
      <c r="J1427" s="11" t="s">
        <v>133</v>
      </c>
      <c r="K1427" s="13">
        <v>1.8756150599999999</v>
      </c>
      <c r="L1427" s="13">
        <v>0.242982485</v>
      </c>
      <c r="M1427" s="13">
        <v>4.63</v>
      </c>
      <c r="N1427" s="13">
        <v>27.770523809523802</v>
      </c>
    </row>
    <row r="1428" spans="2:14" x14ac:dyDescent="0.25">
      <c r="B1428" s="25">
        <v>1421</v>
      </c>
      <c r="C1428" s="8" t="s">
        <v>4294</v>
      </c>
      <c r="D1428" s="8" t="s">
        <v>4295</v>
      </c>
      <c r="E1428" s="8" t="s">
        <v>4296</v>
      </c>
      <c r="F1428" s="8" t="s">
        <v>141</v>
      </c>
      <c r="G1428" s="8" t="s">
        <v>130</v>
      </c>
      <c r="H1428" s="8" t="s">
        <v>134</v>
      </c>
      <c r="I1428" s="25" t="s">
        <v>135</v>
      </c>
      <c r="J1428" s="8" t="s">
        <v>133</v>
      </c>
      <c r="K1428" s="10">
        <v>1.8751803199999999</v>
      </c>
      <c r="L1428" s="10">
        <v>1.9255327200000001</v>
      </c>
      <c r="M1428" s="10">
        <v>42.34</v>
      </c>
      <c r="N1428" s="10">
        <v>14.947619047619</v>
      </c>
    </row>
    <row r="1429" spans="2:14" x14ac:dyDescent="0.25">
      <c r="B1429" s="26">
        <v>1422</v>
      </c>
      <c r="C1429" s="11" t="s">
        <v>4297</v>
      </c>
      <c r="D1429" s="11" t="s">
        <v>4298</v>
      </c>
      <c r="E1429" s="11" t="s">
        <v>4299</v>
      </c>
      <c r="F1429" s="11" t="s">
        <v>141</v>
      </c>
      <c r="G1429" s="11" t="s">
        <v>130</v>
      </c>
      <c r="H1429" s="11" t="s">
        <v>138</v>
      </c>
      <c r="I1429" s="26" t="s">
        <v>135</v>
      </c>
      <c r="J1429" s="11" t="s">
        <v>133</v>
      </c>
      <c r="K1429" s="13">
        <v>1.87374592</v>
      </c>
      <c r="L1429" s="13">
        <v>0.97655120499999992</v>
      </c>
      <c r="M1429" s="13">
        <v>114.8</v>
      </c>
      <c r="N1429" s="13">
        <v>13.857761904761899</v>
      </c>
    </row>
    <row r="1430" spans="2:14" x14ac:dyDescent="0.25">
      <c r="B1430" s="25">
        <v>1423</v>
      </c>
      <c r="C1430" s="8" t="s">
        <v>4300</v>
      </c>
      <c r="D1430" s="8" t="s">
        <v>4301</v>
      </c>
      <c r="E1430" s="8" t="s">
        <v>4302</v>
      </c>
      <c r="F1430" s="8" t="s">
        <v>129</v>
      </c>
      <c r="G1430" s="8" t="s">
        <v>130</v>
      </c>
      <c r="H1430" s="8" t="s">
        <v>134</v>
      </c>
      <c r="I1430" s="25" t="s">
        <v>132</v>
      </c>
      <c r="J1430" s="8" t="s">
        <v>133</v>
      </c>
      <c r="K1430" s="10">
        <v>1.8722210189999999</v>
      </c>
      <c r="L1430" s="10">
        <v>11.502480089000001</v>
      </c>
      <c r="M1430" s="10">
        <v>105.11</v>
      </c>
      <c r="N1430" s="10">
        <v>24.9490952380952</v>
      </c>
    </row>
    <row r="1431" spans="2:14" x14ac:dyDescent="0.25">
      <c r="B1431" s="26">
        <v>1424</v>
      </c>
      <c r="C1431" s="11" t="s">
        <v>4303</v>
      </c>
      <c r="D1431" s="11" t="s">
        <v>4304</v>
      </c>
      <c r="E1431" s="11" t="s">
        <v>4305</v>
      </c>
      <c r="F1431" s="11" t="s">
        <v>137</v>
      </c>
      <c r="G1431" s="11" t="s">
        <v>130</v>
      </c>
      <c r="H1431" s="11" t="s">
        <v>134</v>
      </c>
      <c r="I1431" s="26" t="s">
        <v>135</v>
      </c>
      <c r="J1431" s="11" t="s">
        <v>133</v>
      </c>
      <c r="K1431" s="13">
        <v>1.87206198</v>
      </c>
      <c r="L1431" s="13">
        <v>3.67121203</v>
      </c>
      <c r="M1431" s="13">
        <v>346.56</v>
      </c>
      <c r="N1431" s="13">
        <v>15.653380952380999</v>
      </c>
    </row>
    <row r="1432" spans="2:14" x14ac:dyDescent="0.25">
      <c r="B1432" s="25">
        <v>1425</v>
      </c>
      <c r="C1432" s="8" t="s">
        <v>4306</v>
      </c>
      <c r="D1432" s="8" t="s">
        <v>4307</v>
      </c>
      <c r="E1432" s="8" t="s">
        <v>4308</v>
      </c>
      <c r="F1432" s="8" t="s">
        <v>556</v>
      </c>
      <c r="G1432" s="8" t="s">
        <v>498</v>
      </c>
      <c r="H1432" s="8"/>
      <c r="I1432" s="25" t="s">
        <v>132</v>
      </c>
      <c r="J1432" s="8" t="s">
        <v>133</v>
      </c>
      <c r="K1432" s="10">
        <v>1.87126272</v>
      </c>
      <c r="L1432" s="10">
        <v>0.11201931</v>
      </c>
      <c r="M1432" s="10">
        <v>353.33</v>
      </c>
      <c r="N1432" s="10">
        <v>46.817523809523799</v>
      </c>
    </row>
    <row r="1433" spans="2:14" x14ac:dyDescent="0.25">
      <c r="B1433" s="26">
        <v>1426</v>
      </c>
      <c r="C1433" s="11" t="s">
        <v>4309</v>
      </c>
      <c r="D1433" s="11" t="s">
        <v>4310</v>
      </c>
      <c r="E1433" s="11" t="s">
        <v>4311</v>
      </c>
      <c r="F1433" s="11" t="s">
        <v>229</v>
      </c>
      <c r="G1433" s="11" t="s">
        <v>130</v>
      </c>
      <c r="H1433" s="11" t="s">
        <v>131</v>
      </c>
      <c r="I1433" s="26" t="s">
        <v>132</v>
      </c>
      <c r="J1433" s="11" t="s">
        <v>133</v>
      </c>
      <c r="K1433" s="13">
        <v>1.8703316800000001</v>
      </c>
      <c r="L1433" s="13">
        <v>0.87814185099999997</v>
      </c>
      <c r="M1433" s="13">
        <v>277.35000000000002</v>
      </c>
      <c r="N1433" s="13">
        <v>20.4752857142857</v>
      </c>
    </row>
    <row r="1434" spans="2:14" x14ac:dyDescent="0.25">
      <c r="B1434" s="25">
        <v>1427</v>
      </c>
      <c r="C1434" s="8" t="s">
        <v>4312</v>
      </c>
      <c r="D1434" s="8" t="s">
        <v>4313</v>
      </c>
      <c r="E1434" s="8" t="s">
        <v>4314</v>
      </c>
      <c r="F1434" s="8" t="s">
        <v>191</v>
      </c>
      <c r="G1434" s="8" t="s">
        <v>130</v>
      </c>
      <c r="H1434" s="8" t="s">
        <v>138</v>
      </c>
      <c r="I1434" s="25" t="s">
        <v>132</v>
      </c>
      <c r="J1434" s="8" t="s">
        <v>133</v>
      </c>
      <c r="K1434" s="10">
        <v>1.8658649199999999</v>
      </c>
      <c r="L1434" s="10">
        <v>0.23532829999999999</v>
      </c>
      <c r="M1434" s="10">
        <v>31.05</v>
      </c>
      <c r="N1434" s="10">
        <v>56.859380952381002</v>
      </c>
    </row>
    <row r="1435" spans="2:14" x14ac:dyDescent="0.25">
      <c r="B1435" s="26">
        <v>1428</v>
      </c>
      <c r="C1435" s="11" t="s">
        <v>4315</v>
      </c>
      <c r="D1435" s="11" t="s">
        <v>4316</v>
      </c>
      <c r="E1435" s="11" t="s">
        <v>4317</v>
      </c>
      <c r="F1435" s="11" t="s">
        <v>140</v>
      </c>
      <c r="G1435" s="11" t="s">
        <v>130</v>
      </c>
      <c r="H1435" s="11" t="s">
        <v>134</v>
      </c>
      <c r="I1435" s="26" t="s">
        <v>132</v>
      </c>
      <c r="J1435" s="11" t="s">
        <v>133</v>
      </c>
      <c r="K1435" s="13">
        <v>1.865793064</v>
      </c>
      <c r="L1435" s="13">
        <v>0.88200889699999996</v>
      </c>
      <c r="M1435" s="13">
        <v>6.1</v>
      </c>
      <c r="N1435" s="13">
        <v>65.312285714285693</v>
      </c>
    </row>
    <row r="1436" spans="2:14" x14ac:dyDescent="0.25">
      <c r="B1436" s="25">
        <v>1429</v>
      </c>
      <c r="C1436" s="8" t="s">
        <v>4318</v>
      </c>
      <c r="D1436" s="8" t="s">
        <v>4319</v>
      </c>
      <c r="E1436" s="8" t="s">
        <v>4320</v>
      </c>
      <c r="F1436" s="8" t="s">
        <v>497</v>
      </c>
      <c r="G1436" s="8" t="s">
        <v>498</v>
      </c>
      <c r="H1436" s="8"/>
      <c r="I1436" s="25" t="s">
        <v>132</v>
      </c>
      <c r="J1436" s="8" t="s">
        <v>133</v>
      </c>
      <c r="K1436" s="10">
        <v>1.862929939</v>
      </c>
      <c r="L1436" s="10">
        <v>0.46899109999999999</v>
      </c>
      <c r="M1436" s="10">
        <v>117.68</v>
      </c>
      <c r="N1436" s="10">
        <v>42.391952380952397</v>
      </c>
    </row>
    <row r="1437" spans="2:14" x14ac:dyDescent="0.25">
      <c r="B1437" s="26">
        <v>1430</v>
      </c>
      <c r="C1437" s="11" t="s">
        <v>4321</v>
      </c>
      <c r="D1437" s="11" t="s">
        <v>4322</v>
      </c>
      <c r="E1437" s="11" t="s">
        <v>4323</v>
      </c>
      <c r="F1437" s="11" t="s">
        <v>140</v>
      </c>
      <c r="G1437" s="11" t="s">
        <v>130</v>
      </c>
      <c r="H1437" s="11" t="s">
        <v>134</v>
      </c>
      <c r="I1437" s="26" t="s">
        <v>132</v>
      </c>
      <c r="J1437" s="11" t="s">
        <v>133</v>
      </c>
      <c r="K1437" s="13">
        <v>1.8578183800000001</v>
      </c>
      <c r="L1437" s="13">
        <v>1.696659562</v>
      </c>
      <c r="M1437" s="13">
        <v>32.4</v>
      </c>
      <c r="N1437" s="13">
        <v>40.198999999999998</v>
      </c>
    </row>
    <row r="1438" spans="2:14" x14ac:dyDescent="0.25">
      <c r="B1438" s="25">
        <v>1431</v>
      </c>
      <c r="C1438" s="8" t="s">
        <v>4324</v>
      </c>
      <c r="D1438" s="8" t="s">
        <v>4325</v>
      </c>
      <c r="E1438" s="8" t="s">
        <v>4326</v>
      </c>
      <c r="F1438" s="8" t="s">
        <v>497</v>
      </c>
      <c r="G1438" s="8" t="s">
        <v>498</v>
      </c>
      <c r="H1438" s="8"/>
      <c r="I1438" s="25" t="s">
        <v>135</v>
      </c>
      <c r="J1438" s="8" t="s">
        <v>133</v>
      </c>
      <c r="K1438" s="10">
        <v>1.8556160892</v>
      </c>
      <c r="L1438" s="10">
        <v>0.91733342179999999</v>
      </c>
      <c r="M1438" s="10">
        <v>48.32</v>
      </c>
      <c r="N1438" s="10">
        <v>49.6486190476191</v>
      </c>
    </row>
    <row r="1439" spans="2:14" x14ac:dyDescent="0.25">
      <c r="B1439" s="26">
        <v>1432</v>
      </c>
      <c r="C1439" s="11" t="s">
        <v>4327</v>
      </c>
      <c r="D1439" s="11" t="s">
        <v>4328</v>
      </c>
      <c r="E1439" s="11" t="s">
        <v>4329</v>
      </c>
      <c r="F1439" s="11" t="s">
        <v>137</v>
      </c>
      <c r="G1439" s="11" t="s">
        <v>130</v>
      </c>
      <c r="H1439" s="11" t="s">
        <v>131</v>
      </c>
      <c r="I1439" s="26" t="s">
        <v>132</v>
      </c>
      <c r="J1439" s="11" t="s">
        <v>133</v>
      </c>
      <c r="K1439" s="13">
        <v>1.8532931565999999</v>
      </c>
      <c r="L1439" s="13">
        <v>1.3205637805999999</v>
      </c>
      <c r="M1439" s="13">
        <v>41.06</v>
      </c>
      <c r="N1439" s="13">
        <v>5.7937619047619098</v>
      </c>
    </row>
    <row r="1440" spans="2:14" x14ac:dyDescent="0.25">
      <c r="B1440" s="25">
        <v>1433</v>
      </c>
      <c r="C1440" s="8" t="s">
        <v>4330</v>
      </c>
      <c r="D1440" s="8" t="s">
        <v>4331</v>
      </c>
      <c r="E1440" s="8" t="s">
        <v>4332</v>
      </c>
      <c r="F1440" s="8" t="s">
        <v>191</v>
      </c>
      <c r="G1440" s="8" t="s">
        <v>130</v>
      </c>
      <c r="H1440" s="8" t="s">
        <v>134</v>
      </c>
      <c r="I1440" s="25" t="s">
        <v>132</v>
      </c>
      <c r="J1440" s="8" t="s">
        <v>133</v>
      </c>
      <c r="K1440" s="10">
        <v>1.847826645</v>
      </c>
      <c r="L1440" s="10">
        <v>0.67075527499999998</v>
      </c>
      <c r="M1440" s="10">
        <v>34.9</v>
      </c>
      <c r="N1440" s="10">
        <v>31.5545714285714</v>
      </c>
    </row>
    <row r="1441" spans="2:14" x14ac:dyDescent="0.25">
      <c r="B1441" s="26">
        <v>1434</v>
      </c>
      <c r="C1441" s="11" t="s">
        <v>4333</v>
      </c>
      <c r="D1441" s="11" t="s">
        <v>4334</v>
      </c>
      <c r="E1441" s="11" t="s">
        <v>4335</v>
      </c>
      <c r="F1441" s="11" t="s">
        <v>556</v>
      </c>
      <c r="G1441" s="11" t="s">
        <v>130</v>
      </c>
      <c r="H1441" s="11" t="s">
        <v>131</v>
      </c>
      <c r="I1441" s="26" t="s">
        <v>132</v>
      </c>
      <c r="J1441" s="11" t="s">
        <v>133</v>
      </c>
      <c r="K1441" s="13">
        <v>1.8434761799999999</v>
      </c>
      <c r="L1441" s="13">
        <v>0.51361122999999997</v>
      </c>
      <c r="M1441" s="13">
        <v>70.62</v>
      </c>
      <c r="N1441" s="13">
        <v>8.5109523809523804</v>
      </c>
    </row>
    <row r="1442" spans="2:14" x14ac:dyDescent="0.25">
      <c r="B1442" s="25">
        <v>1435</v>
      </c>
      <c r="C1442" s="8" t="s">
        <v>4336</v>
      </c>
      <c r="D1442" s="8" t="s">
        <v>4337</v>
      </c>
      <c r="E1442" s="8" t="s">
        <v>4338</v>
      </c>
      <c r="F1442" s="8" t="s">
        <v>229</v>
      </c>
      <c r="G1442" s="8" t="s">
        <v>130</v>
      </c>
      <c r="H1442" s="8" t="s">
        <v>131</v>
      </c>
      <c r="I1442" s="25" t="s">
        <v>135</v>
      </c>
      <c r="J1442" s="8" t="s">
        <v>133</v>
      </c>
      <c r="K1442" s="10">
        <v>1.841453094</v>
      </c>
      <c r="L1442" s="10">
        <v>1.7469769020000001</v>
      </c>
      <c r="M1442" s="10">
        <v>273.51</v>
      </c>
      <c r="N1442" s="10">
        <v>9.4569047619047595</v>
      </c>
    </row>
    <row r="1443" spans="2:14" x14ac:dyDescent="0.25">
      <c r="B1443" s="26">
        <v>1436</v>
      </c>
      <c r="C1443" s="11" t="s">
        <v>4339</v>
      </c>
      <c r="D1443" s="11" t="s">
        <v>4340</v>
      </c>
      <c r="E1443" s="11" t="s">
        <v>4341</v>
      </c>
      <c r="F1443" s="11" t="s">
        <v>137</v>
      </c>
      <c r="G1443" s="11" t="s">
        <v>130</v>
      </c>
      <c r="H1443" s="11" t="s">
        <v>131</v>
      </c>
      <c r="I1443" s="26" t="s">
        <v>132</v>
      </c>
      <c r="J1443" s="11" t="s">
        <v>133</v>
      </c>
      <c r="K1443" s="13">
        <v>1.84086036</v>
      </c>
      <c r="L1443" s="13">
        <v>2.0355884799999999</v>
      </c>
      <c r="M1443" s="13">
        <v>113.54</v>
      </c>
      <c r="N1443" s="13">
        <v>20.801749999999998</v>
      </c>
    </row>
    <row r="1444" spans="2:14" x14ac:dyDescent="0.25">
      <c r="B1444" s="25">
        <v>1437</v>
      </c>
      <c r="C1444" s="8" t="s">
        <v>1603</v>
      </c>
      <c r="D1444" s="8" t="s">
        <v>4342</v>
      </c>
      <c r="E1444" s="8" t="s">
        <v>4343</v>
      </c>
      <c r="F1444" s="8" t="s">
        <v>129</v>
      </c>
      <c r="G1444" s="8" t="s">
        <v>130</v>
      </c>
      <c r="H1444" s="8" t="s">
        <v>131</v>
      </c>
      <c r="I1444" s="25" t="s">
        <v>132</v>
      </c>
      <c r="J1444" s="8" t="s">
        <v>133</v>
      </c>
      <c r="K1444" s="10">
        <v>1.8372065164</v>
      </c>
      <c r="L1444" s="10">
        <v>2.8440337441999999</v>
      </c>
      <c r="M1444" s="10">
        <v>153.24</v>
      </c>
      <c r="N1444" s="10">
        <v>11.037750000000001</v>
      </c>
    </row>
    <row r="1445" spans="2:14" x14ac:dyDescent="0.25">
      <c r="B1445" s="26">
        <v>1438</v>
      </c>
      <c r="C1445" s="11" t="s">
        <v>4344</v>
      </c>
      <c r="D1445" s="11" t="s">
        <v>4345</v>
      </c>
      <c r="E1445" s="11" t="s">
        <v>4346</v>
      </c>
      <c r="F1445" s="11" t="s">
        <v>141</v>
      </c>
      <c r="G1445" s="11" t="s">
        <v>130</v>
      </c>
      <c r="H1445" s="11" t="s">
        <v>138</v>
      </c>
      <c r="I1445" s="26" t="s">
        <v>135</v>
      </c>
      <c r="J1445" s="11" t="s">
        <v>133</v>
      </c>
      <c r="K1445" s="13">
        <v>1.8365114899999999</v>
      </c>
      <c r="L1445" s="13">
        <v>1.5499262899999999</v>
      </c>
      <c r="M1445" s="13">
        <v>31.26</v>
      </c>
      <c r="N1445" s="13">
        <v>14.241476190476201</v>
      </c>
    </row>
    <row r="1446" spans="2:14" x14ac:dyDescent="0.25">
      <c r="B1446" s="25">
        <v>1439</v>
      </c>
      <c r="C1446" s="8" t="s">
        <v>4347</v>
      </c>
      <c r="D1446" s="8" t="s">
        <v>4348</v>
      </c>
      <c r="E1446" s="8" t="s">
        <v>4349</v>
      </c>
      <c r="F1446" s="8" t="s">
        <v>229</v>
      </c>
      <c r="G1446" s="8" t="s">
        <v>130</v>
      </c>
      <c r="H1446" s="8" t="s">
        <v>131</v>
      </c>
      <c r="I1446" s="25" t="s">
        <v>132</v>
      </c>
      <c r="J1446" s="8" t="s">
        <v>133</v>
      </c>
      <c r="K1446" s="10">
        <v>1.825715567</v>
      </c>
      <c r="L1446" s="10">
        <v>2.454487227</v>
      </c>
      <c r="M1446" s="10">
        <v>18</v>
      </c>
      <c r="N1446" s="10">
        <v>15.429809523809499</v>
      </c>
    </row>
    <row r="1447" spans="2:14" x14ac:dyDescent="0.25">
      <c r="B1447" s="26">
        <v>1440</v>
      </c>
      <c r="C1447" s="11" t="s">
        <v>2923</v>
      </c>
      <c r="D1447" s="11" t="s">
        <v>4350</v>
      </c>
      <c r="E1447" s="11" t="s">
        <v>4351</v>
      </c>
      <c r="F1447" s="11" t="s">
        <v>137</v>
      </c>
      <c r="G1447" s="11" t="s">
        <v>130</v>
      </c>
      <c r="H1447" s="11" t="s">
        <v>131</v>
      </c>
      <c r="I1447" s="26" t="s">
        <v>132</v>
      </c>
      <c r="J1447" s="11" t="s">
        <v>133</v>
      </c>
      <c r="K1447" s="13">
        <v>1.8215084749999999</v>
      </c>
      <c r="L1447" s="13">
        <v>0.207313161</v>
      </c>
      <c r="M1447" s="13">
        <v>14.67</v>
      </c>
      <c r="N1447" s="13">
        <v>19.496380952380999</v>
      </c>
    </row>
    <row r="1448" spans="2:14" x14ac:dyDescent="0.25">
      <c r="B1448" s="25">
        <v>1441</v>
      </c>
      <c r="C1448" s="8" t="s">
        <v>4352</v>
      </c>
      <c r="D1448" s="8" t="s">
        <v>4353</v>
      </c>
      <c r="E1448" s="8" t="s">
        <v>4354</v>
      </c>
      <c r="F1448" s="8" t="s">
        <v>397</v>
      </c>
      <c r="G1448" s="8" t="s">
        <v>498</v>
      </c>
      <c r="H1448" s="8"/>
      <c r="I1448" s="25" t="s">
        <v>135</v>
      </c>
      <c r="J1448" s="8" t="s">
        <v>133</v>
      </c>
      <c r="K1448" s="10">
        <v>1.818350307</v>
      </c>
      <c r="L1448" s="10">
        <v>1.4579949080000001</v>
      </c>
      <c r="M1448" s="10">
        <v>322.45</v>
      </c>
      <c r="N1448" s="10">
        <v>14.813619047619</v>
      </c>
    </row>
    <row r="1449" spans="2:14" x14ac:dyDescent="0.25">
      <c r="B1449" s="26">
        <v>1442</v>
      </c>
      <c r="C1449" s="11" t="s">
        <v>4355</v>
      </c>
      <c r="D1449" s="11" t="s">
        <v>4356</v>
      </c>
      <c r="E1449" s="11" t="s">
        <v>4357</v>
      </c>
      <c r="F1449" s="11" t="s">
        <v>141</v>
      </c>
      <c r="G1449" s="11" t="s">
        <v>130</v>
      </c>
      <c r="H1449" s="11" t="s">
        <v>131</v>
      </c>
      <c r="I1449" s="26" t="s">
        <v>132</v>
      </c>
      <c r="J1449" s="11" t="s">
        <v>301</v>
      </c>
      <c r="K1449" s="13">
        <v>1.8165404928733699</v>
      </c>
      <c r="L1449" s="13">
        <v>7.7380910020518098E-2</v>
      </c>
      <c r="M1449" s="13">
        <v>2.37</v>
      </c>
      <c r="N1449" s="13">
        <v>17.874476190476202</v>
      </c>
    </row>
    <row r="1450" spans="2:14" x14ac:dyDescent="0.25">
      <c r="B1450" s="25">
        <v>1443</v>
      </c>
      <c r="C1450" s="8" t="s">
        <v>4358</v>
      </c>
      <c r="D1450" s="8" t="s">
        <v>4359</v>
      </c>
      <c r="E1450" s="8" t="s">
        <v>4360</v>
      </c>
      <c r="F1450" s="8" t="s">
        <v>140</v>
      </c>
      <c r="G1450" s="8" t="s">
        <v>130</v>
      </c>
      <c r="H1450" s="8" t="s">
        <v>134</v>
      </c>
      <c r="I1450" s="25" t="s">
        <v>132</v>
      </c>
      <c r="J1450" s="8" t="s">
        <v>133</v>
      </c>
      <c r="K1450" s="10">
        <v>1.8127396760000001</v>
      </c>
      <c r="L1450" s="10">
        <v>2.107028294</v>
      </c>
      <c r="M1450" s="10">
        <v>37.56</v>
      </c>
      <c r="N1450" s="10">
        <v>30.620523809523799</v>
      </c>
    </row>
    <row r="1451" spans="2:14" x14ac:dyDescent="0.25">
      <c r="B1451" s="26">
        <v>1444</v>
      </c>
      <c r="C1451" s="11" t="s">
        <v>4361</v>
      </c>
      <c r="D1451" s="11" t="s">
        <v>4362</v>
      </c>
      <c r="E1451" s="11" t="s">
        <v>4363</v>
      </c>
      <c r="F1451" s="11" t="s">
        <v>141</v>
      </c>
      <c r="G1451" s="11" t="s">
        <v>130</v>
      </c>
      <c r="H1451" s="11" t="s">
        <v>138</v>
      </c>
      <c r="I1451" s="26" t="s">
        <v>132</v>
      </c>
      <c r="J1451" s="11" t="s">
        <v>133</v>
      </c>
      <c r="K1451" s="13">
        <v>1.8092311599999999</v>
      </c>
      <c r="L1451" s="13">
        <v>0.23927383999999999</v>
      </c>
      <c r="M1451" s="13">
        <v>370.23</v>
      </c>
      <c r="N1451" s="13">
        <v>14.634095238095201</v>
      </c>
    </row>
    <row r="1452" spans="2:14" x14ac:dyDescent="0.25">
      <c r="B1452" s="25">
        <v>1445</v>
      </c>
      <c r="C1452" s="8" t="s">
        <v>4364</v>
      </c>
      <c r="D1452" s="8" t="s">
        <v>4365</v>
      </c>
      <c r="E1452" s="8" t="s">
        <v>4366</v>
      </c>
      <c r="F1452" s="8" t="s">
        <v>1234</v>
      </c>
      <c r="G1452" s="8" t="s">
        <v>130</v>
      </c>
      <c r="H1452" s="8" t="s">
        <v>134</v>
      </c>
      <c r="I1452" s="25" t="s">
        <v>132</v>
      </c>
      <c r="J1452" s="8" t="s">
        <v>301</v>
      </c>
      <c r="K1452" s="10">
        <v>1.80815653429788</v>
      </c>
      <c r="L1452" s="10">
        <v>0.28899095229685201</v>
      </c>
      <c r="M1452" s="10">
        <v>59.84</v>
      </c>
      <c r="N1452" s="10">
        <v>48.852714285714299</v>
      </c>
    </row>
    <row r="1453" spans="2:14" x14ac:dyDescent="0.25">
      <c r="B1453" s="26">
        <v>1446</v>
      </c>
      <c r="C1453" s="11" t="s">
        <v>4367</v>
      </c>
      <c r="D1453" s="11" t="s">
        <v>4368</v>
      </c>
      <c r="E1453" s="11" t="s">
        <v>4369</v>
      </c>
      <c r="F1453" s="11" t="s">
        <v>141</v>
      </c>
      <c r="G1453" s="11" t="s">
        <v>130</v>
      </c>
      <c r="H1453" s="11" t="s">
        <v>138</v>
      </c>
      <c r="I1453" s="26" t="s">
        <v>135</v>
      </c>
      <c r="J1453" s="11" t="s">
        <v>133</v>
      </c>
      <c r="K1453" s="13">
        <v>1.8064568000000001</v>
      </c>
      <c r="L1453" s="13">
        <v>0.73316177800000004</v>
      </c>
      <c r="M1453" s="13">
        <v>17.809999999999999</v>
      </c>
      <c r="N1453" s="13">
        <v>27.375285714285699</v>
      </c>
    </row>
    <row r="1454" spans="2:14" x14ac:dyDescent="0.25">
      <c r="B1454" s="25">
        <v>1447</v>
      </c>
      <c r="C1454" s="8" t="s">
        <v>4370</v>
      </c>
      <c r="D1454" s="8" t="s">
        <v>4371</v>
      </c>
      <c r="E1454" s="8" t="s">
        <v>4372</v>
      </c>
      <c r="F1454" s="8" t="s">
        <v>264</v>
      </c>
      <c r="G1454" s="8" t="s">
        <v>130</v>
      </c>
      <c r="H1454" s="8" t="s">
        <v>138</v>
      </c>
      <c r="I1454" s="25" t="s">
        <v>132</v>
      </c>
      <c r="J1454" s="8" t="s">
        <v>133</v>
      </c>
      <c r="K1454" s="10">
        <v>1.8050256979999999</v>
      </c>
      <c r="L1454" s="10">
        <v>0.45880986499999998</v>
      </c>
      <c r="M1454" s="10">
        <v>33.72</v>
      </c>
      <c r="N1454" s="10">
        <v>49.065523809523803</v>
      </c>
    </row>
    <row r="1455" spans="2:14" x14ac:dyDescent="0.25">
      <c r="B1455" s="26">
        <v>1448</v>
      </c>
      <c r="C1455" s="11" t="s">
        <v>4373</v>
      </c>
      <c r="D1455" s="11" t="s">
        <v>4374</v>
      </c>
      <c r="E1455" s="11" t="s">
        <v>4375</v>
      </c>
      <c r="F1455" s="11" t="s">
        <v>191</v>
      </c>
      <c r="G1455" s="11" t="s">
        <v>130</v>
      </c>
      <c r="H1455" s="11" t="s">
        <v>134</v>
      </c>
      <c r="I1455" s="26" t="s">
        <v>132</v>
      </c>
      <c r="J1455" s="11" t="s">
        <v>133</v>
      </c>
      <c r="K1455" s="13">
        <v>1.80482608</v>
      </c>
      <c r="L1455" s="13">
        <v>0.92849489299999999</v>
      </c>
      <c r="M1455" s="13">
        <v>172.58</v>
      </c>
      <c r="N1455" s="13">
        <v>16.859476190476201</v>
      </c>
    </row>
    <row r="1456" spans="2:14" x14ac:dyDescent="0.25">
      <c r="B1456" s="25">
        <v>1449</v>
      </c>
      <c r="C1456" s="8" t="s">
        <v>4376</v>
      </c>
      <c r="D1456" s="8" t="s">
        <v>4377</v>
      </c>
      <c r="E1456" s="8" t="s">
        <v>4378</v>
      </c>
      <c r="F1456" s="8" t="s">
        <v>141</v>
      </c>
      <c r="G1456" s="8" t="s">
        <v>130</v>
      </c>
      <c r="H1456" s="8" t="s">
        <v>138</v>
      </c>
      <c r="I1456" s="25" t="s">
        <v>132</v>
      </c>
      <c r="J1456" s="8" t="s">
        <v>133</v>
      </c>
      <c r="K1456" s="10">
        <v>1.8011039499999999</v>
      </c>
      <c r="L1456" s="10">
        <v>0.24694990999999999</v>
      </c>
      <c r="M1456" s="10">
        <v>64.09</v>
      </c>
      <c r="N1456" s="10">
        <v>13.5281428571429</v>
      </c>
    </row>
    <row r="1457" spans="2:14" x14ac:dyDescent="0.25">
      <c r="B1457" s="26">
        <v>1450</v>
      </c>
      <c r="C1457" s="11" t="s">
        <v>4379</v>
      </c>
      <c r="D1457" s="11" t="s">
        <v>4380</v>
      </c>
      <c r="E1457" s="11" t="s">
        <v>4381</v>
      </c>
      <c r="F1457" s="11" t="s">
        <v>129</v>
      </c>
      <c r="G1457" s="11" t="s">
        <v>130</v>
      </c>
      <c r="H1457" s="11" t="s">
        <v>131</v>
      </c>
      <c r="I1457" s="26" t="s">
        <v>135</v>
      </c>
      <c r="J1457" s="11" t="s">
        <v>133</v>
      </c>
      <c r="K1457" s="13">
        <v>1.799385604</v>
      </c>
      <c r="L1457" s="13">
        <v>1.170986562</v>
      </c>
      <c r="M1457" s="13">
        <v>1281.6400000000001</v>
      </c>
      <c r="N1457" s="13">
        <v>11.930619047619</v>
      </c>
    </row>
    <row r="1458" spans="2:14" x14ac:dyDescent="0.25">
      <c r="B1458" s="25">
        <v>1451</v>
      </c>
      <c r="C1458" s="8" t="s">
        <v>4382</v>
      </c>
      <c r="D1458" s="8" t="s">
        <v>4383</v>
      </c>
      <c r="E1458" s="8" t="s">
        <v>4384</v>
      </c>
      <c r="F1458" s="8" t="s">
        <v>136</v>
      </c>
      <c r="G1458" s="8" t="s">
        <v>130</v>
      </c>
      <c r="H1458" s="8" t="s">
        <v>131</v>
      </c>
      <c r="I1458" s="25" t="s">
        <v>132</v>
      </c>
      <c r="J1458" s="8" t="s">
        <v>133</v>
      </c>
      <c r="K1458" s="10">
        <v>1.796101049</v>
      </c>
      <c r="L1458" s="10">
        <v>1.208520045</v>
      </c>
      <c r="M1458" s="10">
        <v>195.65</v>
      </c>
      <c r="N1458" s="10">
        <v>8.8137142857142905</v>
      </c>
    </row>
    <row r="1459" spans="2:14" x14ac:dyDescent="0.25">
      <c r="B1459" s="26">
        <v>1452</v>
      </c>
      <c r="C1459" s="11" t="s">
        <v>4385</v>
      </c>
      <c r="D1459" s="11" t="s">
        <v>4386</v>
      </c>
      <c r="E1459" s="11" t="s">
        <v>4387</v>
      </c>
      <c r="F1459" s="11" t="s">
        <v>141</v>
      </c>
      <c r="G1459" s="11" t="s">
        <v>130</v>
      </c>
      <c r="H1459" s="11" t="s">
        <v>131</v>
      </c>
      <c r="I1459" s="26" t="s">
        <v>132</v>
      </c>
      <c r="J1459" s="11" t="s">
        <v>301</v>
      </c>
      <c r="K1459" s="13">
        <v>1.7912627991466401</v>
      </c>
      <c r="L1459" s="13">
        <v>7.0473272113253105E-2</v>
      </c>
      <c r="M1459" s="13">
        <v>1518.79</v>
      </c>
      <c r="N1459" s="13">
        <v>26.144857142857099</v>
      </c>
    </row>
    <row r="1460" spans="2:14" x14ac:dyDescent="0.25">
      <c r="B1460" s="25">
        <v>1453</v>
      </c>
      <c r="C1460" s="8" t="s">
        <v>2066</v>
      </c>
      <c r="D1460" s="8" t="s">
        <v>2067</v>
      </c>
      <c r="E1460" s="8" t="s">
        <v>4388</v>
      </c>
      <c r="F1460" s="8" t="s">
        <v>141</v>
      </c>
      <c r="G1460" s="8" t="s">
        <v>130</v>
      </c>
      <c r="H1460" s="8" t="s">
        <v>134</v>
      </c>
      <c r="I1460" s="25" t="s">
        <v>132</v>
      </c>
      <c r="J1460" s="8" t="s">
        <v>301</v>
      </c>
      <c r="K1460" s="10">
        <v>1.7897737820945601</v>
      </c>
      <c r="L1460" s="10">
        <v>0.17033152609544899</v>
      </c>
      <c r="M1460" s="10"/>
      <c r="N1460" s="10">
        <v>21.638857142857098</v>
      </c>
    </row>
    <row r="1461" spans="2:14" x14ac:dyDescent="0.25">
      <c r="B1461" s="26">
        <v>1454</v>
      </c>
      <c r="C1461" s="11" t="s">
        <v>4389</v>
      </c>
      <c r="D1461" s="11" t="s">
        <v>4390</v>
      </c>
      <c r="E1461" s="11" t="s">
        <v>4391</v>
      </c>
      <c r="F1461" s="11" t="s">
        <v>141</v>
      </c>
      <c r="G1461" s="11" t="s">
        <v>130</v>
      </c>
      <c r="H1461" s="11" t="s">
        <v>131</v>
      </c>
      <c r="I1461" s="26" t="s">
        <v>132</v>
      </c>
      <c r="J1461" s="11" t="s">
        <v>133</v>
      </c>
      <c r="K1461" s="13">
        <v>1.7844127409999999</v>
      </c>
      <c r="L1461" s="13">
        <v>3.282991751</v>
      </c>
      <c r="M1461" s="13">
        <v>101.14</v>
      </c>
      <c r="N1461" s="13">
        <v>32.650190476190502</v>
      </c>
    </row>
    <row r="1462" spans="2:14" x14ac:dyDescent="0.25">
      <c r="B1462" s="25">
        <v>1455</v>
      </c>
      <c r="C1462" s="8" t="s">
        <v>4392</v>
      </c>
      <c r="D1462" s="8" t="s">
        <v>4393</v>
      </c>
      <c r="E1462" s="8" t="s">
        <v>4394</v>
      </c>
      <c r="F1462" s="8" t="s">
        <v>323</v>
      </c>
      <c r="G1462" s="8" t="s">
        <v>130</v>
      </c>
      <c r="H1462" s="8" t="s">
        <v>134</v>
      </c>
      <c r="I1462" s="25" t="s">
        <v>132</v>
      </c>
      <c r="J1462" s="8" t="s">
        <v>133</v>
      </c>
      <c r="K1462" s="10">
        <v>1.77211239</v>
      </c>
      <c r="L1462" s="10">
        <v>1.239306485</v>
      </c>
      <c r="M1462" s="10">
        <v>604.88</v>
      </c>
      <c r="N1462" s="10">
        <v>30.7942380952381</v>
      </c>
    </row>
    <row r="1463" spans="2:14" x14ac:dyDescent="0.25">
      <c r="B1463" s="26">
        <v>1456</v>
      </c>
      <c r="C1463" s="11" t="s">
        <v>4395</v>
      </c>
      <c r="D1463" s="11" t="s">
        <v>4396</v>
      </c>
      <c r="E1463" s="11" t="s">
        <v>4397</v>
      </c>
      <c r="F1463" s="11" t="s">
        <v>141</v>
      </c>
      <c r="G1463" s="11" t="s">
        <v>130</v>
      </c>
      <c r="H1463" s="11" t="s">
        <v>138</v>
      </c>
      <c r="I1463" s="26" t="s">
        <v>135</v>
      </c>
      <c r="J1463" s="11" t="s">
        <v>133</v>
      </c>
      <c r="K1463" s="13">
        <v>1.7709130200000001</v>
      </c>
      <c r="L1463" s="13">
        <v>0.28236188000000001</v>
      </c>
      <c r="M1463" s="13">
        <v>34.700000000000003</v>
      </c>
      <c r="N1463" s="13">
        <v>15.620380952381</v>
      </c>
    </row>
    <row r="1464" spans="2:14" x14ac:dyDescent="0.25">
      <c r="B1464" s="25">
        <v>1457</v>
      </c>
      <c r="C1464" s="8" t="s">
        <v>4398</v>
      </c>
      <c r="D1464" s="8" t="s">
        <v>4399</v>
      </c>
      <c r="E1464" s="8" t="s">
        <v>4400</v>
      </c>
      <c r="F1464" s="8" t="s">
        <v>191</v>
      </c>
      <c r="G1464" s="8" t="s">
        <v>130</v>
      </c>
      <c r="H1464" s="8" t="s">
        <v>131</v>
      </c>
      <c r="I1464" s="25" t="s">
        <v>132</v>
      </c>
      <c r="J1464" s="8" t="s">
        <v>133</v>
      </c>
      <c r="K1464" s="10">
        <v>1.7609279775</v>
      </c>
      <c r="L1464" s="10">
        <v>0.44954396499999999</v>
      </c>
      <c r="M1464" s="10">
        <v>140.4</v>
      </c>
      <c r="N1464" s="10">
        <v>10.4096666666667</v>
      </c>
    </row>
    <row r="1465" spans="2:14" x14ac:dyDescent="0.25">
      <c r="B1465" s="26">
        <v>1458</v>
      </c>
      <c r="C1465" s="11" t="s">
        <v>4401</v>
      </c>
      <c r="D1465" s="11" t="s">
        <v>4402</v>
      </c>
      <c r="E1465" s="11" t="s">
        <v>4403</v>
      </c>
      <c r="F1465" s="11" t="s">
        <v>1234</v>
      </c>
      <c r="G1465" s="11" t="s">
        <v>130</v>
      </c>
      <c r="H1465" s="11" t="s">
        <v>134</v>
      </c>
      <c r="I1465" s="26" t="s">
        <v>135</v>
      </c>
      <c r="J1465" s="11" t="s">
        <v>133</v>
      </c>
      <c r="K1465" s="13">
        <v>1.7588339</v>
      </c>
      <c r="L1465" s="13">
        <v>1.2862687799999999</v>
      </c>
      <c r="M1465" s="13">
        <v>33.64</v>
      </c>
      <c r="N1465" s="13">
        <v>31.801904761904801</v>
      </c>
    </row>
    <row r="1466" spans="2:14" x14ac:dyDescent="0.25">
      <c r="B1466" s="25">
        <v>1459</v>
      </c>
      <c r="C1466" s="8" t="s">
        <v>4404</v>
      </c>
      <c r="D1466" s="8" t="s">
        <v>4405</v>
      </c>
      <c r="E1466" s="8" t="s">
        <v>4406</v>
      </c>
      <c r="F1466" s="8" t="s">
        <v>137</v>
      </c>
      <c r="G1466" s="8" t="s">
        <v>130</v>
      </c>
      <c r="H1466" s="8" t="s">
        <v>134</v>
      </c>
      <c r="I1466" s="25" t="s">
        <v>132</v>
      </c>
      <c r="J1466" s="8" t="s">
        <v>133</v>
      </c>
      <c r="K1466" s="10">
        <v>1.7586431300000001</v>
      </c>
      <c r="L1466" s="10">
        <v>5.323852198</v>
      </c>
      <c r="M1466" s="10">
        <v>96.08</v>
      </c>
      <c r="N1466" s="10">
        <v>17.461428571428598</v>
      </c>
    </row>
    <row r="1467" spans="2:14" x14ac:dyDescent="0.25">
      <c r="B1467" s="26">
        <v>1460</v>
      </c>
      <c r="C1467" s="11" t="s">
        <v>4407</v>
      </c>
      <c r="D1467" s="11" t="s">
        <v>4408</v>
      </c>
      <c r="E1467" s="11" t="s">
        <v>4409</v>
      </c>
      <c r="F1467" s="11" t="s">
        <v>251</v>
      </c>
      <c r="G1467" s="11" t="s">
        <v>130</v>
      </c>
      <c r="H1467" s="11" t="s">
        <v>134</v>
      </c>
      <c r="I1467" s="26" t="s">
        <v>132</v>
      </c>
      <c r="J1467" s="11" t="s">
        <v>133</v>
      </c>
      <c r="K1467" s="13">
        <v>1.742409404</v>
      </c>
      <c r="L1467" s="13">
        <v>1.080689102</v>
      </c>
      <c r="M1467" s="13">
        <v>191.61</v>
      </c>
      <c r="N1467" s="13">
        <v>38.709523809523802</v>
      </c>
    </row>
    <row r="1468" spans="2:14" x14ac:dyDescent="0.25">
      <c r="B1468" s="25">
        <v>1461</v>
      </c>
      <c r="C1468" s="8" t="s">
        <v>4410</v>
      </c>
      <c r="D1468" s="8" t="s">
        <v>4411</v>
      </c>
      <c r="E1468" s="8" t="s">
        <v>4412</v>
      </c>
      <c r="F1468" s="8" t="s">
        <v>141</v>
      </c>
      <c r="G1468" s="8" t="s">
        <v>130</v>
      </c>
      <c r="H1468" s="8" t="s">
        <v>134</v>
      </c>
      <c r="I1468" s="25" t="s">
        <v>132</v>
      </c>
      <c r="J1468" s="8" t="s">
        <v>133</v>
      </c>
      <c r="K1468" s="10">
        <v>1.7413376</v>
      </c>
      <c r="L1468" s="10">
        <v>0.69738030000000006</v>
      </c>
      <c r="M1468" s="10">
        <v>135.94</v>
      </c>
      <c r="N1468" s="10">
        <v>9.7995238095238104</v>
      </c>
    </row>
    <row r="1469" spans="2:14" x14ac:dyDescent="0.25">
      <c r="B1469" s="26">
        <v>1462</v>
      </c>
      <c r="C1469" s="11" t="s">
        <v>4413</v>
      </c>
      <c r="D1469" s="11" t="s">
        <v>4414</v>
      </c>
      <c r="E1469" s="11" t="s">
        <v>4415</v>
      </c>
      <c r="F1469" s="11" t="s">
        <v>222</v>
      </c>
      <c r="G1469" s="11" t="s">
        <v>130</v>
      </c>
      <c r="H1469" s="11" t="s">
        <v>134</v>
      </c>
      <c r="I1469" s="26" t="s">
        <v>135</v>
      </c>
      <c r="J1469" s="11" t="s">
        <v>133</v>
      </c>
      <c r="K1469" s="13">
        <v>1.73666053</v>
      </c>
      <c r="L1469" s="13">
        <v>0.85361019999999999</v>
      </c>
      <c r="M1469" s="13">
        <v>26.61</v>
      </c>
      <c r="N1469" s="13">
        <v>61.079952380952399</v>
      </c>
    </row>
    <row r="1470" spans="2:14" x14ac:dyDescent="0.25">
      <c r="B1470" s="25">
        <v>1463</v>
      </c>
      <c r="C1470" s="8" t="s">
        <v>4416</v>
      </c>
      <c r="D1470" s="8" t="s">
        <v>4417</v>
      </c>
      <c r="E1470" s="8" t="s">
        <v>4418</v>
      </c>
      <c r="F1470" s="8" t="s">
        <v>264</v>
      </c>
      <c r="G1470" s="8" t="s">
        <v>130</v>
      </c>
      <c r="H1470" s="8" t="s">
        <v>134</v>
      </c>
      <c r="I1470" s="25" t="s">
        <v>132</v>
      </c>
      <c r="J1470" s="8" t="s">
        <v>133</v>
      </c>
      <c r="K1470" s="10">
        <v>1.7319165910000001</v>
      </c>
      <c r="L1470" s="10">
        <v>1.0373370079999999</v>
      </c>
      <c r="M1470" s="10">
        <v>59.93</v>
      </c>
      <c r="N1470" s="10">
        <v>43.013952380952396</v>
      </c>
    </row>
    <row r="1471" spans="2:14" x14ac:dyDescent="0.25">
      <c r="B1471" s="26">
        <v>1464</v>
      </c>
      <c r="C1471" s="11" t="s">
        <v>4419</v>
      </c>
      <c r="D1471" s="11" t="s">
        <v>4420</v>
      </c>
      <c r="E1471" s="11" t="s">
        <v>4421</v>
      </c>
      <c r="F1471" s="11" t="s">
        <v>2673</v>
      </c>
      <c r="G1471" s="11" t="s">
        <v>130</v>
      </c>
      <c r="H1471" s="11" t="s">
        <v>131</v>
      </c>
      <c r="I1471" s="26" t="s">
        <v>132</v>
      </c>
      <c r="J1471" s="11" t="s">
        <v>133</v>
      </c>
      <c r="K1471" s="13">
        <v>1.7303865839999999</v>
      </c>
      <c r="L1471" s="13">
        <v>1.732037042</v>
      </c>
      <c r="M1471" s="13">
        <v>65.89</v>
      </c>
      <c r="N1471" s="13">
        <v>77.700761904761904</v>
      </c>
    </row>
    <row r="1472" spans="2:14" x14ac:dyDescent="0.25">
      <c r="B1472" s="25">
        <v>1465</v>
      </c>
      <c r="C1472" s="8" t="s">
        <v>4422</v>
      </c>
      <c r="D1472" s="8" t="s">
        <v>4423</v>
      </c>
      <c r="E1472" s="8" t="s">
        <v>4424</v>
      </c>
      <c r="F1472" s="8" t="s">
        <v>141</v>
      </c>
      <c r="G1472" s="8" t="s">
        <v>130</v>
      </c>
      <c r="H1472" s="8" t="s">
        <v>134</v>
      </c>
      <c r="I1472" s="25" t="s">
        <v>135</v>
      </c>
      <c r="J1472" s="8" t="s">
        <v>133</v>
      </c>
      <c r="K1472" s="10">
        <v>1.72194734</v>
      </c>
      <c r="L1472" s="10">
        <v>0.65554718000000001</v>
      </c>
      <c r="M1472" s="10">
        <v>66.62</v>
      </c>
      <c r="N1472" s="10">
        <v>15.9409047619048</v>
      </c>
    </row>
    <row r="1473" spans="2:14" x14ac:dyDescent="0.25">
      <c r="B1473" s="26">
        <v>1466</v>
      </c>
      <c r="C1473" s="11" t="s">
        <v>4425</v>
      </c>
      <c r="D1473" s="11" t="s">
        <v>4426</v>
      </c>
      <c r="E1473" s="11" t="s">
        <v>4427</v>
      </c>
      <c r="F1473" s="11" t="s">
        <v>129</v>
      </c>
      <c r="G1473" s="11" t="s">
        <v>130</v>
      </c>
      <c r="H1473" s="11" t="s">
        <v>131</v>
      </c>
      <c r="I1473" s="26" t="s">
        <v>135</v>
      </c>
      <c r="J1473" s="11" t="s">
        <v>133</v>
      </c>
      <c r="K1473" s="13">
        <v>1.7211075579999999</v>
      </c>
      <c r="L1473" s="13">
        <v>3.9592455860000002</v>
      </c>
      <c r="M1473" s="13">
        <v>665.92</v>
      </c>
      <c r="N1473" s="13">
        <v>10.2911428571429</v>
      </c>
    </row>
    <row r="1474" spans="2:14" x14ac:dyDescent="0.25">
      <c r="B1474" s="25">
        <v>1467</v>
      </c>
      <c r="C1474" s="8" t="s">
        <v>4428</v>
      </c>
      <c r="D1474" s="8" t="s">
        <v>4429</v>
      </c>
      <c r="E1474" s="8" t="s">
        <v>4430</v>
      </c>
      <c r="F1474" s="8" t="s">
        <v>556</v>
      </c>
      <c r="G1474" s="8" t="s">
        <v>498</v>
      </c>
      <c r="H1474" s="8"/>
      <c r="I1474" s="25" t="s">
        <v>135</v>
      </c>
      <c r="J1474" s="8" t="s">
        <v>133</v>
      </c>
      <c r="K1474" s="10">
        <v>1.7139489480000001</v>
      </c>
      <c r="L1474" s="10">
        <v>0.61897583600000006</v>
      </c>
      <c r="M1474" s="10">
        <v>108.47</v>
      </c>
      <c r="N1474" s="10">
        <v>5.93938095238095</v>
      </c>
    </row>
    <row r="1475" spans="2:14" x14ac:dyDescent="0.25">
      <c r="B1475" s="26">
        <v>1468</v>
      </c>
      <c r="C1475" s="11" t="s">
        <v>4431</v>
      </c>
      <c r="D1475" s="11" t="s">
        <v>4432</v>
      </c>
      <c r="E1475" s="11" t="s">
        <v>4433</v>
      </c>
      <c r="F1475" s="11" t="s">
        <v>129</v>
      </c>
      <c r="G1475" s="11" t="s">
        <v>130</v>
      </c>
      <c r="H1475" s="11" t="s">
        <v>131</v>
      </c>
      <c r="I1475" s="26" t="s">
        <v>135</v>
      </c>
      <c r="J1475" s="11" t="s">
        <v>133</v>
      </c>
      <c r="K1475" s="13">
        <v>1.708370462</v>
      </c>
      <c r="L1475" s="13">
        <v>1.7252227280000001</v>
      </c>
      <c r="M1475" s="13">
        <v>16</v>
      </c>
      <c r="N1475" s="13">
        <v>17.6952380952381</v>
      </c>
    </row>
    <row r="1476" spans="2:14" x14ac:dyDescent="0.25">
      <c r="B1476" s="25">
        <v>1469</v>
      </c>
      <c r="C1476" s="8" t="s">
        <v>4434</v>
      </c>
      <c r="D1476" s="8" t="s">
        <v>4435</v>
      </c>
      <c r="E1476" s="8" t="s">
        <v>4436</v>
      </c>
      <c r="F1476" s="8" t="s">
        <v>137</v>
      </c>
      <c r="G1476" s="8" t="s">
        <v>130</v>
      </c>
      <c r="H1476" s="8" t="s">
        <v>131</v>
      </c>
      <c r="I1476" s="25" t="s">
        <v>132</v>
      </c>
      <c r="J1476" s="8" t="s">
        <v>133</v>
      </c>
      <c r="K1476" s="10">
        <v>1.7001884175999999</v>
      </c>
      <c r="L1476" s="10">
        <v>0.299610916</v>
      </c>
      <c r="M1476" s="10">
        <v>94.36</v>
      </c>
      <c r="N1476" s="10">
        <v>20.825380952381</v>
      </c>
    </row>
    <row r="1477" spans="2:14" x14ac:dyDescent="0.25">
      <c r="B1477" s="26">
        <v>1470</v>
      </c>
      <c r="C1477" s="11" t="s">
        <v>4437</v>
      </c>
      <c r="D1477" s="11" t="s">
        <v>4438</v>
      </c>
      <c r="E1477" s="11" t="s">
        <v>4439</v>
      </c>
      <c r="F1477" s="11" t="s">
        <v>141</v>
      </c>
      <c r="G1477" s="11" t="s">
        <v>130</v>
      </c>
      <c r="H1477" s="11" t="s">
        <v>138</v>
      </c>
      <c r="I1477" s="26" t="s">
        <v>132</v>
      </c>
      <c r="J1477" s="11" t="s">
        <v>133</v>
      </c>
      <c r="K1477" s="13">
        <v>1.6994470930000001</v>
      </c>
      <c r="L1477" s="13">
        <v>0.33616330999999999</v>
      </c>
      <c r="M1477" s="13">
        <v>103.18</v>
      </c>
      <c r="N1477" s="13">
        <v>6.4601428571428601</v>
      </c>
    </row>
    <row r="1478" spans="2:14" x14ac:dyDescent="0.25">
      <c r="B1478" s="25">
        <v>1471</v>
      </c>
      <c r="C1478" s="8" t="s">
        <v>4440</v>
      </c>
      <c r="D1478" s="8" t="s">
        <v>4441</v>
      </c>
      <c r="E1478" s="8" t="s">
        <v>4442</v>
      </c>
      <c r="F1478" s="8" t="s">
        <v>129</v>
      </c>
      <c r="G1478" s="8" t="s">
        <v>130</v>
      </c>
      <c r="H1478" s="8" t="s">
        <v>134</v>
      </c>
      <c r="I1478" s="25" t="s">
        <v>135</v>
      </c>
      <c r="J1478" s="8" t="s">
        <v>133</v>
      </c>
      <c r="K1478" s="10">
        <v>1.6964976199999999</v>
      </c>
      <c r="L1478" s="10">
        <v>2.2137908899999998</v>
      </c>
      <c r="M1478" s="10">
        <v>125.89</v>
      </c>
      <c r="N1478" s="10">
        <v>26.1759047619048</v>
      </c>
    </row>
    <row r="1479" spans="2:14" x14ac:dyDescent="0.25">
      <c r="B1479" s="26">
        <v>1472</v>
      </c>
      <c r="C1479" s="11" t="s">
        <v>4443</v>
      </c>
      <c r="D1479" s="11" t="s">
        <v>4444</v>
      </c>
      <c r="E1479" s="11" t="s">
        <v>4445</v>
      </c>
      <c r="F1479" s="11" t="s">
        <v>141</v>
      </c>
      <c r="G1479" s="11" t="s">
        <v>130</v>
      </c>
      <c r="H1479" s="11" t="s">
        <v>134</v>
      </c>
      <c r="I1479" s="26" t="s">
        <v>132</v>
      </c>
      <c r="J1479" s="11" t="s">
        <v>133</v>
      </c>
      <c r="K1479" s="13">
        <v>1.6954864999999999</v>
      </c>
      <c r="L1479" s="13">
        <v>1.62077764</v>
      </c>
      <c r="M1479" s="13">
        <v>273.32</v>
      </c>
      <c r="N1479" s="13">
        <v>13.910095238095201</v>
      </c>
    </row>
    <row r="1480" spans="2:14" x14ac:dyDescent="0.25">
      <c r="B1480" s="25">
        <v>1473</v>
      </c>
      <c r="C1480" s="8" t="s">
        <v>4446</v>
      </c>
      <c r="D1480" s="8" t="s">
        <v>4447</v>
      </c>
      <c r="E1480" s="8" t="s">
        <v>4448</v>
      </c>
      <c r="F1480" s="8" t="s">
        <v>264</v>
      </c>
      <c r="G1480" s="8" t="s">
        <v>130</v>
      </c>
      <c r="H1480" s="8" t="s">
        <v>134</v>
      </c>
      <c r="I1480" s="25" t="s">
        <v>132</v>
      </c>
      <c r="J1480" s="8" t="s">
        <v>133</v>
      </c>
      <c r="K1480" s="10">
        <v>1.69258697</v>
      </c>
      <c r="L1480" s="10">
        <v>2.55296637</v>
      </c>
      <c r="M1480" s="10">
        <v>170.89</v>
      </c>
      <c r="N1480" s="10">
        <v>10.572428571428601</v>
      </c>
    </row>
    <row r="1481" spans="2:14" x14ac:dyDescent="0.25">
      <c r="B1481" s="26">
        <v>1474</v>
      </c>
      <c r="C1481" s="11" t="s">
        <v>4449</v>
      </c>
      <c r="D1481" s="11" t="s">
        <v>4450</v>
      </c>
      <c r="E1481" s="11" t="s">
        <v>4451</v>
      </c>
      <c r="F1481" s="11" t="s">
        <v>160</v>
      </c>
      <c r="G1481" s="11" t="s">
        <v>130</v>
      </c>
      <c r="H1481" s="11" t="s">
        <v>131</v>
      </c>
      <c r="I1481" s="26" t="s">
        <v>135</v>
      </c>
      <c r="J1481" s="11" t="s">
        <v>133</v>
      </c>
      <c r="K1481" s="13">
        <v>1.678629124</v>
      </c>
      <c r="L1481" s="13">
        <v>1.877045692</v>
      </c>
      <c r="M1481" s="13">
        <v>345.74</v>
      </c>
      <c r="N1481" s="13">
        <v>55.955238095238101</v>
      </c>
    </row>
    <row r="1482" spans="2:14" x14ac:dyDescent="0.25">
      <c r="B1482" s="25">
        <v>1475</v>
      </c>
      <c r="C1482" s="8" t="s">
        <v>4452</v>
      </c>
      <c r="D1482" s="8" t="s">
        <v>4453</v>
      </c>
      <c r="E1482" s="8" t="s">
        <v>4454</v>
      </c>
      <c r="F1482" s="8" t="s">
        <v>137</v>
      </c>
      <c r="G1482" s="8" t="s">
        <v>130</v>
      </c>
      <c r="H1482" s="8" t="s">
        <v>138</v>
      </c>
      <c r="I1482" s="25" t="s">
        <v>135</v>
      </c>
      <c r="J1482" s="8" t="s">
        <v>133</v>
      </c>
      <c r="K1482" s="10">
        <v>1.6764714300000001</v>
      </c>
      <c r="L1482" s="10">
        <v>0.417415115</v>
      </c>
      <c r="M1482" s="10">
        <v>2656.54</v>
      </c>
      <c r="N1482" s="10">
        <v>12.157476190476199</v>
      </c>
    </row>
    <row r="1483" spans="2:14" x14ac:dyDescent="0.25">
      <c r="B1483" s="26">
        <v>1476</v>
      </c>
      <c r="C1483" s="11" t="s">
        <v>4455</v>
      </c>
      <c r="D1483" s="11" t="s">
        <v>4456</v>
      </c>
      <c r="E1483" s="11" t="s">
        <v>4457</v>
      </c>
      <c r="F1483" s="11" t="s">
        <v>363</v>
      </c>
      <c r="G1483" s="11" t="s">
        <v>130</v>
      </c>
      <c r="H1483" s="11" t="s">
        <v>134</v>
      </c>
      <c r="I1483" s="26" t="s">
        <v>135</v>
      </c>
      <c r="J1483" s="11" t="s">
        <v>133</v>
      </c>
      <c r="K1483" s="13">
        <v>1.674595308</v>
      </c>
      <c r="L1483" s="13">
        <v>1.398363228</v>
      </c>
      <c r="M1483" s="13">
        <v>50.56</v>
      </c>
      <c r="N1483" s="13">
        <v>50.082666666666697</v>
      </c>
    </row>
    <row r="1484" spans="2:14" x14ac:dyDescent="0.25">
      <c r="B1484" s="25">
        <v>1477</v>
      </c>
      <c r="C1484" s="8" t="s">
        <v>4458</v>
      </c>
      <c r="D1484" s="8" t="s">
        <v>4459</v>
      </c>
      <c r="E1484" s="8" t="s">
        <v>4460</v>
      </c>
      <c r="F1484" s="8" t="s">
        <v>264</v>
      </c>
      <c r="G1484" s="8" t="s">
        <v>130</v>
      </c>
      <c r="H1484" s="8" t="s">
        <v>138</v>
      </c>
      <c r="I1484" s="25" t="s">
        <v>132</v>
      </c>
      <c r="J1484" s="8" t="s">
        <v>133</v>
      </c>
      <c r="K1484" s="10">
        <v>1.6745759</v>
      </c>
      <c r="L1484" s="10">
        <v>1.7352669999999999</v>
      </c>
      <c r="M1484" s="10">
        <v>13.32</v>
      </c>
      <c r="N1484" s="10">
        <v>20.493190476190499</v>
      </c>
    </row>
    <row r="1485" spans="2:14" x14ac:dyDescent="0.25">
      <c r="B1485" s="26">
        <v>1478</v>
      </c>
      <c r="C1485" s="11" t="s">
        <v>4461</v>
      </c>
      <c r="D1485" s="11" t="s">
        <v>4462</v>
      </c>
      <c r="E1485" s="11" t="s">
        <v>4463</v>
      </c>
      <c r="F1485" s="11" t="s">
        <v>137</v>
      </c>
      <c r="G1485" s="11" t="s">
        <v>130</v>
      </c>
      <c r="H1485" s="11" t="s">
        <v>134</v>
      </c>
      <c r="I1485" s="26" t="s">
        <v>132</v>
      </c>
      <c r="J1485" s="11" t="s">
        <v>133</v>
      </c>
      <c r="K1485" s="13">
        <v>1.6739898</v>
      </c>
      <c r="L1485" s="13">
        <v>0.46747675500000002</v>
      </c>
      <c r="M1485" s="13">
        <v>4.3600000000000003</v>
      </c>
      <c r="N1485" s="13">
        <v>55.9020476190476</v>
      </c>
    </row>
    <row r="1486" spans="2:14" x14ac:dyDescent="0.25">
      <c r="B1486" s="25">
        <v>1479</v>
      </c>
      <c r="C1486" s="8" t="s">
        <v>4464</v>
      </c>
      <c r="D1486" s="8" t="s">
        <v>4465</v>
      </c>
      <c r="E1486" s="8" t="s">
        <v>4466</v>
      </c>
      <c r="F1486" s="8" t="s">
        <v>137</v>
      </c>
      <c r="G1486" s="8" t="s">
        <v>130</v>
      </c>
      <c r="H1486" s="8" t="s">
        <v>138</v>
      </c>
      <c r="I1486" s="25" t="s">
        <v>132</v>
      </c>
      <c r="J1486" s="8" t="s">
        <v>133</v>
      </c>
      <c r="K1486" s="10">
        <v>1.6658249346</v>
      </c>
      <c r="L1486" s="10">
        <v>0.59910663460000002</v>
      </c>
      <c r="M1486" s="10">
        <v>20.43</v>
      </c>
      <c r="N1486" s="10">
        <v>134.648476190476</v>
      </c>
    </row>
    <row r="1487" spans="2:14" x14ac:dyDescent="0.25">
      <c r="B1487" s="26">
        <v>1480</v>
      </c>
      <c r="C1487" s="11" t="s">
        <v>4467</v>
      </c>
      <c r="D1487" s="11" t="s">
        <v>4468</v>
      </c>
      <c r="E1487" s="11" t="s">
        <v>4469</v>
      </c>
      <c r="F1487" s="11" t="s">
        <v>137</v>
      </c>
      <c r="G1487" s="11" t="s">
        <v>130</v>
      </c>
      <c r="H1487" s="11" t="s">
        <v>131</v>
      </c>
      <c r="I1487" s="26" t="s">
        <v>132</v>
      </c>
      <c r="J1487" s="11" t="s">
        <v>133</v>
      </c>
      <c r="K1487" s="13">
        <v>1.6620411100000001</v>
      </c>
      <c r="L1487" s="13">
        <v>1.47622535</v>
      </c>
      <c r="M1487" s="13">
        <v>349.7</v>
      </c>
      <c r="N1487" s="13">
        <v>14.825428571428599</v>
      </c>
    </row>
    <row r="1488" spans="2:14" x14ac:dyDescent="0.25">
      <c r="B1488" s="25">
        <v>1481</v>
      </c>
      <c r="C1488" s="8" t="s">
        <v>4470</v>
      </c>
      <c r="D1488" s="8" t="s">
        <v>4471</v>
      </c>
      <c r="E1488" s="8" t="s">
        <v>4472</v>
      </c>
      <c r="F1488" s="8" t="s">
        <v>141</v>
      </c>
      <c r="G1488" s="8" t="s">
        <v>130</v>
      </c>
      <c r="H1488" s="8" t="s">
        <v>134</v>
      </c>
      <c r="I1488" s="25" t="s">
        <v>132</v>
      </c>
      <c r="J1488" s="8" t="s">
        <v>133</v>
      </c>
      <c r="K1488" s="10">
        <v>1.6614384900000001</v>
      </c>
      <c r="L1488" s="10">
        <v>0.27423266000000002</v>
      </c>
      <c r="M1488" s="10">
        <v>90.36</v>
      </c>
      <c r="N1488" s="10">
        <v>20.0769047619048</v>
      </c>
    </row>
    <row r="1489" spans="2:14" x14ac:dyDescent="0.25">
      <c r="B1489" s="26">
        <v>1482</v>
      </c>
      <c r="C1489" s="11" t="s">
        <v>4473</v>
      </c>
      <c r="D1489" s="11" t="s">
        <v>4474</v>
      </c>
      <c r="E1489" s="11" t="s">
        <v>4475</v>
      </c>
      <c r="F1489" s="11" t="s">
        <v>129</v>
      </c>
      <c r="G1489" s="11" t="s">
        <v>130</v>
      </c>
      <c r="H1489" s="11" t="s">
        <v>134</v>
      </c>
      <c r="I1489" s="26" t="s">
        <v>132</v>
      </c>
      <c r="J1489" s="11" t="s">
        <v>133</v>
      </c>
      <c r="K1489" s="13">
        <v>1.66011921</v>
      </c>
      <c r="L1489" s="13">
        <v>1.7245953999999999</v>
      </c>
      <c r="M1489" s="13">
        <v>90.95</v>
      </c>
      <c r="N1489" s="13">
        <v>31.607666666666699</v>
      </c>
    </row>
    <row r="1490" spans="2:14" x14ac:dyDescent="0.25">
      <c r="B1490" s="25">
        <v>1483</v>
      </c>
      <c r="C1490" s="8" t="s">
        <v>4476</v>
      </c>
      <c r="D1490" s="8" t="s">
        <v>4477</v>
      </c>
      <c r="E1490" s="8" t="s">
        <v>4478</v>
      </c>
      <c r="F1490" s="8" t="s">
        <v>137</v>
      </c>
      <c r="G1490" s="8" t="s">
        <v>130</v>
      </c>
      <c r="H1490" s="8" t="s">
        <v>131</v>
      </c>
      <c r="I1490" s="25" t="s">
        <v>135</v>
      </c>
      <c r="J1490" s="8" t="s">
        <v>133</v>
      </c>
      <c r="K1490" s="10">
        <v>1.657857914</v>
      </c>
      <c r="L1490" s="10">
        <v>0.641741428</v>
      </c>
      <c r="M1490" s="10">
        <v>33.15</v>
      </c>
      <c r="N1490" s="10">
        <v>18.502047619047602</v>
      </c>
    </row>
    <row r="1491" spans="2:14" x14ac:dyDescent="0.25">
      <c r="B1491" s="26">
        <v>1484</v>
      </c>
      <c r="C1491" s="11" t="s">
        <v>4479</v>
      </c>
      <c r="D1491" s="11" t="s">
        <v>4480</v>
      </c>
      <c r="E1491" s="11" t="s">
        <v>4481</v>
      </c>
      <c r="F1491" s="11" t="s">
        <v>136</v>
      </c>
      <c r="G1491" s="11" t="s">
        <v>498</v>
      </c>
      <c r="H1491" s="11"/>
      <c r="I1491" s="26" t="s">
        <v>132</v>
      </c>
      <c r="J1491" s="11" t="s">
        <v>133</v>
      </c>
      <c r="K1491" s="13">
        <v>1.65686022</v>
      </c>
      <c r="L1491" s="13">
        <v>1.25332745</v>
      </c>
      <c r="M1491" s="13">
        <v>90.79</v>
      </c>
      <c r="N1491" s="13">
        <v>20.209523809523802</v>
      </c>
    </row>
    <row r="1492" spans="2:14" x14ac:dyDescent="0.25">
      <c r="B1492" s="25">
        <v>1485</v>
      </c>
      <c r="C1492" s="8" t="s">
        <v>4482</v>
      </c>
      <c r="D1492" s="8" t="s">
        <v>4483</v>
      </c>
      <c r="E1492" s="8" t="s">
        <v>4484</v>
      </c>
      <c r="F1492" s="8" t="s">
        <v>191</v>
      </c>
      <c r="G1492" s="8" t="s">
        <v>130</v>
      </c>
      <c r="H1492" s="8" t="s">
        <v>134</v>
      </c>
      <c r="I1492" s="25" t="s">
        <v>132</v>
      </c>
      <c r="J1492" s="8" t="s">
        <v>133</v>
      </c>
      <c r="K1492" s="10">
        <v>1.6521844880000001</v>
      </c>
      <c r="L1492" s="10">
        <v>1.31412609</v>
      </c>
      <c r="M1492" s="10">
        <v>62.07</v>
      </c>
      <c r="N1492" s="10">
        <v>26.330142857142899</v>
      </c>
    </row>
    <row r="1493" spans="2:14" x14ac:dyDescent="0.25">
      <c r="B1493" s="26">
        <v>1486</v>
      </c>
      <c r="C1493" s="11" t="s">
        <v>4485</v>
      </c>
      <c r="D1493" s="11" t="s">
        <v>4486</v>
      </c>
      <c r="E1493" s="11" t="s">
        <v>4487</v>
      </c>
      <c r="F1493" s="11" t="s">
        <v>141</v>
      </c>
      <c r="G1493" s="11" t="s">
        <v>130</v>
      </c>
      <c r="H1493" s="11" t="s">
        <v>134</v>
      </c>
      <c r="I1493" s="26" t="s">
        <v>132</v>
      </c>
      <c r="J1493" s="11" t="s">
        <v>133</v>
      </c>
      <c r="K1493" s="13">
        <v>1.6487514999999999</v>
      </c>
      <c r="L1493" s="13">
        <v>0.64500740000000001</v>
      </c>
      <c r="M1493" s="13">
        <v>32.619999999999997</v>
      </c>
      <c r="N1493" s="13">
        <v>33.514000000000003</v>
      </c>
    </row>
    <row r="1494" spans="2:14" x14ac:dyDescent="0.25">
      <c r="B1494" s="25">
        <v>1487</v>
      </c>
      <c r="C1494" s="8" t="s">
        <v>4488</v>
      </c>
      <c r="D1494" s="8" t="s">
        <v>4489</v>
      </c>
      <c r="E1494" s="8" t="s">
        <v>4490</v>
      </c>
      <c r="F1494" s="8" t="s">
        <v>1158</v>
      </c>
      <c r="G1494" s="8" t="s">
        <v>130</v>
      </c>
      <c r="H1494" s="8" t="s">
        <v>134</v>
      </c>
      <c r="I1494" s="25" t="s">
        <v>132</v>
      </c>
      <c r="J1494" s="8" t="s">
        <v>133</v>
      </c>
      <c r="K1494" s="10">
        <v>1.641114505</v>
      </c>
      <c r="L1494" s="10">
        <v>0.109989555</v>
      </c>
      <c r="M1494" s="10">
        <v>17.27</v>
      </c>
      <c r="N1494" s="10">
        <v>75.988047619047606</v>
      </c>
    </row>
    <row r="1495" spans="2:14" x14ac:dyDescent="0.25">
      <c r="B1495" s="26">
        <v>1488</v>
      </c>
      <c r="C1495" s="11" t="s">
        <v>4491</v>
      </c>
      <c r="D1495" s="11" t="s">
        <v>4492</v>
      </c>
      <c r="E1495" s="11" t="s">
        <v>4493</v>
      </c>
      <c r="F1495" s="11" t="s">
        <v>160</v>
      </c>
      <c r="G1495" s="11" t="s">
        <v>130</v>
      </c>
      <c r="H1495" s="11" t="s">
        <v>134</v>
      </c>
      <c r="I1495" s="26" t="s">
        <v>132</v>
      </c>
      <c r="J1495" s="11" t="s">
        <v>133</v>
      </c>
      <c r="K1495" s="13">
        <v>1.6404620999999999</v>
      </c>
      <c r="L1495" s="13">
        <v>1.191944535</v>
      </c>
      <c r="M1495" s="13">
        <v>523.22</v>
      </c>
      <c r="N1495" s="13">
        <v>19.3395714285714</v>
      </c>
    </row>
    <row r="1496" spans="2:14" x14ac:dyDescent="0.25">
      <c r="B1496" s="25">
        <v>1489</v>
      </c>
      <c r="C1496" s="8" t="s">
        <v>4494</v>
      </c>
      <c r="D1496" s="8" t="s">
        <v>4495</v>
      </c>
      <c r="E1496" s="8" t="s">
        <v>4496</v>
      </c>
      <c r="F1496" s="8" t="s">
        <v>4497</v>
      </c>
      <c r="G1496" s="8" t="s">
        <v>498</v>
      </c>
      <c r="H1496" s="8"/>
      <c r="I1496" s="25" t="s">
        <v>132</v>
      </c>
      <c r="J1496" s="8" t="s">
        <v>301</v>
      </c>
      <c r="K1496" s="10">
        <v>1.6353878589142199</v>
      </c>
      <c r="L1496" s="10">
        <v>13.217050034297699</v>
      </c>
      <c r="M1496" s="10"/>
      <c r="N1496" s="10">
        <v>75.540761904761894</v>
      </c>
    </row>
    <row r="1497" spans="2:14" x14ac:dyDescent="0.25">
      <c r="B1497" s="26">
        <v>1490</v>
      </c>
      <c r="C1497" s="11" t="s">
        <v>4498</v>
      </c>
      <c r="D1497" s="11" t="s">
        <v>4499</v>
      </c>
      <c r="E1497" s="11" t="s">
        <v>4500</v>
      </c>
      <c r="F1497" s="11" t="s">
        <v>4497</v>
      </c>
      <c r="G1497" s="11" t="s">
        <v>498</v>
      </c>
      <c r="H1497" s="11"/>
      <c r="I1497" s="26" t="s">
        <v>132</v>
      </c>
      <c r="J1497" s="11" t="s">
        <v>133</v>
      </c>
      <c r="K1497" s="13">
        <v>1.6309614809999999</v>
      </c>
      <c r="L1497" s="13">
        <v>6.6020986730000004</v>
      </c>
      <c r="M1497" s="13">
        <v>1977.72</v>
      </c>
      <c r="N1497" s="13">
        <v>78.292904761904794</v>
      </c>
    </row>
    <row r="1498" spans="2:14" x14ac:dyDescent="0.25">
      <c r="B1498" s="25">
        <v>1491</v>
      </c>
      <c r="C1498" s="8" t="s">
        <v>4501</v>
      </c>
      <c r="D1498" s="8" t="s">
        <v>4502</v>
      </c>
      <c r="E1498" s="8" t="s">
        <v>4503</v>
      </c>
      <c r="F1498" s="8" t="s">
        <v>141</v>
      </c>
      <c r="G1498" s="8" t="s">
        <v>130</v>
      </c>
      <c r="H1498" s="8" t="s">
        <v>134</v>
      </c>
      <c r="I1498" s="25" t="s">
        <v>132</v>
      </c>
      <c r="J1498" s="8" t="s">
        <v>133</v>
      </c>
      <c r="K1498" s="10">
        <v>1.62397886</v>
      </c>
      <c r="L1498" s="10">
        <v>7.74067229</v>
      </c>
      <c r="M1498" s="10">
        <v>114.55</v>
      </c>
      <c r="N1498" s="10">
        <v>19.138857142857098</v>
      </c>
    </row>
    <row r="1499" spans="2:14" x14ac:dyDescent="0.25">
      <c r="B1499" s="26">
        <v>1492</v>
      </c>
      <c r="C1499" s="11" t="s">
        <v>4504</v>
      </c>
      <c r="D1499" s="11" t="s">
        <v>4505</v>
      </c>
      <c r="E1499" s="11" t="s">
        <v>4506</v>
      </c>
      <c r="F1499" s="11" t="s">
        <v>229</v>
      </c>
      <c r="G1499" s="11" t="s">
        <v>130</v>
      </c>
      <c r="H1499" s="11" t="s">
        <v>134</v>
      </c>
      <c r="I1499" s="26" t="s">
        <v>132</v>
      </c>
      <c r="J1499" s="11" t="s">
        <v>133</v>
      </c>
      <c r="K1499" s="13">
        <v>1.6213705</v>
      </c>
      <c r="L1499" s="13">
        <v>0.73777499999999996</v>
      </c>
      <c r="M1499" s="13">
        <v>86.46</v>
      </c>
      <c r="N1499" s="13">
        <v>15.3226666666667</v>
      </c>
    </row>
    <row r="1500" spans="2:14" x14ac:dyDescent="0.25">
      <c r="B1500" s="25">
        <v>1493</v>
      </c>
      <c r="C1500" s="8" t="s">
        <v>4507</v>
      </c>
      <c r="D1500" s="8" t="s">
        <v>4508</v>
      </c>
      <c r="E1500" s="8" t="s">
        <v>4509</v>
      </c>
      <c r="F1500" s="8" t="s">
        <v>191</v>
      </c>
      <c r="G1500" s="8" t="s">
        <v>130</v>
      </c>
      <c r="H1500" s="8" t="s">
        <v>134</v>
      </c>
      <c r="I1500" s="25" t="s">
        <v>132</v>
      </c>
      <c r="J1500" s="8" t="s">
        <v>133</v>
      </c>
      <c r="K1500" s="10">
        <v>1.609660436</v>
      </c>
      <c r="L1500" s="10">
        <v>4.6932836379999996</v>
      </c>
      <c r="M1500" s="10">
        <v>158.12</v>
      </c>
      <c r="N1500" s="10">
        <v>38.802285714285702</v>
      </c>
    </row>
    <row r="1501" spans="2:14" x14ac:dyDescent="0.25">
      <c r="B1501" s="26">
        <v>1494</v>
      </c>
      <c r="C1501" s="11" t="s">
        <v>4510</v>
      </c>
      <c r="D1501" s="11" t="s">
        <v>4511</v>
      </c>
      <c r="E1501" s="11" t="s">
        <v>4512</v>
      </c>
      <c r="F1501" s="11" t="s">
        <v>137</v>
      </c>
      <c r="G1501" s="11" t="s">
        <v>130</v>
      </c>
      <c r="H1501" s="11" t="s">
        <v>131</v>
      </c>
      <c r="I1501" s="26" t="s">
        <v>135</v>
      </c>
      <c r="J1501" s="11" t="s">
        <v>133</v>
      </c>
      <c r="K1501" s="13">
        <v>1.609576685</v>
      </c>
      <c r="L1501" s="13">
        <v>0.52916509</v>
      </c>
      <c r="M1501" s="13">
        <v>8.1300000000000008</v>
      </c>
      <c r="N1501" s="13">
        <v>49.236380952380898</v>
      </c>
    </row>
    <row r="1502" spans="2:14" x14ac:dyDescent="0.25">
      <c r="B1502" s="25">
        <v>1495</v>
      </c>
      <c r="C1502" s="8" t="s">
        <v>4513</v>
      </c>
      <c r="D1502" s="8" t="s">
        <v>4514</v>
      </c>
      <c r="E1502" s="8" t="s">
        <v>4515</v>
      </c>
      <c r="F1502" s="8" t="s">
        <v>129</v>
      </c>
      <c r="G1502" s="8" t="s">
        <v>498</v>
      </c>
      <c r="H1502" s="8"/>
      <c r="I1502" s="25" t="s">
        <v>132</v>
      </c>
      <c r="J1502" s="8" t="s">
        <v>133</v>
      </c>
      <c r="K1502" s="10">
        <v>1.605589092</v>
      </c>
      <c r="L1502" s="10">
        <v>0.53145664300000006</v>
      </c>
      <c r="M1502" s="10">
        <v>13.01</v>
      </c>
      <c r="N1502" s="10">
        <v>33.416333333333299</v>
      </c>
    </row>
    <row r="1503" spans="2:14" x14ac:dyDescent="0.25">
      <c r="B1503" s="26">
        <v>1496</v>
      </c>
      <c r="C1503" s="11" t="s">
        <v>4516</v>
      </c>
      <c r="D1503" s="11" t="s">
        <v>4517</v>
      </c>
      <c r="E1503" s="11" t="s">
        <v>4518</v>
      </c>
      <c r="F1503" s="11" t="s">
        <v>137</v>
      </c>
      <c r="G1503" s="11" t="s">
        <v>130</v>
      </c>
      <c r="H1503" s="11" t="s">
        <v>134</v>
      </c>
      <c r="I1503" s="26" t="s">
        <v>135</v>
      </c>
      <c r="J1503" s="11" t="s">
        <v>133</v>
      </c>
      <c r="K1503" s="13">
        <v>1.6045325500000001</v>
      </c>
      <c r="L1503" s="13">
        <v>1.369590015</v>
      </c>
      <c r="M1503" s="13">
        <v>30.23</v>
      </c>
      <c r="N1503" s="13">
        <v>27.6849047619048</v>
      </c>
    </row>
    <row r="1504" spans="2:14" x14ac:dyDescent="0.25">
      <c r="B1504" s="25">
        <v>1497</v>
      </c>
      <c r="C1504" s="8" t="s">
        <v>4519</v>
      </c>
      <c r="D1504" s="8" t="s">
        <v>4520</v>
      </c>
      <c r="E1504" s="8" t="s">
        <v>4521</v>
      </c>
      <c r="F1504" s="8" t="s">
        <v>229</v>
      </c>
      <c r="G1504" s="8" t="s">
        <v>130</v>
      </c>
      <c r="H1504" s="8" t="s">
        <v>134</v>
      </c>
      <c r="I1504" s="25" t="s">
        <v>135</v>
      </c>
      <c r="J1504" s="8" t="s">
        <v>1019</v>
      </c>
      <c r="K1504" s="10">
        <v>1.59806117590872</v>
      </c>
      <c r="L1504" s="10">
        <v>0.53234384636172805</v>
      </c>
      <c r="M1504" s="10">
        <v>136.24</v>
      </c>
      <c r="N1504" s="10">
        <v>13.3892857142857</v>
      </c>
    </row>
    <row r="1505" spans="2:14" x14ac:dyDescent="0.25">
      <c r="B1505" s="26">
        <v>1498</v>
      </c>
      <c r="C1505" s="11" t="s">
        <v>4522</v>
      </c>
      <c r="D1505" s="11" t="s">
        <v>4523</v>
      </c>
      <c r="E1505" s="11" t="s">
        <v>4524</v>
      </c>
      <c r="F1505" s="11" t="s">
        <v>323</v>
      </c>
      <c r="G1505" s="11" t="s">
        <v>130</v>
      </c>
      <c r="H1505" s="11" t="s">
        <v>134</v>
      </c>
      <c r="I1505" s="26" t="s">
        <v>132</v>
      </c>
      <c r="J1505" s="11" t="s">
        <v>133</v>
      </c>
      <c r="K1505" s="13">
        <v>1.5971159960000001</v>
      </c>
      <c r="L1505" s="13">
        <v>0.60762427800000007</v>
      </c>
      <c r="M1505" s="13">
        <v>319.61</v>
      </c>
      <c r="N1505" s="13">
        <v>23.411476190476201</v>
      </c>
    </row>
    <row r="1506" spans="2:14" x14ac:dyDescent="0.25">
      <c r="B1506" s="25">
        <v>1499</v>
      </c>
      <c r="C1506" s="8" t="s">
        <v>4525</v>
      </c>
      <c r="D1506" s="8" t="s">
        <v>4526</v>
      </c>
      <c r="E1506" s="8" t="s">
        <v>4527</v>
      </c>
      <c r="F1506" s="8" t="s">
        <v>1234</v>
      </c>
      <c r="G1506" s="8" t="s">
        <v>130</v>
      </c>
      <c r="H1506" s="8" t="s">
        <v>134</v>
      </c>
      <c r="I1506" s="25" t="s">
        <v>132</v>
      </c>
      <c r="J1506" s="8" t="s">
        <v>133</v>
      </c>
      <c r="K1506" s="10">
        <v>1.596224372</v>
      </c>
      <c r="L1506" s="10">
        <v>1.5072476159999999</v>
      </c>
      <c r="M1506" s="10">
        <v>519.94000000000005</v>
      </c>
      <c r="N1506" s="10">
        <v>13.4359047619048</v>
      </c>
    </row>
    <row r="1507" spans="2:14" x14ac:dyDescent="0.25">
      <c r="B1507" s="26">
        <v>1500</v>
      </c>
      <c r="C1507" s="11" t="s">
        <v>4528</v>
      </c>
      <c r="D1507" s="11" t="s">
        <v>4529</v>
      </c>
      <c r="E1507" s="11" t="s">
        <v>4530</v>
      </c>
      <c r="F1507" s="11" t="s">
        <v>141</v>
      </c>
      <c r="G1507" s="11" t="s">
        <v>130</v>
      </c>
      <c r="H1507" s="11" t="s">
        <v>138</v>
      </c>
      <c r="I1507" s="26" t="s">
        <v>132</v>
      </c>
      <c r="J1507" s="11" t="s">
        <v>133</v>
      </c>
      <c r="K1507" s="13">
        <v>1.5916316088</v>
      </c>
      <c r="L1507" s="13"/>
      <c r="M1507" s="13">
        <v>2.02</v>
      </c>
      <c r="N1507" s="13">
        <v>18.863928571428598</v>
      </c>
    </row>
    <row r="1508" spans="2:14" x14ac:dyDescent="0.25">
      <c r="B1508" s="25">
        <v>1501</v>
      </c>
      <c r="C1508" s="8" t="s">
        <v>4531</v>
      </c>
      <c r="D1508" s="8" t="s">
        <v>4532</v>
      </c>
      <c r="E1508" s="8" t="s">
        <v>4533</v>
      </c>
      <c r="F1508" s="8" t="s">
        <v>141</v>
      </c>
      <c r="G1508" s="8" t="s">
        <v>130</v>
      </c>
      <c r="H1508" s="8" t="s">
        <v>134</v>
      </c>
      <c r="I1508" s="25" t="s">
        <v>135</v>
      </c>
      <c r="J1508" s="8" t="s">
        <v>133</v>
      </c>
      <c r="K1508" s="10">
        <v>1.5895785600000001</v>
      </c>
      <c r="L1508" s="10">
        <v>1.32284526</v>
      </c>
      <c r="M1508" s="10">
        <v>101.4</v>
      </c>
      <c r="N1508" s="10">
        <v>26.159523809523801</v>
      </c>
    </row>
    <row r="1509" spans="2:14" x14ac:dyDescent="0.25">
      <c r="B1509" s="26">
        <v>1502</v>
      </c>
      <c r="C1509" s="11" t="s">
        <v>4534</v>
      </c>
      <c r="D1509" s="11" t="s">
        <v>4535</v>
      </c>
      <c r="E1509" s="11" t="s">
        <v>4536</v>
      </c>
      <c r="F1509" s="11" t="s">
        <v>323</v>
      </c>
      <c r="G1509" s="11" t="s">
        <v>130</v>
      </c>
      <c r="H1509" s="11" t="s">
        <v>131</v>
      </c>
      <c r="I1509" s="26" t="s">
        <v>132</v>
      </c>
      <c r="J1509" s="11" t="s">
        <v>133</v>
      </c>
      <c r="K1509" s="13">
        <v>1.5837100049999999</v>
      </c>
      <c r="L1509" s="13">
        <v>2.9062503149999999</v>
      </c>
      <c r="M1509" s="13">
        <v>123.81</v>
      </c>
      <c r="N1509" s="13">
        <v>43.404666666666699</v>
      </c>
    </row>
    <row r="1510" spans="2:14" x14ac:dyDescent="0.25">
      <c r="B1510" s="25">
        <v>1503</v>
      </c>
      <c r="C1510" s="8" t="s">
        <v>4537</v>
      </c>
      <c r="D1510" s="8" t="s">
        <v>4538</v>
      </c>
      <c r="E1510" s="8" t="s">
        <v>4539</v>
      </c>
      <c r="F1510" s="8" t="s">
        <v>191</v>
      </c>
      <c r="G1510" s="8" t="s">
        <v>130</v>
      </c>
      <c r="H1510" s="8" t="s">
        <v>131</v>
      </c>
      <c r="I1510" s="25" t="s">
        <v>132</v>
      </c>
      <c r="J1510" s="8" t="s">
        <v>133</v>
      </c>
      <c r="K1510" s="10">
        <v>1.5834593184000001</v>
      </c>
      <c r="L1510" s="10">
        <v>0.17984538080000001</v>
      </c>
      <c r="M1510" s="10">
        <v>2.2599999999999998</v>
      </c>
      <c r="N1510" s="10">
        <v>49.052380952381</v>
      </c>
    </row>
    <row r="1511" spans="2:14" x14ac:dyDescent="0.25">
      <c r="B1511" s="26">
        <v>1504</v>
      </c>
      <c r="C1511" s="11" t="s">
        <v>4540</v>
      </c>
      <c r="D1511" s="11" t="s">
        <v>4541</v>
      </c>
      <c r="E1511" s="11" t="s">
        <v>4542</v>
      </c>
      <c r="F1511" s="11" t="s">
        <v>129</v>
      </c>
      <c r="G1511" s="11" t="s">
        <v>130</v>
      </c>
      <c r="H1511" s="11" t="s">
        <v>131</v>
      </c>
      <c r="I1511" s="26" t="s">
        <v>132</v>
      </c>
      <c r="J1511" s="11" t="s">
        <v>301</v>
      </c>
      <c r="K1511" s="13">
        <v>1.5823609649028301</v>
      </c>
      <c r="L1511" s="13">
        <v>0.67200850827316105</v>
      </c>
      <c r="M1511" s="13">
        <v>4049.52</v>
      </c>
      <c r="N1511" s="13">
        <v>7.13352380952381</v>
      </c>
    </row>
    <row r="1512" spans="2:14" x14ac:dyDescent="0.25">
      <c r="B1512" s="25">
        <v>1505</v>
      </c>
      <c r="C1512" s="8" t="s">
        <v>3818</v>
      </c>
      <c r="D1512" s="8" t="s">
        <v>4543</v>
      </c>
      <c r="E1512" s="8" t="s">
        <v>4544</v>
      </c>
      <c r="F1512" s="8" t="s">
        <v>137</v>
      </c>
      <c r="G1512" s="8" t="s">
        <v>130</v>
      </c>
      <c r="H1512" s="8" t="s">
        <v>131</v>
      </c>
      <c r="I1512" s="25" t="s">
        <v>132</v>
      </c>
      <c r="J1512" s="8" t="s">
        <v>133</v>
      </c>
      <c r="K1512" s="10">
        <v>1.5792596984</v>
      </c>
      <c r="L1512" s="10">
        <v>0.49828180080000001</v>
      </c>
      <c r="M1512" s="10">
        <v>21.3</v>
      </c>
      <c r="N1512" s="10">
        <v>18.229190476190499</v>
      </c>
    </row>
    <row r="1513" spans="2:14" x14ac:dyDescent="0.25">
      <c r="B1513" s="26">
        <v>1506</v>
      </c>
      <c r="C1513" s="11" t="s">
        <v>759</v>
      </c>
      <c r="D1513" s="11" t="s">
        <v>4545</v>
      </c>
      <c r="E1513" s="11" t="s">
        <v>4546</v>
      </c>
      <c r="F1513" s="11" t="s">
        <v>137</v>
      </c>
      <c r="G1513" s="11" t="s">
        <v>130</v>
      </c>
      <c r="H1513" s="11" t="s">
        <v>134</v>
      </c>
      <c r="I1513" s="26" t="s">
        <v>135</v>
      </c>
      <c r="J1513" s="11" t="s">
        <v>133</v>
      </c>
      <c r="K1513" s="13">
        <v>1.5774707059999999</v>
      </c>
      <c r="L1513" s="13">
        <v>0.84936816400000004</v>
      </c>
      <c r="M1513" s="13">
        <v>183.19</v>
      </c>
      <c r="N1513" s="13">
        <v>13.354428571428601</v>
      </c>
    </row>
    <row r="1514" spans="2:14" x14ac:dyDescent="0.25">
      <c r="B1514" s="25">
        <v>1507</v>
      </c>
      <c r="C1514" s="8" t="s">
        <v>4547</v>
      </c>
      <c r="D1514" s="8" t="s">
        <v>4548</v>
      </c>
      <c r="E1514" s="8" t="s">
        <v>4549</v>
      </c>
      <c r="F1514" s="8" t="s">
        <v>191</v>
      </c>
      <c r="G1514" s="8" t="s">
        <v>130</v>
      </c>
      <c r="H1514" s="8" t="s">
        <v>131</v>
      </c>
      <c r="I1514" s="25" t="s">
        <v>135</v>
      </c>
      <c r="J1514" s="8" t="s">
        <v>133</v>
      </c>
      <c r="K1514" s="10">
        <v>1.5762509855</v>
      </c>
      <c r="L1514" s="10">
        <v>1.0961668330000001</v>
      </c>
      <c r="M1514" s="10">
        <v>359.77</v>
      </c>
      <c r="N1514" s="10">
        <v>48.796571428571397</v>
      </c>
    </row>
    <row r="1515" spans="2:14" x14ac:dyDescent="0.25">
      <c r="B1515" s="26">
        <v>1508</v>
      </c>
      <c r="C1515" s="11" t="s">
        <v>4550</v>
      </c>
      <c r="D1515" s="11" t="s">
        <v>4551</v>
      </c>
      <c r="E1515" s="11" t="s">
        <v>4552</v>
      </c>
      <c r="F1515" s="11" t="s">
        <v>137</v>
      </c>
      <c r="G1515" s="11" t="s">
        <v>130</v>
      </c>
      <c r="H1515" s="11" t="s">
        <v>131</v>
      </c>
      <c r="I1515" s="26" t="s">
        <v>132</v>
      </c>
      <c r="J1515" s="11" t="s">
        <v>133</v>
      </c>
      <c r="K1515" s="13">
        <v>1.57374703</v>
      </c>
      <c r="L1515" s="13">
        <v>7.4386087099999996</v>
      </c>
      <c r="M1515" s="13">
        <v>390.89</v>
      </c>
      <c r="N1515" s="13">
        <v>13.339</v>
      </c>
    </row>
    <row r="1516" spans="2:14" x14ac:dyDescent="0.25">
      <c r="B1516" s="25">
        <v>1509</v>
      </c>
      <c r="C1516" s="8" t="s">
        <v>4553</v>
      </c>
      <c r="D1516" s="8" t="s">
        <v>4554</v>
      </c>
      <c r="E1516" s="8" t="s">
        <v>4555</v>
      </c>
      <c r="F1516" s="8" t="s">
        <v>137</v>
      </c>
      <c r="G1516" s="8" t="s">
        <v>130</v>
      </c>
      <c r="H1516" s="8" t="s">
        <v>134</v>
      </c>
      <c r="I1516" s="25" t="s">
        <v>132</v>
      </c>
      <c r="J1516" s="8" t="s">
        <v>133</v>
      </c>
      <c r="K1516" s="10">
        <v>1.573013405</v>
      </c>
      <c r="L1516" s="10">
        <v>0.74504352000000007</v>
      </c>
      <c r="M1516" s="10">
        <v>128.77000000000001</v>
      </c>
      <c r="N1516" s="10">
        <v>25.584571428571401</v>
      </c>
    </row>
    <row r="1517" spans="2:14" x14ac:dyDescent="0.25">
      <c r="B1517" s="26">
        <v>1510</v>
      </c>
      <c r="C1517" s="11" t="s">
        <v>4556</v>
      </c>
      <c r="D1517" s="11" t="s">
        <v>4557</v>
      </c>
      <c r="E1517" s="11" t="s">
        <v>4558</v>
      </c>
      <c r="F1517" s="11" t="s">
        <v>264</v>
      </c>
      <c r="G1517" s="11" t="s">
        <v>130</v>
      </c>
      <c r="H1517" s="11" t="s">
        <v>131</v>
      </c>
      <c r="I1517" s="26" t="s">
        <v>135</v>
      </c>
      <c r="J1517" s="11" t="s">
        <v>133</v>
      </c>
      <c r="K1517" s="13">
        <v>1.5706487179999999</v>
      </c>
      <c r="L1517" s="13">
        <v>1.1922712070000001</v>
      </c>
      <c r="M1517" s="13">
        <v>54.11</v>
      </c>
      <c r="N1517" s="13">
        <v>8.5302380952381007</v>
      </c>
    </row>
    <row r="1518" spans="2:14" x14ac:dyDescent="0.25">
      <c r="B1518" s="25">
        <v>1511</v>
      </c>
      <c r="C1518" s="8" t="s">
        <v>4559</v>
      </c>
      <c r="D1518" s="8" t="s">
        <v>4560</v>
      </c>
      <c r="E1518" s="8" t="s">
        <v>4561</v>
      </c>
      <c r="F1518" s="8" t="s">
        <v>129</v>
      </c>
      <c r="G1518" s="8" t="s">
        <v>498</v>
      </c>
      <c r="H1518" s="8"/>
      <c r="I1518" s="25" t="s">
        <v>132</v>
      </c>
      <c r="J1518" s="8" t="s">
        <v>133</v>
      </c>
      <c r="K1518" s="10">
        <v>1.5686075289999999</v>
      </c>
      <c r="L1518" s="10">
        <v>0.47756922699999999</v>
      </c>
      <c r="M1518" s="10">
        <v>36.18</v>
      </c>
      <c r="N1518" s="10">
        <v>29.021899999999999</v>
      </c>
    </row>
    <row r="1519" spans="2:14" x14ac:dyDescent="0.25">
      <c r="B1519" s="26">
        <v>1512</v>
      </c>
      <c r="C1519" s="11" t="s">
        <v>4562</v>
      </c>
      <c r="D1519" s="11" t="s">
        <v>4563</v>
      </c>
      <c r="E1519" s="11" t="s">
        <v>4564</v>
      </c>
      <c r="F1519" s="11" t="s">
        <v>2400</v>
      </c>
      <c r="G1519" s="11" t="s">
        <v>130</v>
      </c>
      <c r="H1519" s="11" t="s">
        <v>138</v>
      </c>
      <c r="I1519" s="26" t="s">
        <v>132</v>
      </c>
      <c r="J1519" s="11" t="s">
        <v>133</v>
      </c>
      <c r="K1519" s="13">
        <v>1.568502745</v>
      </c>
      <c r="L1519" s="13">
        <v>0.50493887999999998</v>
      </c>
      <c r="M1519" s="13">
        <v>49.96</v>
      </c>
      <c r="N1519" s="13">
        <v>120.43076190476199</v>
      </c>
    </row>
    <row r="1520" spans="2:14" x14ac:dyDescent="0.25">
      <c r="B1520" s="25">
        <v>1513</v>
      </c>
      <c r="C1520" s="8" t="s">
        <v>4565</v>
      </c>
      <c r="D1520" s="8" t="s">
        <v>4566</v>
      </c>
      <c r="E1520" s="8" t="s">
        <v>4567</v>
      </c>
      <c r="F1520" s="8" t="s">
        <v>264</v>
      </c>
      <c r="G1520" s="8" t="s">
        <v>130</v>
      </c>
      <c r="H1520" s="8" t="s">
        <v>134</v>
      </c>
      <c r="I1520" s="25" t="s">
        <v>132</v>
      </c>
      <c r="J1520" s="8" t="s">
        <v>133</v>
      </c>
      <c r="K1520" s="10">
        <v>1.565089736</v>
      </c>
      <c r="L1520" s="10">
        <v>0.66040981099999996</v>
      </c>
      <c r="M1520" s="10">
        <v>20.76</v>
      </c>
      <c r="N1520" s="10">
        <v>28.3814285714286</v>
      </c>
    </row>
    <row r="1521" spans="2:14" x14ac:dyDescent="0.25">
      <c r="B1521" s="26">
        <v>1514</v>
      </c>
      <c r="C1521" s="11" t="s">
        <v>4568</v>
      </c>
      <c r="D1521" s="11" t="s">
        <v>4569</v>
      </c>
      <c r="E1521" s="11" t="s">
        <v>4570</v>
      </c>
      <c r="F1521" s="11" t="s">
        <v>141</v>
      </c>
      <c r="G1521" s="11" t="s">
        <v>130</v>
      </c>
      <c r="H1521" s="11" t="s">
        <v>134</v>
      </c>
      <c r="I1521" s="26" t="s">
        <v>135</v>
      </c>
      <c r="J1521" s="11" t="s">
        <v>133</v>
      </c>
      <c r="K1521" s="13">
        <v>1.5629564119999999</v>
      </c>
      <c r="L1521" s="13">
        <v>1.2290195859999999</v>
      </c>
      <c r="M1521" s="13">
        <v>14.85</v>
      </c>
      <c r="N1521" s="13">
        <v>25.145428571428599</v>
      </c>
    </row>
    <row r="1522" spans="2:14" x14ac:dyDescent="0.25">
      <c r="B1522" s="25">
        <v>1515</v>
      </c>
      <c r="C1522" s="8" t="s">
        <v>4571</v>
      </c>
      <c r="D1522" s="8" t="s">
        <v>4572</v>
      </c>
      <c r="E1522" s="8" t="s">
        <v>4573</v>
      </c>
      <c r="F1522" s="8" t="s">
        <v>222</v>
      </c>
      <c r="G1522" s="8" t="s">
        <v>130</v>
      </c>
      <c r="H1522" s="8" t="s">
        <v>134</v>
      </c>
      <c r="I1522" s="25" t="s">
        <v>135</v>
      </c>
      <c r="J1522" s="8" t="s">
        <v>133</v>
      </c>
      <c r="K1522" s="10">
        <v>1.5586769119999999</v>
      </c>
      <c r="L1522" s="10">
        <v>0.80105066799999991</v>
      </c>
      <c r="M1522" s="10">
        <v>254.31</v>
      </c>
      <c r="N1522" s="10">
        <v>24.209380952381</v>
      </c>
    </row>
    <row r="1523" spans="2:14" x14ac:dyDescent="0.25">
      <c r="B1523" s="26">
        <v>1516</v>
      </c>
      <c r="C1523" s="11" t="s">
        <v>4574</v>
      </c>
      <c r="D1523" s="11" t="s">
        <v>4575</v>
      </c>
      <c r="E1523" s="11" t="s">
        <v>4576</v>
      </c>
      <c r="F1523" s="11" t="s">
        <v>323</v>
      </c>
      <c r="G1523" s="11" t="s">
        <v>130</v>
      </c>
      <c r="H1523" s="11" t="s">
        <v>134</v>
      </c>
      <c r="I1523" s="26" t="s">
        <v>132</v>
      </c>
      <c r="J1523" s="11" t="s">
        <v>133</v>
      </c>
      <c r="K1523" s="13">
        <v>1.557862826</v>
      </c>
      <c r="L1523" s="13">
        <v>1.2044605399999999</v>
      </c>
      <c r="M1523" s="13">
        <v>15.62</v>
      </c>
      <c r="N1523" s="13">
        <v>59.576666666666704</v>
      </c>
    </row>
    <row r="1524" spans="2:14" x14ac:dyDescent="0.25">
      <c r="B1524" s="25">
        <v>1517</v>
      </c>
      <c r="C1524" s="8" t="s">
        <v>4577</v>
      </c>
      <c r="D1524" s="8" t="s">
        <v>4578</v>
      </c>
      <c r="E1524" s="8" t="s">
        <v>4579</v>
      </c>
      <c r="F1524" s="8" t="s">
        <v>129</v>
      </c>
      <c r="G1524" s="8" t="s">
        <v>130</v>
      </c>
      <c r="H1524" s="8" t="s">
        <v>134</v>
      </c>
      <c r="I1524" s="25" t="s">
        <v>135</v>
      </c>
      <c r="J1524" s="8" t="s">
        <v>133</v>
      </c>
      <c r="K1524" s="10">
        <v>1.552807295</v>
      </c>
      <c r="L1524" s="10">
        <v>1.1284512950000001</v>
      </c>
      <c r="M1524" s="10">
        <v>12.04</v>
      </c>
      <c r="N1524" s="10">
        <v>24.492999999999999</v>
      </c>
    </row>
    <row r="1525" spans="2:14" x14ac:dyDescent="0.25">
      <c r="B1525" s="26">
        <v>1518</v>
      </c>
      <c r="C1525" s="11" t="s">
        <v>4580</v>
      </c>
      <c r="D1525" s="11" t="s">
        <v>4581</v>
      </c>
      <c r="E1525" s="11" t="s">
        <v>4582</v>
      </c>
      <c r="F1525" s="11" t="s">
        <v>129</v>
      </c>
      <c r="G1525" s="11" t="s">
        <v>130</v>
      </c>
      <c r="H1525" s="11" t="s">
        <v>131</v>
      </c>
      <c r="I1525" s="26" t="s">
        <v>135</v>
      </c>
      <c r="J1525" s="11" t="s">
        <v>133</v>
      </c>
      <c r="K1525" s="13">
        <v>1.552591885</v>
      </c>
      <c r="L1525" s="13">
        <v>1.6039262700000001</v>
      </c>
      <c r="M1525" s="13">
        <v>163.02000000000001</v>
      </c>
      <c r="N1525" s="13">
        <v>9.0793809523809497</v>
      </c>
    </row>
    <row r="1526" spans="2:14" x14ac:dyDescent="0.25">
      <c r="B1526" s="25">
        <v>1519</v>
      </c>
      <c r="C1526" s="8" t="s">
        <v>4583</v>
      </c>
      <c r="D1526" s="8" t="s">
        <v>4584</v>
      </c>
      <c r="E1526" s="8" t="s">
        <v>4585</v>
      </c>
      <c r="F1526" s="8" t="s">
        <v>129</v>
      </c>
      <c r="G1526" s="8" t="s">
        <v>130</v>
      </c>
      <c r="H1526" s="8" t="s">
        <v>131</v>
      </c>
      <c r="I1526" s="25" t="s">
        <v>132</v>
      </c>
      <c r="J1526" s="8" t="s">
        <v>133</v>
      </c>
      <c r="K1526" s="10">
        <v>1.5477412366000001</v>
      </c>
      <c r="L1526" s="10">
        <v>0.32696262790000002</v>
      </c>
      <c r="M1526" s="10">
        <v>28.68</v>
      </c>
      <c r="N1526" s="10">
        <v>28.412761904761901</v>
      </c>
    </row>
    <row r="1527" spans="2:14" x14ac:dyDescent="0.25">
      <c r="B1527" s="26">
        <v>1520</v>
      </c>
      <c r="C1527" s="11" t="s">
        <v>4586</v>
      </c>
      <c r="D1527" s="11" t="s">
        <v>4587</v>
      </c>
      <c r="E1527" s="11" t="s">
        <v>4588</v>
      </c>
      <c r="F1527" s="11" t="s">
        <v>1926</v>
      </c>
      <c r="G1527" s="11" t="s">
        <v>498</v>
      </c>
      <c r="H1527" s="11"/>
      <c r="I1527" s="26" t="s">
        <v>132</v>
      </c>
      <c r="J1527" s="11" t="s">
        <v>133</v>
      </c>
      <c r="K1527" s="13">
        <v>1.54514599</v>
      </c>
      <c r="L1527" s="13">
        <v>0.87756784499999996</v>
      </c>
      <c r="M1527" s="13">
        <v>124.72</v>
      </c>
      <c r="N1527" s="13">
        <v>29.217333333333301</v>
      </c>
    </row>
    <row r="1528" spans="2:14" x14ac:dyDescent="0.25">
      <c r="B1528" s="25">
        <v>1521</v>
      </c>
      <c r="C1528" s="8" t="s">
        <v>4589</v>
      </c>
      <c r="D1528" s="8" t="s">
        <v>4590</v>
      </c>
      <c r="E1528" s="8" t="s">
        <v>4591</v>
      </c>
      <c r="F1528" s="8" t="s">
        <v>191</v>
      </c>
      <c r="G1528" s="8" t="s">
        <v>130</v>
      </c>
      <c r="H1528" s="8" t="s">
        <v>134</v>
      </c>
      <c r="I1528" s="25" t="s">
        <v>135</v>
      </c>
      <c r="J1528" s="8" t="s">
        <v>133</v>
      </c>
      <c r="K1528" s="10">
        <v>1.5409799850000001</v>
      </c>
      <c r="L1528" s="10">
        <v>1.376569068</v>
      </c>
      <c r="M1528" s="10">
        <v>300.02999999999997</v>
      </c>
      <c r="N1528" s="10">
        <v>18.1688095238095</v>
      </c>
    </row>
    <row r="1529" spans="2:14" x14ac:dyDescent="0.25">
      <c r="B1529" s="26">
        <v>1522</v>
      </c>
      <c r="C1529" s="11" t="s">
        <v>4592</v>
      </c>
      <c r="D1529" s="11" t="s">
        <v>4593</v>
      </c>
      <c r="E1529" s="11" t="s">
        <v>4594</v>
      </c>
      <c r="F1529" s="11" t="s">
        <v>229</v>
      </c>
      <c r="G1529" s="11" t="s">
        <v>130</v>
      </c>
      <c r="H1529" s="11" t="s">
        <v>134</v>
      </c>
      <c r="I1529" s="26" t="s">
        <v>132</v>
      </c>
      <c r="J1529" s="11" t="s">
        <v>133</v>
      </c>
      <c r="K1529" s="13">
        <v>1.5381569100000001</v>
      </c>
      <c r="L1529" s="13">
        <v>1.14230893</v>
      </c>
      <c r="M1529" s="13">
        <v>156.16</v>
      </c>
      <c r="N1529" s="13">
        <v>26.387190476190501</v>
      </c>
    </row>
    <row r="1530" spans="2:14" x14ac:dyDescent="0.25">
      <c r="B1530" s="25">
        <v>1523</v>
      </c>
      <c r="C1530" s="8" t="s">
        <v>4595</v>
      </c>
      <c r="D1530" s="8" t="s">
        <v>4596</v>
      </c>
      <c r="E1530" s="8" t="s">
        <v>4597</v>
      </c>
      <c r="F1530" s="8" t="s">
        <v>137</v>
      </c>
      <c r="G1530" s="8" t="s">
        <v>130</v>
      </c>
      <c r="H1530" s="8" t="s">
        <v>134</v>
      </c>
      <c r="I1530" s="25" t="s">
        <v>132</v>
      </c>
      <c r="J1530" s="8" t="s">
        <v>133</v>
      </c>
      <c r="K1530" s="10">
        <v>1.537388585</v>
      </c>
      <c r="L1530" s="10">
        <v>0.95482246500000001</v>
      </c>
      <c r="M1530" s="10">
        <v>222.52</v>
      </c>
      <c r="N1530" s="10">
        <v>27.979571428571401</v>
      </c>
    </row>
    <row r="1531" spans="2:14" x14ac:dyDescent="0.25">
      <c r="B1531" s="26">
        <v>1524</v>
      </c>
      <c r="C1531" s="11" t="s">
        <v>4598</v>
      </c>
      <c r="D1531" s="11" t="s">
        <v>4599</v>
      </c>
      <c r="E1531" s="11" t="s">
        <v>4600</v>
      </c>
      <c r="F1531" s="11" t="s">
        <v>137</v>
      </c>
      <c r="G1531" s="11" t="s">
        <v>130</v>
      </c>
      <c r="H1531" s="11" t="s">
        <v>131</v>
      </c>
      <c r="I1531" s="26" t="s">
        <v>132</v>
      </c>
      <c r="J1531" s="11" t="s">
        <v>133</v>
      </c>
      <c r="K1531" s="13">
        <v>1.537274179</v>
      </c>
      <c r="L1531" s="13">
        <v>0.97381987999999997</v>
      </c>
      <c r="M1531" s="13">
        <v>54.38</v>
      </c>
      <c r="N1531" s="13">
        <v>31.2358095238095</v>
      </c>
    </row>
    <row r="1532" spans="2:14" x14ac:dyDescent="0.25">
      <c r="B1532" s="25">
        <v>1525</v>
      </c>
      <c r="C1532" s="8" t="s">
        <v>4601</v>
      </c>
      <c r="D1532" s="8" t="s">
        <v>4602</v>
      </c>
      <c r="E1532" s="8" t="s">
        <v>4603</v>
      </c>
      <c r="F1532" s="8" t="s">
        <v>1388</v>
      </c>
      <c r="G1532" s="8" t="s">
        <v>130</v>
      </c>
      <c r="H1532" s="8" t="s">
        <v>134</v>
      </c>
      <c r="I1532" s="25" t="s">
        <v>132</v>
      </c>
      <c r="J1532" s="8" t="s">
        <v>133</v>
      </c>
      <c r="K1532" s="10">
        <v>1.5358785085</v>
      </c>
      <c r="L1532" s="10">
        <v>0.44318367549999999</v>
      </c>
      <c r="M1532" s="10">
        <v>109.18</v>
      </c>
      <c r="N1532" s="10">
        <v>61.807285714285698</v>
      </c>
    </row>
    <row r="1533" spans="2:14" x14ac:dyDescent="0.25">
      <c r="B1533" s="26">
        <v>1526</v>
      </c>
      <c r="C1533" s="11" t="s">
        <v>4604</v>
      </c>
      <c r="D1533" s="11" t="s">
        <v>4605</v>
      </c>
      <c r="E1533" s="11" t="s">
        <v>4606</v>
      </c>
      <c r="F1533" s="11" t="s">
        <v>141</v>
      </c>
      <c r="G1533" s="11" t="s">
        <v>130</v>
      </c>
      <c r="H1533" s="11" t="s">
        <v>138</v>
      </c>
      <c r="I1533" s="26" t="s">
        <v>132</v>
      </c>
      <c r="J1533" s="11" t="s">
        <v>133</v>
      </c>
      <c r="K1533" s="13">
        <v>1.5310633</v>
      </c>
      <c r="L1533" s="13">
        <v>0.53212669999999995</v>
      </c>
      <c r="M1533" s="13">
        <v>455.86</v>
      </c>
      <c r="N1533" s="13">
        <v>13.2892857142857</v>
      </c>
    </row>
    <row r="1534" spans="2:14" x14ac:dyDescent="0.25">
      <c r="B1534" s="25">
        <v>1527</v>
      </c>
      <c r="C1534" s="8" t="s">
        <v>4607</v>
      </c>
      <c r="D1534" s="8" t="s">
        <v>4608</v>
      </c>
      <c r="E1534" s="8" t="s">
        <v>4609</v>
      </c>
      <c r="F1534" s="8" t="s">
        <v>141</v>
      </c>
      <c r="G1534" s="8" t="s">
        <v>130</v>
      </c>
      <c r="H1534" s="8" t="s">
        <v>134</v>
      </c>
      <c r="I1534" s="25" t="s">
        <v>135</v>
      </c>
      <c r="J1534" s="8" t="s">
        <v>133</v>
      </c>
      <c r="K1534" s="10">
        <v>1.5235004000000001</v>
      </c>
      <c r="L1534" s="10">
        <v>2.0986399200000001</v>
      </c>
      <c r="M1534" s="10">
        <v>34.1</v>
      </c>
      <c r="N1534" s="10">
        <v>6.67195238095238</v>
      </c>
    </row>
    <row r="1535" spans="2:14" x14ac:dyDescent="0.25">
      <c r="B1535" s="26">
        <v>1528</v>
      </c>
      <c r="C1535" s="11" t="s">
        <v>4610</v>
      </c>
      <c r="D1535" s="11" t="s">
        <v>4611</v>
      </c>
      <c r="E1535" s="11" t="s">
        <v>4612</v>
      </c>
      <c r="F1535" s="11" t="s">
        <v>251</v>
      </c>
      <c r="G1535" s="11" t="s">
        <v>130</v>
      </c>
      <c r="H1535" s="11" t="s">
        <v>131</v>
      </c>
      <c r="I1535" s="26" t="s">
        <v>135</v>
      </c>
      <c r="J1535" s="11" t="s">
        <v>133</v>
      </c>
      <c r="K1535" s="13">
        <v>1.5123538569999999</v>
      </c>
      <c r="L1535" s="13"/>
      <c r="M1535" s="13">
        <v>0.25</v>
      </c>
      <c r="N1535" s="13">
        <v>55.315916666666702</v>
      </c>
    </row>
    <row r="1536" spans="2:14" x14ac:dyDescent="0.25">
      <c r="B1536" s="25">
        <v>1529</v>
      </c>
      <c r="C1536" s="8" t="s">
        <v>4613</v>
      </c>
      <c r="D1536" s="8" t="s">
        <v>4614</v>
      </c>
      <c r="E1536" s="8" t="s">
        <v>4615</v>
      </c>
      <c r="F1536" s="8" t="s">
        <v>229</v>
      </c>
      <c r="G1536" s="8" t="s">
        <v>130</v>
      </c>
      <c r="H1536" s="8" t="s">
        <v>134</v>
      </c>
      <c r="I1536" s="25" t="s">
        <v>132</v>
      </c>
      <c r="J1536" s="8" t="s">
        <v>133</v>
      </c>
      <c r="K1536" s="10">
        <v>1.503754225</v>
      </c>
      <c r="L1536" s="10">
        <v>1.6590237299999999</v>
      </c>
      <c r="M1536" s="10">
        <v>137.83000000000001</v>
      </c>
      <c r="N1536" s="10">
        <v>34.9519047619048</v>
      </c>
    </row>
    <row r="1537" spans="2:14" x14ac:dyDescent="0.25">
      <c r="B1537" s="26">
        <v>1530</v>
      </c>
      <c r="C1537" s="11" t="s">
        <v>4616</v>
      </c>
      <c r="D1537" s="11" t="s">
        <v>4617</v>
      </c>
      <c r="E1537" s="11" t="s">
        <v>4618</v>
      </c>
      <c r="F1537" s="11" t="s">
        <v>556</v>
      </c>
      <c r="G1537" s="11" t="s">
        <v>130</v>
      </c>
      <c r="H1537" s="11" t="s">
        <v>131</v>
      </c>
      <c r="I1537" s="26" t="s">
        <v>132</v>
      </c>
      <c r="J1537" s="11" t="s">
        <v>133</v>
      </c>
      <c r="K1537" s="13">
        <v>1.5028773</v>
      </c>
      <c r="L1537" s="13">
        <v>0.15449846</v>
      </c>
      <c r="M1537" s="13">
        <v>17.670000000000002</v>
      </c>
      <c r="N1537" s="13">
        <v>7.60009523809524</v>
      </c>
    </row>
    <row r="1538" spans="2:14" x14ac:dyDescent="0.25">
      <c r="B1538" s="25">
        <v>1531</v>
      </c>
      <c r="C1538" s="8" t="s">
        <v>2740</v>
      </c>
      <c r="D1538" s="8" t="s">
        <v>4619</v>
      </c>
      <c r="E1538" s="8" t="s">
        <v>4620</v>
      </c>
      <c r="F1538" s="8" t="s">
        <v>1234</v>
      </c>
      <c r="G1538" s="8" t="s">
        <v>130</v>
      </c>
      <c r="H1538" s="8" t="s">
        <v>131</v>
      </c>
      <c r="I1538" s="25" t="s">
        <v>135</v>
      </c>
      <c r="J1538" s="8" t="s">
        <v>133</v>
      </c>
      <c r="K1538" s="10">
        <v>1.5022896910000001</v>
      </c>
      <c r="L1538" s="10">
        <v>1.175554295</v>
      </c>
      <c r="M1538" s="10">
        <v>55.41</v>
      </c>
      <c r="N1538" s="10">
        <v>16.128476190476199</v>
      </c>
    </row>
    <row r="1539" spans="2:14" x14ac:dyDescent="0.25">
      <c r="B1539" s="26">
        <v>1532</v>
      </c>
      <c r="C1539" s="11" t="s">
        <v>4621</v>
      </c>
      <c r="D1539" s="11" t="s">
        <v>4622</v>
      </c>
      <c r="E1539" s="11" t="s">
        <v>4623</v>
      </c>
      <c r="F1539" s="11" t="s">
        <v>229</v>
      </c>
      <c r="G1539" s="11" t="s">
        <v>130</v>
      </c>
      <c r="H1539" s="11" t="s">
        <v>134</v>
      </c>
      <c r="I1539" s="26" t="s">
        <v>132</v>
      </c>
      <c r="J1539" s="11" t="s">
        <v>133</v>
      </c>
      <c r="K1539" s="13">
        <v>1.5008909699999999</v>
      </c>
      <c r="L1539" s="13"/>
      <c r="M1539" s="13">
        <v>6.34</v>
      </c>
      <c r="N1539" s="13">
        <v>37.930285714285702</v>
      </c>
    </row>
    <row r="1540" spans="2:14" x14ac:dyDescent="0.25">
      <c r="B1540" s="25">
        <v>1533</v>
      </c>
      <c r="C1540" s="8" t="s">
        <v>4624</v>
      </c>
      <c r="D1540" s="8" t="s">
        <v>4625</v>
      </c>
      <c r="E1540" s="8" t="s">
        <v>4626</v>
      </c>
      <c r="F1540" s="8" t="s">
        <v>229</v>
      </c>
      <c r="G1540" s="8" t="s">
        <v>130</v>
      </c>
      <c r="H1540" s="8" t="s">
        <v>131</v>
      </c>
      <c r="I1540" s="25" t="s">
        <v>132</v>
      </c>
      <c r="J1540" s="8" t="s">
        <v>133</v>
      </c>
      <c r="K1540" s="10">
        <v>1.50051209</v>
      </c>
      <c r="L1540" s="10">
        <v>0.79140788500000003</v>
      </c>
      <c r="M1540" s="10">
        <v>186.79</v>
      </c>
      <c r="N1540" s="10">
        <v>33.437238095238101</v>
      </c>
    </row>
    <row r="1541" spans="2:14" x14ac:dyDescent="0.25">
      <c r="B1541" s="26">
        <v>1534</v>
      </c>
      <c r="C1541" s="11" t="s">
        <v>4627</v>
      </c>
      <c r="D1541" s="11" t="s">
        <v>4628</v>
      </c>
      <c r="E1541" s="11" t="s">
        <v>4629</v>
      </c>
      <c r="F1541" s="11" t="s">
        <v>137</v>
      </c>
      <c r="G1541" s="11" t="s">
        <v>130</v>
      </c>
      <c r="H1541" s="11" t="s">
        <v>134</v>
      </c>
      <c r="I1541" s="26" t="s">
        <v>132</v>
      </c>
      <c r="J1541" s="11" t="s">
        <v>133</v>
      </c>
      <c r="K1541" s="13">
        <v>1.4944593799999999</v>
      </c>
      <c r="L1541" s="13">
        <v>0.71462013999999996</v>
      </c>
      <c r="M1541" s="13">
        <v>60.26</v>
      </c>
      <c r="N1541" s="13">
        <v>42.553523809523803</v>
      </c>
    </row>
    <row r="1542" spans="2:14" x14ac:dyDescent="0.25">
      <c r="B1542" s="25">
        <v>1535</v>
      </c>
      <c r="C1542" s="8" t="s">
        <v>4630</v>
      </c>
      <c r="D1542" s="8" t="s">
        <v>4631</v>
      </c>
      <c r="E1542" s="8" t="s">
        <v>4632</v>
      </c>
      <c r="F1542" s="8" t="s">
        <v>264</v>
      </c>
      <c r="G1542" s="8" t="s">
        <v>130</v>
      </c>
      <c r="H1542" s="8" t="s">
        <v>131</v>
      </c>
      <c r="I1542" s="25" t="s">
        <v>132</v>
      </c>
      <c r="J1542" s="8" t="s">
        <v>133</v>
      </c>
      <c r="K1542" s="10">
        <v>1.4941399420000001</v>
      </c>
      <c r="L1542" s="10">
        <v>0.52137588499999998</v>
      </c>
      <c r="M1542" s="10">
        <v>8.0399999999999991</v>
      </c>
      <c r="N1542" s="10">
        <v>8.6339523809523797</v>
      </c>
    </row>
    <row r="1543" spans="2:14" x14ac:dyDescent="0.25">
      <c r="B1543" s="26">
        <v>1536</v>
      </c>
      <c r="C1543" s="11" t="s">
        <v>4633</v>
      </c>
      <c r="D1543" s="11" t="s">
        <v>4634</v>
      </c>
      <c r="E1543" s="11" t="s">
        <v>4635</v>
      </c>
      <c r="F1543" s="11" t="s">
        <v>191</v>
      </c>
      <c r="G1543" s="11" t="s">
        <v>130</v>
      </c>
      <c r="H1543" s="11" t="s">
        <v>131</v>
      </c>
      <c r="I1543" s="26" t="s">
        <v>132</v>
      </c>
      <c r="J1543" s="11" t="s">
        <v>133</v>
      </c>
      <c r="K1543" s="13">
        <v>1.4914603845000001</v>
      </c>
      <c r="L1543" s="13">
        <v>0.73666621799999998</v>
      </c>
      <c r="M1543" s="13">
        <v>442.78</v>
      </c>
      <c r="N1543" s="13">
        <v>21.699666666666701</v>
      </c>
    </row>
    <row r="1544" spans="2:14" x14ac:dyDescent="0.25">
      <c r="B1544" s="25">
        <v>1537</v>
      </c>
      <c r="C1544" s="8" t="s">
        <v>4636</v>
      </c>
      <c r="D1544" s="8" t="s">
        <v>4637</v>
      </c>
      <c r="E1544" s="8" t="s">
        <v>4638</v>
      </c>
      <c r="F1544" s="8" t="s">
        <v>556</v>
      </c>
      <c r="G1544" s="8" t="s">
        <v>498</v>
      </c>
      <c r="H1544" s="8"/>
      <c r="I1544" s="25" t="s">
        <v>132</v>
      </c>
      <c r="J1544" s="8" t="s">
        <v>133</v>
      </c>
      <c r="K1544" s="10">
        <v>1.4901333219999999</v>
      </c>
      <c r="L1544" s="10">
        <v>0.5637077439999999</v>
      </c>
      <c r="M1544" s="10">
        <v>3.23</v>
      </c>
      <c r="N1544" s="10">
        <v>30.528714285714301</v>
      </c>
    </row>
    <row r="1545" spans="2:14" x14ac:dyDescent="0.25">
      <c r="B1545" s="26">
        <v>1538</v>
      </c>
      <c r="C1545" s="11" t="s">
        <v>4639</v>
      </c>
      <c r="D1545" s="11" t="s">
        <v>4640</v>
      </c>
      <c r="E1545" s="11" t="s">
        <v>4641</v>
      </c>
      <c r="F1545" s="11" t="s">
        <v>141</v>
      </c>
      <c r="G1545" s="11" t="s">
        <v>130</v>
      </c>
      <c r="H1545" s="11" t="s">
        <v>134</v>
      </c>
      <c r="I1545" s="26" t="s">
        <v>135</v>
      </c>
      <c r="J1545" s="11" t="s">
        <v>133</v>
      </c>
      <c r="K1545" s="13">
        <v>1.4837684</v>
      </c>
      <c r="L1545" s="13">
        <v>2.4525733399999998</v>
      </c>
      <c r="M1545" s="13">
        <v>40.06</v>
      </c>
      <c r="N1545" s="13">
        <v>13.851095238095199</v>
      </c>
    </row>
    <row r="1546" spans="2:14" x14ac:dyDescent="0.25">
      <c r="B1546" s="25">
        <v>1539</v>
      </c>
      <c r="C1546" s="8" t="s">
        <v>4642</v>
      </c>
      <c r="D1546" s="8" t="s">
        <v>4643</v>
      </c>
      <c r="E1546" s="8" t="s">
        <v>4644</v>
      </c>
      <c r="F1546" s="8" t="s">
        <v>264</v>
      </c>
      <c r="G1546" s="8" t="s">
        <v>130</v>
      </c>
      <c r="H1546" s="8" t="s">
        <v>134</v>
      </c>
      <c r="I1546" s="25" t="s">
        <v>135</v>
      </c>
      <c r="J1546" s="8" t="s">
        <v>133</v>
      </c>
      <c r="K1546" s="10">
        <v>1.48363304</v>
      </c>
      <c r="L1546" s="10">
        <v>1.6547645499999999</v>
      </c>
      <c r="M1546" s="10">
        <v>283.98</v>
      </c>
      <c r="N1546" s="10">
        <v>16.288142857142901</v>
      </c>
    </row>
    <row r="1547" spans="2:14" x14ac:dyDescent="0.25">
      <c r="B1547" s="26">
        <v>1540</v>
      </c>
      <c r="C1547" s="11" t="s">
        <v>4645</v>
      </c>
      <c r="D1547" s="11" t="s">
        <v>4646</v>
      </c>
      <c r="E1547" s="11" t="s">
        <v>4647</v>
      </c>
      <c r="F1547" s="11" t="s">
        <v>363</v>
      </c>
      <c r="G1547" s="11" t="s">
        <v>498</v>
      </c>
      <c r="H1547" s="11"/>
      <c r="I1547" s="26" t="s">
        <v>135</v>
      </c>
      <c r="J1547" s="11" t="s">
        <v>133</v>
      </c>
      <c r="K1547" s="13">
        <v>1.4819862699999999</v>
      </c>
      <c r="L1547" s="13">
        <v>1.3191526200000001</v>
      </c>
      <c r="M1547" s="13">
        <v>10.47</v>
      </c>
      <c r="N1547" s="13">
        <v>124.467761904762</v>
      </c>
    </row>
    <row r="1548" spans="2:14" x14ac:dyDescent="0.25">
      <c r="B1548" s="25">
        <v>1541</v>
      </c>
      <c r="C1548" s="8" t="s">
        <v>4648</v>
      </c>
      <c r="D1548" s="8" t="s">
        <v>4649</v>
      </c>
      <c r="E1548" s="8" t="s">
        <v>4650</v>
      </c>
      <c r="F1548" s="8" t="s">
        <v>191</v>
      </c>
      <c r="G1548" s="8" t="s">
        <v>130</v>
      </c>
      <c r="H1548" s="8" t="s">
        <v>134</v>
      </c>
      <c r="I1548" s="25" t="s">
        <v>132</v>
      </c>
      <c r="J1548" s="8" t="s">
        <v>133</v>
      </c>
      <c r="K1548" s="10">
        <v>1.4790724099999999</v>
      </c>
      <c r="L1548" s="10">
        <v>0.81530306999999991</v>
      </c>
      <c r="M1548" s="10">
        <v>94.48</v>
      </c>
      <c r="N1548" s="10">
        <v>40.031333333333301</v>
      </c>
    </row>
    <row r="1549" spans="2:14" x14ac:dyDescent="0.25">
      <c r="B1549" s="26">
        <v>1542</v>
      </c>
      <c r="C1549" s="11" t="s">
        <v>4651</v>
      </c>
      <c r="D1549" s="11" t="s">
        <v>4652</v>
      </c>
      <c r="E1549" s="11" t="s">
        <v>4653</v>
      </c>
      <c r="F1549" s="11" t="s">
        <v>129</v>
      </c>
      <c r="G1549" s="11" t="s">
        <v>130</v>
      </c>
      <c r="H1549" s="11" t="s">
        <v>134</v>
      </c>
      <c r="I1549" s="26" t="s">
        <v>132</v>
      </c>
      <c r="J1549" s="11" t="s">
        <v>133</v>
      </c>
      <c r="K1549" s="13">
        <v>1.476272837</v>
      </c>
      <c r="L1549" s="13">
        <v>0.30700439349999997</v>
      </c>
      <c r="M1549" s="13">
        <v>13.04</v>
      </c>
      <c r="N1549" s="13">
        <v>31.2164761904762</v>
      </c>
    </row>
    <row r="1550" spans="2:14" x14ac:dyDescent="0.25">
      <c r="B1550" s="25">
        <v>1543</v>
      </c>
      <c r="C1550" s="8" t="s">
        <v>4654</v>
      </c>
      <c r="D1550" s="8" t="s">
        <v>4655</v>
      </c>
      <c r="E1550" s="8" t="s">
        <v>4656</v>
      </c>
      <c r="F1550" s="8" t="s">
        <v>191</v>
      </c>
      <c r="G1550" s="8" t="s">
        <v>130</v>
      </c>
      <c r="H1550" s="8" t="s">
        <v>138</v>
      </c>
      <c r="I1550" s="25" t="s">
        <v>132</v>
      </c>
      <c r="J1550" s="8" t="s">
        <v>133</v>
      </c>
      <c r="K1550" s="10">
        <v>1.4700439000000001</v>
      </c>
      <c r="L1550" s="10">
        <v>0.77509866000000005</v>
      </c>
      <c r="M1550" s="10">
        <v>190.34</v>
      </c>
      <c r="N1550" s="10">
        <v>59.291190476190501</v>
      </c>
    </row>
    <row r="1551" spans="2:14" x14ac:dyDescent="0.25">
      <c r="B1551" s="26">
        <v>1544</v>
      </c>
      <c r="C1551" s="11" t="s">
        <v>4657</v>
      </c>
      <c r="D1551" s="11" t="s">
        <v>4658</v>
      </c>
      <c r="E1551" s="11" t="s">
        <v>4659</v>
      </c>
      <c r="F1551" s="11" t="s">
        <v>137</v>
      </c>
      <c r="G1551" s="11" t="s">
        <v>130</v>
      </c>
      <c r="H1551" s="11" t="s">
        <v>134</v>
      </c>
      <c r="I1551" s="26" t="s">
        <v>132</v>
      </c>
      <c r="J1551" s="11" t="s">
        <v>133</v>
      </c>
      <c r="K1551" s="13">
        <v>1.469605617</v>
      </c>
      <c r="L1551" s="13">
        <v>0.91939235799999997</v>
      </c>
      <c r="M1551" s="13">
        <v>41.02</v>
      </c>
      <c r="N1551" s="13">
        <v>28.907</v>
      </c>
    </row>
    <row r="1552" spans="2:14" x14ac:dyDescent="0.25">
      <c r="B1552" s="25">
        <v>1545</v>
      </c>
      <c r="C1552" s="8" t="s">
        <v>4660</v>
      </c>
      <c r="D1552" s="8" t="s">
        <v>4661</v>
      </c>
      <c r="E1552" s="8" t="s">
        <v>4662</v>
      </c>
      <c r="F1552" s="8" t="s">
        <v>137</v>
      </c>
      <c r="G1552" s="8" t="s">
        <v>130</v>
      </c>
      <c r="H1552" s="8" t="s">
        <v>131</v>
      </c>
      <c r="I1552" s="25" t="s">
        <v>132</v>
      </c>
      <c r="J1552" s="8" t="s">
        <v>133</v>
      </c>
      <c r="K1552" s="10">
        <v>1.467179142</v>
      </c>
      <c r="L1552" s="10">
        <v>5.8908415999999998E-2</v>
      </c>
      <c r="M1552" s="10">
        <v>110.89</v>
      </c>
      <c r="N1552" s="10">
        <v>10.749190476190501</v>
      </c>
    </row>
    <row r="1553" spans="2:14" x14ac:dyDescent="0.25">
      <c r="B1553" s="26">
        <v>1546</v>
      </c>
      <c r="C1553" s="11" t="s">
        <v>4663</v>
      </c>
      <c r="D1553" s="11" t="s">
        <v>4664</v>
      </c>
      <c r="E1553" s="11" t="s">
        <v>4665</v>
      </c>
      <c r="F1553" s="11" t="s">
        <v>129</v>
      </c>
      <c r="G1553" s="11" t="s">
        <v>130</v>
      </c>
      <c r="H1553" s="11" t="s">
        <v>134</v>
      </c>
      <c r="I1553" s="26" t="s">
        <v>132</v>
      </c>
      <c r="J1553" s="11" t="s">
        <v>133</v>
      </c>
      <c r="K1553" s="13">
        <v>1.4666718034999999</v>
      </c>
      <c r="L1553" s="13">
        <v>0.35950937999999999</v>
      </c>
      <c r="M1553" s="13">
        <v>23.45</v>
      </c>
      <c r="N1553" s="13">
        <v>40.191761904761897</v>
      </c>
    </row>
    <row r="1554" spans="2:14" x14ac:dyDescent="0.25">
      <c r="B1554" s="25">
        <v>1547</v>
      </c>
      <c r="C1554" s="8" t="s">
        <v>4666</v>
      </c>
      <c r="D1554" s="8" t="s">
        <v>4667</v>
      </c>
      <c r="E1554" s="8" t="s">
        <v>4668</v>
      </c>
      <c r="F1554" s="8" t="s">
        <v>1234</v>
      </c>
      <c r="G1554" s="8" t="s">
        <v>130</v>
      </c>
      <c r="H1554" s="8" t="s">
        <v>134</v>
      </c>
      <c r="I1554" s="25" t="s">
        <v>135</v>
      </c>
      <c r="J1554" s="8" t="s">
        <v>133</v>
      </c>
      <c r="K1554" s="10">
        <v>1.461051981</v>
      </c>
      <c r="L1554" s="10">
        <v>0.76925972499999995</v>
      </c>
      <c r="M1554" s="10">
        <v>153.88</v>
      </c>
      <c r="N1554" s="10">
        <v>13.641619047619001</v>
      </c>
    </row>
    <row r="1555" spans="2:14" x14ac:dyDescent="0.25">
      <c r="B1555" s="26">
        <v>1548</v>
      </c>
      <c r="C1555" s="11" t="s">
        <v>4669</v>
      </c>
      <c r="D1555" s="11" t="s">
        <v>4670</v>
      </c>
      <c r="E1555" s="11" t="s">
        <v>4671</v>
      </c>
      <c r="F1555" s="11" t="s">
        <v>1234</v>
      </c>
      <c r="G1555" s="11" t="s">
        <v>130</v>
      </c>
      <c r="H1555" s="11" t="s">
        <v>131</v>
      </c>
      <c r="I1555" s="26" t="s">
        <v>132</v>
      </c>
      <c r="J1555" s="11" t="s">
        <v>133</v>
      </c>
      <c r="K1555" s="13">
        <v>1.4583408920000001</v>
      </c>
      <c r="L1555" s="13">
        <v>2.6672576065000002</v>
      </c>
      <c r="M1555" s="13">
        <v>330.61</v>
      </c>
      <c r="N1555" s="13">
        <v>29.0420952380952</v>
      </c>
    </row>
    <row r="1556" spans="2:14" x14ac:dyDescent="0.25">
      <c r="B1556" s="25">
        <v>1549</v>
      </c>
      <c r="C1556" s="8" t="s">
        <v>4672</v>
      </c>
      <c r="D1556" s="8" t="s">
        <v>4673</v>
      </c>
      <c r="E1556" s="8" t="s">
        <v>4674</v>
      </c>
      <c r="F1556" s="8" t="s">
        <v>229</v>
      </c>
      <c r="G1556" s="8" t="s">
        <v>130</v>
      </c>
      <c r="H1556" s="8" t="s">
        <v>134</v>
      </c>
      <c r="I1556" s="25" t="s">
        <v>135</v>
      </c>
      <c r="J1556" s="8" t="s">
        <v>133</v>
      </c>
      <c r="K1556" s="10">
        <v>1.457185443</v>
      </c>
      <c r="L1556" s="10">
        <v>1.39295832</v>
      </c>
      <c r="M1556" s="10">
        <v>343.11</v>
      </c>
      <c r="N1556" s="10">
        <v>19.4128095238095</v>
      </c>
    </row>
    <row r="1557" spans="2:14" x14ac:dyDescent="0.25">
      <c r="B1557" s="26">
        <v>1550</v>
      </c>
      <c r="C1557" s="11" t="s">
        <v>4675</v>
      </c>
      <c r="D1557" s="11" t="s">
        <v>4676</v>
      </c>
      <c r="E1557" s="11" t="s">
        <v>4677</v>
      </c>
      <c r="F1557" s="11" t="s">
        <v>264</v>
      </c>
      <c r="G1557" s="11" t="s">
        <v>130</v>
      </c>
      <c r="H1557" s="11" t="s">
        <v>134</v>
      </c>
      <c r="I1557" s="26" t="s">
        <v>135</v>
      </c>
      <c r="J1557" s="11" t="s">
        <v>133</v>
      </c>
      <c r="K1557" s="13">
        <v>1.45548191</v>
      </c>
      <c r="L1557" s="13">
        <v>1.1873500020000001</v>
      </c>
      <c r="M1557" s="13">
        <v>26.38</v>
      </c>
      <c r="N1557" s="13">
        <v>38.4768095238095</v>
      </c>
    </row>
    <row r="1558" spans="2:14" x14ac:dyDescent="0.25">
      <c r="B1558" s="25">
        <v>1551</v>
      </c>
      <c r="C1558" s="8" t="s">
        <v>4678</v>
      </c>
      <c r="D1558" s="8" t="s">
        <v>4679</v>
      </c>
      <c r="E1558" s="8" t="s">
        <v>4680</v>
      </c>
      <c r="F1558" s="8" t="s">
        <v>141</v>
      </c>
      <c r="G1558" s="8" t="s">
        <v>130</v>
      </c>
      <c r="H1558" s="8" t="s">
        <v>134</v>
      </c>
      <c r="I1558" s="25" t="s">
        <v>135</v>
      </c>
      <c r="J1558" s="8" t="s">
        <v>133</v>
      </c>
      <c r="K1558" s="10">
        <v>1.450915035</v>
      </c>
      <c r="L1558" s="10">
        <v>3.05960572</v>
      </c>
      <c r="M1558" s="10">
        <v>20.5</v>
      </c>
      <c r="N1558" s="10">
        <v>5.7527619047619103</v>
      </c>
    </row>
    <row r="1559" spans="2:14" x14ac:dyDescent="0.25">
      <c r="B1559" s="26">
        <v>1552</v>
      </c>
      <c r="C1559" s="11" t="s">
        <v>4681</v>
      </c>
      <c r="D1559" s="11" t="s">
        <v>4682</v>
      </c>
      <c r="E1559" s="11" t="s">
        <v>4683</v>
      </c>
      <c r="F1559" s="11" t="s">
        <v>264</v>
      </c>
      <c r="G1559" s="11" t="s">
        <v>130</v>
      </c>
      <c r="H1559" s="11" t="s">
        <v>131</v>
      </c>
      <c r="I1559" s="26" t="s">
        <v>132</v>
      </c>
      <c r="J1559" s="11" t="s">
        <v>133</v>
      </c>
      <c r="K1559" s="13">
        <v>1.450900386</v>
      </c>
      <c r="L1559" s="13">
        <v>0.1395659464</v>
      </c>
      <c r="M1559" s="13">
        <v>3.7</v>
      </c>
      <c r="N1559" s="13">
        <v>24.858619047619001</v>
      </c>
    </row>
    <row r="1560" spans="2:14" x14ac:dyDescent="0.25">
      <c r="B1560" s="25">
        <v>1553</v>
      </c>
      <c r="C1560" s="8" t="s">
        <v>4684</v>
      </c>
      <c r="D1560" s="8" t="s">
        <v>4685</v>
      </c>
      <c r="E1560" s="8" t="s">
        <v>4686</v>
      </c>
      <c r="F1560" s="8" t="s">
        <v>141</v>
      </c>
      <c r="G1560" s="8" t="s">
        <v>130</v>
      </c>
      <c r="H1560" s="8" t="s">
        <v>134</v>
      </c>
      <c r="I1560" s="25" t="s">
        <v>132</v>
      </c>
      <c r="J1560" s="8" t="s">
        <v>133</v>
      </c>
      <c r="K1560" s="10">
        <v>1.448769532</v>
      </c>
      <c r="L1560" s="10">
        <v>0.571440948</v>
      </c>
      <c r="M1560" s="10">
        <v>1261.4000000000001</v>
      </c>
      <c r="N1560" s="10">
        <v>6.2966190476190498</v>
      </c>
    </row>
    <row r="1561" spans="2:14" x14ac:dyDescent="0.25">
      <c r="B1561" s="26">
        <v>1554</v>
      </c>
      <c r="C1561" s="11" t="s">
        <v>4687</v>
      </c>
      <c r="D1561" s="11" t="s">
        <v>4688</v>
      </c>
      <c r="E1561" s="11" t="s">
        <v>4689</v>
      </c>
      <c r="F1561" s="11" t="s">
        <v>191</v>
      </c>
      <c r="G1561" s="11" t="s">
        <v>130</v>
      </c>
      <c r="H1561" s="11" t="s">
        <v>131</v>
      </c>
      <c r="I1561" s="26" t="s">
        <v>132</v>
      </c>
      <c r="J1561" s="11" t="s">
        <v>133</v>
      </c>
      <c r="K1561" s="13">
        <v>1.44543303</v>
      </c>
      <c r="L1561" s="13">
        <v>0.57085259199999994</v>
      </c>
      <c r="M1561" s="13">
        <v>78.150000000000006</v>
      </c>
      <c r="N1561" s="13">
        <v>30.629761904761899</v>
      </c>
    </row>
    <row r="1562" spans="2:14" x14ac:dyDescent="0.25">
      <c r="B1562" s="25">
        <v>1555</v>
      </c>
      <c r="C1562" s="8" t="s">
        <v>4690</v>
      </c>
      <c r="D1562" s="8" t="s">
        <v>4691</v>
      </c>
      <c r="E1562" s="8" t="s">
        <v>4692</v>
      </c>
      <c r="F1562" s="8" t="s">
        <v>141</v>
      </c>
      <c r="G1562" s="8" t="s">
        <v>130</v>
      </c>
      <c r="H1562" s="8" t="s">
        <v>134</v>
      </c>
      <c r="I1562" s="25" t="s">
        <v>132</v>
      </c>
      <c r="J1562" s="8" t="s">
        <v>133</v>
      </c>
      <c r="K1562" s="10">
        <v>1.441915756</v>
      </c>
      <c r="L1562" s="10">
        <v>1.1852534400000001</v>
      </c>
      <c r="M1562" s="10">
        <v>166.74</v>
      </c>
      <c r="N1562" s="10">
        <v>34.494142857142897</v>
      </c>
    </row>
    <row r="1563" spans="2:14" x14ac:dyDescent="0.25">
      <c r="B1563" s="26">
        <v>1556</v>
      </c>
      <c r="C1563" s="11" t="s">
        <v>4693</v>
      </c>
      <c r="D1563" s="11" t="s">
        <v>4694</v>
      </c>
      <c r="E1563" s="11" t="s">
        <v>4695</v>
      </c>
      <c r="F1563" s="11" t="s">
        <v>141</v>
      </c>
      <c r="G1563" s="11" t="s">
        <v>130</v>
      </c>
      <c r="H1563" s="11" t="s">
        <v>134</v>
      </c>
      <c r="I1563" s="26" t="s">
        <v>132</v>
      </c>
      <c r="J1563" s="11" t="s">
        <v>133</v>
      </c>
      <c r="K1563" s="13">
        <v>1.43956598</v>
      </c>
      <c r="L1563" s="13">
        <v>1.5648602899999999</v>
      </c>
      <c r="M1563" s="13">
        <v>40.01</v>
      </c>
      <c r="N1563" s="13">
        <v>14.926142857142899</v>
      </c>
    </row>
    <row r="1564" spans="2:14" x14ac:dyDescent="0.25">
      <c r="B1564" s="25">
        <v>1557</v>
      </c>
      <c r="C1564" s="8" t="s">
        <v>4696</v>
      </c>
      <c r="D1564" s="8" t="s">
        <v>4697</v>
      </c>
      <c r="E1564" s="8" t="s">
        <v>4698</v>
      </c>
      <c r="F1564" s="8" t="s">
        <v>141</v>
      </c>
      <c r="G1564" s="8" t="s">
        <v>130</v>
      </c>
      <c r="H1564" s="8" t="s">
        <v>134</v>
      </c>
      <c r="I1564" s="25" t="s">
        <v>132</v>
      </c>
      <c r="J1564" s="8" t="s">
        <v>133</v>
      </c>
      <c r="K1564" s="10">
        <v>1.4371020329999999</v>
      </c>
      <c r="L1564" s="10">
        <v>0.42775971350000003</v>
      </c>
      <c r="M1564" s="10">
        <v>13.5</v>
      </c>
      <c r="N1564" s="10">
        <v>13.1070952380952</v>
      </c>
    </row>
    <row r="1565" spans="2:14" x14ac:dyDescent="0.25">
      <c r="B1565" s="26">
        <v>1558</v>
      </c>
      <c r="C1565" s="11" t="s">
        <v>4699</v>
      </c>
      <c r="D1565" s="11" t="s">
        <v>4700</v>
      </c>
      <c r="E1565" s="11" t="s">
        <v>4701</v>
      </c>
      <c r="F1565" s="11" t="s">
        <v>160</v>
      </c>
      <c r="G1565" s="11" t="s">
        <v>130</v>
      </c>
      <c r="H1565" s="11" t="s">
        <v>134</v>
      </c>
      <c r="I1565" s="26" t="s">
        <v>132</v>
      </c>
      <c r="J1565" s="11" t="s">
        <v>133</v>
      </c>
      <c r="K1565" s="13">
        <v>1.4334256249999999</v>
      </c>
      <c r="L1565" s="13">
        <v>0.25473898</v>
      </c>
      <c r="M1565" s="13">
        <v>25.82</v>
      </c>
      <c r="N1565" s="13">
        <v>37.831761904761898</v>
      </c>
    </row>
    <row r="1566" spans="2:14" x14ac:dyDescent="0.25">
      <c r="B1566" s="25">
        <v>1559</v>
      </c>
      <c r="C1566" s="8" t="s">
        <v>4702</v>
      </c>
      <c r="D1566" s="8" t="s">
        <v>4703</v>
      </c>
      <c r="E1566" s="8" t="s">
        <v>4704</v>
      </c>
      <c r="F1566" s="8" t="s">
        <v>129</v>
      </c>
      <c r="G1566" s="8" t="s">
        <v>130</v>
      </c>
      <c r="H1566" s="8" t="s">
        <v>134</v>
      </c>
      <c r="I1566" s="25" t="s">
        <v>135</v>
      </c>
      <c r="J1566" s="8" t="s">
        <v>133</v>
      </c>
      <c r="K1566" s="10">
        <v>1.432533423</v>
      </c>
      <c r="L1566" s="10">
        <v>1.5508109080000001</v>
      </c>
      <c r="M1566" s="10">
        <v>52.85</v>
      </c>
      <c r="N1566" s="10">
        <v>23.6812857142857</v>
      </c>
    </row>
    <row r="1567" spans="2:14" x14ac:dyDescent="0.25">
      <c r="B1567" s="26">
        <v>1560</v>
      </c>
      <c r="C1567" s="11" t="s">
        <v>4705</v>
      </c>
      <c r="D1567" s="11" t="s">
        <v>4706</v>
      </c>
      <c r="E1567" s="11" t="s">
        <v>4707</v>
      </c>
      <c r="F1567" s="11" t="s">
        <v>129</v>
      </c>
      <c r="G1567" s="11" t="s">
        <v>130</v>
      </c>
      <c r="H1567" s="11" t="s">
        <v>134</v>
      </c>
      <c r="I1567" s="26" t="s">
        <v>132</v>
      </c>
      <c r="J1567" s="11" t="s">
        <v>133</v>
      </c>
      <c r="K1567" s="13">
        <v>1.4310187876</v>
      </c>
      <c r="L1567" s="13">
        <v>0.26243576959999998</v>
      </c>
      <c r="M1567" s="13">
        <v>1.66</v>
      </c>
      <c r="N1567" s="13">
        <v>19.096285714285699</v>
      </c>
    </row>
    <row r="1568" spans="2:14" x14ac:dyDescent="0.25">
      <c r="B1568" s="25">
        <v>1561</v>
      </c>
      <c r="C1568" s="8" t="s">
        <v>4708</v>
      </c>
      <c r="D1568" s="8" t="s">
        <v>4709</v>
      </c>
      <c r="E1568" s="8" t="s">
        <v>4710</v>
      </c>
      <c r="F1568" s="8" t="s">
        <v>191</v>
      </c>
      <c r="G1568" s="8" t="s">
        <v>130</v>
      </c>
      <c r="H1568" s="8" t="s">
        <v>134</v>
      </c>
      <c r="I1568" s="25" t="s">
        <v>135</v>
      </c>
      <c r="J1568" s="8" t="s">
        <v>133</v>
      </c>
      <c r="K1568" s="10">
        <v>1.4282867855000001</v>
      </c>
      <c r="L1568" s="10">
        <v>0.64192222750000005</v>
      </c>
      <c r="M1568" s="10">
        <v>208.68</v>
      </c>
      <c r="N1568" s="10">
        <v>21.181238095238101</v>
      </c>
    </row>
    <row r="1569" spans="2:14" x14ac:dyDescent="0.25">
      <c r="B1569" s="26">
        <v>1562</v>
      </c>
      <c r="C1569" s="11" t="s">
        <v>4711</v>
      </c>
      <c r="D1569" s="11" t="s">
        <v>4712</v>
      </c>
      <c r="E1569" s="11" t="s">
        <v>4713</v>
      </c>
      <c r="F1569" s="11" t="s">
        <v>556</v>
      </c>
      <c r="G1569" s="11" t="s">
        <v>498</v>
      </c>
      <c r="H1569" s="11"/>
      <c r="I1569" s="26" t="s">
        <v>132</v>
      </c>
      <c r="J1569" s="11" t="s">
        <v>133</v>
      </c>
      <c r="K1569" s="13">
        <v>1.4202399020000001</v>
      </c>
      <c r="L1569" s="13">
        <v>0.93904032149999994</v>
      </c>
      <c r="M1569" s="13">
        <v>86.57</v>
      </c>
      <c r="N1569" s="13">
        <v>28.462142857142901</v>
      </c>
    </row>
    <row r="1570" spans="2:14" x14ac:dyDescent="0.25">
      <c r="B1570" s="25">
        <v>1563</v>
      </c>
      <c r="C1570" s="8" t="s">
        <v>4714</v>
      </c>
      <c r="D1570" s="8" t="s">
        <v>4715</v>
      </c>
      <c r="E1570" s="8" t="s">
        <v>4716</v>
      </c>
      <c r="F1570" s="8" t="s">
        <v>251</v>
      </c>
      <c r="G1570" s="8" t="s">
        <v>130</v>
      </c>
      <c r="H1570" s="8" t="s">
        <v>131</v>
      </c>
      <c r="I1570" s="25" t="s">
        <v>132</v>
      </c>
      <c r="J1570" s="8" t="s">
        <v>133</v>
      </c>
      <c r="K1570" s="10">
        <v>1.41715423</v>
      </c>
      <c r="L1570" s="10">
        <v>1.8628828E-2</v>
      </c>
      <c r="M1570" s="10">
        <v>5.09</v>
      </c>
      <c r="N1570" s="10">
        <v>52.406999999999996</v>
      </c>
    </row>
    <row r="1571" spans="2:14" x14ac:dyDescent="0.25">
      <c r="B1571" s="26">
        <v>1564</v>
      </c>
      <c r="C1571" s="11" t="s">
        <v>4717</v>
      </c>
      <c r="D1571" s="11" t="s">
        <v>4718</v>
      </c>
      <c r="E1571" s="11" t="s">
        <v>4719</v>
      </c>
      <c r="F1571" s="11" t="s">
        <v>363</v>
      </c>
      <c r="G1571" s="11" t="s">
        <v>498</v>
      </c>
      <c r="H1571" s="11"/>
      <c r="I1571" s="26" t="s">
        <v>135</v>
      </c>
      <c r="J1571" s="11" t="s">
        <v>133</v>
      </c>
      <c r="K1571" s="13">
        <v>1.4152551499999999</v>
      </c>
      <c r="L1571" s="13">
        <v>0.98183670499999998</v>
      </c>
      <c r="M1571" s="13">
        <v>8.2799999999999994</v>
      </c>
      <c r="N1571" s="13">
        <v>125.012666666667</v>
      </c>
    </row>
    <row r="1572" spans="2:14" x14ac:dyDescent="0.25">
      <c r="B1572" s="25">
        <v>1565</v>
      </c>
      <c r="C1572" s="8" t="s">
        <v>4720</v>
      </c>
      <c r="D1572" s="8" t="s">
        <v>4721</v>
      </c>
      <c r="E1572" s="8" t="s">
        <v>4722</v>
      </c>
      <c r="F1572" s="8" t="s">
        <v>1158</v>
      </c>
      <c r="G1572" s="8" t="s">
        <v>130</v>
      </c>
      <c r="H1572" s="8" t="s">
        <v>134</v>
      </c>
      <c r="I1572" s="25" t="s">
        <v>132</v>
      </c>
      <c r="J1572" s="8" t="s">
        <v>133</v>
      </c>
      <c r="K1572" s="10">
        <v>1.41161878</v>
      </c>
      <c r="L1572" s="10">
        <v>0.70896482999999999</v>
      </c>
      <c r="M1572" s="10">
        <v>67.75</v>
      </c>
      <c r="N1572" s="10">
        <v>25.6930952380952</v>
      </c>
    </row>
    <row r="1573" spans="2:14" x14ac:dyDescent="0.25">
      <c r="B1573" s="26">
        <v>1566</v>
      </c>
      <c r="C1573" s="11" t="s">
        <v>4723</v>
      </c>
      <c r="D1573" s="11" t="s">
        <v>4724</v>
      </c>
      <c r="E1573" s="11" t="s">
        <v>4725</v>
      </c>
      <c r="F1573" s="11" t="s">
        <v>229</v>
      </c>
      <c r="G1573" s="11" t="s">
        <v>130</v>
      </c>
      <c r="H1573" s="11" t="s">
        <v>134</v>
      </c>
      <c r="I1573" s="26" t="s">
        <v>135</v>
      </c>
      <c r="J1573" s="11" t="s">
        <v>133</v>
      </c>
      <c r="K1573" s="13">
        <v>1.410796106</v>
      </c>
      <c r="L1573" s="13">
        <v>0.35064401000000001</v>
      </c>
      <c r="M1573" s="13">
        <v>113.28</v>
      </c>
      <c r="N1573" s="13">
        <v>28.721</v>
      </c>
    </row>
    <row r="1574" spans="2:14" x14ac:dyDescent="0.25">
      <c r="B1574" s="25">
        <v>1567</v>
      </c>
      <c r="C1574" s="8" t="s">
        <v>4726</v>
      </c>
      <c r="D1574" s="8" t="s">
        <v>4727</v>
      </c>
      <c r="E1574" s="8" t="s">
        <v>4728</v>
      </c>
      <c r="F1574" s="8" t="s">
        <v>264</v>
      </c>
      <c r="G1574" s="8" t="s">
        <v>130</v>
      </c>
      <c r="H1574" s="8" t="s">
        <v>138</v>
      </c>
      <c r="I1574" s="25" t="s">
        <v>132</v>
      </c>
      <c r="J1574" s="8" t="s">
        <v>133</v>
      </c>
      <c r="K1574" s="10">
        <v>1.4097045500000001</v>
      </c>
      <c r="L1574" s="10">
        <v>0.35283455000000002</v>
      </c>
      <c r="M1574" s="10">
        <v>4.57</v>
      </c>
      <c r="N1574" s="10">
        <v>24.955809523809499</v>
      </c>
    </row>
    <row r="1575" spans="2:14" x14ac:dyDescent="0.25">
      <c r="B1575" s="26">
        <v>1568</v>
      </c>
      <c r="C1575" s="11" t="s">
        <v>4729</v>
      </c>
      <c r="D1575" s="11" t="s">
        <v>4730</v>
      </c>
      <c r="E1575" s="11" t="s">
        <v>4731</v>
      </c>
      <c r="F1575" s="11" t="s">
        <v>129</v>
      </c>
      <c r="G1575" s="11" t="s">
        <v>130</v>
      </c>
      <c r="H1575" s="11" t="s">
        <v>131</v>
      </c>
      <c r="I1575" s="26" t="s">
        <v>132</v>
      </c>
      <c r="J1575" s="11" t="s">
        <v>133</v>
      </c>
      <c r="K1575" s="13">
        <v>1.4086083812000001</v>
      </c>
      <c r="L1575" s="13">
        <v>0.57258855320000002</v>
      </c>
      <c r="M1575" s="13">
        <v>38.299999999999997</v>
      </c>
      <c r="N1575" s="13">
        <v>15.9374761904762</v>
      </c>
    </row>
    <row r="1576" spans="2:14" x14ac:dyDescent="0.25">
      <c r="B1576" s="25">
        <v>1569</v>
      </c>
      <c r="C1576" s="8" t="s">
        <v>4525</v>
      </c>
      <c r="D1576" s="8" t="s">
        <v>4732</v>
      </c>
      <c r="E1576" s="8" t="s">
        <v>4733</v>
      </c>
      <c r="F1576" s="8" t="s">
        <v>1234</v>
      </c>
      <c r="G1576" s="8" t="s">
        <v>130</v>
      </c>
      <c r="H1576" s="8" t="s">
        <v>134</v>
      </c>
      <c r="I1576" s="25" t="s">
        <v>132</v>
      </c>
      <c r="J1576" s="8" t="s">
        <v>301</v>
      </c>
      <c r="K1576" s="10">
        <v>1.40616368122613</v>
      </c>
      <c r="L1576" s="10">
        <v>0.10011854695242101</v>
      </c>
      <c r="M1576" s="10">
        <v>123.68</v>
      </c>
      <c r="N1576" s="10">
        <v>15.924571428571401</v>
      </c>
    </row>
    <row r="1577" spans="2:14" x14ac:dyDescent="0.25">
      <c r="B1577" s="26">
        <v>1570</v>
      </c>
      <c r="C1577" s="11" t="s">
        <v>4734</v>
      </c>
      <c r="D1577" s="11" t="s">
        <v>4735</v>
      </c>
      <c r="E1577" s="11" t="s">
        <v>4736</v>
      </c>
      <c r="F1577" s="11" t="s">
        <v>137</v>
      </c>
      <c r="G1577" s="11" t="s">
        <v>130</v>
      </c>
      <c r="H1577" s="11" t="s">
        <v>138</v>
      </c>
      <c r="I1577" s="26" t="s">
        <v>132</v>
      </c>
      <c r="J1577" s="11" t="s">
        <v>133</v>
      </c>
      <c r="K1577" s="13">
        <v>1.396501765</v>
      </c>
      <c r="L1577" s="13">
        <v>0.42016671</v>
      </c>
      <c r="M1577" s="13">
        <v>11.27</v>
      </c>
      <c r="N1577" s="13">
        <v>220.18299999999999</v>
      </c>
    </row>
    <row r="1578" spans="2:14" x14ac:dyDescent="0.25">
      <c r="B1578" s="25">
        <v>1571</v>
      </c>
      <c r="C1578" s="8" t="s">
        <v>4737</v>
      </c>
      <c r="D1578" s="8" t="s">
        <v>4738</v>
      </c>
      <c r="E1578" s="8" t="s">
        <v>4739</v>
      </c>
      <c r="F1578" s="8" t="s">
        <v>137</v>
      </c>
      <c r="G1578" s="8" t="s">
        <v>130</v>
      </c>
      <c r="H1578" s="8" t="s">
        <v>131</v>
      </c>
      <c r="I1578" s="25" t="s">
        <v>135</v>
      </c>
      <c r="J1578" s="8" t="s">
        <v>133</v>
      </c>
      <c r="K1578" s="10">
        <v>1.393214899</v>
      </c>
      <c r="L1578" s="10">
        <v>0.79197538600000006</v>
      </c>
      <c r="M1578" s="10">
        <v>91.57</v>
      </c>
      <c r="N1578" s="10">
        <v>30.9720952380952</v>
      </c>
    </row>
    <row r="1579" spans="2:14" x14ac:dyDescent="0.25">
      <c r="B1579" s="26">
        <v>1572</v>
      </c>
      <c r="C1579" s="11" t="s">
        <v>4740</v>
      </c>
      <c r="D1579" s="11" t="s">
        <v>4741</v>
      </c>
      <c r="E1579" s="11" t="s">
        <v>4742</v>
      </c>
      <c r="F1579" s="11" t="s">
        <v>141</v>
      </c>
      <c r="G1579" s="11" t="s">
        <v>130</v>
      </c>
      <c r="H1579" s="11" t="s">
        <v>138</v>
      </c>
      <c r="I1579" s="26" t="s">
        <v>135</v>
      </c>
      <c r="J1579" s="11" t="s">
        <v>133</v>
      </c>
      <c r="K1579" s="13">
        <v>1.3920087400000001</v>
      </c>
      <c r="L1579" s="13">
        <v>0.68675219999999992</v>
      </c>
      <c r="M1579" s="13">
        <v>19.72</v>
      </c>
      <c r="N1579" s="13">
        <v>12.9491904761905</v>
      </c>
    </row>
    <row r="1580" spans="2:14" x14ac:dyDescent="0.25">
      <c r="B1580" s="25">
        <v>1573</v>
      </c>
      <c r="C1580" s="8" t="s">
        <v>4743</v>
      </c>
      <c r="D1580" s="8" t="s">
        <v>4744</v>
      </c>
      <c r="E1580" s="8" t="s">
        <v>4745</v>
      </c>
      <c r="F1580" s="8" t="s">
        <v>229</v>
      </c>
      <c r="G1580" s="8" t="s">
        <v>130</v>
      </c>
      <c r="H1580" s="8" t="s">
        <v>131</v>
      </c>
      <c r="I1580" s="25" t="s">
        <v>132</v>
      </c>
      <c r="J1580" s="8" t="s">
        <v>133</v>
      </c>
      <c r="K1580" s="10">
        <v>1.3896975659999999</v>
      </c>
      <c r="L1580" s="10">
        <v>1.0577693100000001</v>
      </c>
      <c r="M1580" s="10">
        <v>68.069999999999993</v>
      </c>
      <c r="N1580" s="10">
        <v>35.568523809523803</v>
      </c>
    </row>
    <row r="1581" spans="2:14" x14ac:dyDescent="0.25">
      <c r="B1581" s="26">
        <v>1574</v>
      </c>
      <c r="C1581" s="11" t="s">
        <v>4746</v>
      </c>
      <c r="D1581" s="11" t="s">
        <v>4747</v>
      </c>
      <c r="E1581" s="11" t="s">
        <v>4748</v>
      </c>
      <c r="F1581" s="11" t="s">
        <v>141</v>
      </c>
      <c r="G1581" s="11" t="s">
        <v>130</v>
      </c>
      <c r="H1581" s="11" t="s">
        <v>131</v>
      </c>
      <c r="I1581" s="26" t="s">
        <v>132</v>
      </c>
      <c r="J1581" s="11" t="s">
        <v>133</v>
      </c>
      <c r="K1581" s="13">
        <v>1.3851794500000001</v>
      </c>
      <c r="L1581" s="13">
        <v>1.2831605100000001</v>
      </c>
      <c r="M1581" s="13">
        <v>1059.47</v>
      </c>
      <c r="N1581" s="13">
        <v>11.970952380952401</v>
      </c>
    </row>
    <row r="1582" spans="2:14" x14ac:dyDescent="0.25">
      <c r="B1582" s="25">
        <v>1575</v>
      </c>
      <c r="C1582" s="8" t="s">
        <v>4749</v>
      </c>
      <c r="D1582" s="8" t="s">
        <v>4750</v>
      </c>
      <c r="E1582" s="8" t="s">
        <v>4751</v>
      </c>
      <c r="F1582" s="8" t="s">
        <v>264</v>
      </c>
      <c r="G1582" s="8" t="s">
        <v>130</v>
      </c>
      <c r="H1582" s="8" t="s">
        <v>134</v>
      </c>
      <c r="I1582" s="25" t="s">
        <v>132</v>
      </c>
      <c r="J1582" s="8" t="s">
        <v>133</v>
      </c>
      <c r="K1582" s="10">
        <v>1.3839605800000001</v>
      </c>
      <c r="L1582" s="10">
        <v>0.25131698400000002</v>
      </c>
      <c r="M1582" s="10">
        <v>35.33</v>
      </c>
      <c r="N1582" s="10">
        <v>17.6900952380952</v>
      </c>
    </row>
    <row r="1583" spans="2:14" x14ac:dyDescent="0.25">
      <c r="B1583" s="26">
        <v>1576</v>
      </c>
      <c r="C1583" s="11" t="s">
        <v>4752</v>
      </c>
      <c r="D1583" s="11" t="s">
        <v>4753</v>
      </c>
      <c r="E1583" s="11" t="s">
        <v>4754</v>
      </c>
      <c r="F1583" s="11" t="s">
        <v>3554</v>
      </c>
      <c r="G1583" s="11" t="s">
        <v>498</v>
      </c>
      <c r="H1583" s="11"/>
      <c r="I1583" s="26" t="s">
        <v>132</v>
      </c>
      <c r="J1583" s="11" t="s">
        <v>133</v>
      </c>
      <c r="K1583" s="13">
        <v>1.3837045299999999</v>
      </c>
      <c r="L1583" s="13">
        <v>1.867321746</v>
      </c>
      <c r="M1583" s="13">
        <v>128.93</v>
      </c>
      <c r="N1583" s="13">
        <v>27.353476190476201</v>
      </c>
    </row>
    <row r="1584" spans="2:14" x14ac:dyDescent="0.25">
      <c r="B1584" s="25">
        <v>1577</v>
      </c>
      <c r="C1584" s="8" t="s">
        <v>4755</v>
      </c>
      <c r="D1584" s="8" t="s">
        <v>4756</v>
      </c>
      <c r="E1584" s="8" t="s">
        <v>4757</v>
      </c>
      <c r="F1584" s="8" t="s">
        <v>229</v>
      </c>
      <c r="G1584" s="8" t="s">
        <v>130</v>
      </c>
      <c r="H1584" s="8" t="s">
        <v>134</v>
      </c>
      <c r="I1584" s="25" t="s">
        <v>132</v>
      </c>
      <c r="J1584" s="8" t="s">
        <v>133</v>
      </c>
      <c r="K1584" s="10">
        <v>1.37714574</v>
      </c>
      <c r="L1584" s="10">
        <v>0.42576317000000002</v>
      </c>
      <c r="M1584" s="10">
        <v>51.99</v>
      </c>
      <c r="N1584" s="10">
        <v>30.465952380952402</v>
      </c>
    </row>
    <row r="1585" spans="2:14" x14ac:dyDescent="0.25">
      <c r="B1585" s="26">
        <v>1578</v>
      </c>
      <c r="C1585" s="11" t="s">
        <v>2914</v>
      </c>
      <c r="D1585" s="11" t="s">
        <v>4758</v>
      </c>
      <c r="E1585" s="11" t="s">
        <v>4759</v>
      </c>
      <c r="F1585" s="11" t="s">
        <v>1234</v>
      </c>
      <c r="G1585" s="11" t="s">
        <v>130</v>
      </c>
      <c r="H1585" s="11" t="s">
        <v>134</v>
      </c>
      <c r="I1585" s="26" t="s">
        <v>132</v>
      </c>
      <c r="J1585" s="11" t="s">
        <v>133</v>
      </c>
      <c r="K1585" s="13">
        <v>1.3628671349999999</v>
      </c>
      <c r="L1585" s="13">
        <v>1.113612745</v>
      </c>
      <c r="M1585" s="13">
        <v>71.319999999999993</v>
      </c>
      <c r="N1585" s="13">
        <v>16.582952380952399</v>
      </c>
    </row>
    <row r="1586" spans="2:14" x14ac:dyDescent="0.25">
      <c r="B1586" s="25">
        <v>1579</v>
      </c>
      <c r="C1586" s="8" t="s">
        <v>4760</v>
      </c>
      <c r="D1586" s="8" t="s">
        <v>4761</v>
      </c>
      <c r="E1586" s="8" t="s">
        <v>4762</v>
      </c>
      <c r="F1586" s="8" t="s">
        <v>222</v>
      </c>
      <c r="G1586" s="8" t="s">
        <v>130</v>
      </c>
      <c r="H1586" s="8" t="s">
        <v>134</v>
      </c>
      <c r="I1586" s="25" t="s">
        <v>135</v>
      </c>
      <c r="J1586" s="8" t="s">
        <v>133</v>
      </c>
      <c r="K1586" s="10">
        <v>1.36071366</v>
      </c>
      <c r="L1586" s="10">
        <v>1.052917262</v>
      </c>
      <c r="M1586" s="10">
        <v>66.58</v>
      </c>
      <c r="N1586" s="10">
        <v>5.67338095238095</v>
      </c>
    </row>
    <row r="1587" spans="2:14" x14ac:dyDescent="0.25">
      <c r="B1587" s="26">
        <v>1580</v>
      </c>
      <c r="C1587" s="11" t="s">
        <v>4763</v>
      </c>
      <c r="D1587" s="11" t="s">
        <v>4764</v>
      </c>
      <c r="E1587" s="11" t="s">
        <v>4765</v>
      </c>
      <c r="F1587" s="11" t="s">
        <v>129</v>
      </c>
      <c r="G1587" s="11" t="s">
        <v>130</v>
      </c>
      <c r="H1587" s="11" t="s">
        <v>131</v>
      </c>
      <c r="I1587" s="26" t="s">
        <v>135</v>
      </c>
      <c r="J1587" s="11" t="s">
        <v>133</v>
      </c>
      <c r="K1587" s="13">
        <v>1.3603021331</v>
      </c>
      <c r="L1587" s="13">
        <v>0.4230510871</v>
      </c>
      <c r="M1587" s="13">
        <v>407.93</v>
      </c>
      <c r="N1587" s="13">
        <v>12.563380952380999</v>
      </c>
    </row>
    <row r="1588" spans="2:14" x14ac:dyDescent="0.25">
      <c r="B1588" s="25">
        <v>1581</v>
      </c>
      <c r="C1588" s="8" t="s">
        <v>4766</v>
      </c>
      <c r="D1588" s="8" t="s">
        <v>4767</v>
      </c>
      <c r="E1588" s="8" t="s">
        <v>4768</v>
      </c>
      <c r="F1588" s="8" t="s">
        <v>2111</v>
      </c>
      <c r="G1588" s="8" t="s">
        <v>130</v>
      </c>
      <c r="H1588" s="8" t="s">
        <v>138</v>
      </c>
      <c r="I1588" s="25" t="s">
        <v>132</v>
      </c>
      <c r="J1588" s="8" t="s">
        <v>133</v>
      </c>
      <c r="K1588" s="10">
        <v>1.3596466700000001</v>
      </c>
      <c r="L1588" s="10">
        <v>1.58473175</v>
      </c>
      <c r="M1588" s="10">
        <v>519.30999999999995</v>
      </c>
      <c r="N1588" s="10">
        <v>8.7687619047619094</v>
      </c>
    </row>
    <row r="1589" spans="2:14" x14ac:dyDescent="0.25">
      <c r="B1589" s="26">
        <v>1582</v>
      </c>
      <c r="C1589" s="11" t="s">
        <v>4769</v>
      </c>
      <c r="D1589" s="11" t="s">
        <v>4770</v>
      </c>
      <c r="E1589" s="11" t="s">
        <v>4771</v>
      </c>
      <c r="F1589" s="11" t="s">
        <v>1234</v>
      </c>
      <c r="G1589" s="11" t="s">
        <v>130</v>
      </c>
      <c r="H1589" s="11" t="s">
        <v>131</v>
      </c>
      <c r="I1589" s="26" t="s">
        <v>132</v>
      </c>
      <c r="J1589" s="11" t="s">
        <v>133</v>
      </c>
      <c r="K1589" s="13">
        <v>1.3565501545</v>
      </c>
      <c r="L1589" s="13">
        <v>0.183445777</v>
      </c>
      <c r="M1589" s="13">
        <v>30.43</v>
      </c>
      <c r="N1589" s="13">
        <v>14.7432380952381</v>
      </c>
    </row>
    <row r="1590" spans="2:14" x14ac:dyDescent="0.25">
      <c r="B1590" s="25">
        <v>1583</v>
      </c>
      <c r="C1590" s="8" t="s">
        <v>4772</v>
      </c>
      <c r="D1590" s="8" t="s">
        <v>4773</v>
      </c>
      <c r="E1590" s="8" t="s">
        <v>4774</v>
      </c>
      <c r="F1590" s="8" t="s">
        <v>141</v>
      </c>
      <c r="G1590" s="8" t="s">
        <v>130</v>
      </c>
      <c r="H1590" s="8" t="s">
        <v>131</v>
      </c>
      <c r="I1590" s="25" t="s">
        <v>132</v>
      </c>
      <c r="J1590" s="8" t="s">
        <v>133</v>
      </c>
      <c r="K1590" s="10">
        <v>1.3554432505</v>
      </c>
      <c r="L1590" s="10">
        <v>0.25101754250000002</v>
      </c>
      <c r="M1590" s="10">
        <v>28.19</v>
      </c>
      <c r="N1590" s="10">
        <v>24.4057142857143</v>
      </c>
    </row>
    <row r="1591" spans="2:14" x14ac:dyDescent="0.25">
      <c r="B1591" s="26">
        <v>1584</v>
      </c>
      <c r="C1591" s="11" t="s">
        <v>4775</v>
      </c>
      <c r="D1591" s="11" t="s">
        <v>4776</v>
      </c>
      <c r="E1591" s="11" t="s">
        <v>4777</v>
      </c>
      <c r="F1591" s="11" t="s">
        <v>556</v>
      </c>
      <c r="G1591" s="11" t="s">
        <v>498</v>
      </c>
      <c r="H1591" s="11"/>
      <c r="I1591" s="26" t="s">
        <v>132</v>
      </c>
      <c r="J1591" s="11" t="s">
        <v>133</v>
      </c>
      <c r="K1591" s="13">
        <v>1.3527766000000001</v>
      </c>
      <c r="L1591" s="13">
        <v>0.58568665500000006</v>
      </c>
      <c r="M1591" s="13">
        <v>64.39</v>
      </c>
      <c r="N1591" s="13">
        <v>14.5809523809524</v>
      </c>
    </row>
    <row r="1592" spans="2:14" x14ac:dyDescent="0.25">
      <c r="B1592" s="25">
        <v>1585</v>
      </c>
      <c r="C1592" s="8" t="s">
        <v>3185</v>
      </c>
      <c r="D1592" s="8" t="s">
        <v>3186</v>
      </c>
      <c r="E1592" s="8" t="s">
        <v>4778</v>
      </c>
      <c r="F1592" s="8" t="s">
        <v>141</v>
      </c>
      <c r="G1592" s="8" t="s">
        <v>130</v>
      </c>
      <c r="H1592" s="8" t="s">
        <v>134</v>
      </c>
      <c r="I1592" s="25" t="s">
        <v>132</v>
      </c>
      <c r="J1592" s="8" t="s">
        <v>301</v>
      </c>
      <c r="K1592" s="10">
        <v>1.3503919859009199</v>
      </c>
      <c r="L1592" s="10">
        <v>2.0588469988230602</v>
      </c>
      <c r="M1592" s="10"/>
      <c r="N1592" s="10">
        <v>25.5315714285714</v>
      </c>
    </row>
    <row r="1593" spans="2:14" x14ac:dyDescent="0.25">
      <c r="B1593" s="26">
        <v>1586</v>
      </c>
      <c r="C1593" s="11" t="s">
        <v>4779</v>
      </c>
      <c r="D1593" s="11" t="s">
        <v>4780</v>
      </c>
      <c r="E1593" s="11" t="s">
        <v>212</v>
      </c>
      <c r="F1593" s="11" t="s">
        <v>137</v>
      </c>
      <c r="G1593" s="11" t="s">
        <v>130</v>
      </c>
      <c r="H1593" s="11" t="s">
        <v>138</v>
      </c>
      <c r="I1593" s="26" t="s">
        <v>132</v>
      </c>
      <c r="J1593" s="11" t="s">
        <v>133</v>
      </c>
      <c r="K1593" s="13">
        <v>1.3466696730000001</v>
      </c>
      <c r="L1593" s="13">
        <v>2.540895473</v>
      </c>
      <c r="M1593" s="13">
        <v>7.56</v>
      </c>
      <c r="N1593" s="13">
        <v>7.1171904761904798</v>
      </c>
    </row>
    <row r="1594" spans="2:14" x14ac:dyDescent="0.25">
      <c r="B1594" s="25">
        <v>1587</v>
      </c>
      <c r="C1594" s="8" t="s">
        <v>4781</v>
      </c>
      <c r="D1594" s="8" t="s">
        <v>4782</v>
      </c>
      <c r="E1594" s="8" t="s">
        <v>4783</v>
      </c>
      <c r="F1594" s="8" t="s">
        <v>1234</v>
      </c>
      <c r="G1594" s="8" t="s">
        <v>130</v>
      </c>
      <c r="H1594" s="8" t="s">
        <v>134</v>
      </c>
      <c r="I1594" s="25" t="s">
        <v>132</v>
      </c>
      <c r="J1594" s="8" t="s">
        <v>133</v>
      </c>
      <c r="K1594" s="10">
        <v>1.3451122035</v>
      </c>
      <c r="L1594" s="10">
        <v>0.32361998250000001</v>
      </c>
      <c r="M1594" s="10">
        <v>62.8</v>
      </c>
      <c r="N1594" s="10">
        <v>20.4628571428571</v>
      </c>
    </row>
    <row r="1595" spans="2:14" x14ac:dyDescent="0.25">
      <c r="B1595" s="26">
        <v>1588</v>
      </c>
      <c r="C1595" s="11" t="s">
        <v>4784</v>
      </c>
      <c r="D1595" s="11" t="s">
        <v>4785</v>
      </c>
      <c r="E1595" s="11" t="s">
        <v>4786</v>
      </c>
      <c r="F1595" s="11" t="s">
        <v>141</v>
      </c>
      <c r="G1595" s="11" t="s">
        <v>130</v>
      </c>
      <c r="H1595" s="11" t="s">
        <v>134</v>
      </c>
      <c r="I1595" s="26" t="s">
        <v>135</v>
      </c>
      <c r="J1595" s="11" t="s">
        <v>133</v>
      </c>
      <c r="K1595" s="13">
        <v>1.3448996689999999</v>
      </c>
      <c r="L1595" s="13">
        <v>0.68083778699999997</v>
      </c>
      <c r="M1595" s="13">
        <v>24.24</v>
      </c>
      <c r="N1595" s="13">
        <v>26.600190476190502</v>
      </c>
    </row>
    <row r="1596" spans="2:14" x14ac:dyDescent="0.25">
      <c r="B1596" s="25">
        <v>1589</v>
      </c>
      <c r="C1596" s="8" t="s">
        <v>4787</v>
      </c>
      <c r="D1596" s="8" t="s">
        <v>4788</v>
      </c>
      <c r="E1596" s="8" t="s">
        <v>4789</v>
      </c>
      <c r="F1596" s="8" t="s">
        <v>141</v>
      </c>
      <c r="G1596" s="8" t="s">
        <v>130</v>
      </c>
      <c r="H1596" s="8" t="s">
        <v>138</v>
      </c>
      <c r="I1596" s="25" t="s">
        <v>132</v>
      </c>
      <c r="J1596" s="8" t="s">
        <v>133</v>
      </c>
      <c r="K1596" s="10">
        <v>1.3416412799999999</v>
      </c>
      <c r="L1596" s="10">
        <v>0.96380559999999993</v>
      </c>
      <c r="M1596" s="10">
        <v>152.86000000000001</v>
      </c>
      <c r="N1596" s="10">
        <v>15.4407142857143</v>
      </c>
    </row>
    <row r="1597" spans="2:14" x14ac:dyDescent="0.25">
      <c r="B1597" s="26">
        <v>1590</v>
      </c>
      <c r="C1597" s="11" t="s">
        <v>4790</v>
      </c>
      <c r="D1597" s="11" t="s">
        <v>4791</v>
      </c>
      <c r="E1597" s="11" t="s">
        <v>4792</v>
      </c>
      <c r="F1597" s="11" t="s">
        <v>129</v>
      </c>
      <c r="G1597" s="11" t="s">
        <v>498</v>
      </c>
      <c r="H1597" s="11"/>
      <c r="I1597" s="26" t="s">
        <v>135</v>
      </c>
      <c r="J1597" s="11" t="s">
        <v>133</v>
      </c>
      <c r="K1597" s="13">
        <v>1.3410640245000001</v>
      </c>
      <c r="L1597" s="13">
        <v>0.85780972249999998</v>
      </c>
      <c r="M1597" s="13">
        <v>33.36</v>
      </c>
      <c r="N1597" s="13">
        <v>34.588142857142898</v>
      </c>
    </row>
    <row r="1598" spans="2:14" x14ac:dyDescent="0.25">
      <c r="B1598" s="25">
        <v>1591</v>
      </c>
      <c r="C1598" s="8" t="s">
        <v>4793</v>
      </c>
      <c r="D1598" s="8" t="s">
        <v>4794</v>
      </c>
      <c r="E1598" s="8" t="s">
        <v>4795</v>
      </c>
      <c r="F1598" s="8" t="s">
        <v>129</v>
      </c>
      <c r="G1598" s="8" t="s">
        <v>130</v>
      </c>
      <c r="H1598" s="8" t="s">
        <v>134</v>
      </c>
      <c r="I1598" s="25" t="s">
        <v>132</v>
      </c>
      <c r="J1598" s="8" t="s">
        <v>133</v>
      </c>
      <c r="K1598" s="10">
        <v>1.33302543</v>
      </c>
      <c r="L1598" s="10">
        <v>0.64535876999999997</v>
      </c>
      <c r="M1598" s="10">
        <v>150.06</v>
      </c>
      <c r="N1598" s="10">
        <v>13.0491904761905</v>
      </c>
    </row>
    <row r="1599" spans="2:14" x14ac:dyDescent="0.25">
      <c r="B1599" s="26">
        <v>1592</v>
      </c>
      <c r="C1599" s="11" t="s">
        <v>4796</v>
      </c>
      <c r="D1599" s="11" t="s">
        <v>4797</v>
      </c>
      <c r="E1599" s="11" t="s">
        <v>4798</v>
      </c>
      <c r="F1599" s="11" t="s">
        <v>191</v>
      </c>
      <c r="G1599" s="11" t="s">
        <v>130</v>
      </c>
      <c r="H1599" s="11" t="s">
        <v>131</v>
      </c>
      <c r="I1599" s="26" t="s">
        <v>132</v>
      </c>
      <c r="J1599" s="11" t="s">
        <v>133</v>
      </c>
      <c r="K1599" s="13">
        <v>1.3299190905</v>
      </c>
      <c r="L1599" s="13">
        <v>1.8531463635000001</v>
      </c>
      <c r="M1599" s="13">
        <v>223.08</v>
      </c>
      <c r="N1599" s="13">
        <v>24.541</v>
      </c>
    </row>
    <row r="1600" spans="2:14" x14ac:dyDescent="0.25">
      <c r="B1600" s="25">
        <v>1593</v>
      </c>
      <c r="C1600" s="8" t="s">
        <v>4799</v>
      </c>
      <c r="D1600" s="8" t="s">
        <v>4800</v>
      </c>
      <c r="E1600" s="8" t="s">
        <v>4801</v>
      </c>
      <c r="F1600" s="8" t="s">
        <v>136</v>
      </c>
      <c r="G1600" s="8" t="s">
        <v>130</v>
      </c>
      <c r="H1600" s="8" t="s">
        <v>131</v>
      </c>
      <c r="I1600" s="25" t="s">
        <v>135</v>
      </c>
      <c r="J1600" s="8" t="s">
        <v>133</v>
      </c>
      <c r="K1600" s="10">
        <v>1.3269962815</v>
      </c>
      <c r="L1600" s="10">
        <v>3.1969116880000001</v>
      </c>
      <c r="M1600" s="10">
        <v>405.82</v>
      </c>
      <c r="N1600" s="10">
        <v>9.9820476190476199</v>
      </c>
    </row>
    <row r="1601" spans="2:14" x14ac:dyDescent="0.25">
      <c r="B1601" s="26">
        <v>1594</v>
      </c>
      <c r="C1601" s="11" t="s">
        <v>4802</v>
      </c>
      <c r="D1601" s="11" t="s">
        <v>4803</v>
      </c>
      <c r="E1601" s="11" t="s">
        <v>4804</v>
      </c>
      <c r="F1601" s="11" t="s">
        <v>264</v>
      </c>
      <c r="G1601" s="11" t="s">
        <v>130</v>
      </c>
      <c r="H1601" s="11" t="s">
        <v>131</v>
      </c>
      <c r="I1601" s="26" t="s">
        <v>132</v>
      </c>
      <c r="J1601" s="11" t="s">
        <v>133</v>
      </c>
      <c r="K1601" s="13">
        <v>1.3227252030000001</v>
      </c>
      <c r="L1601" s="13">
        <v>2.4540322000000002E-3</v>
      </c>
      <c r="M1601" s="13">
        <v>5.68</v>
      </c>
      <c r="N1601" s="13">
        <v>28.2059523809524</v>
      </c>
    </row>
    <row r="1602" spans="2:14" x14ac:dyDescent="0.25">
      <c r="B1602" s="25">
        <v>1595</v>
      </c>
      <c r="C1602" s="8" t="s">
        <v>4805</v>
      </c>
      <c r="D1602" s="8" t="s">
        <v>4806</v>
      </c>
      <c r="E1602" s="8" t="s">
        <v>4807</v>
      </c>
      <c r="F1602" s="8" t="s">
        <v>229</v>
      </c>
      <c r="G1602" s="8" t="s">
        <v>130</v>
      </c>
      <c r="H1602" s="8" t="s">
        <v>134</v>
      </c>
      <c r="I1602" s="25" t="s">
        <v>132</v>
      </c>
      <c r="J1602" s="8" t="s">
        <v>133</v>
      </c>
      <c r="K1602" s="10">
        <v>1.32202146</v>
      </c>
      <c r="L1602" s="10">
        <v>2.0783563799999998</v>
      </c>
      <c r="M1602" s="10">
        <v>542.37</v>
      </c>
      <c r="N1602" s="10">
        <v>41.048333333333296</v>
      </c>
    </row>
    <row r="1603" spans="2:14" x14ac:dyDescent="0.25">
      <c r="B1603" s="26">
        <v>1596</v>
      </c>
      <c r="C1603" s="11" t="s">
        <v>3723</v>
      </c>
      <c r="D1603" s="11" t="s">
        <v>3724</v>
      </c>
      <c r="E1603" s="11" t="s">
        <v>4808</v>
      </c>
      <c r="F1603" s="11" t="s">
        <v>141</v>
      </c>
      <c r="G1603" s="11" t="s">
        <v>130</v>
      </c>
      <c r="H1603" s="11" t="s">
        <v>134</v>
      </c>
      <c r="I1603" s="26" t="s">
        <v>132</v>
      </c>
      <c r="J1603" s="11" t="s">
        <v>301</v>
      </c>
      <c r="K1603" s="13">
        <v>1.3185381462192201</v>
      </c>
      <c r="L1603" s="13">
        <v>0.134725869172304</v>
      </c>
      <c r="M1603" s="13"/>
      <c r="N1603" s="13">
        <v>23.113904761904799</v>
      </c>
    </row>
    <row r="1604" spans="2:14" x14ac:dyDescent="0.25">
      <c r="B1604" s="25">
        <v>1597</v>
      </c>
      <c r="C1604" s="8" t="s">
        <v>4809</v>
      </c>
      <c r="D1604" s="8" t="s">
        <v>4810</v>
      </c>
      <c r="E1604" s="8" t="s">
        <v>4811</v>
      </c>
      <c r="F1604" s="8" t="s">
        <v>137</v>
      </c>
      <c r="G1604" s="8" t="s">
        <v>130</v>
      </c>
      <c r="H1604" s="8" t="s">
        <v>138</v>
      </c>
      <c r="I1604" s="25" t="s">
        <v>135</v>
      </c>
      <c r="J1604" s="8" t="s">
        <v>133</v>
      </c>
      <c r="K1604" s="10">
        <v>1.3137980924999999</v>
      </c>
      <c r="L1604" s="10">
        <v>0.73057354099999994</v>
      </c>
      <c r="M1604" s="10">
        <v>143.85</v>
      </c>
      <c r="N1604" s="10">
        <v>17.241095238095198</v>
      </c>
    </row>
    <row r="1605" spans="2:14" x14ac:dyDescent="0.25">
      <c r="B1605" s="26">
        <v>1598</v>
      </c>
      <c r="C1605" s="11" t="s">
        <v>4812</v>
      </c>
      <c r="D1605" s="11" t="s">
        <v>4813</v>
      </c>
      <c r="E1605" s="11" t="s">
        <v>4814</v>
      </c>
      <c r="F1605" s="11" t="s">
        <v>141</v>
      </c>
      <c r="G1605" s="11" t="s">
        <v>130</v>
      </c>
      <c r="H1605" s="11" t="s">
        <v>138</v>
      </c>
      <c r="I1605" s="26" t="s">
        <v>135</v>
      </c>
      <c r="J1605" s="11" t="s">
        <v>133</v>
      </c>
      <c r="K1605" s="13">
        <v>1.3115494999999999</v>
      </c>
      <c r="L1605" s="13">
        <v>1.28413975</v>
      </c>
      <c r="M1605" s="13">
        <v>114.98</v>
      </c>
      <c r="N1605" s="13">
        <v>26.2042857142857</v>
      </c>
    </row>
    <row r="1606" spans="2:14" x14ac:dyDescent="0.25">
      <c r="B1606" s="25">
        <v>1599</v>
      </c>
      <c r="C1606" s="8" t="s">
        <v>4815</v>
      </c>
      <c r="D1606" s="8" t="s">
        <v>4816</v>
      </c>
      <c r="E1606" s="8" t="s">
        <v>4817</v>
      </c>
      <c r="F1606" s="8" t="s">
        <v>141</v>
      </c>
      <c r="G1606" s="8" t="s">
        <v>130</v>
      </c>
      <c r="H1606" s="8" t="s">
        <v>138</v>
      </c>
      <c r="I1606" s="25" t="s">
        <v>135</v>
      </c>
      <c r="J1606" s="8" t="s">
        <v>133</v>
      </c>
      <c r="K1606" s="10">
        <v>1.3113176799999999</v>
      </c>
      <c r="L1606" s="10">
        <v>0.51418540000000001</v>
      </c>
      <c r="M1606" s="10">
        <v>34.840000000000003</v>
      </c>
      <c r="N1606" s="10">
        <v>17.321619047618999</v>
      </c>
    </row>
    <row r="1607" spans="2:14" x14ac:dyDescent="0.25">
      <c r="B1607" s="26">
        <v>1600</v>
      </c>
      <c r="C1607" s="11" t="s">
        <v>4818</v>
      </c>
      <c r="D1607" s="11" t="s">
        <v>4819</v>
      </c>
      <c r="E1607" s="11" t="s">
        <v>4820</v>
      </c>
      <c r="F1607" s="11" t="s">
        <v>222</v>
      </c>
      <c r="G1607" s="11" t="s">
        <v>130</v>
      </c>
      <c r="H1607" s="11" t="s">
        <v>134</v>
      </c>
      <c r="I1607" s="26" t="s">
        <v>135</v>
      </c>
      <c r="J1607" s="11" t="s">
        <v>133</v>
      </c>
      <c r="K1607" s="13">
        <v>1.3096183800000001</v>
      </c>
      <c r="L1607" s="13">
        <v>1.0281452600000001</v>
      </c>
      <c r="M1607" s="13">
        <v>207.11</v>
      </c>
      <c r="N1607" s="13">
        <v>10.182857142857101</v>
      </c>
    </row>
    <row r="1608" spans="2:14" x14ac:dyDescent="0.25">
      <c r="B1608" s="25">
        <v>1601</v>
      </c>
      <c r="C1608" s="8" t="s">
        <v>4821</v>
      </c>
      <c r="D1608" s="8" t="s">
        <v>4822</v>
      </c>
      <c r="E1608" s="8" t="s">
        <v>4823</v>
      </c>
      <c r="F1608" s="8" t="s">
        <v>137</v>
      </c>
      <c r="G1608" s="8" t="s">
        <v>130</v>
      </c>
      <c r="H1608" s="8" t="s">
        <v>134</v>
      </c>
      <c r="I1608" s="25" t="s">
        <v>132</v>
      </c>
      <c r="J1608" s="8" t="s">
        <v>133</v>
      </c>
      <c r="K1608" s="10">
        <v>1.3084567760000001</v>
      </c>
      <c r="L1608" s="10">
        <v>2.3108348153999998</v>
      </c>
      <c r="M1608" s="10">
        <v>3.64</v>
      </c>
      <c r="N1608" s="10">
        <v>48.220238095238102</v>
      </c>
    </row>
    <row r="1609" spans="2:14" x14ac:dyDescent="0.25">
      <c r="B1609" s="26">
        <v>1602</v>
      </c>
      <c r="C1609" s="11" t="s">
        <v>4824</v>
      </c>
      <c r="D1609" s="11" t="s">
        <v>4825</v>
      </c>
      <c r="E1609" s="11" t="s">
        <v>4826</v>
      </c>
      <c r="F1609" s="11" t="s">
        <v>137</v>
      </c>
      <c r="G1609" s="11" t="s">
        <v>130</v>
      </c>
      <c r="H1609" s="11" t="s">
        <v>134</v>
      </c>
      <c r="I1609" s="26" t="s">
        <v>132</v>
      </c>
      <c r="J1609" s="11" t="s">
        <v>133</v>
      </c>
      <c r="K1609" s="13">
        <v>1.287798</v>
      </c>
      <c r="L1609" s="13">
        <v>1.0438377999999999</v>
      </c>
      <c r="M1609" s="13">
        <v>32.39</v>
      </c>
      <c r="N1609" s="13">
        <v>19.680285714285699</v>
      </c>
    </row>
    <row r="1610" spans="2:14" x14ac:dyDescent="0.25">
      <c r="B1610" s="25">
        <v>1603</v>
      </c>
      <c r="C1610" s="8" t="s">
        <v>4827</v>
      </c>
      <c r="D1610" s="8" t="s">
        <v>4828</v>
      </c>
      <c r="E1610" s="8" t="s">
        <v>4829</v>
      </c>
      <c r="F1610" s="8" t="s">
        <v>141</v>
      </c>
      <c r="G1610" s="8" t="s">
        <v>130</v>
      </c>
      <c r="H1610" s="8" t="s">
        <v>134</v>
      </c>
      <c r="I1610" s="25" t="s">
        <v>135</v>
      </c>
      <c r="J1610" s="8" t="s">
        <v>133</v>
      </c>
      <c r="K1610" s="10">
        <v>1.2809984539999999</v>
      </c>
      <c r="L1610" s="10">
        <v>0.8193773860000001</v>
      </c>
      <c r="M1610" s="10">
        <v>120.95</v>
      </c>
      <c r="N1610" s="10">
        <v>23.999380952380999</v>
      </c>
    </row>
    <row r="1611" spans="2:14" x14ac:dyDescent="0.25">
      <c r="B1611" s="26">
        <v>1604</v>
      </c>
      <c r="C1611" s="11" t="s">
        <v>1836</v>
      </c>
      <c r="D1611" s="11" t="s">
        <v>1837</v>
      </c>
      <c r="E1611" s="11" t="s">
        <v>4830</v>
      </c>
      <c r="F1611" s="11" t="s">
        <v>141</v>
      </c>
      <c r="G1611" s="11" t="s">
        <v>130</v>
      </c>
      <c r="H1611" s="11" t="s">
        <v>134</v>
      </c>
      <c r="I1611" s="26" t="s">
        <v>132</v>
      </c>
      <c r="J1611" s="11" t="s">
        <v>301</v>
      </c>
      <c r="K1611" s="13">
        <v>1.27912889603056</v>
      </c>
      <c r="L1611" s="13">
        <v>9.8108794450097805E-2</v>
      </c>
      <c r="M1611" s="13"/>
      <c r="N1611" s="13">
        <v>14.3215238095238</v>
      </c>
    </row>
    <row r="1612" spans="2:14" x14ac:dyDescent="0.25">
      <c r="B1612" s="25">
        <v>1605</v>
      </c>
      <c r="C1612" s="8" t="s">
        <v>4831</v>
      </c>
      <c r="D1612" s="8" t="s">
        <v>4832</v>
      </c>
      <c r="E1612" s="8" t="s">
        <v>4833</v>
      </c>
      <c r="F1612" s="8" t="s">
        <v>129</v>
      </c>
      <c r="G1612" s="8" t="s">
        <v>130</v>
      </c>
      <c r="H1612" s="8" t="s">
        <v>131</v>
      </c>
      <c r="I1612" s="25" t="s">
        <v>135</v>
      </c>
      <c r="J1612" s="8" t="s">
        <v>133</v>
      </c>
      <c r="K1612" s="10">
        <v>1.2789412324</v>
      </c>
      <c r="L1612" s="10">
        <v>0.39286726529999999</v>
      </c>
      <c r="M1612" s="10">
        <v>114.22</v>
      </c>
      <c r="N1612" s="10">
        <v>8.9083333333333403</v>
      </c>
    </row>
    <row r="1613" spans="2:14" x14ac:dyDescent="0.25">
      <c r="B1613" s="26">
        <v>1606</v>
      </c>
      <c r="C1613" s="11" t="s">
        <v>4834</v>
      </c>
      <c r="D1613" s="11" t="s">
        <v>4835</v>
      </c>
      <c r="E1613" s="11" t="s">
        <v>4836</v>
      </c>
      <c r="F1613" s="11" t="s">
        <v>137</v>
      </c>
      <c r="G1613" s="11" t="s">
        <v>130</v>
      </c>
      <c r="H1613" s="11" t="s">
        <v>131</v>
      </c>
      <c r="I1613" s="26" t="s">
        <v>135</v>
      </c>
      <c r="J1613" s="11" t="s">
        <v>133</v>
      </c>
      <c r="K1613" s="13">
        <v>1.278632607</v>
      </c>
      <c r="L1613" s="13">
        <v>0.81146503799999992</v>
      </c>
      <c r="M1613" s="13">
        <v>91.58</v>
      </c>
      <c r="N1613" s="13">
        <v>16.973095238095201</v>
      </c>
    </row>
    <row r="1614" spans="2:14" x14ac:dyDescent="0.25">
      <c r="B1614" s="25">
        <v>1607</v>
      </c>
      <c r="C1614" s="8" t="s">
        <v>4837</v>
      </c>
      <c r="D1614" s="8" t="s">
        <v>4838</v>
      </c>
      <c r="E1614" s="8" t="s">
        <v>4839</v>
      </c>
      <c r="F1614" s="8" t="s">
        <v>1234</v>
      </c>
      <c r="G1614" s="8" t="s">
        <v>130</v>
      </c>
      <c r="H1614" s="8" t="s">
        <v>134</v>
      </c>
      <c r="I1614" s="25" t="s">
        <v>132</v>
      </c>
      <c r="J1614" s="8" t="s">
        <v>133</v>
      </c>
      <c r="K1614" s="10">
        <v>1.2775051399999999</v>
      </c>
      <c r="L1614" s="10">
        <v>1.31319776</v>
      </c>
      <c r="M1614" s="10">
        <v>341.59</v>
      </c>
      <c r="N1614" s="10">
        <v>26.8354761904762</v>
      </c>
    </row>
    <row r="1615" spans="2:14" x14ac:dyDescent="0.25">
      <c r="B1615" s="26">
        <v>1608</v>
      </c>
      <c r="C1615" s="11" t="s">
        <v>4840</v>
      </c>
      <c r="D1615" s="11" t="s">
        <v>4841</v>
      </c>
      <c r="E1615" s="11" t="s">
        <v>4842</v>
      </c>
      <c r="F1615" s="11" t="s">
        <v>137</v>
      </c>
      <c r="G1615" s="11" t="s">
        <v>130</v>
      </c>
      <c r="H1615" s="11" t="s">
        <v>131</v>
      </c>
      <c r="I1615" s="26" t="s">
        <v>135</v>
      </c>
      <c r="J1615" s="11" t="s">
        <v>133</v>
      </c>
      <c r="K1615" s="13">
        <v>1.2733285999999999</v>
      </c>
      <c r="L1615" s="13">
        <v>0.74007086</v>
      </c>
      <c r="M1615" s="13">
        <v>117.96</v>
      </c>
      <c r="N1615" s="13">
        <v>11.854190476190499</v>
      </c>
    </row>
    <row r="1616" spans="2:14" x14ac:dyDescent="0.25">
      <c r="B1616" s="25">
        <v>1609</v>
      </c>
      <c r="C1616" s="8" t="s">
        <v>4843</v>
      </c>
      <c r="D1616" s="8" t="s">
        <v>4844</v>
      </c>
      <c r="E1616" s="8" t="s">
        <v>4845</v>
      </c>
      <c r="F1616" s="8" t="s">
        <v>137</v>
      </c>
      <c r="G1616" s="8" t="s">
        <v>130</v>
      </c>
      <c r="H1616" s="8" t="s">
        <v>138</v>
      </c>
      <c r="I1616" s="25" t="s">
        <v>135</v>
      </c>
      <c r="J1616" s="8" t="s">
        <v>133</v>
      </c>
      <c r="K1616" s="10">
        <v>1.2728055739999999</v>
      </c>
      <c r="L1616" s="10">
        <v>0.429906646</v>
      </c>
      <c r="M1616" s="10">
        <v>203.99</v>
      </c>
      <c r="N1616" s="10">
        <v>11.818571428571399</v>
      </c>
    </row>
    <row r="1617" spans="2:14" x14ac:dyDescent="0.25">
      <c r="B1617" s="26">
        <v>1610</v>
      </c>
      <c r="C1617" s="11" t="s">
        <v>4846</v>
      </c>
      <c r="D1617" s="11" t="s">
        <v>4847</v>
      </c>
      <c r="E1617" s="11" t="s">
        <v>4848</v>
      </c>
      <c r="F1617" s="11" t="s">
        <v>556</v>
      </c>
      <c r="G1617" s="11" t="s">
        <v>498</v>
      </c>
      <c r="H1617" s="11"/>
      <c r="I1617" s="26" t="s">
        <v>132</v>
      </c>
      <c r="J1617" s="11" t="s">
        <v>133</v>
      </c>
      <c r="K1617" s="13">
        <v>1.26436942</v>
      </c>
      <c r="L1617" s="13">
        <v>0.56514790000000004</v>
      </c>
      <c r="M1617" s="13">
        <v>350.54</v>
      </c>
      <c r="N1617" s="13">
        <v>24.503904761904799</v>
      </c>
    </row>
    <row r="1618" spans="2:14" x14ac:dyDescent="0.25">
      <c r="B1618" s="25">
        <v>1611</v>
      </c>
      <c r="C1618" s="8" t="s">
        <v>4849</v>
      </c>
      <c r="D1618" s="8" t="s">
        <v>4850</v>
      </c>
      <c r="E1618" s="8" t="s">
        <v>4851</v>
      </c>
      <c r="F1618" s="8" t="s">
        <v>141</v>
      </c>
      <c r="G1618" s="8" t="s">
        <v>130</v>
      </c>
      <c r="H1618" s="8" t="s">
        <v>131</v>
      </c>
      <c r="I1618" s="25" t="s">
        <v>132</v>
      </c>
      <c r="J1618" s="8" t="s">
        <v>133</v>
      </c>
      <c r="K1618" s="10">
        <v>1.2618605540000001</v>
      </c>
      <c r="L1618" s="10">
        <v>0.93118798750000009</v>
      </c>
      <c r="M1618" s="10">
        <v>71.760000000000005</v>
      </c>
      <c r="N1618" s="10">
        <v>14.785095238095201</v>
      </c>
    </row>
    <row r="1619" spans="2:14" x14ac:dyDescent="0.25">
      <c r="B1619" s="26">
        <v>1612</v>
      </c>
      <c r="C1619" s="11" t="s">
        <v>4852</v>
      </c>
      <c r="D1619" s="11" t="s">
        <v>4853</v>
      </c>
      <c r="E1619" s="11" t="s">
        <v>4854</v>
      </c>
      <c r="F1619" s="11" t="s">
        <v>137</v>
      </c>
      <c r="G1619" s="11" t="s">
        <v>498</v>
      </c>
      <c r="H1619" s="11"/>
      <c r="I1619" s="26" t="s">
        <v>132</v>
      </c>
      <c r="J1619" s="11" t="s">
        <v>133</v>
      </c>
      <c r="K1619" s="13">
        <v>1.257986705</v>
      </c>
      <c r="L1619" s="13">
        <v>3.3983183299999999</v>
      </c>
      <c r="M1619" s="13">
        <v>61.81</v>
      </c>
      <c r="N1619" s="13">
        <v>33.446190476190502</v>
      </c>
    </row>
    <row r="1620" spans="2:14" x14ac:dyDescent="0.25">
      <c r="B1620" s="25">
        <v>1613</v>
      </c>
      <c r="C1620" s="8" t="s">
        <v>4855</v>
      </c>
      <c r="D1620" s="8" t="s">
        <v>4856</v>
      </c>
      <c r="E1620" s="8" t="s">
        <v>4857</v>
      </c>
      <c r="F1620" s="8" t="s">
        <v>556</v>
      </c>
      <c r="G1620" s="8" t="s">
        <v>498</v>
      </c>
      <c r="H1620" s="8"/>
      <c r="I1620" s="25" t="s">
        <v>132</v>
      </c>
      <c r="J1620" s="8" t="s">
        <v>133</v>
      </c>
      <c r="K1620" s="10">
        <v>1.2545425450000001</v>
      </c>
      <c r="L1620" s="10">
        <v>0.53572259499999997</v>
      </c>
      <c r="M1620" s="10">
        <v>25.76</v>
      </c>
      <c r="N1620" s="10">
        <v>27.364619047619101</v>
      </c>
    </row>
    <row r="1621" spans="2:14" x14ac:dyDescent="0.25">
      <c r="B1621" s="26">
        <v>1614</v>
      </c>
      <c r="C1621" s="11" t="s">
        <v>1262</v>
      </c>
      <c r="D1621" s="11" t="s">
        <v>4858</v>
      </c>
      <c r="E1621" s="11" t="s">
        <v>4859</v>
      </c>
      <c r="F1621" s="11" t="s">
        <v>137</v>
      </c>
      <c r="G1621" s="11" t="s">
        <v>130</v>
      </c>
      <c r="H1621" s="11" t="s">
        <v>134</v>
      </c>
      <c r="I1621" s="26" t="s">
        <v>135</v>
      </c>
      <c r="J1621" s="11" t="s">
        <v>133</v>
      </c>
      <c r="K1621" s="13">
        <v>1.2445419</v>
      </c>
      <c r="L1621" s="13">
        <v>1.1741161</v>
      </c>
      <c r="M1621" s="13">
        <v>40.94</v>
      </c>
      <c r="N1621" s="13">
        <v>22.427380952381</v>
      </c>
    </row>
    <row r="1622" spans="2:14" x14ac:dyDescent="0.25">
      <c r="B1622" s="25">
        <v>1615</v>
      </c>
      <c r="C1622" s="8" t="s">
        <v>4860</v>
      </c>
      <c r="D1622" s="8" t="s">
        <v>4861</v>
      </c>
      <c r="E1622" s="8" t="s">
        <v>4862</v>
      </c>
      <c r="F1622" s="8" t="s">
        <v>137</v>
      </c>
      <c r="G1622" s="8" t="s">
        <v>130</v>
      </c>
      <c r="H1622" s="8" t="s">
        <v>131</v>
      </c>
      <c r="I1622" s="25" t="s">
        <v>135</v>
      </c>
      <c r="J1622" s="8" t="s">
        <v>133</v>
      </c>
      <c r="K1622" s="10">
        <v>1.243201805</v>
      </c>
      <c r="L1622" s="10">
        <v>0.76627763000000004</v>
      </c>
      <c r="M1622" s="10">
        <v>314.19</v>
      </c>
      <c r="N1622" s="10">
        <v>5.8897142857142901</v>
      </c>
    </row>
    <row r="1623" spans="2:14" x14ac:dyDescent="0.25">
      <c r="B1623" s="26">
        <v>1616</v>
      </c>
      <c r="C1623" s="11" t="s">
        <v>4863</v>
      </c>
      <c r="D1623" s="11" t="s">
        <v>4864</v>
      </c>
      <c r="E1623" s="11" t="s">
        <v>4865</v>
      </c>
      <c r="F1623" s="11" t="s">
        <v>129</v>
      </c>
      <c r="G1623" s="11" t="s">
        <v>498</v>
      </c>
      <c r="H1623" s="11"/>
      <c r="I1623" s="26" t="s">
        <v>132</v>
      </c>
      <c r="J1623" s="11" t="s">
        <v>133</v>
      </c>
      <c r="K1623" s="13">
        <v>1.2427219942000001</v>
      </c>
      <c r="L1623" s="13">
        <v>1.1862007504000001</v>
      </c>
      <c r="M1623" s="13">
        <v>5.26</v>
      </c>
      <c r="N1623" s="13">
        <v>29.928761904761899</v>
      </c>
    </row>
    <row r="1624" spans="2:14" x14ac:dyDescent="0.25">
      <c r="B1624" s="25">
        <v>1617</v>
      </c>
      <c r="C1624" s="8" t="s">
        <v>4866</v>
      </c>
      <c r="D1624" s="8" t="s">
        <v>4867</v>
      </c>
      <c r="E1624" s="8" t="s">
        <v>4868</v>
      </c>
      <c r="F1624" s="8" t="s">
        <v>556</v>
      </c>
      <c r="G1624" s="8" t="s">
        <v>498</v>
      </c>
      <c r="H1624" s="8"/>
      <c r="I1624" s="25" t="s">
        <v>132</v>
      </c>
      <c r="J1624" s="8" t="s">
        <v>133</v>
      </c>
      <c r="K1624" s="10">
        <v>1.24228052</v>
      </c>
      <c r="L1624" s="10">
        <v>1.692821745</v>
      </c>
      <c r="M1624" s="10">
        <v>140.31</v>
      </c>
      <c r="N1624" s="10">
        <v>11.4418095238095</v>
      </c>
    </row>
    <row r="1625" spans="2:14" x14ac:dyDescent="0.25">
      <c r="B1625" s="26">
        <v>1618</v>
      </c>
      <c r="C1625" s="11" t="s">
        <v>4869</v>
      </c>
      <c r="D1625" s="11" t="s">
        <v>4870</v>
      </c>
      <c r="E1625" s="11" t="s">
        <v>4871</v>
      </c>
      <c r="F1625" s="11" t="s">
        <v>141</v>
      </c>
      <c r="G1625" s="11" t="s">
        <v>130</v>
      </c>
      <c r="H1625" s="11" t="s">
        <v>134</v>
      </c>
      <c r="I1625" s="26" t="s">
        <v>135</v>
      </c>
      <c r="J1625" s="11" t="s">
        <v>133</v>
      </c>
      <c r="K1625" s="13">
        <v>1.237454705</v>
      </c>
      <c r="L1625" s="13">
        <v>0.83470871999999996</v>
      </c>
      <c r="M1625" s="13">
        <v>64.150000000000006</v>
      </c>
      <c r="N1625" s="13">
        <v>23.279476190476199</v>
      </c>
    </row>
    <row r="1626" spans="2:14" x14ac:dyDescent="0.25">
      <c r="B1626" s="25">
        <v>1619</v>
      </c>
      <c r="C1626" s="8" t="s">
        <v>4872</v>
      </c>
      <c r="D1626" s="8" t="s">
        <v>4873</v>
      </c>
      <c r="E1626" s="8" t="s">
        <v>4874</v>
      </c>
      <c r="F1626" s="8" t="s">
        <v>141</v>
      </c>
      <c r="G1626" s="8" t="s">
        <v>130</v>
      </c>
      <c r="H1626" s="8" t="s">
        <v>131</v>
      </c>
      <c r="I1626" s="25" t="s">
        <v>135</v>
      </c>
      <c r="J1626" s="8" t="s">
        <v>133</v>
      </c>
      <c r="K1626" s="10">
        <v>1.2349494599999999</v>
      </c>
      <c r="L1626" s="10">
        <v>1.080969665</v>
      </c>
      <c r="M1626" s="10">
        <v>231.32</v>
      </c>
      <c r="N1626" s="10">
        <v>20.312857142857101</v>
      </c>
    </row>
    <row r="1627" spans="2:14" x14ac:dyDescent="0.25">
      <c r="B1627" s="26">
        <v>1620</v>
      </c>
      <c r="C1627" s="11" t="s">
        <v>4875</v>
      </c>
      <c r="D1627" s="11" t="s">
        <v>4876</v>
      </c>
      <c r="E1627" s="11" t="s">
        <v>4877</v>
      </c>
      <c r="F1627" s="11" t="s">
        <v>141</v>
      </c>
      <c r="G1627" s="11" t="s">
        <v>130</v>
      </c>
      <c r="H1627" s="11" t="s">
        <v>134</v>
      </c>
      <c r="I1627" s="26" t="s">
        <v>135</v>
      </c>
      <c r="J1627" s="11" t="s">
        <v>133</v>
      </c>
      <c r="K1627" s="13">
        <v>1.23180998</v>
      </c>
      <c r="L1627" s="13">
        <v>2.1713200700000002</v>
      </c>
      <c r="M1627" s="13">
        <v>162.69999999999999</v>
      </c>
      <c r="N1627" s="13">
        <v>30.379238095238101</v>
      </c>
    </row>
    <row r="1628" spans="2:14" x14ac:dyDescent="0.25">
      <c r="B1628" s="25">
        <v>1621</v>
      </c>
      <c r="C1628" s="8" t="s">
        <v>4878</v>
      </c>
      <c r="D1628" s="8" t="s">
        <v>4879</v>
      </c>
      <c r="E1628" s="8" t="s">
        <v>4880</v>
      </c>
      <c r="F1628" s="8" t="s">
        <v>141</v>
      </c>
      <c r="G1628" s="8" t="s">
        <v>130</v>
      </c>
      <c r="H1628" s="8" t="s">
        <v>131</v>
      </c>
      <c r="I1628" s="25" t="s">
        <v>132</v>
      </c>
      <c r="J1628" s="8" t="s">
        <v>133</v>
      </c>
      <c r="K1628" s="10">
        <v>1.2266209275</v>
      </c>
      <c r="L1628" s="10">
        <v>1.281557474</v>
      </c>
      <c r="M1628" s="10">
        <v>15.51</v>
      </c>
      <c r="N1628" s="10">
        <v>6.4809047619047604</v>
      </c>
    </row>
    <row r="1629" spans="2:14" x14ac:dyDescent="0.25">
      <c r="B1629" s="26">
        <v>1622</v>
      </c>
      <c r="C1629" s="11" t="s">
        <v>4881</v>
      </c>
      <c r="D1629" s="11" t="s">
        <v>4882</v>
      </c>
      <c r="E1629" s="11" t="s">
        <v>4883</v>
      </c>
      <c r="F1629" s="11" t="s">
        <v>191</v>
      </c>
      <c r="G1629" s="11" t="s">
        <v>130</v>
      </c>
      <c r="H1629" s="11" t="s">
        <v>134</v>
      </c>
      <c r="I1629" s="26" t="s">
        <v>135</v>
      </c>
      <c r="J1629" s="11" t="s">
        <v>133</v>
      </c>
      <c r="K1629" s="13">
        <v>1.2261588750000001</v>
      </c>
      <c r="L1629" s="13">
        <v>1.4989514500000001</v>
      </c>
      <c r="M1629" s="13">
        <v>1167.32</v>
      </c>
      <c r="N1629" s="13">
        <v>10.2344285714286</v>
      </c>
    </row>
    <row r="1630" spans="2:14" x14ac:dyDescent="0.25">
      <c r="B1630" s="25">
        <v>1623</v>
      </c>
      <c r="C1630" s="8" t="s">
        <v>4884</v>
      </c>
      <c r="D1630" s="8" t="s">
        <v>4885</v>
      </c>
      <c r="E1630" s="8" t="s">
        <v>4886</v>
      </c>
      <c r="F1630" s="8" t="s">
        <v>137</v>
      </c>
      <c r="G1630" s="8" t="s">
        <v>130</v>
      </c>
      <c r="H1630" s="8" t="s">
        <v>134</v>
      </c>
      <c r="I1630" s="25" t="s">
        <v>135</v>
      </c>
      <c r="J1630" s="8" t="s">
        <v>133</v>
      </c>
      <c r="K1630" s="10">
        <v>1.2156303340000001</v>
      </c>
      <c r="L1630" s="10">
        <v>0.81219151199999995</v>
      </c>
      <c r="M1630" s="10">
        <v>59.08</v>
      </c>
      <c r="N1630" s="10">
        <v>60.326285714285703</v>
      </c>
    </row>
    <row r="1631" spans="2:14" x14ac:dyDescent="0.25">
      <c r="B1631" s="26">
        <v>1624</v>
      </c>
      <c r="C1631" s="11" t="s">
        <v>4887</v>
      </c>
      <c r="D1631" s="11" t="s">
        <v>4888</v>
      </c>
      <c r="E1631" s="11" t="s">
        <v>4889</v>
      </c>
      <c r="F1631" s="11" t="s">
        <v>136</v>
      </c>
      <c r="G1631" s="11" t="s">
        <v>498</v>
      </c>
      <c r="H1631" s="11"/>
      <c r="I1631" s="26" t="s">
        <v>135</v>
      </c>
      <c r="J1631" s="11" t="s">
        <v>133</v>
      </c>
      <c r="K1631" s="13">
        <v>1.20824763</v>
      </c>
      <c r="L1631" s="13">
        <v>1.1750077999999999</v>
      </c>
      <c r="M1631" s="13">
        <v>67.569999999999993</v>
      </c>
      <c r="N1631" s="13">
        <v>22.778952380952401</v>
      </c>
    </row>
    <row r="1632" spans="2:14" x14ac:dyDescent="0.25">
      <c r="B1632" s="25">
        <v>1625</v>
      </c>
      <c r="C1632" s="8" t="s">
        <v>4890</v>
      </c>
      <c r="D1632" s="8" t="s">
        <v>4891</v>
      </c>
      <c r="E1632" s="8" t="s">
        <v>4892</v>
      </c>
      <c r="F1632" s="8" t="s">
        <v>129</v>
      </c>
      <c r="G1632" s="8" t="s">
        <v>130</v>
      </c>
      <c r="H1632" s="8" t="s">
        <v>134</v>
      </c>
      <c r="I1632" s="25" t="s">
        <v>132</v>
      </c>
      <c r="J1632" s="8" t="s">
        <v>133</v>
      </c>
      <c r="K1632" s="10">
        <v>1.206536874</v>
      </c>
      <c r="L1632" s="10">
        <v>0.70469404499999999</v>
      </c>
      <c r="M1632" s="10">
        <v>81.87</v>
      </c>
      <c r="N1632" s="10">
        <v>37.485190476190503</v>
      </c>
    </row>
    <row r="1633" spans="2:14" x14ac:dyDescent="0.25">
      <c r="B1633" s="26">
        <v>1626</v>
      </c>
      <c r="C1633" s="11" t="s">
        <v>4893</v>
      </c>
      <c r="D1633" s="11" t="s">
        <v>4894</v>
      </c>
      <c r="E1633" s="11" t="s">
        <v>4895</v>
      </c>
      <c r="F1633" s="11" t="s">
        <v>141</v>
      </c>
      <c r="G1633" s="11" t="s">
        <v>130</v>
      </c>
      <c r="H1633" s="11" t="s">
        <v>134</v>
      </c>
      <c r="I1633" s="26" t="s">
        <v>132</v>
      </c>
      <c r="J1633" s="11" t="s">
        <v>301</v>
      </c>
      <c r="K1633" s="13">
        <v>1.20426693750988</v>
      </c>
      <c r="L1633" s="13">
        <v>0.50611705508271398</v>
      </c>
      <c r="M1633" s="13"/>
      <c r="N1633" s="13">
        <v>15.194428571428601</v>
      </c>
    </row>
    <row r="1634" spans="2:14" x14ac:dyDescent="0.25">
      <c r="B1634" s="25">
        <v>1627</v>
      </c>
      <c r="C1634" s="8" t="s">
        <v>4896</v>
      </c>
      <c r="D1634" s="8" t="s">
        <v>4897</v>
      </c>
      <c r="E1634" s="8" t="s">
        <v>4898</v>
      </c>
      <c r="F1634" s="8" t="s">
        <v>363</v>
      </c>
      <c r="G1634" s="8" t="s">
        <v>498</v>
      </c>
      <c r="H1634" s="8"/>
      <c r="I1634" s="25" t="s">
        <v>132</v>
      </c>
      <c r="J1634" s="8" t="s">
        <v>133</v>
      </c>
      <c r="K1634" s="10">
        <v>1.2031173340000001</v>
      </c>
      <c r="L1634" s="10">
        <v>0.82709692000000001</v>
      </c>
      <c r="M1634" s="10">
        <v>17.07</v>
      </c>
      <c r="N1634" s="10">
        <v>59.294285714285699</v>
      </c>
    </row>
    <row r="1635" spans="2:14" x14ac:dyDescent="0.25">
      <c r="B1635" s="26">
        <v>1628</v>
      </c>
      <c r="C1635" s="11" t="s">
        <v>4899</v>
      </c>
      <c r="D1635" s="11" t="s">
        <v>4900</v>
      </c>
      <c r="E1635" s="11" t="s">
        <v>4901</v>
      </c>
      <c r="F1635" s="11" t="s">
        <v>129</v>
      </c>
      <c r="G1635" s="11" t="s">
        <v>130</v>
      </c>
      <c r="H1635" s="11" t="s">
        <v>131</v>
      </c>
      <c r="I1635" s="26" t="s">
        <v>135</v>
      </c>
      <c r="J1635" s="11" t="s">
        <v>133</v>
      </c>
      <c r="K1635" s="13">
        <v>1.2014813784</v>
      </c>
      <c r="L1635" s="13">
        <v>0.63996052320000008</v>
      </c>
      <c r="M1635" s="13">
        <v>50.03</v>
      </c>
      <c r="N1635" s="13">
        <v>19.2199047619048</v>
      </c>
    </row>
    <row r="1636" spans="2:14" x14ac:dyDescent="0.25">
      <c r="B1636" s="25">
        <v>1629</v>
      </c>
      <c r="C1636" s="8" t="s">
        <v>4902</v>
      </c>
      <c r="D1636" s="8" t="s">
        <v>4903</v>
      </c>
      <c r="E1636" s="8" t="s">
        <v>4904</v>
      </c>
      <c r="F1636" s="8" t="s">
        <v>229</v>
      </c>
      <c r="G1636" s="8" t="s">
        <v>130</v>
      </c>
      <c r="H1636" s="8" t="s">
        <v>131</v>
      </c>
      <c r="I1636" s="25" t="s">
        <v>135</v>
      </c>
      <c r="J1636" s="8" t="s">
        <v>133</v>
      </c>
      <c r="K1636" s="10">
        <v>1.2011095970000001</v>
      </c>
      <c r="L1636" s="10">
        <v>0.90083685499999999</v>
      </c>
      <c r="M1636" s="10">
        <v>158.36000000000001</v>
      </c>
      <c r="N1636" s="10">
        <v>28.406904761904801</v>
      </c>
    </row>
    <row r="1637" spans="2:14" x14ac:dyDescent="0.25">
      <c r="B1637" s="26">
        <v>1630</v>
      </c>
      <c r="C1637" s="11" t="s">
        <v>4905</v>
      </c>
      <c r="D1637" s="11" t="s">
        <v>4906</v>
      </c>
      <c r="E1637" s="11" t="s">
        <v>4907</v>
      </c>
      <c r="F1637" s="11" t="s">
        <v>136</v>
      </c>
      <c r="G1637" s="11" t="s">
        <v>130</v>
      </c>
      <c r="H1637" s="11" t="s">
        <v>134</v>
      </c>
      <c r="I1637" s="26" t="s">
        <v>132</v>
      </c>
      <c r="J1637" s="11" t="s">
        <v>133</v>
      </c>
      <c r="K1637" s="13">
        <v>1.2001853454</v>
      </c>
      <c r="L1637" s="13">
        <v>0.91717026239999999</v>
      </c>
      <c r="M1637" s="13">
        <v>98.04</v>
      </c>
      <c r="N1637" s="13">
        <v>8.0274761904761895</v>
      </c>
    </row>
    <row r="1638" spans="2:14" x14ac:dyDescent="0.25">
      <c r="B1638" s="25">
        <v>1631</v>
      </c>
      <c r="C1638" s="8" t="s">
        <v>4908</v>
      </c>
      <c r="D1638" s="8" t="s">
        <v>4909</v>
      </c>
      <c r="E1638" s="8" t="s">
        <v>4910</v>
      </c>
      <c r="F1638" s="8" t="s">
        <v>141</v>
      </c>
      <c r="G1638" s="8" t="s">
        <v>130</v>
      </c>
      <c r="H1638" s="8" t="s">
        <v>131</v>
      </c>
      <c r="I1638" s="25" t="s">
        <v>132</v>
      </c>
      <c r="J1638" s="8" t="s">
        <v>133</v>
      </c>
      <c r="K1638" s="10">
        <v>1.1933899240000001</v>
      </c>
      <c r="L1638" s="10">
        <v>0.72753257799999993</v>
      </c>
      <c r="M1638" s="10">
        <v>497.88</v>
      </c>
      <c r="N1638" s="10">
        <v>21.806857142857101</v>
      </c>
    </row>
    <row r="1639" spans="2:14" x14ac:dyDescent="0.25">
      <c r="B1639" s="26">
        <v>1632</v>
      </c>
      <c r="C1639" s="11" t="s">
        <v>4911</v>
      </c>
      <c r="D1639" s="11" t="s">
        <v>4912</v>
      </c>
      <c r="E1639" s="11" t="s">
        <v>4913</v>
      </c>
      <c r="F1639" s="11" t="s">
        <v>137</v>
      </c>
      <c r="G1639" s="11" t="s">
        <v>130</v>
      </c>
      <c r="H1639" s="11" t="s">
        <v>131</v>
      </c>
      <c r="I1639" s="26" t="s">
        <v>132</v>
      </c>
      <c r="J1639" s="11" t="s">
        <v>133</v>
      </c>
      <c r="K1639" s="13">
        <v>1.1822332019999999</v>
      </c>
      <c r="L1639" s="13">
        <v>2.57139827</v>
      </c>
      <c r="M1639" s="13">
        <v>287.01</v>
      </c>
      <c r="N1639" s="13">
        <v>8.4659999999999993</v>
      </c>
    </row>
    <row r="1640" spans="2:14" x14ac:dyDescent="0.25">
      <c r="B1640" s="25">
        <v>1633</v>
      </c>
      <c r="C1640" s="8" t="s">
        <v>4914</v>
      </c>
      <c r="D1640" s="8" t="s">
        <v>4915</v>
      </c>
      <c r="E1640" s="8" t="s">
        <v>4916</v>
      </c>
      <c r="F1640" s="8" t="s">
        <v>136</v>
      </c>
      <c r="G1640" s="8" t="s">
        <v>130</v>
      </c>
      <c r="H1640" s="8" t="s">
        <v>131</v>
      </c>
      <c r="I1640" s="25" t="s">
        <v>132</v>
      </c>
      <c r="J1640" s="8" t="s">
        <v>133</v>
      </c>
      <c r="K1640" s="10">
        <v>1.1745991819999999</v>
      </c>
      <c r="L1640" s="10">
        <v>0.81480597600000004</v>
      </c>
      <c r="M1640" s="10">
        <v>26.2</v>
      </c>
      <c r="N1640" s="10">
        <v>18.6271428571429</v>
      </c>
    </row>
    <row r="1641" spans="2:14" x14ac:dyDescent="0.25">
      <c r="B1641" s="26">
        <v>1634</v>
      </c>
      <c r="C1641" s="11" t="s">
        <v>3859</v>
      </c>
      <c r="D1641" s="11" t="s">
        <v>3860</v>
      </c>
      <c r="E1641" s="11" t="s">
        <v>4917</v>
      </c>
      <c r="F1641" s="11" t="s">
        <v>3862</v>
      </c>
      <c r="G1641" s="11" t="s">
        <v>498</v>
      </c>
      <c r="H1641" s="11"/>
      <c r="I1641" s="26" t="s">
        <v>132</v>
      </c>
      <c r="J1641" s="11" t="s">
        <v>301</v>
      </c>
      <c r="K1641" s="13">
        <v>1.17203866354552</v>
      </c>
      <c r="L1641" s="13">
        <v>7.7371059339680401E-2</v>
      </c>
      <c r="M1641" s="13"/>
      <c r="N1641" s="13">
        <v>87.515380952380994</v>
      </c>
    </row>
    <row r="1642" spans="2:14" x14ac:dyDescent="0.25">
      <c r="B1642" s="25">
        <v>1635</v>
      </c>
      <c r="C1642" s="8" t="s">
        <v>4918</v>
      </c>
      <c r="D1642" s="8" t="s">
        <v>4919</v>
      </c>
      <c r="E1642" s="8" t="s">
        <v>4920</v>
      </c>
      <c r="F1642" s="8" t="s">
        <v>141</v>
      </c>
      <c r="G1642" s="8" t="s">
        <v>130</v>
      </c>
      <c r="H1642" s="8" t="s">
        <v>134</v>
      </c>
      <c r="I1642" s="25" t="s">
        <v>135</v>
      </c>
      <c r="J1642" s="8" t="s">
        <v>133</v>
      </c>
      <c r="K1642" s="10">
        <v>1.1686649</v>
      </c>
      <c r="L1642" s="10">
        <v>0.97023630000000005</v>
      </c>
      <c r="M1642" s="10">
        <v>69.94</v>
      </c>
      <c r="N1642" s="10">
        <v>28.960809523809498</v>
      </c>
    </row>
    <row r="1643" spans="2:14" x14ac:dyDescent="0.25">
      <c r="B1643" s="26">
        <v>1636</v>
      </c>
      <c r="C1643" s="11" t="s">
        <v>4921</v>
      </c>
      <c r="D1643" s="11" t="s">
        <v>4922</v>
      </c>
      <c r="E1643" s="11" t="s">
        <v>4923</v>
      </c>
      <c r="F1643" s="11" t="s">
        <v>129</v>
      </c>
      <c r="G1643" s="11" t="s">
        <v>130</v>
      </c>
      <c r="H1643" s="11" t="s">
        <v>131</v>
      </c>
      <c r="I1643" s="26" t="s">
        <v>135</v>
      </c>
      <c r="J1643" s="11" t="s">
        <v>133</v>
      </c>
      <c r="K1643" s="13">
        <v>1.1657248870000001</v>
      </c>
      <c r="L1643" s="13">
        <v>0.480444282</v>
      </c>
      <c r="M1643" s="13">
        <v>363.51</v>
      </c>
      <c r="N1643" s="13">
        <v>20.380666666666698</v>
      </c>
    </row>
    <row r="1644" spans="2:14" x14ac:dyDescent="0.25">
      <c r="B1644" s="25">
        <v>1637</v>
      </c>
      <c r="C1644" s="8" t="s">
        <v>4924</v>
      </c>
      <c r="D1644" s="8" t="s">
        <v>4925</v>
      </c>
      <c r="E1644" s="8" t="s">
        <v>4926</v>
      </c>
      <c r="F1644" s="8" t="s">
        <v>129</v>
      </c>
      <c r="G1644" s="8" t="s">
        <v>130</v>
      </c>
      <c r="H1644" s="8" t="s">
        <v>134</v>
      </c>
      <c r="I1644" s="25" t="s">
        <v>132</v>
      </c>
      <c r="J1644" s="8" t="s">
        <v>133</v>
      </c>
      <c r="K1644" s="10">
        <v>1.1652115830000001</v>
      </c>
      <c r="L1644" s="10">
        <v>0.250605197</v>
      </c>
      <c r="M1644" s="10">
        <v>3.49</v>
      </c>
      <c r="N1644" s="10">
        <v>38.705619047619003</v>
      </c>
    </row>
    <row r="1645" spans="2:14" x14ac:dyDescent="0.25">
      <c r="B1645" s="26">
        <v>1638</v>
      </c>
      <c r="C1645" s="11" t="s">
        <v>4927</v>
      </c>
      <c r="D1645" s="11" t="s">
        <v>4928</v>
      </c>
      <c r="E1645" s="11" t="s">
        <v>4929</v>
      </c>
      <c r="F1645" s="11" t="s">
        <v>129</v>
      </c>
      <c r="G1645" s="11" t="s">
        <v>130</v>
      </c>
      <c r="H1645" s="11" t="s">
        <v>134</v>
      </c>
      <c r="I1645" s="26" t="s">
        <v>135</v>
      </c>
      <c r="J1645" s="11" t="s">
        <v>133</v>
      </c>
      <c r="K1645" s="13">
        <v>1.1643061800000001</v>
      </c>
      <c r="L1645" s="13">
        <v>0.350755288</v>
      </c>
      <c r="M1645" s="13">
        <v>23.94</v>
      </c>
      <c r="N1645" s="13">
        <v>33.771999999999998</v>
      </c>
    </row>
    <row r="1646" spans="2:14" x14ac:dyDescent="0.25">
      <c r="B1646" s="25">
        <v>1639</v>
      </c>
      <c r="C1646" s="8" t="s">
        <v>4930</v>
      </c>
      <c r="D1646" s="8" t="s">
        <v>4931</v>
      </c>
      <c r="E1646" s="8" t="s">
        <v>4932</v>
      </c>
      <c r="F1646" s="8" t="s">
        <v>397</v>
      </c>
      <c r="G1646" s="8" t="s">
        <v>130</v>
      </c>
      <c r="H1646" s="8" t="s">
        <v>134</v>
      </c>
      <c r="I1646" s="25" t="s">
        <v>132</v>
      </c>
      <c r="J1646" s="8" t="s">
        <v>133</v>
      </c>
      <c r="K1646" s="10">
        <v>1.1594640249999999</v>
      </c>
      <c r="L1646" s="10">
        <v>0.617691765</v>
      </c>
      <c r="M1646" s="10">
        <v>53.36</v>
      </c>
      <c r="N1646" s="10">
        <v>89.892523809523794</v>
      </c>
    </row>
    <row r="1647" spans="2:14" x14ac:dyDescent="0.25">
      <c r="B1647" s="26">
        <v>1640</v>
      </c>
      <c r="C1647" s="11" t="s">
        <v>4933</v>
      </c>
      <c r="D1647" s="11" t="s">
        <v>4934</v>
      </c>
      <c r="E1647" s="11" t="s">
        <v>4935</v>
      </c>
      <c r="F1647" s="11" t="s">
        <v>363</v>
      </c>
      <c r="G1647" s="11" t="s">
        <v>498</v>
      </c>
      <c r="H1647" s="11"/>
      <c r="I1647" s="26" t="s">
        <v>135</v>
      </c>
      <c r="J1647" s="11" t="s">
        <v>133</v>
      </c>
      <c r="K1647" s="13">
        <v>1.150823452</v>
      </c>
      <c r="L1647" s="13">
        <v>1.647772716</v>
      </c>
      <c r="M1647" s="13">
        <v>3.81</v>
      </c>
      <c r="N1647" s="13">
        <v>113.6743</v>
      </c>
    </row>
    <row r="1648" spans="2:14" x14ac:dyDescent="0.25">
      <c r="B1648" s="25">
        <v>1641</v>
      </c>
      <c r="C1648" s="8" t="s">
        <v>4936</v>
      </c>
      <c r="D1648" s="8" t="s">
        <v>4937</v>
      </c>
      <c r="E1648" s="8" t="s">
        <v>4938</v>
      </c>
      <c r="F1648" s="8" t="s">
        <v>497</v>
      </c>
      <c r="G1648" s="8" t="s">
        <v>498</v>
      </c>
      <c r="H1648" s="8"/>
      <c r="I1648" s="25" t="s">
        <v>132</v>
      </c>
      <c r="J1648" s="8" t="s">
        <v>133</v>
      </c>
      <c r="K1648" s="10">
        <v>1.1472723250000001</v>
      </c>
      <c r="L1648" s="10">
        <v>1.1990265840000001</v>
      </c>
      <c r="M1648" s="10">
        <v>327.24</v>
      </c>
      <c r="N1648" s="10">
        <v>32.237809523809503</v>
      </c>
    </row>
    <row r="1649" spans="2:14" x14ac:dyDescent="0.25">
      <c r="B1649" s="26">
        <v>1642</v>
      </c>
      <c r="C1649" s="11" t="s">
        <v>4939</v>
      </c>
      <c r="D1649" s="11" t="s">
        <v>4940</v>
      </c>
      <c r="E1649" s="11" t="s">
        <v>4941</v>
      </c>
      <c r="F1649" s="11" t="s">
        <v>129</v>
      </c>
      <c r="G1649" s="11" t="s">
        <v>130</v>
      </c>
      <c r="H1649" s="11" t="s">
        <v>134</v>
      </c>
      <c r="I1649" s="26" t="s">
        <v>132</v>
      </c>
      <c r="J1649" s="11" t="s">
        <v>133</v>
      </c>
      <c r="K1649" s="13">
        <v>1.137306868</v>
      </c>
      <c r="L1649" s="13">
        <v>1.0607181910000001</v>
      </c>
      <c r="M1649" s="13">
        <v>78.430000000000007</v>
      </c>
      <c r="N1649" s="13">
        <v>44.721809523809497</v>
      </c>
    </row>
    <row r="1650" spans="2:14" x14ac:dyDescent="0.25">
      <c r="B1650" s="25">
        <v>1643</v>
      </c>
      <c r="C1650" s="8" t="s">
        <v>4942</v>
      </c>
      <c r="D1650" s="8" t="s">
        <v>4943</v>
      </c>
      <c r="E1650" s="8" t="s">
        <v>4944</v>
      </c>
      <c r="F1650" s="8" t="s">
        <v>129</v>
      </c>
      <c r="G1650" s="8" t="s">
        <v>130</v>
      </c>
      <c r="H1650" s="8" t="s">
        <v>131</v>
      </c>
      <c r="I1650" s="25" t="s">
        <v>132</v>
      </c>
      <c r="J1650" s="8" t="s">
        <v>133</v>
      </c>
      <c r="K1650" s="10">
        <v>1.133682898</v>
      </c>
      <c r="L1650" s="10">
        <v>0.96647855799999993</v>
      </c>
      <c r="M1650" s="10">
        <v>26.34</v>
      </c>
      <c r="N1650" s="10">
        <v>17.802904761904799</v>
      </c>
    </row>
    <row r="1651" spans="2:14" x14ac:dyDescent="0.25">
      <c r="B1651" s="26">
        <v>1644</v>
      </c>
      <c r="C1651" s="11" t="s">
        <v>4945</v>
      </c>
      <c r="D1651" s="11" t="s">
        <v>4946</v>
      </c>
      <c r="E1651" s="11" t="s">
        <v>4947</v>
      </c>
      <c r="F1651" s="11" t="s">
        <v>556</v>
      </c>
      <c r="G1651" s="11" t="s">
        <v>130</v>
      </c>
      <c r="H1651" s="11" t="s">
        <v>131</v>
      </c>
      <c r="I1651" s="26" t="s">
        <v>135</v>
      </c>
      <c r="J1651" s="11" t="s">
        <v>133</v>
      </c>
      <c r="K1651" s="13">
        <v>1.1333077659999999</v>
      </c>
      <c r="L1651" s="13">
        <v>0.60543902800000005</v>
      </c>
      <c r="M1651" s="13">
        <v>35.020000000000003</v>
      </c>
      <c r="N1651" s="13">
        <v>25.6338095238095</v>
      </c>
    </row>
    <row r="1652" spans="2:14" x14ac:dyDescent="0.25">
      <c r="B1652" s="25">
        <v>1645</v>
      </c>
      <c r="C1652" s="8" t="s">
        <v>4948</v>
      </c>
      <c r="D1652" s="8" t="s">
        <v>4949</v>
      </c>
      <c r="E1652" s="8" t="s">
        <v>4950</v>
      </c>
      <c r="F1652" s="8" t="s">
        <v>137</v>
      </c>
      <c r="G1652" s="8" t="s">
        <v>130</v>
      </c>
      <c r="H1652" s="8" t="s">
        <v>134</v>
      </c>
      <c r="I1652" s="25" t="s">
        <v>135</v>
      </c>
      <c r="J1652" s="8" t="s">
        <v>133</v>
      </c>
      <c r="K1652" s="10">
        <v>1.131844055</v>
      </c>
      <c r="L1652" s="10">
        <v>0.88073030500000005</v>
      </c>
      <c r="M1652" s="10">
        <v>24.63</v>
      </c>
      <c r="N1652" s="10">
        <v>42.991761904761901</v>
      </c>
    </row>
    <row r="1653" spans="2:14" x14ac:dyDescent="0.25">
      <c r="B1653" s="26">
        <v>1646</v>
      </c>
      <c r="C1653" s="11" t="s">
        <v>4951</v>
      </c>
      <c r="D1653" s="11" t="s">
        <v>4952</v>
      </c>
      <c r="E1653" s="11" t="s">
        <v>4953</v>
      </c>
      <c r="F1653" s="11" t="s">
        <v>141</v>
      </c>
      <c r="G1653" s="11" t="s">
        <v>130</v>
      </c>
      <c r="H1653" s="11" t="s">
        <v>131</v>
      </c>
      <c r="I1653" s="26" t="s">
        <v>132</v>
      </c>
      <c r="J1653" s="11" t="s">
        <v>133</v>
      </c>
      <c r="K1653" s="13">
        <v>1.1244461100000001</v>
      </c>
      <c r="L1653" s="13">
        <v>0.65987732999999993</v>
      </c>
      <c r="M1653" s="13">
        <v>2899.78</v>
      </c>
      <c r="N1653" s="13">
        <v>6.9663809523809501</v>
      </c>
    </row>
    <row r="1654" spans="2:14" x14ac:dyDescent="0.25">
      <c r="B1654" s="25">
        <v>1647</v>
      </c>
      <c r="C1654" s="8" t="s">
        <v>4954</v>
      </c>
      <c r="D1654" s="8" t="s">
        <v>4955</v>
      </c>
      <c r="E1654" s="8" t="s">
        <v>4956</v>
      </c>
      <c r="F1654" s="8" t="s">
        <v>129</v>
      </c>
      <c r="G1654" s="8" t="s">
        <v>130</v>
      </c>
      <c r="H1654" s="8" t="s">
        <v>138</v>
      </c>
      <c r="I1654" s="25" t="s">
        <v>132</v>
      </c>
      <c r="J1654" s="8" t="s">
        <v>133</v>
      </c>
      <c r="K1654" s="10">
        <v>1.1240847173999999</v>
      </c>
      <c r="L1654" s="10">
        <v>0.82206735720000002</v>
      </c>
      <c r="M1654" s="10">
        <v>26.33</v>
      </c>
      <c r="N1654" s="10">
        <v>64.265857142857101</v>
      </c>
    </row>
    <row r="1655" spans="2:14" x14ac:dyDescent="0.25">
      <c r="B1655" s="26">
        <v>1648</v>
      </c>
      <c r="C1655" s="11" t="s">
        <v>4957</v>
      </c>
      <c r="D1655" s="11" t="s">
        <v>4958</v>
      </c>
      <c r="E1655" s="11" t="s">
        <v>4959</v>
      </c>
      <c r="F1655" s="11" t="s">
        <v>251</v>
      </c>
      <c r="G1655" s="11" t="s">
        <v>130</v>
      </c>
      <c r="H1655" s="11" t="s">
        <v>134</v>
      </c>
      <c r="I1655" s="26" t="s">
        <v>132</v>
      </c>
      <c r="J1655" s="11" t="s">
        <v>133</v>
      </c>
      <c r="K1655" s="13">
        <v>1.1207007520000001</v>
      </c>
      <c r="L1655" s="13">
        <v>0.77448444799999994</v>
      </c>
      <c r="M1655" s="13">
        <v>69.44</v>
      </c>
      <c r="N1655" s="13">
        <v>27.249428571428599</v>
      </c>
    </row>
    <row r="1656" spans="2:14" x14ac:dyDescent="0.25">
      <c r="B1656" s="25">
        <v>1649</v>
      </c>
      <c r="C1656" s="8" t="s">
        <v>4960</v>
      </c>
      <c r="D1656" s="8" t="s">
        <v>4961</v>
      </c>
      <c r="E1656" s="8" t="s">
        <v>4962</v>
      </c>
      <c r="F1656" s="8" t="s">
        <v>497</v>
      </c>
      <c r="G1656" s="8" t="s">
        <v>130</v>
      </c>
      <c r="H1656" s="8" t="s">
        <v>134</v>
      </c>
      <c r="I1656" s="25" t="s">
        <v>132</v>
      </c>
      <c r="J1656" s="8" t="s">
        <v>133</v>
      </c>
      <c r="K1656" s="10">
        <v>1.120008275</v>
      </c>
      <c r="L1656" s="10">
        <v>0.55057096599999999</v>
      </c>
      <c r="M1656" s="10">
        <v>28.56</v>
      </c>
      <c r="N1656" s="10">
        <v>24.968619047619001</v>
      </c>
    </row>
    <row r="1657" spans="2:14" x14ac:dyDescent="0.25">
      <c r="B1657" s="26">
        <v>1650</v>
      </c>
      <c r="C1657" s="11" t="s">
        <v>4963</v>
      </c>
      <c r="D1657" s="11" t="s">
        <v>4964</v>
      </c>
      <c r="E1657" s="11" t="s">
        <v>4965</v>
      </c>
      <c r="F1657" s="11" t="s">
        <v>556</v>
      </c>
      <c r="G1657" s="11" t="s">
        <v>498</v>
      </c>
      <c r="H1657" s="11"/>
      <c r="I1657" s="26" t="s">
        <v>132</v>
      </c>
      <c r="J1657" s="11" t="s">
        <v>133</v>
      </c>
      <c r="K1657" s="13">
        <v>1.1194577164999999</v>
      </c>
      <c r="L1657" s="13">
        <v>1.0624780425</v>
      </c>
      <c r="M1657" s="13">
        <v>155.08000000000001</v>
      </c>
      <c r="N1657" s="13">
        <v>21.9529523809524</v>
      </c>
    </row>
    <row r="1658" spans="2:14" x14ac:dyDescent="0.25">
      <c r="B1658" s="25">
        <v>1651</v>
      </c>
      <c r="C1658" s="8" t="s">
        <v>4966</v>
      </c>
      <c r="D1658" s="8" t="s">
        <v>4967</v>
      </c>
      <c r="E1658" s="8" t="s">
        <v>4968</v>
      </c>
      <c r="F1658" s="8" t="s">
        <v>222</v>
      </c>
      <c r="G1658" s="8" t="s">
        <v>130</v>
      </c>
      <c r="H1658" s="8" t="s">
        <v>134</v>
      </c>
      <c r="I1658" s="25" t="s">
        <v>135</v>
      </c>
      <c r="J1658" s="8" t="s">
        <v>133</v>
      </c>
      <c r="K1658" s="10">
        <v>1.1185682695000001</v>
      </c>
      <c r="L1658" s="10">
        <v>1.182437269</v>
      </c>
      <c r="M1658" s="10">
        <v>63.05</v>
      </c>
      <c r="N1658" s="10">
        <v>29.738666666666699</v>
      </c>
    </row>
    <row r="1659" spans="2:14" x14ac:dyDescent="0.25">
      <c r="B1659" s="26">
        <v>1652</v>
      </c>
      <c r="C1659" s="11" t="s">
        <v>4969</v>
      </c>
      <c r="D1659" s="11" t="s">
        <v>4970</v>
      </c>
      <c r="E1659" s="11" t="s">
        <v>4971</v>
      </c>
      <c r="F1659" s="11" t="s">
        <v>137</v>
      </c>
      <c r="G1659" s="11" t="s">
        <v>130</v>
      </c>
      <c r="H1659" s="11" t="s">
        <v>131</v>
      </c>
      <c r="I1659" s="26" t="s">
        <v>135</v>
      </c>
      <c r="J1659" s="11" t="s">
        <v>133</v>
      </c>
      <c r="K1659" s="13">
        <v>1.1144351594999999</v>
      </c>
      <c r="L1659" s="13">
        <v>1.2959615335000001</v>
      </c>
      <c r="M1659" s="13">
        <v>746.95</v>
      </c>
      <c r="N1659" s="13">
        <v>21.324142857142899</v>
      </c>
    </row>
    <row r="1660" spans="2:14" x14ac:dyDescent="0.25">
      <c r="B1660" s="25">
        <v>1653</v>
      </c>
      <c r="C1660" s="8" t="s">
        <v>4972</v>
      </c>
      <c r="D1660" s="8" t="s">
        <v>4973</v>
      </c>
      <c r="E1660" s="8" t="s">
        <v>4974</v>
      </c>
      <c r="F1660" s="8" t="s">
        <v>264</v>
      </c>
      <c r="G1660" s="8" t="s">
        <v>130</v>
      </c>
      <c r="H1660" s="8" t="s">
        <v>134</v>
      </c>
      <c r="I1660" s="25" t="s">
        <v>132</v>
      </c>
      <c r="J1660" s="8" t="s">
        <v>133</v>
      </c>
      <c r="K1660" s="10">
        <v>1.1125397459999999</v>
      </c>
      <c r="L1660" s="10">
        <v>0.259085065</v>
      </c>
      <c r="M1660" s="10">
        <v>23.79</v>
      </c>
      <c r="N1660" s="10">
        <v>28.996714285714301</v>
      </c>
    </row>
    <row r="1661" spans="2:14" x14ac:dyDescent="0.25">
      <c r="B1661" s="26">
        <v>1654</v>
      </c>
      <c r="C1661" s="11" t="s">
        <v>4975</v>
      </c>
      <c r="D1661" s="11" t="s">
        <v>4976</v>
      </c>
      <c r="E1661" s="11" t="s">
        <v>4977</v>
      </c>
      <c r="F1661" s="11" t="s">
        <v>191</v>
      </c>
      <c r="G1661" s="11" t="s">
        <v>130</v>
      </c>
      <c r="H1661" s="11" t="s">
        <v>131</v>
      </c>
      <c r="I1661" s="26" t="s">
        <v>135</v>
      </c>
      <c r="J1661" s="11" t="s">
        <v>133</v>
      </c>
      <c r="K1661" s="13">
        <v>1.1094159146</v>
      </c>
      <c r="L1661" s="13">
        <v>0.82880170060000002</v>
      </c>
      <c r="M1661" s="13">
        <v>104.78</v>
      </c>
      <c r="N1661" s="13">
        <v>23.218</v>
      </c>
    </row>
    <row r="1662" spans="2:14" x14ac:dyDescent="0.25">
      <c r="B1662" s="25">
        <v>1655</v>
      </c>
      <c r="C1662" s="8" t="s">
        <v>4978</v>
      </c>
      <c r="D1662" s="8" t="s">
        <v>4979</v>
      </c>
      <c r="E1662" s="8" t="s">
        <v>4980</v>
      </c>
      <c r="F1662" s="8" t="s">
        <v>2111</v>
      </c>
      <c r="G1662" s="8" t="s">
        <v>130</v>
      </c>
      <c r="H1662" s="8" t="s">
        <v>131</v>
      </c>
      <c r="I1662" s="25" t="s">
        <v>132</v>
      </c>
      <c r="J1662" s="8" t="s">
        <v>133</v>
      </c>
      <c r="K1662" s="10">
        <v>1.10684776</v>
      </c>
      <c r="L1662" s="10">
        <v>0</v>
      </c>
      <c r="M1662" s="10">
        <v>115.62</v>
      </c>
      <c r="N1662" s="10">
        <v>58.747142857142897</v>
      </c>
    </row>
    <row r="1663" spans="2:14" x14ac:dyDescent="0.25">
      <c r="B1663" s="26">
        <v>1656</v>
      </c>
      <c r="C1663" s="11" t="s">
        <v>4981</v>
      </c>
      <c r="D1663" s="11" t="s">
        <v>4982</v>
      </c>
      <c r="E1663" s="11" t="s">
        <v>4983</v>
      </c>
      <c r="F1663" s="11" t="s">
        <v>556</v>
      </c>
      <c r="G1663" s="11" t="s">
        <v>130</v>
      </c>
      <c r="H1663" s="11" t="s">
        <v>131</v>
      </c>
      <c r="I1663" s="26" t="s">
        <v>132</v>
      </c>
      <c r="J1663" s="11" t="s">
        <v>133</v>
      </c>
      <c r="K1663" s="13">
        <v>1.106233915</v>
      </c>
      <c r="L1663" s="13">
        <v>0.59275043000000005</v>
      </c>
      <c r="M1663" s="13">
        <v>61.85</v>
      </c>
      <c r="N1663" s="13">
        <v>32.678095238095203</v>
      </c>
    </row>
    <row r="1664" spans="2:14" x14ac:dyDescent="0.25">
      <c r="B1664" s="25">
        <v>1657</v>
      </c>
      <c r="C1664" s="8" t="s">
        <v>4984</v>
      </c>
      <c r="D1664" s="8" t="s">
        <v>4985</v>
      </c>
      <c r="E1664" s="8" t="s">
        <v>4986</v>
      </c>
      <c r="F1664" s="8" t="s">
        <v>222</v>
      </c>
      <c r="G1664" s="8" t="s">
        <v>130</v>
      </c>
      <c r="H1664" s="8" t="s">
        <v>134</v>
      </c>
      <c r="I1664" s="25" t="s">
        <v>135</v>
      </c>
      <c r="J1664" s="8" t="s">
        <v>133</v>
      </c>
      <c r="K1664" s="10">
        <v>1.104393736</v>
      </c>
      <c r="L1664" s="10">
        <v>1.4499017160000001</v>
      </c>
      <c r="M1664" s="10">
        <v>124.59</v>
      </c>
      <c r="N1664" s="10">
        <v>47.383809523809497</v>
      </c>
    </row>
    <row r="1665" spans="2:14" x14ac:dyDescent="0.25">
      <c r="B1665" s="26">
        <v>1658</v>
      </c>
      <c r="C1665" s="11" t="s">
        <v>4987</v>
      </c>
      <c r="D1665" s="11" t="s">
        <v>4988</v>
      </c>
      <c r="E1665" s="11" t="s">
        <v>4989</v>
      </c>
      <c r="F1665" s="11" t="s">
        <v>251</v>
      </c>
      <c r="G1665" s="11" t="s">
        <v>130</v>
      </c>
      <c r="H1665" s="11" t="s">
        <v>134</v>
      </c>
      <c r="I1665" s="26" t="s">
        <v>132</v>
      </c>
      <c r="J1665" s="11" t="s">
        <v>133</v>
      </c>
      <c r="K1665" s="13">
        <v>1.1026941619999999</v>
      </c>
      <c r="L1665" s="13">
        <v>0.473188214</v>
      </c>
      <c r="M1665" s="13">
        <v>11.62</v>
      </c>
      <c r="N1665" s="13">
        <v>67.255476190476202</v>
      </c>
    </row>
    <row r="1666" spans="2:14" x14ac:dyDescent="0.25">
      <c r="B1666" s="25">
        <v>1659</v>
      </c>
      <c r="C1666" s="8" t="s">
        <v>4990</v>
      </c>
      <c r="D1666" s="8" t="s">
        <v>4991</v>
      </c>
      <c r="E1666" s="8" t="s">
        <v>4992</v>
      </c>
      <c r="F1666" s="8" t="s">
        <v>222</v>
      </c>
      <c r="G1666" s="8" t="s">
        <v>130</v>
      </c>
      <c r="H1666" s="8" t="s">
        <v>134</v>
      </c>
      <c r="I1666" s="25" t="s">
        <v>135</v>
      </c>
      <c r="J1666" s="8" t="s">
        <v>133</v>
      </c>
      <c r="K1666" s="10">
        <v>1.0973813750000001</v>
      </c>
      <c r="L1666" s="10">
        <v>0.81714189000000004</v>
      </c>
      <c r="M1666" s="10">
        <v>48.06</v>
      </c>
      <c r="N1666" s="10">
        <v>63.772714285714301</v>
      </c>
    </row>
    <row r="1667" spans="2:14" x14ac:dyDescent="0.25">
      <c r="B1667" s="26">
        <v>1660</v>
      </c>
      <c r="C1667" s="11" t="s">
        <v>4993</v>
      </c>
      <c r="D1667" s="11" t="s">
        <v>4994</v>
      </c>
      <c r="E1667" s="11" t="s">
        <v>4995</v>
      </c>
      <c r="F1667" s="11" t="s">
        <v>137</v>
      </c>
      <c r="G1667" s="11" t="s">
        <v>130</v>
      </c>
      <c r="H1667" s="11" t="s">
        <v>138</v>
      </c>
      <c r="I1667" s="26" t="s">
        <v>135</v>
      </c>
      <c r="J1667" s="11" t="s">
        <v>133</v>
      </c>
      <c r="K1667" s="13">
        <v>1.0932116549999999</v>
      </c>
      <c r="L1667" s="13">
        <v>9.7034660000000009E-2</v>
      </c>
      <c r="M1667" s="13">
        <v>1.79</v>
      </c>
      <c r="N1667" s="13">
        <v>17.565809523809499</v>
      </c>
    </row>
    <row r="1668" spans="2:14" x14ac:dyDescent="0.25">
      <c r="B1668" s="25">
        <v>1661</v>
      </c>
      <c r="C1668" s="8" t="s">
        <v>4996</v>
      </c>
      <c r="D1668" s="8" t="s">
        <v>4997</v>
      </c>
      <c r="E1668" s="8" t="s">
        <v>4998</v>
      </c>
      <c r="F1668" s="8" t="s">
        <v>191</v>
      </c>
      <c r="G1668" s="8" t="s">
        <v>130</v>
      </c>
      <c r="H1668" s="8" t="s">
        <v>134</v>
      </c>
      <c r="I1668" s="25" t="s">
        <v>132</v>
      </c>
      <c r="J1668" s="8" t="s">
        <v>133</v>
      </c>
      <c r="K1668" s="10">
        <v>1.09219563</v>
      </c>
      <c r="L1668" s="10">
        <v>0.17034505599999999</v>
      </c>
      <c r="M1668" s="10">
        <v>124.95</v>
      </c>
      <c r="N1668" s="10">
        <v>46.484142857142899</v>
      </c>
    </row>
    <row r="1669" spans="2:14" x14ac:dyDescent="0.25">
      <c r="B1669" s="26">
        <v>1662</v>
      </c>
      <c r="C1669" s="11" t="s">
        <v>4999</v>
      </c>
      <c r="D1669" s="11" t="s">
        <v>5000</v>
      </c>
      <c r="E1669" s="11" t="s">
        <v>5001</v>
      </c>
      <c r="F1669" s="11" t="s">
        <v>191</v>
      </c>
      <c r="G1669" s="11" t="s">
        <v>130</v>
      </c>
      <c r="H1669" s="11" t="s">
        <v>138</v>
      </c>
      <c r="I1669" s="26" t="s">
        <v>132</v>
      </c>
      <c r="J1669" s="11" t="s">
        <v>133</v>
      </c>
      <c r="K1669" s="13">
        <v>1.090017134</v>
      </c>
      <c r="L1669" s="13">
        <v>0.84215821999999996</v>
      </c>
      <c r="M1669" s="13">
        <v>46.85</v>
      </c>
      <c r="N1669" s="13">
        <v>60.3539523809524</v>
      </c>
    </row>
    <row r="1670" spans="2:14" x14ac:dyDescent="0.25">
      <c r="B1670" s="25">
        <v>1663</v>
      </c>
      <c r="C1670" s="8" t="s">
        <v>5002</v>
      </c>
      <c r="D1670" s="8" t="s">
        <v>5003</v>
      </c>
      <c r="E1670" s="8" t="s">
        <v>5004</v>
      </c>
      <c r="F1670" s="8" t="s">
        <v>137</v>
      </c>
      <c r="G1670" s="8" t="s">
        <v>130</v>
      </c>
      <c r="H1670" s="8" t="s">
        <v>134</v>
      </c>
      <c r="I1670" s="25" t="s">
        <v>132</v>
      </c>
      <c r="J1670" s="8" t="s">
        <v>133</v>
      </c>
      <c r="K1670" s="10">
        <v>1.08736126</v>
      </c>
      <c r="L1670" s="10">
        <v>0.93672909999999998</v>
      </c>
      <c r="M1670" s="10">
        <v>10.57</v>
      </c>
      <c r="N1670" s="10">
        <v>18.702857142857098</v>
      </c>
    </row>
    <row r="1671" spans="2:14" x14ac:dyDescent="0.25">
      <c r="B1671" s="26">
        <v>1664</v>
      </c>
      <c r="C1671" s="11" t="s">
        <v>5005</v>
      </c>
      <c r="D1671" s="11" t="s">
        <v>5006</v>
      </c>
      <c r="E1671" s="11" t="s">
        <v>5007</v>
      </c>
      <c r="F1671" s="11" t="s">
        <v>137</v>
      </c>
      <c r="G1671" s="11" t="s">
        <v>130</v>
      </c>
      <c r="H1671" s="11" t="s">
        <v>134</v>
      </c>
      <c r="I1671" s="26" t="s">
        <v>132</v>
      </c>
      <c r="J1671" s="11" t="s">
        <v>133</v>
      </c>
      <c r="K1671" s="13">
        <v>1.086326092</v>
      </c>
      <c r="L1671" s="13">
        <v>4.3062045269999993</v>
      </c>
      <c r="M1671" s="13">
        <v>5.29</v>
      </c>
      <c r="N1671" s="13">
        <v>25.985047619047599</v>
      </c>
    </row>
    <row r="1672" spans="2:14" x14ac:dyDescent="0.25">
      <c r="B1672" s="25">
        <v>1665</v>
      </c>
      <c r="C1672" s="8" t="s">
        <v>5008</v>
      </c>
      <c r="D1672" s="8" t="s">
        <v>5009</v>
      </c>
      <c r="E1672" s="8" t="s">
        <v>5010</v>
      </c>
      <c r="F1672" s="8" t="s">
        <v>129</v>
      </c>
      <c r="G1672" s="8" t="s">
        <v>130</v>
      </c>
      <c r="H1672" s="8" t="s">
        <v>134</v>
      </c>
      <c r="I1672" s="25" t="s">
        <v>135</v>
      </c>
      <c r="J1672" s="8" t="s">
        <v>133</v>
      </c>
      <c r="K1672" s="10">
        <v>1.0825271309</v>
      </c>
      <c r="L1672" s="10">
        <v>0.52974398909999998</v>
      </c>
      <c r="M1672" s="10">
        <v>448.84</v>
      </c>
      <c r="N1672" s="10">
        <v>21.672380952381001</v>
      </c>
    </row>
    <row r="1673" spans="2:14" x14ac:dyDescent="0.25">
      <c r="B1673" s="26">
        <v>1666</v>
      </c>
      <c r="C1673" s="11" t="s">
        <v>5011</v>
      </c>
      <c r="D1673" s="11" t="s">
        <v>5012</v>
      </c>
      <c r="E1673" s="11" t="s">
        <v>5013</v>
      </c>
      <c r="F1673" s="11" t="s">
        <v>191</v>
      </c>
      <c r="G1673" s="11" t="s">
        <v>130</v>
      </c>
      <c r="H1673" s="11" t="s">
        <v>134</v>
      </c>
      <c r="I1673" s="26" t="s">
        <v>135</v>
      </c>
      <c r="J1673" s="11" t="s">
        <v>133</v>
      </c>
      <c r="K1673" s="13">
        <v>1.079826682</v>
      </c>
      <c r="L1673" s="13">
        <v>1.2007791025000001</v>
      </c>
      <c r="M1673" s="13">
        <v>18.68</v>
      </c>
      <c r="N1673" s="13">
        <v>16.316714285714301</v>
      </c>
    </row>
    <row r="1674" spans="2:14" x14ac:dyDescent="0.25">
      <c r="B1674" s="25">
        <v>1667</v>
      </c>
      <c r="C1674" s="8" t="s">
        <v>5014</v>
      </c>
      <c r="D1674" s="8" t="s">
        <v>5015</v>
      </c>
      <c r="E1674" s="8" t="s">
        <v>5016</v>
      </c>
      <c r="F1674" s="8" t="s">
        <v>229</v>
      </c>
      <c r="G1674" s="8" t="s">
        <v>130</v>
      </c>
      <c r="H1674" s="8" t="s">
        <v>131</v>
      </c>
      <c r="I1674" s="25" t="s">
        <v>135</v>
      </c>
      <c r="J1674" s="8" t="s">
        <v>133</v>
      </c>
      <c r="K1674" s="10">
        <v>1.0752835860000001</v>
      </c>
      <c r="L1674" s="10">
        <v>0.695013349</v>
      </c>
      <c r="M1674" s="10">
        <v>503.55</v>
      </c>
      <c r="N1674" s="10">
        <v>17.249095238095201</v>
      </c>
    </row>
    <row r="1675" spans="2:14" x14ac:dyDescent="0.25">
      <c r="B1675" s="26">
        <v>1668</v>
      </c>
      <c r="C1675" s="11" t="s">
        <v>5017</v>
      </c>
      <c r="D1675" s="11" t="s">
        <v>5018</v>
      </c>
      <c r="E1675" s="11" t="s">
        <v>5019</v>
      </c>
      <c r="F1675" s="11" t="s">
        <v>160</v>
      </c>
      <c r="G1675" s="11" t="s">
        <v>130</v>
      </c>
      <c r="H1675" s="11" t="s">
        <v>138</v>
      </c>
      <c r="I1675" s="26" t="s">
        <v>132</v>
      </c>
      <c r="J1675" s="11" t="s">
        <v>133</v>
      </c>
      <c r="K1675" s="13">
        <v>1.0736009879999999</v>
      </c>
      <c r="L1675" s="13">
        <v>0.248819082</v>
      </c>
      <c r="M1675" s="13">
        <v>32.32</v>
      </c>
      <c r="N1675" s="13">
        <v>31.9411428571429</v>
      </c>
    </row>
    <row r="1676" spans="2:14" x14ac:dyDescent="0.25">
      <c r="B1676" s="25">
        <v>1669</v>
      </c>
      <c r="C1676" s="8" t="s">
        <v>5020</v>
      </c>
      <c r="D1676" s="8" t="s">
        <v>5021</v>
      </c>
      <c r="E1676" s="8" t="s">
        <v>5022</v>
      </c>
      <c r="F1676" s="8" t="s">
        <v>497</v>
      </c>
      <c r="G1676" s="8" t="s">
        <v>498</v>
      </c>
      <c r="H1676" s="8"/>
      <c r="I1676" s="25" t="s">
        <v>132</v>
      </c>
      <c r="J1676" s="8" t="s">
        <v>133</v>
      </c>
      <c r="K1676" s="10">
        <v>1.072414083</v>
      </c>
      <c r="L1676" s="10">
        <v>0.81643135499999997</v>
      </c>
      <c r="M1676" s="10">
        <v>3098.58</v>
      </c>
      <c r="N1676" s="10">
        <v>56.468523809523802</v>
      </c>
    </row>
    <row r="1677" spans="2:14" x14ac:dyDescent="0.25">
      <c r="B1677" s="26">
        <v>1670</v>
      </c>
      <c r="C1677" s="11" t="s">
        <v>5023</v>
      </c>
      <c r="D1677" s="11" t="s">
        <v>5024</v>
      </c>
      <c r="E1677" s="11" t="s">
        <v>5025</v>
      </c>
      <c r="F1677" s="11" t="s">
        <v>137</v>
      </c>
      <c r="G1677" s="11" t="s">
        <v>130</v>
      </c>
      <c r="H1677" s="11" t="s">
        <v>134</v>
      </c>
      <c r="I1677" s="26" t="s">
        <v>132</v>
      </c>
      <c r="J1677" s="11" t="s">
        <v>133</v>
      </c>
      <c r="K1677" s="13">
        <v>1.072156565</v>
      </c>
      <c r="L1677" s="13">
        <v>0.94714188499999996</v>
      </c>
      <c r="M1677" s="13">
        <v>215.11</v>
      </c>
      <c r="N1677" s="13">
        <v>23.844619047618998</v>
      </c>
    </row>
    <row r="1678" spans="2:14" x14ac:dyDescent="0.25">
      <c r="B1678" s="25">
        <v>1671</v>
      </c>
      <c r="C1678" s="8" t="s">
        <v>5026</v>
      </c>
      <c r="D1678" s="8" t="s">
        <v>5027</v>
      </c>
      <c r="E1678" s="8" t="s">
        <v>5028</v>
      </c>
      <c r="F1678" s="8" t="s">
        <v>191</v>
      </c>
      <c r="G1678" s="8" t="s">
        <v>130</v>
      </c>
      <c r="H1678" s="8" t="s">
        <v>138</v>
      </c>
      <c r="I1678" s="25" t="s">
        <v>132</v>
      </c>
      <c r="J1678" s="8" t="s">
        <v>133</v>
      </c>
      <c r="K1678" s="10">
        <v>1.06926532</v>
      </c>
      <c r="L1678" s="10">
        <v>0.54639665999999998</v>
      </c>
      <c r="M1678" s="10">
        <v>128.85</v>
      </c>
      <c r="N1678" s="10">
        <v>57.584714285714298</v>
      </c>
    </row>
    <row r="1679" spans="2:14" x14ac:dyDescent="0.25">
      <c r="B1679" s="26">
        <v>1672</v>
      </c>
      <c r="C1679" s="11" t="s">
        <v>5029</v>
      </c>
      <c r="D1679" s="11" t="s">
        <v>5030</v>
      </c>
      <c r="E1679" s="11" t="s">
        <v>5031</v>
      </c>
      <c r="F1679" s="11" t="s">
        <v>251</v>
      </c>
      <c r="G1679" s="11" t="s">
        <v>130</v>
      </c>
      <c r="H1679" s="11" t="s">
        <v>134</v>
      </c>
      <c r="I1679" s="26" t="s">
        <v>132</v>
      </c>
      <c r="J1679" s="11" t="s">
        <v>133</v>
      </c>
      <c r="K1679" s="13">
        <v>1.0659776022</v>
      </c>
      <c r="L1679" s="13">
        <v>0.13926276060000001</v>
      </c>
      <c r="M1679" s="13">
        <v>8.1300000000000008</v>
      </c>
      <c r="N1679" s="13">
        <v>20.613571428571401</v>
      </c>
    </row>
    <row r="1680" spans="2:14" x14ac:dyDescent="0.25">
      <c r="B1680" s="25">
        <v>1673</v>
      </c>
      <c r="C1680" s="8" t="s">
        <v>5032</v>
      </c>
      <c r="D1680" s="8" t="s">
        <v>5033</v>
      </c>
      <c r="E1680" s="8" t="s">
        <v>5034</v>
      </c>
      <c r="F1680" s="8" t="s">
        <v>141</v>
      </c>
      <c r="G1680" s="8" t="s">
        <v>130</v>
      </c>
      <c r="H1680" s="8" t="s">
        <v>134</v>
      </c>
      <c r="I1680" s="25" t="s">
        <v>135</v>
      </c>
      <c r="J1680" s="8" t="s">
        <v>133</v>
      </c>
      <c r="K1680" s="10">
        <v>1.0642223900000001</v>
      </c>
      <c r="L1680" s="10">
        <v>0.34433842999999997</v>
      </c>
      <c r="M1680" s="10">
        <v>232.12</v>
      </c>
      <c r="N1680" s="10">
        <v>28.564095238095199</v>
      </c>
    </row>
    <row r="1681" spans="2:14" x14ac:dyDescent="0.25">
      <c r="B1681" s="26">
        <v>1674</v>
      </c>
      <c r="C1681" s="11" t="s">
        <v>4893</v>
      </c>
      <c r="D1681" s="11" t="s">
        <v>4894</v>
      </c>
      <c r="E1681" s="11" t="s">
        <v>4895</v>
      </c>
      <c r="F1681" s="11" t="s">
        <v>141</v>
      </c>
      <c r="G1681" s="11" t="s">
        <v>130</v>
      </c>
      <c r="H1681" s="11" t="s">
        <v>134</v>
      </c>
      <c r="I1681" s="26" t="s">
        <v>132</v>
      </c>
      <c r="J1681" s="11" t="s">
        <v>133</v>
      </c>
      <c r="K1681" s="13">
        <v>1.0624679619999999</v>
      </c>
      <c r="L1681" s="13">
        <v>1.1065766399999999</v>
      </c>
      <c r="M1681" s="13">
        <v>277.27</v>
      </c>
      <c r="N1681" s="13">
        <v>14.9630476190476</v>
      </c>
    </row>
    <row r="1682" spans="2:14" x14ac:dyDescent="0.25">
      <c r="B1682" s="25">
        <v>1675</v>
      </c>
      <c r="C1682" s="8" t="s">
        <v>5035</v>
      </c>
      <c r="D1682" s="8" t="s">
        <v>5036</v>
      </c>
      <c r="E1682" s="8" t="s">
        <v>5037</v>
      </c>
      <c r="F1682" s="8" t="s">
        <v>323</v>
      </c>
      <c r="G1682" s="8" t="s">
        <v>130</v>
      </c>
      <c r="H1682" s="8" t="s">
        <v>134</v>
      </c>
      <c r="I1682" s="25" t="s">
        <v>132</v>
      </c>
      <c r="J1682" s="8" t="s">
        <v>133</v>
      </c>
      <c r="K1682" s="10">
        <v>1.0609056450000001</v>
      </c>
      <c r="L1682" s="10">
        <v>0.24930511</v>
      </c>
      <c r="M1682" s="10">
        <v>242.42</v>
      </c>
      <c r="N1682" s="10">
        <v>20.6108571428571</v>
      </c>
    </row>
    <row r="1683" spans="2:14" x14ac:dyDescent="0.25">
      <c r="B1683" s="26">
        <v>1676</v>
      </c>
      <c r="C1683" s="11" t="s">
        <v>5038</v>
      </c>
      <c r="D1683" s="11" t="s">
        <v>5039</v>
      </c>
      <c r="E1683" s="11" t="s">
        <v>5040</v>
      </c>
      <c r="F1683" s="11" t="s">
        <v>141</v>
      </c>
      <c r="G1683" s="11" t="s">
        <v>130</v>
      </c>
      <c r="H1683" s="11" t="s">
        <v>138</v>
      </c>
      <c r="I1683" s="26" t="s">
        <v>132</v>
      </c>
      <c r="J1683" s="11" t="s">
        <v>133</v>
      </c>
      <c r="K1683" s="13">
        <v>1.0599441535</v>
      </c>
      <c r="L1683" s="13">
        <v>1.4808988125</v>
      </c>
      <c r="M1683" s="13">
        <v>32.58</v>
      </c>
      <c r="N1683" s="13">
        <v>25.890380952381001</v>
      </c>
    </row>
    <row r="1684" spans="2:14" x14ac:dyDescent="0.25">
      <c r="B1684" s="25">
        <v>1677</v>
      </c>
      <c r="C1684" s="8" t="s">
        <v>5041</v>
      </c>
      <c r="D1684" s="8" t="s">
        <v>5042</v>
      </c>
      <c r="E1684" s="8" t="s">
        <v>5043</v>
      </c>
      <c r="F1684" s="8" t="s">
        <v>222</v>
      </c>
      <c r="G1684" s="8" t="s">
        <v>130</v>
      </c>
      <c r="H1684" s="8" t="s">
        <v>134</v>
      </c>
      <c r="I1684" s="25" t="s">
        <v>135</v>
      </c>
      <c r="J1684" s="8" t="s">
        <v>133</v>
      </c>
      <c r="K1684" s="10">
        <v>1.0571313899999999</v>
      </c>
      <c r="L1684" s="10">
        <v>0.51385356199999999</v>
      </c>
      <c r="M1684" s="10">
        <v>48.31</v>
      </c>
      <c r="N1684" s="10">
        <v>10.7744761904762</v>
      </c>
    </row>
    <row r="1685" spans="2:14" x14ac:dyDescent="0.25">
      <c r="B1685" s="26">
        <v>1678</v>
      </c>
      <c r="C1685" s="11" t="s">
        <v>5044</v>
      </c>
      <c r="D1685" s="11" t="s">
        <v>5045</v>
      </c>
      <c r="E1685" s="11" t="s">
        <v>5046</v>
      </c>
      <c r="F1685" s="11" t="s">
        <v>264</v>
      </c>
      <c r="G1685" s="11" t="s">
        <v>130</v>
      </c>
      <c r="H1685" s="11" t="s">
        <v>138</v>
      </c>
      <c r="I1685" s="26" t="s">
        <v>132</v>
      </c>
      <c r="J1685" s="11" t="s">
        <v>133</v>
      </c>
      <c r="K1685" s="13">
        <v>1.056948515</v>
      </c>
      <c r="L1685" s="13">
        <v>0.68489032499999991</v>
      </c>
      <c r="M1685" s="13">
        <v>43.94</v>
      </c>
      <c r="N1685" s="13">
        <v>25.1015714285714</v>
      </c>
    </row>
    <row r="1686" spans="2:14" x14ac:dyDescent="0.25">
      <c r="B1686" s="25">
        <v>1679</v>
      </c>
      <c r="C1686" s="8" t="s">
        <v>5047</v>
      </c>
      <c r="D1686" s="8" t="s">
        <v>5048</v>
      </c>
      <c r="E1686" s="8" t="s">
        <v>5049</v>
      </c>
      <c r="F1686" s="8" t="s">
        <v>264</v>
      </c>
      <c r="G1686" s="8" t="s">
        <v>130</v>
      </c>
      <c r="H1686" s="8" t="s">
        <v>138</v>
      </c>
      <c r="I1686" s="25" t="s">
        <v>132</v>
      </c>
      <c r="J1686" s="8" t="s">
        <v>133</v>
      </c>
      <c r="K1686" s="10">
        <v>1.055975595</v>
      </c>
      <c r="L1686" s="10">
        <v>0.235004245</v>
      </c>
      <c r="M1686" s="10">
        <v>56.19</v>
      </c>
      <c r="N1686" s="10">
        <v>10.1350952380952</v>
      </c>
    </row>
    <row r="1687" spans="2:14" x14ac:dyDescent="0.25">
      <c r="B1687" s="26">
        <v>1680</v>
      </c>
      <c r="C1687" s="11" t="s">
        <v>5050</v>
      </c>
      <c r="D1687" s="11" t="s">
        <v>5051</v>
      </c>
      <c r="E1687" s="11" t="s">
        <v>5052</v>
      </c>
      <c r="F1687" s="11" t="s">
        <v>137</v>
      </c>
      <c r="G1687" s="11" t="s">
        <v>130</v>
      </c>
      <c r="H1687" s="11" t="s">
        <v>134</v>
      </c>
      <c r="I1687" s="26" t="s">
        <v>135</v>
      </c>
      <c r="J1687" s="11" t="s">
        <v>133</v>
      </c>
      <c r="K1687" s="13">
        <v>1.0557358050000001</v>
      </c>
      <c r="L1687" s="13">
        <v>0.96811016999999999</v>
      </c>
      <c r="M1687" s="13">
        <v>64.790000000000006</v>
      </c>
      <c r="N1687" s="13">
        <v>22.681619047619002</v>
      </c>
    </row>
    <row r="1688" spans="2:14" x14ac:dyDescent="0.25">
      <c r="B1688" s="25">
        <v>1681</v>
      </c>
      <c r="C1688" s="8" t="s">
        <v>5053</v>
      </c>
      <c r="D1688" s="8" t="s">
        <v>5054</v>
      </c>
      <c r="E1688" s="8" t="s">
        <v>5055</v>
      </c>
      <c r="F1688" s="8" t="s">
        <v>129</v>
      </c>
      <c r="G1688" s="8" t="s">
        <v>130</v>
      </c>
      <c r="H1688" s="8" t="s">
        <v>134</v>
      </c>
      <c r="I1688" s="25" t="s">
        <v>135</v>
      </c>
      <c r="J1688" s="8" t="s">
        <v>133</v>
      </c>
      <c r="K1688" s="10">
        <v>1.0515264150000001</v>
      </c>
      <c r="L1688" s="10">
        <v>0.54177215000000001</v>
      </c>
      <c r="M1688" s="10">
        <v>171.67</v>
      </c>
      <c r="N1688" s="10">
        <v>29.823</v>
      </c>
    </row>
    <row r="1689" spans="2:14" x14ac:dyDescent="0.25">
      <c r="B1689" s="26">
        <v>1682</v>
      </c>
      <c r="C1689" s="11" t="s">
        <v>5056</v>
      </c>
      <c r="D1689" s="11" t="s">
        <v>5057</v>
      </c>
      <c r="E1689" s="11" t="s">
        <v>5058</v>
      </c>
      <c r="F1689" s="11" t="s">
        <v>1234</v>
      </c>
      <c r="G1689" s="11" t="s">
        <v>130</v>
      </c>
      <c r="H1689" s="11" t="s">
        <v>138</v>
      </c>
      <c r="I1689" s="26" t="s">
        <v>132</v>
      </c>
      <c r="J1689" s="11" t="s">
        <v>133</v>
      </c>
      <c r="K1689" s="13">
        <v>1.0499185639999999</v>
      </c>
      <c r="L1689" s="13">
        <v>1.164526382</v>
      </c>
      <c r="M1689" s="13">
        <v>109.94</v>
      </c>
      <c r="N1689" s="13">
        <v>65.467714285714294</v>
      </c>
    </row>
    <row r="1690" spans="2:14" x14ac:dyDescent="0.25">
      <c r="B1690" s="25">
        <v>1683</v>
      </c>
      <c r="C1690" s="8" t="s">
        <v>5059</v>
      </c>
      <c r="D1690" s="8" t="s">
        <v>5060</v>
      </c>
      <c r="E1690" s="8" t="s">
        <v>5061</v>
      </c>
      <c r="F1690" s="8" t="s">
        <v>1234</v>
      </c>
      <c r="G1690" s="8" t="s">
        <v>130</v>
      </c>
      <c r="H1690" s="8" t="s">
        <v>138</v>
      </c>
      <c r="I1690" s="25" t="s">
        <v>132</v>
      </c>
      <c r="J1690" s="8" t="s">
        <v>301</v>
      </c>
      <c r="K1690" s="10">
        <v>1.04955737974748</v>
      </c>
      <c r="L1690" s="10">
        <v>3.7482832281180697E-2</v>
      </c>
      <c r="M1690" s="10">
        <v>110.73</v>
      </c>
      <c r="N1690" s="10">
        <v>13.0075238095238</v>
      </c>
    </row>
    <row r="1691" spans="2:14" x14ac:dyDescent="0.25">
      <c r="B1691" s="26">
        <v>1684</v>
      </c>
      <c r="C1691" s="11" t="s">
        <v>5062</v>
      </c>
      <c r="D1691" s="11" t="s">
        <v>5063</v>
      </c>
      <c r="E1691" s="11" t="s">
        <v>5064</v>
      </c>
      <c r="F1691" s="11" t="s">
        <v>160</v>
      </c>
      <c r="G1691" s="11" t="s">
        <v>130</v>
      </c>
      <c r="H1691" s="11" t="s">
        <v>138</v>
      </c>
      <c r="I1691" s="26" t="s">
        <v>132</v>
      </c>
      <c r="J1691" s="11" t="s">
        <v>133</v>
      </c>
      <c r="K1691" s="13">
        <v>1.0439860000000001</v>
      </c>
      <c r="L1691" s="13">
        <v>0.94790802200000002</v>
      </c>
      <c r="M1691" s="13">
        <v>16.38</v>
      </c>
      <c r="N1691" s="13">
        <v>49.170666666666698</v>
      </c>
    </row>
    <row r="1692" spans="2:14" x14ac:dyDescent="0.25">
      <c r="B1692" s="25">
        <v>1685</v>
      </c>
      <c r="C1692" s="8" t="s">
        <v>5065</v>
      </c>
      <c r="D1692" s="8" t="s">
        <v>5066</v>
      </c>
      <c r="E1692" s="8" t="s">
        <v>5067</v>
      </c>
      <c r="F1692" s="8" t="s">
        <v>137</v>
      </c>
      <c r="G1692" s="8" t="s">
        <v>130</v>
      </c>
      <c r="H1692" s="8" t="s">
        <v>134</v>
      </c>
      <c r="I1692" s="25" t="s">
        <v>132</v>
      </c>
      <c r="J1692" s="8" t="s">
        <v>133</v>
      </c>
      <c r="K1692" s="10">
        <v>1.0414988199999999</v>
      </c>
      <c r="L1692" s="10">
        <v>2.2207340000000002</v>
      </c>
      <c r="M1692" s="10">
        <v>50.37</v>
      </c>
      <c r="N1692" s="10">
        <v>28.041619047619001</v>
      </c>
    </row>
    <row r="1693" spans="2:14" x14ac:dyDescent="0.25">
      <c r="B1693" s="26">
        <v>1686</v>
      </c>
      <c r="C1693" s="11" t="s">
        <v>5068</v>
      </c>
      <c r="D1693" s="11" t="s">
        <v>5069</v>
      </c>
      <c r="E1693" s="11" t="s">
        <v>5070</v>
      </c>
      <c r="F1693" s="11" t="s">
        <v>129</v>
      </c>
      <c r="G1693" s="11" t="s">
        <v>130</v>
      </c>
      <c r="H1693" s="11" t="s">
        <v>131</v>
      </c>
      <c r="I1693" s="26" t="s">
        <v>135</v>
      </c>
      <c r="J1693" s="11" t="s">
        <v>133</v>
      </c>
      <c r="K1693" s="13">
        <v>1.0353254030000001</v>
      </c>
      <c r="L1693" s="13">
        <v>0.25798875729999998</v>
      </c>
      <c r="M1693" s="13">
        <v>549.69000000000005</v>
      </c>
      <c r="N1693" s="13">
        <v>19.909857142857099</v>
      </c>
    </row>
    <row r="1694" spans="2:14" x14ac:dyDescent="0.25">
      <c r="B1694" s="25">
        <v>1687</v>
      </c>
      <c r="C1694" s="8" t="s">
        <v>5071</v>
      </c>
      <c r="D1694" s="8" t="s">
        <v>5072</v>
      </c>
      <c r="E1694" s="8" t="s">
        <v>5073</v>
      </c>
      <c r="F1694" s="8" t="s">
        <v>2400</v>
      </c>
      <c r="G1694" s="8" t="s">
        <v>130</v>
      </c>
      <c r="H1694" s="8" t="s">
        <v>134</v>
      </c>
      <c r="I1694" s="25" t="s">
        <v>132</v>
      </c>
      <c r="J1694" s="8" t="s">
        <v>133</v>
      </c>
      <c r="K1694" s="10">
        <v>1.0277670000000001</v>
      </c>
      <c r="L1694" s="10">
        <v>1.3826780999999999</v>
      </c>
      <c r="M1694" s="10">
        <v>36.92</v>
      </c>
      <c r="N1694" s="10">
        <v>138.393714285714</v>
      </c>
    </row>
    <row r="1695" spans="2:14" x14ac:dyDescent="0.25">
      <c r="B1695" s="26">
        <v>1688</v>
      </c>
      <c r="C1695" s="11" t="s">
        <v>5074</v>
      </c>
      <c r="D1695" s="11" t="s">
        <v>5075</v>
      </c>
      <c r="E1695" s="11" t="s">
        <v>5076</v>
      </c>
      <c r="F1695" s="11" t="s">
        <v>397</v>
      </c>
      <c r="G1695" s="11" t="s">
        <v>130</v>
      </c>
      <c r="H1695" s="11" t="s">
        <v>131</v>
      </c>
      <c r="I1695" s="26" t="s">
        <v>132</v>
      </c>
      <c r="J1695" s="11" t="s">
        <v>133</v>
      </c>
      <c r="K1695" s="13">
        <v>1.0245913200000001</v>
      </c>
      <c r="L1695" s="13">
        <v>0.57036677499999999</v>
      </c>
      <c r="M1695" s="13">
        <v>16.850000000000001</v>
      </c>
      <c r="N1695" s="13">
        <v>48.787142857142904</v>
      </c>
    </row>
    <row r="1696" spans="2:14" x14ac:dyDescent="0.25">
      <c r="B1696" s="25">
        <v>1689</v>
      </c>
      <c r="C1696" s="8" t="s">
        <v>5077</v>
      </c>
      <c r="D1696" s="8" t="s">
        <v>5078</v>
      </c>
      <c r="E1696" s="8" t="s">
        <v>5079</v>
      </c>
      <c r="F1696" s="8" t="s">
        <v>229</v>
      </c>
      <c r="G1696" s="8" t="s">
        <v>130</v>
      </c>
      <c r="H1696" s="8" t="s">
        <v>134</v>
      </c>
      <c r="I1696" s="25" t="s">
        <v>132</v>
      </c>
      <c r="J1696" s="8" t="s">
        <v>133</v>
      </c>
      <c r="K1696" s="10">
        <v>1.02005806</v>
      </c>
      <c r="L1696" s="10">
        <v>0.58615130000000004</v>
      </c>
      <c r="M1696" s="10">
        <v>72.569999999999993</v>
      </c>
      <c r="N1696" s="10">
        <v>15.5551904761905</v>
      </c>
    </row>
    <row r="1697" spans="2:14" x14ac:dyDescent="0.25">
      <c r="B1697" s="26">
        <v>1690</v>
      </c>
      <c r="C1697" s="11" t="s">
        <v>5080</v>
      </c>
      <c r="D1697" s="11" t="s">
        <v>5081</v>
      </c>
      <c r="E1697" s="11" t="s">
        <v>5082</v>
      </c>
      <c r="F1697" s="11" t="s">
        <v>1388</v>
      </c>
      <c r="G1697" s="11" t="s">
        <v>130</v>
      </c>
      <c r="H1697" s="11" t="s">
        <v>134</v>
      </c>
      <c r="I1697" s="26" t="s">
        <v>132</v>
      </c>
      <c r="J1697" s="11" t="s">
        <v>133</v>
      </c>
      <c r="K1697" s="13">
        <v>1.019912616</v>
      </c>
      <c r="L1697" s="13">
        <v>0.75166888500000006</v>
      </c>
      <c r="M1697" s="13">
        <v>72.84</v>
      </c>
      <c r="N1697" s="13">
        <v>50.422380952380898</v>
      </c>
    </row>
    <row r="1698" spans="2:14" x14ac:dyDescent="0.25">
      <c r="B1698" s="25">
        <v>1691</v>
      </c>
      <c r="C1698" s="8" t="s">
        <v>5083</v>
      </c>
      <c r="D1698" s="8" t="s">
        <v>5084</v>
      </c>
      <c r="E1698" s="8" t="s">
        <v>5085</v>
      </c>
      <c r="F1698" s="8" t="s">
        <v>229</v>
      </c>
      <c r="G1698" s="8" t="s">
        <v>130</v>
      </c>
      <c r="H1698" s="8" t="s">
        <v>131</v>
      </c>
      <c r="I1698" s="25" t="s">
        <v>132</v>
      </c>
      <c r="J1698" s="8" t="s">
        <v>133</v>
      </c>
      <c r="K1698" s="10">
        <v>1.018743986</v>
      </c>
      <c r="L1698" s="10">
        <v>0.25926451</v>
      </c>
      <c r="M1698" s="10">
        <v>25.25</v>
      </c>
      <c r="N1698" s="10">
        <v>17.938428571428599</v>
      </c>
    </row>
    <row r="1699" spans="2:14" x14ac:dyDescent="0.25">
      <c r="B1699" s="26">
        <v>1692</v>
      </c>
      <c r="C1699" s="11" t="s">
        <v>5086</v>
      </c>
      <c r="D1699" s="11" t="s">
        <v>5087</v>
      </c>
      <c r="E1699" s="11" t="s">
        <v>5088</v>
      </c>
      <c r="F1699" s="11" t="s">
        <v>137</v>
      </c>
      <c r="G1699" s="11" t="s">
        <v>130</v>
      </c>
      <c r="H1699" s="11" t="s">
        <v>138</v>
      </c>
      <c r="I1699" s="26" t="s">
        <v>132</v>
      </c>
      <c r="J1699" s="11" t="s">
        <v>133</v>
      </c>
      <c r="K1699" s="13">
        <v>1.0168089250000001</v>
      </c>
      <c r="L1699" s="13">
        <v>0.34367481</v>
      </c>
      <c r="M1699" s="13">
        <v>22.38</v>
      </c>
      <c r="N1699" s="13">
        <v>124.519904761905</v>
      </c>
    </row>
    <row r="1700" spans="2:14" x14ac:dyDescent="0.25">
      <c r="B1700" s="25">
        <v>1693</v>
      </c>
      <c r="C1700" s="8" t="s">
        <v>5089</v>
      </c>
      <c r="D1700" s="8" t="s">
        <v>5090</v>
      </c>
      <c r="E1700" s="8" t="s">
        <v>5091</v>
      </c>
      <c r="F1700" s="8" t="s">
        <v>141</v>
      </c>
      <c r="G1700" s="8" t="s">
        <v>130</v>
      </c>
      <c r="H1700" s="8" t="s">
        <v>138</v>
      </c>
      <c r="I1700" s="25" t="s">
        <v>135</v>
      </c>
      <c r="J1700" s="8" t="s">
        <v>133</v>
      </c>
      <c r="K1700" s="10">
        <v>1.015010135</v>
      </c>
      <c r="L1700" s="10">
        <v>1.60323024</v>
      </c>
      <c r="M1700" s="10">
        <v>30.93</v>
      </c>
      <c r="N1700" s="10">
        <v>16.8135714285714</v>
      </c>
    </row>
    <row r="1701" spans="2:14" x14ac:dyDescent="0.25">
      <c r="B1701" s="26">
        <v>1694</v>
      </c>
      <c r="C1701" s="11" t="s">
        <v>5092</v>
      </c>
      <c r="D1701" s="11" t="s">
        <v>5093</v>
      </c>
      <c r="E1701" s="11" t="s">
        <v>5094</v>
      </c>
      <c r="F1701" s="11" t="s">
        <v>129</v>
      </c>
      <c r="G1701" s="11" t="s">
        <v>130</v>
      </c>
      <c r="H1701" s="11" t="s">
        <v>131</v>
      </c>
      <c r="I1701" s="26" t="s">
        <v>132</v>
      </c>
      <c r="J1701" s="11" t="s">
        <v>301</v>
      </c>
      <c r="K1701" s="13">
        <v>1.0141659675527199</v>
      </c>
      <c r="L1701" s="13">
        <v>0.197975551941485</v>
      </c>
      <c r="M1701" s="13">
        <v>6362.41</v>
      </c>
      <c r="N1701" s="13">
        <v>8.1465714285714306</v>
      </c>
    </row>
    <row r="1702" spans="2:14" x14ac:dyDescent="0.25">
      <c r="B1702" s="25">
        <v>1695</v>
      </c>
      <c r="C1702" s="8" t="s">
        <v>5095</v>
      </c>
      <c r="D1702" s="8" t="s">
        <v>5096</v>
      </c>
      <c r="E1702" s="8" t="s">
        <v>5097</v>
      </c>
      <c r="F1702" s="8" t="s">
        <v>136</v>
      </c>
      <c r="G1702" s="8" t="s">
        <v>130</v>
      </c>
      <c r="H1702" s="8" t="s">
        <v>131</v>
      </c>
      <c r="I1702" s="25" t="s">
        <v>132</v>
      </c>
      <c r="J1702" s="8" t="s">
        <v>133</v>
      </c>
      <c r="K1702" s="10">
        <v>1.0119604323</v>
      </c>
      <c r="L1702" s="10">
        <v>1.1611250984999999</v>
      </c>
      <c r="M1702" s="10">
        <v>369.42</v>
      </c>
      <c r="N1702" s="10">
        <v>20.360904761904798</v>
      </c>
    </row>
    <row r="1703" spans="2:14" x14ac:dyDescent="0.25">
      <c r="B1703" s="26">
        <v>1696</v>
      </c>
      <c r="C1703" s="11" t="s">
        <v>5098</v>
      </c>
      <c r="D1703" s="11" t="s">
        <v>5099</v>
      </c>
      <c r="E1703" s="11" t="s">
        <v>5100</v>
      </c>
      <c r="F1703" s="11" t="s">
        <v>137</v>
      </c>
      <c r="G1703" s="11" t="s">
        <v>130</v>
      </c>
      <c r="H1703" s="11" t="s">
        <v>134</v>
      </c>
      <c r="I1703" s="26" t="s">
        <v>132</v>
      </c>
      <c r="J1703" s="11" t="s">
        <v>133</v>
      </c>
      <c r="K1703" s="13">
        <v>1.0117102200000001</v>
      </c>
      <c r="L1703" s="13">
        <v>0.48453871500000001</v>
      </c>
      <c r="M1703" s="13">
        <v>8.73</v>
      </c>
      <c r="N1703" s="13">
        <v>43.870857142857098</v>
      </c>
    </row>
    <row r="1704" spans="2:14" x14ac:dyDescent="0.25">
      <c r="B1704" s="25">
        <v>1697</v>
      </c>
      <c r="C1704" s="8" t="s">
        <v>5101</v>
      </c>
      <c r="D1704" s="8" t="s">
        <v>5102</v>
      </c>
      <c r="E1704" s="8" t="s">
        <v>5103</v>
      </c>
      <c r="F1704" s="8" t="s">
        <v>141</v>
      </c>
      <c r="G1704" s="8" t="s">
        <v>130</v>
      </c>
      <c r="H1704" s="8" t="s">
        <v>134</v>
      </c>
      <c r="I1704" s="25" t="s">
        <v>132</v>
      </c>
      <c r="J1704" s="8" t="s">
        <v>133</v>
      </c>
      <c r="K1704" s="10">
        <v>1.01095179</v>
      </c>
      <c r="L1704" s="10">
        <v>0.42607566000000002</v>
      </c>
      <c r="M1704" s="10">
        <v>384.92</v>
      </c>
      <c r="N1704" s="10">
        <v>12.076095238095199</v>
      </c>
    </row>
    <row r="1705" spans="2:14" x14ac:dyDescent="0.25">
      <c r="B1705" s="26">
        <v>1698</v>
      </c>
      <c r="C1705" s="11" t="s">
        <v>5104</v>
      </c>
      <c r="D1705" s="11" t="s">
        <v>5105</v>
      </c>
      <c r="E1705" s="11" t="s">
        <v>5106</v>
      </c>
      <c r="F1705" s="11" t="s">
        <v>251</v>
      </c>
      <c r="G1705" s="11" t="s">
        <v>130</v>
      </c>
      <c r="H1705" s="11" t="s">
        <v>134</v>
      </c>
      <c r="I1705" s="26" t="s">
        <v>132</v>
      </c>
      <c r="J1705" s="11" t="s">
        <v>133</v>
      </c>
      <c r="K1705" s="13">
        <v>1.0096848519999999</v>
      </c>
      <c r="L1705" s="13">
        <v>1.481209786</v>
      </c>
      <c r="M1705" s="13">
        <v>45.94</v>
      </c>
      <c r="N1705" s="13">
        <v>35.244761904761901</v>
      </c>
    </row>
    <row r="1706" spans="2:14" x14ac:dyDescent="0.25">
      <c r="B1706" s="25">
        <v>1699</v>
      </c>
      <c r="C1706" s="8" t="s">
        <v>3564</v>
      </c>
      <c r="D1706" s="8" t="s">
        <v>3565</v>
      </c>
      <c r="E1706" s="8" t="s">
        <v>5107</v>
      </c>
      <c r="F1706" s="8" t="s">
        <v>141</v>
      </c>
      <c r="G1706" s="8" t="s">
        <v>130</v>
      </c>
      <c r="H1706" s="8" t="s">
        <v>138</v>
      </c>
      <c r="I1706" s="25" t="s">
        <v>135</v>
      </c>
      <c r="J1706" s="8" t="s">
        <v>301</v>
      </c>
      <c r="K1706" s="10">
        <v>1.0061935109226801</v>
      </c>
      <c r="L1706" s="10">
        <v>0.64152198204661803</v>
      </c>
      <c r="M1706" s="10"/>
      <c r="N1706" s="10">
        <v>49.872666666666703</v>
      </c>
    </row>
    <row r="1707" spans="2:14" x14ac:dyDescent="0.25">
      <c r="B1707" s="26">
        <v>1700</v>
      </c>
      <c r="C1707" s="11" t="s">
        <v>5108</v>
      </c>
      <c r="D1707" s="11" t="s">
        <v>5109</v>
      </c>
      <c r="E1707" s="11" t="s">
        <v>5110</v>
      </c>
      <c r="F1707" s="11" t="s">
        <v>1234</v>
      </c>
      <c r="G1707" s="11" t="s">
        <v>130</v>
      </c>
      <c r="H1707" s="11" t="s">
        <v>131</v>
      </c>
      <c r="I1707" s="26" t="s">
        <v>132</v>
      </c>
      <c r="J1707" s="11" t="s">
        <v>133</v>
      </c>
      <c r="K1707" s="13">
        <v>0.99895693500000005</v>
      </c>
      <c r="L1707" s="13">
        <v>0.66937218500000006</v>
      </c>
      <c r="M1707" s="13">
        <v>137.11000000000001</v>
      </c>
      <c r="N1707" s="13">
        <v>30.372666666666699</v>
      </c>
    </row>
    <row r="1708" spans="2:14" x14ac:dyDescent="0.25">
      <c r="B1708" s="25">
        <v>1701</v>
      </c>
      <c r="C1708" s="8" t="s">
        <v>5111</v>
      </c>
      <c r="D1708" s="8" t="s">
        <v>5112</v>
      </c>
      <c r="E1708" s="8" t="s">
        <v>5113</v>
      </c>
      <c r="F1708" s="8" t="s">
        <v>141</v>
      </c>
      <c r="G1708" s="8" t="s">
        <v>130</v>
      </c>
      <c r="H1708" s="8" t="s">
        <v>134</v>
      </c>
      <c r="I1708" s="25" t="s">
        <v>132</v>
      </c>
      <c r="J1708" s="8" t="s">
        <v>133</v>
      </c>
      <c r="K1708" s="10">
        <v>0.99792420999999998</v>
      </c>
      <c r="L1708" s="10">
        <v>5.6960445980000003</v>
      </c>
      <c r="M1708" s="10">
        <v>764.06</v>
      </c>
      <c r="N1708" s="10">
        <v>18.467285714285701</v>
      </c>
    </row>
    <row r="1709" spans="2:14" x14ac:dyDescent="0.25">
      <c r="B1709" s="26">
        <v>1702</v>
      </c>
      <c r="C1709" s="11" t="s">
        <v>5114</v>
      </c>
      <c r="D1709" s="11" t="s">
        <v>5115</v>
      </c>
      <c r="E1709" s="11" t="s">
        <v>5116</v>
      </c>
      <c r="F1709" s="11" t="s">
        <v>141</v>
      </c>
      <c r="G1709" s="11" t="s">
        <v>130</v>
      </c>
      <c r="H1709" s="11" t="s">
        <v>138</v>
      </c>
      <c r="I1709" s="26" t="s">
        <v>132</v>
      </c>
      <c r="J1709" s="11" t="s">
        <v>133</v>
      </c>
      <c r="K1709" s="13">
        <v>0.99342565000000005</v>
      </c>
      <c r="L1709" s="13">
        <v>0.59754850000000004</v>
      </c>
      <c r="M1709" s="13">
        <v>44.37</v>
      </c>
      <c r="N1709" s="13">
        <v>26.423857142857099</v>
      </c>
    </row>
    <row r="1710" spans="2:14" x14ac:dyDescent="0.25">
      <c r="B1710" s="25">
        <v>1703</v>
      </c>
      <c r="C1710" s="8" t="s">
        <v>5117</v>
      </c>
      <c r="D1710" s="8" t="s">
        <v>5118</v>
      </c>
      <c r="E1710" s="8" t="s">
        <v>5119</v>
      </c>
      <c r="F1710" s="8" t="s">
        <v>141</v>
      </c>
      <c r="G1710" s="8" t="s">
        <v>130</v>
      </c>
      <c r="H1710" s="8" t="s">
        <v>134</v>
      </c>
      <c r="I1710" s="25" t="s">
        <v>132</v>
      </c>
      <c r="J1710" s="8" t="s">
        <v>133</v>
      </c>
      <c r="K1710" s="10">
        <v>0.99150517500000002</v>
      </c>
      <c r="L1710" s="10">
        <v>0.94505794999999992</v>
      </c>
      <c r="M1710" s="10">
        <v>248.13</v>
      </c>
      <c r="N1710" s="10">
        <v>12.7339047619048</v>
      </c>
    </row>
    <row r="1711" spans="2:14" x14ac:dyDescent="0.25">
      <c r="B1711" s="26">
        <v>1704</v>
      </c>
      <c r="C1711" s="11" t="s">
        <v>5120</v>
      </c>
      <c r="D1711" s="11" t="s">
        <v>5121</v>
      </c>
      <c r="E1711" s="11" t="s">
        <v>5122</v>
      </c>
      <c r="F1711" s="11" t="s">
        <v>141</v>
      </c>
      <c r="G1711" s="11" t="s">
        <v>130</v>
      </c>
      <c r="H1711" s="11" t="s">
        <v>138</v>
      </c>
      <c r="I1711" s="26" t="s">
        <v>132</v>
      </c>
      <c r="J1711" s="11" t="s">
        <v>133</v>
      </c>
      <c r="K1711" s="13">
        <v>0.99141936199999992</v>
      </c>
      <c r="L1711" s="13">
        <v>1.6450845590000001</v>
      </c>
      <c r="M1711" s="13">
        <v>21.44</v>
      </c>
      <c r="N1711" s="13">
        <v>10.957952380952401</v>
      </c>
    </row>
    <row r="1712" spans="2:14" x14ac:dyDescent="0.25">
      <c r="B1712" s="25">
        <v>1705</v>
      </c>
      <c r="C1712" s="8" t="s">
        <v>5123</v>
      </c>
      <c r="D1712" s="8" t="s">
        <v>5124</v>
      </c>
      <c r="E1712" s="8" t="s">
        <v>5125</v>
      </c>
      <c r="F1712" s="8" t="s">
        <v>264</v>
      </c>
      <c r="G1712" s="8" t="s">
        <v>130</v>
      </c>
      <c r="H1712" s="8" t="s">
        <v>131</v>
      </c>
      <c r="I1712" s="25" t="s">
        <v>135</v>
      </c>
      <c r="J1712" s="8" t="s">
        <v>133</v>
      </c>
      <c r="K1712" s="10">
        <v>0.98766908600000003</v>
      </c>
      <c r="L1712" s="10">
        <v>1.063429926</v>
      </c>
      <c r="M1712" s="10">
        <v>17.649999999999999</v>
      </c>
      <c r="N1712" s="10">
        <v>11.2215714285714</v>
      </c>
    </row>
    <row r="1713" spans="2:14" x14ac:dyDescent="0.25">
      <c r="B1713" s="26">
        <v>1706</v>
      </c>
      <c r="C1713" s="11" t="s">
        <v>5126</v>
      </c>
      <c r="D1713" s="11" t="s">
        <v>5127</v>
      </c>
      <c r="E1713" s="11" t="s">
        <v>5128</v>
      </c>
      <c r="F1713" s="11" t="s">
        <v>137</v>
      </c>
      <c r="G1713" s="11" t="s">
        <v>130</v>
      </c>
      <c r="H1713" s="11" t="s">
        <v>131</v>
      </c>
      <c r="I1713" s="26" t="s">
        <v>132</v>
      </c>
      <c r="J1713" s="11" t="s">
        <v>133</v>
      </c>
      <c r="K1713" s="13">
        <v>0.98657212800000005</v>
      </c>
      <c r="L1713" s="13">
        <v>1.182258273</v>
      </c>
      <c r="M1713" s="13">
        <v>109.18</v>
      </c>
      <c r="N1713" s="13">
        <v>48.364523809523803</v>
      </c>
    </row>
    <row r="1714" spans="2:14" x14ac:dyDescent="0.25">
      <c r="B1714" s="25">
        <v>1707</v>
      </c>
      <c r="C1714" s="8" t="s">
        <v>5129</v>
      </c>
      <c r="D1714" s="8" t="s">
        <v>5130</v>
      </c>
      <c r="E1714" s="8" t="s">
        <v>5131</v>
      </c>
      <c r="F1714" s="8" t="s">
        <v>2880</v>
      </c>
      <c r="G1714" s="8" t="s">
        <v>498</v>
      </c>
      <c r="H1714" s="8"/>
      <c r="I1714" s="25" t="s">
        <v>132</v>
      </c>
      <c r="J1714" s="8" t="s">
        <v>133</v>
      </c>
      <c r="K1714" s="10">
        <v>0.98636503399999997</v>
      </c>
      <c r="L1714" s="10">
        <v>0.38642217200000001</v>
      </c>
      <c r="M1714" s="10">
        <v>41.38</v>
      </c>
      <c r="N1714" s="10">
        <v>45.9398571428571</v>
      </c>
    </row>
    <row r="1715" spans="2:14" x14ac:dyDescent="0.25">
      <c r="B1715" s="26">
        <v>1708</v>
      </c>
      <c r="C1715" s="11" t="s">
        <v>5132</v>
      </c>
      <c r="D1715" s="11" t="s">
        <v>5133</v>
      </c>
      <c r="E1715" s="11" t="s">
        <v>5134</v>
      </c>
      <c r="F1715" s="11" t="s">
        <v>556</v>
      </c>
      <c r="G1715" s="11" t="s">
        <v>498</v>
      </c>
      <c r="H1715" s="11"/>
      <c r="I1715" s="26" t="s">
        <v>135</v>
      </c>
      <c r="J1715" s="11" t="s">
        <v>133</v>
      </c>
      <c r="K1715" s="13">
        <v>0.98527961499999994</v>
      </c>
      <c r="L1715" s="13">
        <v>0.423530515</v>
      </c>
      <c r="M1715" s="13">
        <v>1.29</v>
      </c>
      <c r="N1715" s="13">
        <v>101.92304761904801</v>
      </c>
    </row>
    <row r="1716" spans="2:14" x14ac:dyDescent="0.25">
      <c r="B1716" s="25">
        <v>1709</v>
      </c>
      <c r="C1716" s="8" t="s">
        <v>5135</v>
      </c>
      <c r="D1716" s="8" t="s">
        <v>5136</v>
      </c>
      <c r="E1716" s="8" t="s">
        <v>5137</v>
      </c>
      <c r="F1716" s="8" t="s">
        <v>141</v>
      </c>
      <c r="G1716" s="8" t="s">
        <v>130</v>
      </c>
      <c r="H1716" s="8" t="s">
        <v>131</v>
      </c>
      <c r="I1716" s="25" t="s">
        <v>135</v>
      </c>
      <c r="J1716" s="8" t="s">
        <v>133</v>
      </c>
      <c r="K1716" s="10">
        <v>0.98135281799999996</v>
      </c>
      <c r="L1716" s="10">
        <v>1.2268957035000001</v>
      </c>
      <c r="M1716" s="10">
        <v>102.14</v>
      </c>
      <c r="N1716" s="10">
        <v>27.214238095238098</v>
      </c>
    </row>
    <row r="1717" spans="2:14" x14ac:dyDescent="0.25">
      <c r="B1717" s="26">
        <v>1710</v>
      </c>
      <c r="C1717" s="11" t="s">
        <v>5138</v>
      </c>
      <c r="D1717" s="11" t="s">
        <v>5139</v>
      </c>
      <c r="E1717" s="11" t="s">
        <v>5140</v>
      </c>
      <c r="F1717" s="11" t="s">
        <v>137</v>
      </c>
      <c r="G1717" s="11" t="s">
        <v>130</v>
      </c>
      <c r="H1717" s="11" t="s">
        <v>131</v>
      </c>
      <c r="I1717" s="26" t="s">
        <v>135</v>
      </c>
      <c r="J1717" s="11" t="s">
        <v>133</v>
      </c>
      <c r="K1717" s="13">
        <v>0.97453389239999999</v>
      </c>
      <c r="L1717" s="13">
        <v>0.84923412659999997</v>
      </c>
      <c r="M1717" s="13">
        <v>140.47999999999999</v>
      </c>
      <c r="N1717" s="13">
        <v>28.8357142857143</v>
      </c>
    </row>
    <row r="1718" spans="2:14" x14ac:dyDescent="0.25">
      <c r="B1718" s="25">
        <v>1711</v>
      </c>
      <c r="C1718" s="8" t="s">
        <v>5141</v>
      </c>
      <c r="D1718" s="8" t="s">
        <v>5142</v>
      </c>
      <c r="E1718" s="8" t="s">
        <v>5143</v>
      </c>
      <c r="F1718" s="8" t="s">
        <v>136</v>
      </c>
      <c r="G1718" s="8" t="s">
        <v>130</v>
      </c>
      <c r="H1718" s="8" t="s">
        <v>131</v>
      </c>
      <c r="I1718" s="25" t="s">
        <v>132</v>
      </c>
      <c r="J1718" s="8" t="s">
        <v>133</v>
      </c>
      <c r="K1718" s="10">
        <v>0.97308015599999997</v>
      </c>
      <c r="L1718" s="10">
        <v>0.68703067000000007</v>
      </c>
      <c r="M1718" s="10">
        <v>631.72</v>
      </c>
      <c r="N1718" s="10">
        <v>32.6177142857143</v>
      </c>
    </row>
    <row r="1719" spans="2:14" x14ac:dyDescent="0.25">
      <c r="B1719" s="26">
        <v>1712</v>
      </c>
      <c r="C1719" s="11" t="s">
        <v>5144</v>
      </c>
      <c r="D1719" s="11" t="s">
        <v>5145</v>
      </c>
      <c r="E1719" s="11" t="s">
        <v>5146</v>
      </c>
      <c r="F1719" s="11" t="s">
        <v>137</v>
      </c>
      <c r="G1719" s="11" t="s">
        <v>130</v>
      </c>
      <c r="H1719" s="11" t="s">
        <v>131</v>
      </c>
      <c r="I1719" s="26" t="s">
        <v>135</v>
      </c>
      <c r="J1719" s="11" t="s">
        <v>133</v>
      </c>
      <c r="K1719" s="13">
        <v>0.97236563500000006</v>
      </c>
      <c r="L1719" s="13">
        <v>0.48487375500000002</v>
      </c>
      <c r="M1719" s="13">
        <v>13.87</v>
      </c>
      <c r="N1719" s="13">
        <v>12.240285714285699</v>
      </c>
    </row>
    <row r="1720" spans="2:14" x14ac:dyDescent="0.25">
      <c r="B1720" s="25">
        <v>1713</v>
      </c>
      <c r="C1720" s="8" t="s">
        <v>5147</v>
      </c>
      <c r="D1720" s="8" t="s">
        <v>5148</v>
      </c>
      <c r="E1720" s="8" t="s">
        <v>5149</v>
      </c>
      <c r="F1720" s="8" t="s">
        <v>229</v>
      </c>
      <c r="G1720" s="8" t="s">
        <v>130</v>
      </c>
      <c r="H1720" s="8" t="s">
        <v>134</v>
      </c>
      <c r="I1720" s="25" t="s">
        <v>135</v>
      </c>
      <c r="J1720" s="8" t="s">
        <v>133</v>
      </c>
      <c r="K1720" s="10">
        <v>0.97156380200000003</v>
      </c>
      <c r="L1720" s="10">
        <v>0.57413871400000005</v>
      </c>
      <c r="M1720" s="10">
        <v>308.52999999999997</v>
      </c>
      <c r="N1720" s="10">
        <v>8.9172857142857094</v>
      </c>
    </row>
    <row r="1721" spans="2:14" x14ac:dyDescent="0.25">
      <c r="B1721" s="26">
        <v>1714</v>
      </c>
      <c r="C1721" s="11" t="s">
        <v>3839</v>
      </c>
      <c r="D1721" s="11" t="s">
        <v>3840</v>
      </c>
      <c r="E1721" s="11" t="s">
        <v>5150</v>
      </c>
      <c r="F1721" s="11" t="s">
        <v>141</v>
      </c>
      <c r="G1721" s="11" t="s">
        <v>130</v>
      </c>
      <c r="H1721" s="11" t="s">
        <v>131</v>
      </c>
      <c r="I1721" s="26" t="s">
        <v>135</v>
      </c>
      <c r="J1721" s="11" t="s">
        <v>301</v>
      </c>
      <c r="K1721" s="13">
        <v>0.97106227633531605</v>
      </c>
      <c r="L1721" s="13">
        <v>10.255832405843901</v>
      </c>
      <c r="M1721" s="13"/>
      <c r="N1721" s="13">
        <v>31.841809523809498</v>
      </c>
    </row>
    <row r="1722" spans="2:14" x14ac:dyDescent="0.25">
      <c r="B1722" s="25">
        <v>1715</v>
      </c>
      <c r="C1722" s="8" t="s">
        <v>2902</v>
      </c>
      <c r="D1722" s="8" t="s">
        <v>2903</v>
      </c>
      <c r="E1722" s="8" t="s">
        <v>5151</v>
      </c>
      <c r="F1722" s="8" t="s">
        <v>141</v>
      </c>
      <c r="G1722" s="8" t="s">
        <v>130</v>
      </c>
      <c r="H1722" s="8" t="s">
        <v>134</v>
      </c>
      <c r="I1722" s="25" t="s">
        <v>132</v>
      </c>
      <c r="J1722" s="8" t="s">
        <v>301</v>
      </c>
      <c r="K1722" s="10">
        <v>0.96611091145682493</v>
      </c>
      <c r="L1722" s="10">
        <v>0.27670296492776603</v>
      </c>
      <c r="M1722" s="10"/>
      <c r="N1722" s="10">
        <v>18.444523809523801</v>
      </c>
    </row>
    <row r="1723" spans="2:14" x14ac:dyDescent="0.25">
      <c r="B1723" s="26">
        <v>1716</v>
      </c>
      <c r="C1723" s="11" t="s">
        <v>5152</v>
      </c>
      <c r="D1723" s="11" t="s">
        <v>5153</v>
      </c>
      <c r="E1723" s="11" t="s">
        <v>5154</v>
      </c>
      <c r="F1723" s="11" t="s">
        <v>141</v>
      </c>
      <c r="G1723" s="11" t="s">
        <v>130</v>
      </c>
      <c r="H1723" s="11" t="s">
        <v>138</v>
      </c>
      <c r="I1723" s="26" t="s">
        <v>132</v>
      </c>
      <c r="J1723" s="11" t="s">
        <v>133</v>
      </c>
      <c r="K1723" s="13">
        <v>0.96334933999999994</v>
      </c>
      <c r="L1723" s="13">
        <v>0.16328602</v>
      </c>
      <c r="M1723" s="13">
        <v>15.34</v>
      </c>
      <c r="N1723" s="13">
        <v>30.7107142857143</v>
      </c>
    </row>
    <row r="1724" spans="2:14" x14ac:dyDescent="0.25">
      <c r="B1724" s="25">
        <v>1717</v>
      </c>
      <c r="C1724" s="8" t="s">
        <v>5155</v>
      </c>
      <c r="D1724" s="8" t="s">
        <v>5156</v>
      </c>
      <c r="E1724" s="8" t="s">
        <v>5157</v>
      </c>
      <c r="F1724" s="8" t="s">
        <v>1234</v>
      </c>
      <c r="G1724" s="8" t="s">
        <v>130</v>
      </c>
      <c r="H1724" s="8" t="s">
        <v>134</v>
      </c>
      <c r="I1724" s="25" t="s">
        <v>132</v>
      </c>
      <c r="J1724" s="8" t="s">
        <v>301</v>
      </c>
      <c r="K1724" s="10">
        <v>0.96071815472104904</v>
      </c>
      <c r="L1724" s="10">
        <v>0.56149334684833496</v>
      </c>
      <c r="M1724" s="10">
        <v>31.02</v>
      </c>
      <c r="N1724" s="10">
        <v>32.940952380952403</v>
      </c>
    </row>
    <row r="1725" spans="2:14" x14ac:dyDescent="0.25">
      <c r="B1725" s="26">
        <v>1718</v>
      </c>
      <c r="C1725" s="11" t="s">
        <v>5158</v>
      </c>
      <c r="D1725" s="11" t="s">
        <v>5159</v>
      </c>
      <c r="E1725" s="11" t="s">
        <v>5160</v>
      </c>
      <c r="F1725" s="11" t="s">
        <v>1234</v>
      </c>
      <c r="G1725" s="11" t="s">
        <v>130</v>
      </c>
      <c r="H1725" s="11" t="s">
        <v>138</v>
      </c>
      <c r="I1725" s="26" t="s">
        <v>132</v>
      </c>
      <c r="J1725" s="11" t="s">
        <v>133</v>
      </c>
      <c r="K1725" s="13">
        <v>0.95961300000000005</v>
      </c>
      <c r="L1725" s="13">
        <v>0.53316565000000005</v>
      </c>
      <c r="M1725" s="13">
        <v>230.2</v>
      </c>
      <c r="N1725" s="13">
        <v>26.381285714285699</v>
      </c>
    </row>
    <row r="1726" spans="2:14" x14ac:dyDescent="0.25">
      <c r="B1726" s="25">
        <v>1719</v>
      </c>
      <c r="C1726" s="8" t="s">
        <v>5161</v>
      </c>
      <c r="D1726" s="8" t="s">
        <v>5162</v>
      </c>
      <c r="E1726" s="8" t="s">
        <v>5163</v>
      </c>
      <c r="F1726" s="8" t="s">
        <v>264</v>
      </c>
      <c r="G1726" s="8" t="s">
        <v>130</v>
      </c>
      <c r="H1726" s="8" t="s">
        <v>131</v>
      </c>
      <c r="I1726" s="25" t="s">
        <v>135</v>
      </c>
      <c r="J1726" s="8" t="s">
        <v>133</v>
      </c>
      <c r="K1726" s="10">
        <v>0.95631917899999996</v>
      </c>
      <c r="L1726" s="10">
        <v>1.281716249</v>
      </c>
      <c r="M1726" s="10">
        <v>1156.2</v>
      </c>
      <c r="N1726" s="10">
        <v>12.2480476190476</v>
      </c>
    </row>
    <row r="1727" spans="2:14" x14ac:dyDescent="0.25">
      <c r="B1727" s="26">
        <v>1720</v>
      </c>
      <c r="C1727" s="11" t="s">
        <v>5164</v>
      </c>
      <c r="D1727" s="11" t="s">
        <v>5165</v>
      </c>
      <c r="E1727" s="11" t="s">
        <v>5166</v>
      </c>
      <c r="F1727" s="11" t="s">
        <v>140</v>
      </c>
      <c r="G1727" s="11" t="s">
        <v>130</v>
      </c>
      <c r="H1727" s="11" t="s">
        <v>134</v>
      </c>
      <c r="I1727" s="26" t="s">
        <v>132</v>
      </c>
      <c r="J1727" s="11" t="s">
        <v>133</v>
      </c>
      <c r="K1727" s="13">
        <v>0.94863413200000002</v>
      </c>
      <c r="L1727" s="13">
        <v>1.042773078</v>
      </c>
      <c r="M1727" s="13">
        <v>6.98</v>
      </c>
      <c r="N1727" s="13">
        <v>118.44242857142901</v>
      </c>
    </row>
    <row r="1728" spans="2:14" x14ac:dyDescent="0.25">
      <c r="B1728" s="25">
        <v>1721</v>
      </c>
      <c r="C1728" s="8" t="s">
        <v>5167</v>
      </c>
      <c r="D1728" s="8" t="s">
        <v>5168</v>
      </c>
      <c r="E1728" s="8" t="s">
        <v>5169</v>
      </c>
      <c r="F1728" s="8" t="s">
        <v>1158</v>
      </c>
      <c r="G1728" s="8" t="s">
        <v>498</v>
      </c>
      <c r="H1728" s="8"/>
      <c r="I1728" s="25" t="s">
        <v>132</v>
      </c>
      <c r="J1728" s="8" t="s">
        <v>133</v>
      </c>
      <c r="K1728" s="10">
        <v>0.94779215500000003</v>
      </c>
      <c r="L1728" s="10">
        <v>1.0525707500000001</v>
      </c>
      <c r="M1728" s="10">
        <v>51</v>
      </c>
      <c r="N1728" s="10">
        <v>53.22</v>
      </c>
    </row>
    <row r="1729" spans="2:14" x14ac:dyDescent="0.25">
      <c r="B1729" s="26">
        <v>1722</v>
      </c>
      <c r="C1729" s="11" t="s">
        <v>5170</v>
      </c>
      <c r="D1729" s="11" t="s">
        <v>5171</v>
      </c>
      <c r="E1729" s="11" t="s">
        <v>5172</v>
      </c>
      <c r="F1729" s="11" t="s">
        <v>140</v>
      </c>
      <c r="G1729" s="11" t="s">
        <v>130</v>
      </c>
      <c r="H1729" s="11" t="s">
        <v>134</v>
      </c>
      <c r="I1729" s="26" t="s">
        <v>132</v>
      </c>
      <c r="J1729" s="11" t="s">
        <v>133</v>
      </c>
      <c r="K1729" s="13">
        <v>0.94207761000000001</v>
      </c>
      <c r="L1729" s="13">
        <v>0.27948886000000001</v>
      </c>
      <c r="M1729" s="13">
        <v>4.83</v>
      </c>
      <c r="N1729" s="13">
        <v>124.264380952381</v>
      </c>
    </row>
    <row r="1730" spans="2:14" x14ac:dyDescent="0.25">
      <c r="B1730" s="25">
        <v>1723</v>
      </c>
      <c r="C1730" s="8" t="s">
        <v>5173</v>
      </c>
      <c r="D1730" s="8" t="s">
        <v>5174</v>
      </c>
      <c r="E1730" s="8" t="s">
        <v>5175</v>
      </c>
      <c r="F1730" s="8" t="s">
        <v>1234</v>
      </c>
      <c r="G1730" s="8" t="s">
        <v>498</v>
      </c>
      <c r="H1730" s="8"/>
      <c r="I1730" s="25" t="s">
        <v>132</v>
      </c>
      <c r="J1730" s="8" t="s">
        <v>133</v>
      </c>
      <c r="K1730" s="10">
        <v>0.94196511800000005</v>
      </c>
      <c r="L1730" s="10">
        <v>0.18053269399999999</v>
      </c>
      <c r="M1730" s="10">
        <v>246.27</v>
      </c>
      <c r="N1730" s="10">
        <v>34.9432857142857</v>
      </c>
    </row>
    <row r="1731" spans="2:14" x14ac:dyDescent="0.25">
      <c r="B1731" s="26">
        <v>1724</v>
      </c>
      <c r="C1731" s="11" t="s">
        <v>5176</v>
      </c>
      <c r="D1731" s="11" t="s">
        <v>5177</v>
      </c>
      <c r="E1731" s="11" t="s">
        <v>5178</v>
      </c>
      <c r="F1731" s="11" t="s">
        <v>141</v>
      </c>
      <c r="G1731" s="11" t="s">
        <v>130</v>
      </c>
      <c r="H1731" s="11" t="s">
        <v>138</v>
      </c>
      <c r="I1731" s="26" t="s">
        <v>132</v>
      </c>
      <c r="J1731" s="11" t="s">
        <v>133</v>
      </c>
      <c r="K1731" s="13">
        <v>0.94140448799999998</v>
      </c>
      <c r="L1731" s="13">
        <v>0.73648913999999999</v>
      </c>
      <c r="M1731" s="13">
        <v>158.63</v>
      </c>
      <c r="N1731" s="13">
        <v>14.0990476190476</v>
      </c>
    </row>
    <row r="1732" spans="2:14" x14ac:dyDescent="0.25">
      <c r="B1732" s="25">
        <v>1725</v>
      </c>
      <c r="C1732" s="8" t="s">
        <v>1364</v>
      </c>
      <c r="D1732" s="8" t="s">
        <v>1365</v>
      </c>
      <c r="E1732" s="8" t="s">
        <v>5179</v>
      </c>
      <c r="F1732" s="8" t="s">
        <v>141</v>
      </c>
      <c r="G1732" s="8" t="s">
        <v>130</v>
      </c>
      <c r="H1732" s="8" t="s">
        <v>134</v>
      </c>
      <c r="I1732" s="25" t="s">
        <v>132</v>
      </c>
      <c r="J1732" s="8" t="s">
        <v>301</v>
      </c>
      <c r="K1732" s="10">
        <v>0.93748300084860992</v>
      </c>
      <c r="L1732" s="10">
        <v>0.66471370963788101</v>
      </c>
      <c r="M1732" s="10"/>
      <c r="N1732" s="10">
        <v>10.7464285714286</v>
      </c>
    </row>
    <row r="1733" spans="2:14" x14ac:dyDescent="0.25">
      <c r="B1733" s="26">
        <v>1726</v>
      </c>
      <c r="C1733" s="11" t="s">
        <v>5180</v>
      </c>
      <c r="D1733" s="11" t="s">
        <v>5181</v>
      </c>
      <c r="E1733" s="11" t="s">
        <v>5182</v>
      </c>
      <c r="F1733" s="11" t="s">
        <v>2111</v>
      </c>
      <c r="G1733" s="11" t="s">
        <v>130</v>
      </c>
      <c r="H1733" s="11" t="s">
        <v>138</v>
      </c>
      <c r="I1733" s="26" t="s">
        <v>132</v>
      </c>
      <c r="J1733" s="11" t="s">
        <v>133</v>
      </c>
      <c r="K1733" s="13">
        <v>0.93422583999999997</v>
      </c>
      <c r="L1733" s="13">
        <v>0.51638598000000002</v>
      </c>
      <c r="M1733" s="13">
        <v>37.26</v>
      </c>
      <c r="N1733" s="13">
        <v>14.811619047619001</v>
      </c>
    </row>
    <row r="1734" spans="2:14" x14ac:dyDescent="0.25">
      <c r="B1734" s="25">
        <v>1727</v>
      </c>
      <c r="C1734" s="8" t="s">
        <v>5183</v>
      </c>
      <c r="D1734" s="8" t="s">
        <v>5184</v>
      </c>
      <c r="E1734" s="8" t="s">
        <v>5185</v>
      </c>
      <c r="F1734" s="8" t="s">
        <v>1158</v>
      </c>
      <c r="G1734" s="8" t="s">
        <v>498</v>
      </c>
      <c r="H1734" s="8"/>
      <c r="I1734" s="25" t="s">
        <v>132</v>
      </c>
      <c r="J1734" s="8" t="s">
        <v>133</v>
      </c>
      <c r="K1734" s="10">
        <v>0.92740327</v>
      </c>
      <c r="L1734" s="10">
        <v>0.91020454000000006</v>
      </c>
      <c r="M1734" s="10">
        <v>21.9</v>
      </c>
      <c r="N1734" s="10">
        <v>65.821047619047604</v>
      </c>
    </row>
    <row r="1735" spans="2:14" x14ac:dyDescent="0.25">
      <c r="B1735" s="26">
        <v>1728</v>
      </c>
      <c r="C1735" s="11" t="s">
        <v>5186</v>
      </c>
      <c r="D1735" s="11" t="s">
        <v>5187</v>
      </c>
      <c r="E1735" s="11" t="s">
        <v>5188</v>
      </c>
      <c r="F1735" s="11" t="s">
        <v>141</v>
      </c>
      <c r="G1735" s="11" t="s">
        <v>130</v>
      </c>
      <c r="H1735" s="11" t="s">
        <v>131</v>
      </c>
      <c r="I1735" s="26" t="s">
        <v>132</v>
      </c>
      <c r="J1735" s="11" t="s">
        <v>301</v>
      </c>
      <c r="K1735" s="13">
        <v>0.92719892927611403</v>
      </c>
      <c r="L1735" s="13">
        <v>0</v>
      </c>
      <c r="M1735" s="13">
        <v>0.93</v>
      </c>
      <c r="N1735" s="13">
        <v>14.5809523809524</v>
      </c>
    </row>
    <row r="1736" spans="2:14" x14ac:dyDescent="0.25">
      <c r="B1736" s="25">
        <v>1729</v>
      </c>
      <c r="C1736" s="8" t="s">
        <v>5189</v>
      </c>
      <c r="D1736" s="8" t="s">
        <v>5190</v>
      </c>
      <c r="E1736" s="8" t="s">
        <v>5191</v>
      </c>
      <c r="F1736" s="8" t="s">
        <v>264</v>
      </c>
      <c r="G1736" s="8" t="s">
        <v>130</v>
      </c>
      <c r="H1736" s="8" t="s">
        <v>134</v>
      </c>
      <c r="I1736" s="25" t="s">
        <v>132</v>
      </c>
      <c r="J1736" s="8" t="s">
        <v>133</v>
      </c>
      <c r="K1736" s="10">
        <v>0.92567405299999994</v>
      </c>
      <c r="L1736" s="10">
        <v>0.55237245499999998</v>
      </c>
      <c r="M1736" s="10">
        <v>5.65</v>
      </c>
      <c r="N1736" s="10">
        <v>72.070428571428593</v>
      </c>
    </row>
    <row r="1737" spans="2:14" x14ac:dyDescent="0.25">
      <c r="B1737" s="26">
        <v>1730</v>
      </c>
      <c r="C1737" s="11" t="s">
        <v>5192</v>
      </c>
      <c r="D1737" s="11" t="s">
        <v>5193</v>
      </c>
      <c r="E1737" s="11" t="s">
        <v>5194</v>
      </c>
      <c r="F1737" s="11" t="s">
        <v>137</v>
      </c>
      <c r="G1737" s="11" t="s">
        <v>130</v>
      </c>
      <c r="H1737" s="11" t="s">
        <v>131</v>
      </c>
      <c r="I1737" s="26" t="s">
        <v>135</v>
      </c>
      <c r="J1737" s="11" t="s">
        <v>133</v>
      </c>
      <c r="K1737" s="13">
        <v>0.92117325049999998</v>
      </c>
      <c r="L1737" s="13">
        <v>0.1305149655</v>
      </c>
      <c r="M1737" s="13">
        <v>2.92</v>
      </c>
      <c r="N1737" s="13">
        <v>30.882238095238101</v>
      </c>
    </row>
    <row r="1738" spans="2:14" x14ac:dyDescent="0.25">
      <c r="B1738" s="25">
        <v>1731</v>
      </c>
      <c r="C1738" s="8" t="s">
        <v>5195</v>
      </c>
      <c r="D1738" s="8" t="s">
        <v>5196</v>
      </c>
      <c r="E1738" s="8" t="s">
        <v>5197</v>
      </c>
      <c r="F1738" s="8" t="s">
        <v>141</v>
      </c>
      <c r="G1738" s="8" t="s">
        <v>130</v>
      </c>
      <c r="H1738" s="8" t="s">
        <v>131</v>
      </c>
      <c r="I1738" s="25" t="s">
        <v>135</v>
      </c>
      <c r="J1738" s="8" t="s">
        <v>133</v>
      </c>
      <c r="K1738" s="10">
        <v>0.92067157999999993</v>
      </c>
      <c r="L1738" s="10">
        <v>0.22017421300000001</v>
      </c>
      <c r="M1738" s="10">
        <v>27.79</v>
      </c>
      <c r="N1738" s="10">
        <v>11.379380952381</v>
      </c>
    </row>
    <row r="1739" spans="2:14" x14ac:dyDescent="0.25">
      <c r="B1739" s="26">
        <v>1732</v>
      </c>
      <c r="C1739" s="11" t="s">
        <v>5198</v>
      </c>
      <c r="D1739" s="11" t="s">
        <v>5199</v>
      </c>
      <c r="E1739" s="11" t="s">
        <v>5200</v>
      </c>
      <c r="F1739" s="11" t="s">
        <v>397</v>
      </c>
      <c r="G1739" s="11" t="s">
        <v>130</v>
      </c>
      <c r="H1739" s="11" t="s">
        <v>134</v>
      </c>
      <c r="I1739" s="26" t="s">
        <v>132</v>
      </c>
      <c r="J1739" s="11" t="s">
        <v>133</v>
      </c>
      <c r="K1739" s="13">
        <v>0.91658682499999999</v>
      </c>
      <c r="L1739" s="13">
        <v>0.455644245</v>
      </c>
      <c r="M1739" s="13">
        <v>16.940000000000001</v>
      </c>
      <c r="N1739" s="13">
        <v>74.270857142857096</v>
      </c>
    </row>
    <row r="1740" spans="2:14" x14ac:dyDescent="0.25">
      <c r="B1740" s="25">
        <v>1733</v>
      </c>
      <c r="C1740" s="8" t="s">
        <v>5201</v>
      </c>
      <c r="D1740" s="8" t="s">
        <v>5202</v>
      </c>
      <c r="E1740" s="8" t="s">
        <v>5203</v>
      </c>
      <c r="F1740" s="8" t="s">
        <v>264</v>
      </c>
      <c r="G1740" s="8" t="s">
        <v>130</v>
      </c>
      <c r="H1740" s="8" t="s">
        <v>131</v>
      </c>
      <c r="I1740" s="25" t="s">
        <v>135</v>
      </c>
      <c r="J1740" s="8" t="s">
        <v>133</v>
      </c>
      <c r="K1740" s="10">
        <v>0.912576206</v>
      </c>
      <c r="L1740" s="10">
        <v>0.76529038199999999</v>
      </c>
      <c r="M1740" s="10">
        <v>75.84</v>
      </c>
      <c r="N1740" s="10">
        <v>49.384761904761902</v>
      </c>
    </row>
    <row r="1741" spans="2:14" x14ac:dyDescent="0.25">
      <c r="B1741" s="26">
        <v>1734</v>
      </c>
      <c r="C1741" s="11" t="s">
        <v>5204</v>
      </c>
      <c r="D1741" s="11" t="s">
        <v>5205</v>
      </c>
      <c r="E1741" s="11" t="s">
        <v>5206</v>
      </c>
      <c r="F1741" s="11" t="s">
        <v>129</v>
      </c>
      <c r="G1741" s="11" t="s">
        <v>130</v>
      </c>
      <c r="H1741" s="11" t="s">
        <v>131</v>
      </c>
      <c r="I1741" s="26" t="s">
        <v>135</v>
      </c>
      <c r="J1741" s="11" t="s">
        <v>133</v>
      </c>
      <c r="K1741" s="13">
        <v>0.91116444940000008</v>
      </c>
      <c r="L1741" s="13">
        <v>0.93913059439999991</v>
      </c>
      <c r="M1741" s="13">
        <v>7.47</v>
      </c>
      <c r="N1741" s="13">
        <v>13.3409523809524</v>
      </c>
    </row>
    <row r="1742" spans="2:14" x14ac:dyDescent="0.25">
      <c r="B1742" s="25">
        <v>1735</v>
      </c>
      <c r="C1742" s="8" t="s">
        <v>5207</v>
      </c>
      <c r="D1742" s="8" t="s">
        <v>5208</v>
      </c>
      <c r="E1742" s="8" t="s">
        <v>5209</v>
      </c>
      <c r="F1742" s="8" t="s">
        <v>129</v>
      </c>
      <c r="G1742" s="8" t="s">
        <v>130</v>
      </c>
      <c r="H1742" s="8" t="s">
        <v>131</v>
      </c>
      <c r="I1742" s="25" t="s">
        <v>135</v>
      </c>
      <c r="J1742" s="8" t="s">
        <v>133</v>
      </c>
      <c r="K1742" s="10">
        <v>0.91056074199999992</v>
      </c>
      <c r="L1742" s="10">
        <v>2.447215344</v>
      </c>
      <c r="M1742" s="10">
        <v>73.010000000000005</v>
      </c>
      <c r="N1742" s="10">
        <v>24.852904761904799</v>
      </c>
    </row>
    <row r="1743" spans="2:14" x14ac:dyDescent="0.25">
      <c r="B1743" s="26">
        <v>1736</v>
      </c>
      <c r="C1743" s="11" t="s">
        <v>1364</v>
      </c>
      <c r="D1743" s="11" t="s">
        <v>1365</v>
      </c>
      <c r="E1743" s="11" t="s">
        <v>5210</v>
      </c>
      <c r="F1743" s="11" t="s">
        <v>141</v>
      </c>
      <c r="G1743" s="11" t="s">
        <v>130</v>
      </c>
      <c r="H1743" s="11" t="s">
        <v>134</v>
      </c>
      <c r="I1743" s="26" t="s">
        <v>132</v>
      </c>
      <c r="J1743" s="11" t="s">
        <v>1019</v>
      </c>
      <c r="K1743" s="13">
        <v>0.90856764751164598</v>
      </c>
      <c r="L1743" s="13">
        <v>0.36326029924942999</v>
      </c>
      <c r="M1743" s="13"/>
      <c r="N1743" s="13">
        <v>12.002714285714299</v>
      </c>
    </row>
    <row r="1744" spans="2:14" x14ac:dyDescent="0.25">
      <c r="B1744" s="25">
        <v>1737</v>
      </c>
      <c r="C1744" s="8" t="s">
        <v>5211</v>
      </c>
      <c r="D1744" s="8" t="s">
        <v>5212</v>
      </c>
      <c r="E1744" s="8" t="s">
        <v>5213</v>
      </c>
      <c r="F1744" s="8" t="s">
        <v>363</v>
      </c>
      <c r="G1744" s="8" t="s">
        <v>130</v>
      </c>
      <c r="H1744" s="8" t="s">
        <v>134</v>
      </c>
      <c r="I1744" s="25" t="s">
        <v>132</v>
      </c>
      <c r="J1744" s="8" t="s">
        <v>133</v>
      </c>
      <c r="K1744" s="10">
        <v>0.90657064700000001</v>
      </c>
      <c r="L1744" s="10">
        <v>0.24967402399999999</v>
      </c>
      <c r="M1744" s="10">
        <v>4.78</v>
      </c>
      <c r="N1744" s="10">
        <v>53.613333333333301</v>
      </c>
    </row>
    <row r="1745" spans="2:14" x14ac:dyDescent="0.25">
      <c r="B1745" s="26">
        <v>1738</v>
      </c>
      <c r="C1745" s="11" t="s">
        <v>5214</v>
      </c>
      <c r="D1745" s="11" t="s">
        <v>5215</v>
      </c>
      <c r="E1745" s="11" t="s">
        <v>5216</v>
      </c>
      <c r="F1745" s="11" t="s">
        <v>191</v>
      </c>
      <c r="G1745" s="11" t="s">
        <v>130</v>
      </c>
      <c r="H1745" s="11" t="s">
        <v>134</v>
      </c>
      <c r="I1745" s="26" t="s">
        <v>135</v>
      </c>
      <c r="J1745" s="11" t="s">
        <v>133</v>
      </c>
      <c r="K1745" s="13">
        <v>0.90597606499999994</v>
      </c>
      <c r="L1745" s="13">
        <v>0.260288625</v>
      </c>
      <c r="M1745" s="13">
        <v>11.74</v>
      </c>
      <c r="N1745" s="13">
        <v>16.272238095238102</v>
      </c>
    </row>
    <row r="1746" spans="2:14" x14ac:dyDescent="0.25">
      <c r="B1746" s="25">
        <v>1739</v>
      </c>
      <c r="C1746" s="8" t="s">
        <v>5217</v>
      </c>
      <c r="D1746" s="8" t="s">
        <v>5218</v>
      </c>
      <c r="E1746" s="8" t="s">
        <v>5219</v>
      </c>
      <c r="F1746" s="8" t="s">
        <v>556</v>
      </c>
      <c r="G1746" s="8" t="s">
        <v>130</v>
      </c>
      <c r="H1746" s="8" t="s">
        <v>131</v>
      </c>
      <c r="I1746" s="25" t="s">
        <v>132</v>
      </c>
      <c r="J1746" s="8" t="s">
        <v>133</v>
      </c>
      <c r="K1746" s="10">
        <v>0.90538714599999992</v>
      </c>
      <c r="L1746" s="10">
        <v>0.697088598</v>
      </c>
      <c r="M1746" s="10">
        <v>161.44999999999999</v>
      </c>
      <c r="N1746" s="10">
        <v>22.045190476190498</v>
      </c>
    </row>
    <row r="1747" spans="2:14" x14ac:dyDescent="0.25">
      <c r="B1747" s="26">
        <v>1740</v>
      </c>
      <c r="C1747" s="11" t="s">
        <v>5220</v>
      </c>
      <c r="D1747" s="11" t="s">
        <v>5221</v>
      </c>
      <c r="E1747" s="11" t="s">
        <v>5222</v>
      </c>
      <c r="F1747" s="11" t="s">
        <v>137</v>
      </c>
      <c r="G1747" s="11" t="s">
        <v>130</v>
      </c>
      <c r="H1747" s="11" t="s">
        <v>131</v>
      </c>
      <c r="I1747" s="26" t="s">
        <v>132</v>
      </c>
      <c r="J1747" s="11" t="s">
        <v>133</v>
      </c>
      <c r="K1747" s="13">
        <v>0.90415243700000003</v>
      </c>
      <c r="L1747" s="13">
        <v>0.60799586299999997</v>
      </c>
      <c r="M1747" s="13">
        <v>14.61</v>
      </c>
      <c r="N1747" s="13">
        <v>9.1458571428571407</v>
      </c>
    </row>
    <row r="1748" spans="2:14" x14ac:dyDescent="0.25">
      <c r="B1748" s="25">
        <v>1741</v>
      </c>
      <c r="C1748" s="8" t="s">
        <v>5223</v>
      </c>
      <c r="D1748" s="8" t="s">
        <v>5224</v>
      </c>
      <c r="E1748" s="8" t="s">
        <v>5225</v>
      </c>
      <c r="F1748" s="8" t="s">
        <v>323</v>
      </c>
      <c r="G1748" s="8" t="s">
        <v>130</v>
      </c>
      <c r="H1748" s="8" t="s">
        <v>134</v>
      </c>
      <c r="I1748" s="25" t="s">
        <v>132</v>
      </c>
      <c r="J1748" s="8" t="s">
        <v>133</v>
      </c>
      <c r="K1748" s="10">
        <v>0.90053553500000005</v>
      </c>
      <c r="L1748" s="10">
        <v>0.52784380500000005</v>
      </c>
      <c r="M1748" s="10">
        <v>232.73</v>
      </c>
      <c r="N1748" s="10">
        <v>38.612190476190499</v>
      </c>
    </row>
    <row r="1749" spans="2:14" x14ac:dyDescent="0.25">
      <c r="B1749" s="26">
        <v>1742</v>
      </c>
      <c r="C1749" s="11" t="s">
        <v>5226</v>
      </c>
      <c r="D1749" s="11" t="s">
        <v>5227</v>
      </c>
      <c r="E1749" s="11" t="s">
        <v>5228</v>
      </c>
      <c r="F1749" s="11" t="s">
        <v>556</v>
      </c>
      <c r="G1749" s="11" t="s">
        <v>498</v>
      </c>
      <c r="H1749" s="11"/>
      <c r="I1749" s="26" t="s">
        <v>132</v>
      </c>
      <c r="J1749" s="11" t="s">
        <v>133</v>
      </c>
      <c r="K1749" s="13">
        <v>0.89925193999999997</v>
      </c>
      <c r="L1749" s="13">
        <v>0.27905425</v>
      </c>
      <c r="M1749" s="13">
        <v>8.81</v>
      </c>
      <c r="N1749" s="13">
        <v>55.029285714285699</v>
      </c>
    </row>
    <row r="1750" spans="2:14" x14ac:dyDescent="0.25">
      <c r="B1750" s="25">
        <v>1743</v>
      </c>
      <c r="C1750" s="8" t="s">
        <v>5229</v>
      </c>
      <c r="D1750" s="8" t="s">
        <v>5230</v>
      </c>
      <c r="E1750" s="8" t="s">
        <v>5231</v>
      </c>
      <c r="F1750" s="8" t="s">
        <v>137</v>
      </c>
      <c r="G1750" s="8" t="s">
        <v>130</v>
      </c>
      <c r="H1750" s="8" t="s">
        <v>131</v>
      </c>
      <c r="I1750" s="25" t="s">
        <v>135</v>
      </c>
      <c r="J1750" s="8" t="s">
        <v>133</v>
      </c>
      <c r="K1750" s="10">
        <v>0.89845887000000002</v>
      </c>
      <c r="L1750" s="10">
        <v>0.51212467500000003</v>
      </c>
      <c r="M1750" s="10">
        <v>31.6</v>
      </c>
      <c r="N1750" s="10">
        <v>6.1445714285714299</v>
      </c>
    </row>
    <row r="1751" spans="2:14" x14ac:dyDescent="0.25">
      <c r="B1751" s="26">
        <v>1744</v>
      </c>
      <c r="C1751" s="11" t="s">
        <v>5232</v>
      </c>
      <c r="D1751" s="11" t="s">
        <v>5233</v>
      </c>
      <c r="E1751" s="11" t="s">
        <v>5234</v>
      </c>
      <c r="F1751" s="11" t="s">
        <v>136</v>
      </c>
      <c r="G1751" s="11" t="s">
        <v>130</v>
      </c>
      <c r="H1751" s="11" t="s">
        <v>131</v>
      </c>
      <c r="I1751" s="26" t="s">
        <v>132</v>
      </c>
      <c r="J1751" s="11" t="s">
        <v>133</v>
      </c>
      <c r="K1751" s="13">
        <v>0.89841163859999995</v>
      </c>
      <c r="L1751" s="13">
        <v>1.0586453976000001</v>
      </c>
      <c r="M1751" s="13">
        <v>43.76</v>
      </c>
      <c r="N1751" s="13">
        <v>12.045619047619001</v>
      </c>
    </row>
    <row r="1752" spans="2:14" x14ac:dyDescent="0.25">
      <c r="B1752" s="25">
        <v>1745</v>
      </c>
      <c r="C1752" s="8" t="s">
        <v>5235</v>
      </c>
      <c r="D1752" s="8" t="s">
        <v>5236</v>
      </c>
      <c r="E1752" s="8" t="s">
        <v>5237</v>
      </c>
      <c r="F1752" s="8" t="s">
        <v>363</v>
      </c>
      <c r="G1752" s="8" t="s">
        <v>130</v>
      </c>
      <c r="H1752" s="8" t="s">
        <v>134</v>
      </c>
      <c r="I1752" s="25" t="s">
        <v>132</v>
      </c>
      <c r="J1752" s="8" t="s">
        <v>133</v>
      </c>
      <c r="K1752" s="10">
        <v>0.89276660900000004</v>
      </c>
      <c r="L1752" s="10">
        <v>0.30843005899999998</v>
      </c>
      <c r="M1752" s="10">
        <v>7.73</v>
      </c>
      <c r="N1752" s="10">
        <v>79.162190476190503</v>
      </c>
    </row>
    <row r="1753" spans="2:14" x14ac:dyDescent="0.25">
      <c r="B1753" s="26">
        <v>1746</v>
      </c>
      <c r="C1753" s="11" t="s">
        <v>632</v>
      </c>
      <c r="D1753" s="11" t="s">
        <v>633</v>
      </c>
      <c r="E1753" s="11" t="s">
        <v>5238</v>
      </c>
      <c r="F1753" s="11" t="s">
        <v>141</v>
      </c>
      <c r="G1753" s="11" t="s">
        <v>130</v>
      </c>
      <c r="H1753" s="11" t="s">
        <v>134</v>
      </c>
      <c r="I1753" s="26" t="s">
        <v>132</v>
      </c>
      <c r="J1753" s="11" t="s">
        <v>301</v>
      </c>
      <c r="K1753" s="13">
        <v>0.89264170812142196</v>
      </c>
      <c r="L1753" s="13">
        <v>4.0071158454321596</v>
      </c>
      <c r="M1753" s="13"/>
      <c r="N1753" s="13">
        <v>10.5934285714286</v>
      </c>
    </row>
    <row r="1754" spans="2:14" x14ac:dyDescent="0.25">
      <c r="B1754" s="25">
        <v>1747</v>
      </c>
      <c r="C1754" s="8" t="s">
        <v>5239</v>
      </c>
      <c r="D1754" s="8" t="s">
        <v>5240</v>
      </c>
      <c r="E1754" s="8" t="s">
        <v>5241</v>
      </c>
      <c r="F1754" s="8" t="s">
        <v>137</v>
      </c>
      <c r="G1754" s="8" t="s">
        <v>130</v>
      </c>
      <c r="H1754" s="8" t="s">
        <v>131</v>
      </c>
      <c r="I1754" s="25" t="s">
        <v>132</v>
      </c>
      <c r="J1754" s="8" t="s">
        <v>133</v>
      </c>
      <c r="K1754" s="10">
        <v>0.89161505249999995</v>
      </c>
      <c r="L1754" s="10">
        <v>0.18759083600000001</v>
      </c>
      <c r="M1754" s="10">
        <v>14.96</v>
      </c>
      <c r="N1754" s="10">
        <v>39.279952380952402</v>
      </c>
    </row>
    <row r="1755" spans="2:14" x14ac:dyDescent="0.25">
      <c r="B1755" s="26">
        <v>1748</v>
      </c>
      <c r="C1755" s="11" t="s">
        <v>5242</v>
      </c>
      <c r="D1755" s="11" t="s">
        <v>5243</v>
      </c>
      <c r="E1755" s="11" t="s">
        <v>5244</v>
      </c>
      <c r="F1755" s="11" t="s">
        <v>229</v>
      </c>
      <c r="G1755" s="11" t="s">
        <v>130</v>
      </c>
      <c r="H1755" s="11" t="s">
        <v>131</v>
      </c>
      <c r="I1755" s="26" t="s">
        <v>135</v>
      </c>
      <c r="J1755" s="11" t="s">
        <v>133</v>
      </c>
      <c r="K1755" s="13">
        <v>0.89107343500000002</v>
      </c>
      <c r="L1755" s="13">
        <v>0.83581786000000002</v>
      </c>
      <c r="M1755" s="13">
        <v>54.76</v>
      </c>
      <c r="N1755" s="13">
        <v>42.236380952380898</v>
      </c>
    </row>
    <row r="1756" spans="2:14" x14ac:dyDescent="0.25">
      <c r="B1756" s="25">
        <v>1749</v>
      </c>
      <c r="C1756" s="8" t="s">
        <v>5245</v>
      </c>
      <c r="D1756" s="8" t="s">
        <v>5246</v>
      </c>
      <c r="E1756" s="8" t="s">
        <v>5247</v>
      </c>
      <c r="F1756" s="8" t="s">
        <v>160</v>
      </c>
      <c r="G1756" s="8" t="s">
        <v>130</v>
      </c>
      <c r="H1756" s="8" t="s">
        <v>134</v>
      </c>
      <c r="I1756" s="25" t="s">
        <v>135</v>
      </c>
      <c r="J1756" s="8" t="s">
        <v>133</v>
      </c>
      <c r="K1756" s="10">
        <v>0.88618502500000007</v>
      </c>
      <c r="L1756" s="10">
        <v>0.47691116500000003</v>
      </c>
      <c r="M1756" s="10">
        <v>51.23</v>
      </c>
      <c r="N1756" s="10">
        <v>24.676809523809499</v>
      </c>
    </row>
    <row r="1757" spans="2:14" x14ac:dyDescent="0.25">
      <c r="B1757" s="26">
        <v>1750</v>
      </c>
      <c r="C1757" s="11" t="s">
        <v>5248</v>
      </c>
      <c r="D1757" s="11" t="s">
        <v>5249</v>
      </c>
      <c r="E1757" s="11" t="s">
        <v>5250</v>
      </c>
      <c r="F1757" s="11" t="s">
        <v>264</v>
      </c>
      <c r="G1757" s="11" t="s">
        <v>130</v>
      </c>
      <c r="H1757" s="11" t="s">
        <v>138</v>
      </c>
      <c r="I1757" s="26" t="s">
        <v>132</v>
      </c>
      <c r="J1757" s="11" t="s">
        <v>133</v>
      </c>
      <c r="K1757" s="13">
        <v>0.88599755000000002</v>
      </c>
      <c r="L1757" s="13">
        <v>0.24007666999999999</v>
      </c>
      <c r="M1757" s="13">
        <v>699.8</v>
      </c>
      <c r="N1757" s="13">
        <v>15.8714285714286</v>
      </c>
    </row>
    <row r="1758" spans="2:14" x14ac:dyDescent="0.25">
      <c r="B1758" s="25">
        <v>1751</v>
      </c>
      <c r="C1758" s="8" t="s">
        <v>5251</v>
      </c>
      <c r="D1758" s="8" t="s">
        <v>5252</v>
      </c>
      <c r="E1758" s="8" t="s">
        <v>5253</v>
      </c>
      <c r="F1758" s="8" t="s">
        <v>264</v>
      </c>
      <c r="G1758" s="8" t="s">
        <v>498</v>
      </c>
      <c r="H1758" s="8"/>
      <c r="I1758" s="25" t="s">
        <v>132</v>
      </c>
      <c r="J1758" s="8" t="s">
        <v>133</v>
      </c>
      <c r="K1758" s="10">
        <v>0.88599256599999998</v>
      </c>
      <c r="L1758" s="10">
        <v>0.78851517150000006</v>
      </c>
      <c r="M1758" s="10">
        <v>331.78</v>
      </c>
      <c r="N1758" s="10">
        <v>28.091619047619002</v>
      </c>
    </row>
    <row r="1759" spans="2:14" x14ac:dyDescent="0.25">
      <c r="B1759" s="26">
        <v>1752</v>
      </c>
      <c r="C1759" s="11" t="s">
        <v>5254</v>
      </c>
      <c r="D1759" s="11" t="s">
        <v>5255</v>
      </c>
      <c r="E1759" s="11" t="s">
        <v>5256</v>
      </c>
      <c r="F1759" s="11" t="s">
        <v>129</v>
      </c>
      <c r="G1759" s="11" t="s">
        <v>498</v>
      </c>
      <c r="H1759" s="11"/>
      <c r="I1759" s="26" t="s">
        <v>132</v>
      </c>
      <c r="J1759" s="11" t="s">
        <v>133</v>
      </c>
      <c r="K1759" s="13">
        <v>0.88465891600000002</v>
      </c>
      <c r="L1759" s="13">
        <v>0.34792523800000003</v>
      </c>
      <c r="M1759" s="13">
        <v>63.5</v>
      </c>
      <c r="N1759" s="13">
        <v>42.452857142857098</v>
      </c>
    </row>
    <row r="1760" spans="2:14" x14ac:dyDescent="0.25">
      <c r="B1760" s="25">
        <v>1753</v>
      </c>
      <c r="C1760" s="8" t="s">
        <v>5257</v>
      </c>
      <c r="D1760" s="8" t="s">
        <v>5258</v>
      </c>
      <c r="E1760" s="8" t="s">
        <v>5259</v>
      </c>
      <c r="F1760" s="8" t="s">
        <v>251</v>
      </c>
      <c r="G1760" s="8" t="s">
        <v>130</v>
      </c>
      <c r="H1760" s="8" t="s">
        <v>134</v>
      </c>
      <c r="I1760" s="25" t="s">
        <v>132</v>
      </c>
      <c r="J1760" s="8" t="s">
        <v>133</v>
      </c>
      <c r="K1760" s="10">
        <v>0.884219278</v>
      </c>
      <c r="L1760" s="10">
        <v>1.6614850940000001</v>
      </c>
      <c r="M1760" s="10">
        <v>16.98</v>
      </c>
      <c r="N1760" s="10">
        <v>54.0300476190476</v>
      </c>
    </row>
    <row r="1761" spans="2:14" x14ac:dyDescent="0.25">
      <c r="B1761" s="26">
        <v>1754</v>
      </c>
      <c r="C1761" s="11" t="s">
        <v>5260</v>
      </c>
      <c r="D1761" s="11" t="s">
        <v>5261</v>
      </c>
      <c r="E1761" s="11" t="s">
        <v>5262</v>
      </c>
      <c r="F1761" s="11" t="s">
        <v>191</v>
      </c>
      <c r="G1761" s="11" t="s">
        <v>130</v>
      </c>
      <c r="H1761" s="11" t="s">
        <v>134</v>
      </c>
      <c r="I1761" s="26" t="s">
        <v>135</v>
      </c>
      <c r="J1761" s="11" t="s">
        <v>133</v>
      </c>
      <c r="K1761" s="13">
        <v>0.88386666000000003</v>
      </c>
      <c r="L1761" s="13">
        <v>1.407442935</v>
      </c>
      <c r="M1761" s="13">
        <v>73.849999999999994</v>
      </c>
      <c r="N1761" s="13">
        <v>43.687809523809499</v>
      </c>
    </row>
    <row r="1762" spans="2:14" x14ac:dyDescent="0.25">
      <c r="B1762" s="25">
        <v>1755</v>
      </c>
      <c r="C1762" s="8" t="s">
        <v>5263</v>
      </c>
      <c r="D1762" s="8" t="s">
        <v>5264</v>
      </c>
      <c r="E1762" s="8" t="s">
        <v>5265</v>
      </c>
      <c r="F1762" s="8" t="s">
        <v>264</v>
      </c>
      <c r="G1762" s="8" t="s">
        <v>130</v>
      </c>
      <c r="H1762" s="8" t="s">
        <v>138</v>
      </c>
      <c r="I1762" s="25" t="s">
        <v>132</v>
      </c>
      <c r="J1762" s="8" t="s">
        <v>133</v>
      </c>
      <c r="K1762" s="10">
        <v>0.88292038299999998</v>
      </c>
      <c r="L1762" s="10">
        <v>0.14593287299999999</v>
      </c>
      <c r="M1762" s="10">
        <v>13.11</v>
      </c>
      <c r="N1762" s="10">
        <v>42.213666666666697</v>
      </c>
    </row>
    <row r="1763" spans="2:14" x14ac:dyDescent="0.25">
      <c r="B1763" s="26">
        <v>1756</v>
      </c>
      <c r="C1763" s="11" t="s">
        <v>5266</v>
      </c>
      <c r="D1763" s="11" t="s">
        <v>5267</v>
      </c>
      <c r="E1763" s="11" t="s">
        <v>5268</v>
      </c>
      <c r="F1763" s="11" t="s">
        <v>229</v>
      </c>
      <c r="G1763" s="11" t="s">
        <v>130</v>
      </c>
      <c r="H1763" s="11" t="s">
        <v>131</v>
      </c>
      <c r="I1763" s="26" t="s">
        <v>135</v>
      </c>
      <c r="J1763" s="11" t="s">
        <v>133</v>
      </c>
      <c r="K1763" s="13">
        <v>0.88162358299999999</v>
      </c>
      <c r="L1763" s="13">
        <v>0.50896363099999997</v>
      </c>
      <c r="M1763" s="13">
        <v>26.36</v>
      </c>
      <c r="N1763" s="13">
        <v>11.1976666666667</v>
      </c>
    </row>
    <row r="1764" spans="2:14" x14ac:dyDescent="0.25">
      <c r="B1764" s="25">
        <v>1757</v>
      </c>
      <c r="C1764" s="8" t="s">
        <v>5269</v>
      </c>
      <c r="D1764" s="8" t="s">
        <v>5270</v>
      </c>
      <c r="E1764" s="8" t="s">
        <v>5271</v>
      </c>
      <c r="F1764" s="8" t="s">
        <v>1234</v>
      </c>
      <c r="G1764" s="8" t="s">
        <v>130</v>
      </c>
      <c r="H1764" s="8" t="s">
        <v>138</v>
      </c>
      <c r="I1764" s="25" t="s">
        <v>132</v>
      </c>
      <c r="J1764" s="8" t="s">
        <v>133</v>
      </c>
      <c r="K1764" s="10">
        <v>0.88130973099999999</v>
      </c>
      <c r="L1764" s="10">
        <v>0.66596393050000002</v>
      </c>
      <c r="M1764" s="10">
        <v>60.63</v>
      </c>
      <c r="N1764" s="10">
        <v>15.635571428571399</v>
      </c>
    </row>
    <row r="1765" spans="2:14" x14ac:dyDescent="0.25">
      <c r="B1765" s="26">
        <v>1758</v>
      </c>
      <c r="C1765" s="11" t="s">
        <v>5272</v>
      </c>
      <c r="D1765" s="11" t="s">
        <v>5273</v>
      </c>
      <c r="E1765" s="11" t="s">
        <v>5274</v>
      </c>
      <c r="F1765" s="11" t="s">
        <v>264</v>
      </c>
      <c r="G1765" s="11" t="s">
        <v>498</v>
      </c>
      <c r="H1765" s="11"/>
      <c r="I1765" s="26" t="s">
        <v>132</v>
      </c>
      <c r="J1765" s="11" t="s">
        <v>133</v>
      </c>
      <c r="K1765" s="13">
        <v>0.88028184799999998</v>
      </c>
      <c r="L1765" s="13">
        <v>0.40736804900000001</v>
      </c>
      <c r="M1765" s="13">
        <v>50.7</v>
      </c>
      <c r="N1765" s="13">
        <v>16.655952380952399</v>
      </c>
    </row>
    <row r="1766" spans="2:14" x14ac:dyDescent="0.25">
      <c r="B1766" s="25">
        <v>1759</v>
      </c>
      <c r="C1766" s="8" t="s">
        <v>5275</v>
      </c>
      <c r="D1766" s="8" t="s">
        <v>5276</v>
      </c>
      <c r="E1766" s="8" t="s">
        <v>5277</v>
      </c>
      <c r="F1766" s="8" t="s">
        <v>137</v>
      </c>
      <c r="G1766" s="8" t="s">
        <v>130</v>
      </c>
      <c r="H1766" s="8" t="s">
        <v>134</v>
      </c>
      <c r="I1766" s="25" t="s">
        <v>135</v>
      </c>
      <c r="J1766" s="8" t="s">
        <v>133</v>
      </c>
      <c r="K1766" s="10">
        <v>0.87875564699999997</v>
      </c>
      <c r="L1766" s="10">
        <v>2.022819073</v>
      </c>
      <c r="M1766" s="10">
        <v>248.71</v>
      </c>
      <c r="N1766" s="10">
        <v>13.4335238095238</v>
      </c>
    </row>
    <row r="1767" spans="2:14" x14ac:dyDescent="0.25">
      <c r="B1767" s="26">
        <v>1760</v>
      </c>
      <c r="C1767" s="11" t="s">
        <v>5278</v>
      </c>
      <c r="D1767" s="11" t="s">
        <v>5279</v>
      </c>
      <c r="E1767" s="11" t="s">
        <v>5280</v>
      </c>
      <c r="F1767" s="11" t="s">
        <v>141</v>
      </c>
      <c r="G1767" s="11" t="s">
        <v>130</v>
      </c>
      <c r="H1767" s="11" t="s">
        <v>134</v>
      </c>
      <c r="I1767" s="26" t="s">
        <v>135</v>
      </c>
      <c r="J1767" s="11" t="s">
        <v>133</v>
      </c>
      <c r="K1767" s="13">
        <v>0.87696054000000001</v>
      </c>
      <c r="L1767" s="13">
        <v>1.2687700200000001</v>
      </c>
      <c r="M1767" s="13">
        <v>100.65</v>
      </c>
      <c r="N1767" s="13">
        <v>22.526047619047599</v>
      </c>
    </row>
    <row r="1768" spans="2:14" x14ac:dyDescent="0.25">
      <c r="B1768" s="25">
        <v>1761</v>
      </c>
      <c r="C1768" s="8" t="s">
        <v>5281</v>
      </c>
      <c r="D1768" s="8" t="s">
        <v>5282</v>
      </c>
      <c r="E1768" s="8" t="s">
        <v>5283</v>
      </c>
      <c r="F1768" s="8" t="s">
        <v>191</v>
      </c>
      <c r="G1768" s="8" t="s">
        <v>130</v>
      </c>
      <c r="H1768" s="8" t="s">
        <v>134</v>
      </c>
      <c r="I1768" s="25" t="s">
        <v>135</v>
      </c>
      <c r="J1768" s="8" t="s">
        <v>133</v>
      </c>
      <c r="K1768" s="10">
        <v>0.86835816200000004</v>
      </c>
      <c r="L1768" s="10">
        <v>0.1451180715</v>
      </c>
      <c r="M1768" s="10">
        <v>5.97</v>
      </c>
      <c r="N1768" s="10">
        <v>36.5901904761905</v>
      </c>
    </row>
    <row r="1769" spans="2:14" x14ac:dyDescent="0.25">
      <c r="B1769" s="26">
        <v>1762</v>
      </c>
      <c r="C1769" s="11" t="s">
        <v>5284</v>
      </c>
      <c r="D1769" s="11" t="s">
        <v>5285</v>
      </c>
      <c r="E1769" s="11" t="s">
        <v>5286</v>
      </c>
      <c r="F1769" s="11" t="s">
        <v>556</v>
      </c>
      <c r="G1769" s="11" t="s">
        <v>498</v>
      </c>
      <c r="H1769" s="11"/>
      <c r="I1769" s="26" t="s">
        <v>132</v>
      </c>
      <c r="J1769" s="11" t="s">
        <v>133</v>
      </c>
      <c r="K1769" s="13">
        <v>0.86775284620000004</v>
      </c>
      <c r="L1769" s="13">
        <v>0.1493097722</v>
      </c>
      <c r="M1769" s="13">
        <v>85.65</v>
      </c>
      <c r="N1769" s="13">
        <v>39.9510476190476</v>
      </c>
    </row>
    <row r="1770" spans="2:14" x14ac:dyDescent="0.25">
      <c r="B1770" s="25">
        <v>1763</v>
      </c>
      <c r="C1770" s="8" t="s">
        <v>5287</v>
      </c>
      <c r="D1770" s="8" t="s">
        <v>5288</v>
      </c>
      <c r="E1770" s="8" t="s">
        <v>5289</v>
      </c>
      <c r="F1770" s="8" t="s">
        <v>191</v>
      </c>
      <c r="G1770" s="8" t="s">
        <v>130</v>
      </c>
      <c r="H1770" s="8" t="s">
        <v>134</v>
      </c>
      <c r="I1770" s="25" t="s">
        <v>132</v>
      </c>
      <c r="J1770" s="8" t="s">
        <v>133</v>
      </c>
      <c r="K1770" s="10">
        <v>0.86611535800000006</v>
      </c>
      <c r="L1770" s="10">
        <v>1.016472858</v>
      </c>
      <c r="M1770" s="10">
        <v>92.16</v>
      </c>
      <c r="N1770" s="10">
        <v>27.176809523809499</v>
      </c>
    </row>
    <row r="1771" spans="2:14" x14ac:dyDescent="0.25">
      <c r="B1771" s="26">
        <v>1764</v>
      </c>
      <c r="C1771" s="11" t="s">
        <v>5290</v>
      </c>
      <c r="D1771" s="11" t="s">
        <v>5291</v>
      </c>
      <c r="E1771" s="11" t="s">
        <v>5292</v>
      </c>
      <c r="F1771" s="11" t="s">
        <v>160</v>
      </c>
      <c r="G1771" s="11" t="s">
        <v>130</v>
      </c>
      <c r="H1771" s="11" t="s">
        <v>134</v>
      </c>
      <c r="I1771" s="26" t="s">
        <v>132</v>
      </c>
      <c r="J1771" s="11" t="s">
        <v>133</v>
      </c>
      <c r="K1771" s="13">
        <v>0.86426851000000005</v>
      </c>
      <c r="L1771" s="13">
        <v>0.59443690000000005</v>
      </c>
      <c r="M1771" s="13">
        <v>4.3</v>
      </c>
      <c r="N1771" s="13">
        <v>31.368095238095201</v>
      </c>
    </row>
    <row r="1772" spans="2:14" x14ac:dyDescent="0.25">
      <c r="B1772" s="25">
        <v>1765</v>
      </c>
      <c r="C1772" s="8" t="s">
        <v>5293</v>
      </c>
      <c r="D1772" s="8" t="s">
        <v>5294</v>
      </c>
      <c r="E1772" s="8" t="s">
        <v>5295</v>
      </c>
      <c r="F1772" s="8" t="s">
        <v>141</v>
      </c>
      <c r="G1772" s="8" t="s">
        <v>130</v>
      </c>
      <c r="H1772" s="8" t="s">
        <v>134</v>
      </c>
      <c r="I1772" s="25" t="s">
        <v>132</v>
      </c>
      <c r="J1772" s="8" t="s">
        <v>133</v>
      </c>
      <c r="K1772" s="10">
        <v>0.86342002500000004</v>
      </c>
      <c r="L1772" s="10">
        <v>0.45284208999999997</v>
      </c>
      <c r="M1772" s="10">
        <v>53.34</v>
      </c>
      <c r="N1772" s="10">
        <v>7.17014285714286</v>
      </c>
    </row>
    <row r="1773" spans="2:14" x14ac:dyDescent="0.25">
      <c r="B1773" s="26">
        <v>1766</v>
      </c>
      <c r="C1773" s="11" t="s">
        <v>5296</v>
      </c>
      <c r="D1773" s="11" t="s">
        <v>5297</v>
      </c>
      <c r="E1773" s="11" t="s">
        <v>5298</v>
      </c>
      <c r="F1773" s="11" t="s">
        <v>191</v>
      </c>
      <c r="G1773" s="11" t="s">
        <v>130</v>
      </c>
      <c r="H1773" s="11" t="s">
        <v>134</v>
      </c>
      <c r="I1773" s="26" t="s">
        <v>135</v>
      </c>
      <c r="J1773" s="11" t="s">
        <v>133</v>
      </c>
      <c r="K1773" s="13">
        <v>0.86334859400000008</v>
      </c>
      <c r="L1773" s="13">
        <v>0.45181950399999998</v>
      </c>
      <c r="M1773" s="13">
        <v>394.3</v>
      </c>
      <c r="N1773" s="13">
        <v>19.2115714285714</v>
      </c>
    </row>
    <row r="1774" spans="2:14" x14ac:dyDescent="0.25">
      <c r="B1774" s="25">
        <v>1767</v>
      </c>
      <c r="C1774" s="8" t="s">
        <v>5299</v>
      </c>
      <c r="D1774" s="8" t="s">
        <v>5300</v>
      </c>
      <c r="E1774" s="8" t="s">
        <v>5301</v>
      </c>
      <c r="F1774" s="8" t="s">
        <v>129</v>
      </c>
      <c r="G1774" s="8" t="s">
        <v>130</v>
      </c>
      <c r="H1774" s="8" t="s">
        <v>131</v>
      </c>
      <c r="I1774" s="25" t="s">
        <v>135</v>
      </c>
      <c r="J1774" s="8" t="s">
        <v>133</v>
      </c>
      <c r="K1774" s="10">
        <v>0.86040547349999996</v>
      </c>
      <c r="L1774" s="10">
        <v>2.5766050308000001</v>
      </c>
      <c r="M1774" s="10">
        <v>58.3</v>
      </c>
      <c r="N1774" s="10">
        <v>7.7913809523809503</v>
      </c>
    </row>
    <row r="1775" spans="2:14" x14ac:dyDescent="0.25">
      <c r="B1775" s="26">
        <v>1768</v>
      </c>
      <c r="C1775" s="11" t="s">
        <v>5302</v>
      </c>
      <c r="D1775" s="11" t="s">
        <v>5303</v>
      </c>
      <c r="E1775" s="11" t="s">
        <v>5304</v>
      </c>
      <c r="F1775" s="11" t="s">
        <v>926</v>
      </c>
      <c r="G1775" s="11" t="s">
        <v>498</v>
      </c>
      <c r="H1775" s="11"/>
      <c r="I1775" s="26" t="s">
        <v>132</v>
      </c>
      <c r="J1775" s="11" t="s">
        <v>133</v>
      </c>
      <c r="K1775" s="13">
        <v>0.8582284</v>
      </c>
      <c r="L1775" s="13">
        <v>0</v>
      </c>
      <c r="M1775" s="13">
        <v>1.39</v>
      </c>
      <c r="N1775" s="13">
        <v>21.9112857142857</v>
      </c>
    </row>
    <row r="1776" spans="2:14" x14ac:dyDescent="0.25">
      <c r="B1776" s="25">
        <v>1769</v>
      </c>
      <c r="C1776" s="8" t="s">
        <v>5305</v>
      </c>
      <c r="D1776" s="8" t="s">
        <v>5306</v>
      </c>
      <c r="E1776" s="8" t="s">
        <v>5307</v>
      </c>
      <c r="F1776" s="8" t="s">
        <v>1234</v>
      </c>
      <c r="G1776" s="8" t="s">
        <v>130</v>
      </c>
      <c r="H1776" s="8" t="s">
        <v>131</v>
      </c>
      <c r="I1776" s="25" t="s">
        <v>132</v>
      </c>
      <c r="J1776" s="8" t="s">
        <v>301</v>
      </c>
      <c r="K1776" s="10">
        <v>0.85696614120732895</v>
      </c>
      <c r="L1776" s="10">
        <v>0.70358471342922302</v>
      </c>
      <c r="M1776" s="10">
        <v>44.71</v>
      </c>
      <c r="N1776" s="10">
        <v>34.076999999999998</v>
      </c>
    </row>
    <row r="1777" spans="2:14" x14ac:dyDescent="0.25">
      <c r="B1777" s="26">
        <v>1770</v>
      </c>
      <c r="C1777" s="11" t="s">
        <v>5308</v>
      </c>
      <c r="D1777" s="11" t="s">
        <v>5309</v>
      </c>
      <c r="E1777" s="11" t="s">
        <v>5310</v>
      </c>
      <c r="F1777" s="11" t="s">
        <v>191</v>
      </c>
      <c r="G1777" s="11" t="s">
        <v>130</v>
      </c>
      <c r="H1777" s="11" t="s">
        <v>134</v>
      </c>
      <c r="I1777" s="26" t="s">
        <v>135</v>
      </c>
      <c r="J1777" s="11" t="s">
        <v>133</v>
      </c>
      <c r="K1777" s="13">
        <v>0.85549081720000009</v>
      </c>
      <c r="L1777" s="13">
        <v>0.21720435499999999</v>
      </c>
      <c r="M1777" s="13">
        <v>2.11</v>
      </c>
      <c r="N1777" s="13">
        <v>43.384095238095199</v>
      </c>
    </row>
    <row r="1778" spans="2:14" x14ac:dyDescent="0.25">
      <c r="B1778" s="25">
        <v>1771</v>
      </c>
      <c r="C1778" s="8" t="s">
        <v>5311</v>
      </c>
      <c r="D1778" s="8" t="s">
        <v>5312</v>
      </c>
      <c r="E1778" s="8" t="s">
        <v>5313</v>
      </c>
      <c r="F1778" s="8" t="s">
        <v>141</v>
      </c>
      <c r="G1778" s="8" t="s">
        <v>130</v>
      </c>
      <c r="H1778" s="8" t="s">
        <v>131</v>
      </c>
      <c r="I1778" s="25" t="s">
        <v>135</v>
      </c>
      <c r="J1778" s="8" t="s">
        <v>133</v>
      </c>
      <c r="K1778" s="10">
        <v>0.85282442599999997</v>
      </c>
      <c r="L1778" s="10">
        <v>0.57571058799999997</v>
      </c>
      <c r="M1778" s="10">
        <v>75.31</v>
      </c>
      <c r="N1778" s="10">
        <v>36.921476190476199</v>
      </c>
    </row>
    <row r="1779" spans="2:14" x14ac:dyDescent="0.25">
      <c r="B1779" s="26">
        <v>1772</v>
      </c>
      <c r="C1779" s="11" t="s">
        <v>5314</v>
      </c>
      <c r="D1779" s="11" t="s">
        <v>5315</v>
      </c>
      <c r="E1779" s="11" t="s">
        <v>5316</v>
      </c>
      <c r="F1779" s="11" t="s">
        <v>497</v>
      </c>
      <c r="G1779" s="11" t="s">
        <v>130</v>
      </c>
      <c r="H1779" s="11" t="s">
        <v>134</v>
      </c>
      <c r="I1779" s="26" t="s">
        <v>132</v>
      </c>
      <c r="J1779" s="11" t="s">
        <v>133</v>
      </c>
      <c r="K1779" s="13">
        <v>0.84833871400000005</v>
      </c>
      <c r="L1779" s="13">
        <v>0.50876560400000004</v>
      </c>
      <c r="M1779" s="13">
        <v>63.04</v>
      </c>
      <c r="N1779" s="13">
        <v>26.773523809523802</v>
      </c>
    </row>
    <row r="1780" spans="2:14" x14ac:dyDescent="0.25">
      <c r="B1780" s="25">
        <v>1773</v>
      </c>
      <c r="C1780" s="8" t="s">
        <v>5317</v>
      </c>
      <c r="D1780" s="8" t="s">
        <v>5318</v>
      </c>
      <c r="E1780" s="8" t="s">
        <v>5319</v>
      </c>
      <c r="F1780" s="8" t="s">
        <v>1496</v>
      </c>
      <c r="G1780" s="8" t="s">
        <v>130</v>
      </c>
      <c r="H1780" s="8" t="s">
        <v>134</v>
      </c>
      <c r="I1780" s="25" t="s">
        <v>132</v>
      </c>
      <c r="J1780" s="8" t="s">
        <v>133</v>
      </c>
      <c r="K1780" s="10">
        <v>0.84792750500000003</v>
      </c>
      <c r="L1780" s="10"/>
      <c r="M1780" s="10">
        <v>10.55</v>
      </c>
      <c r="N1780" s="10">
        <v>97.802549999999997</v>
      </c>
    </row>
    <row r="1781" spans="2:14" x14ac:dyDescent="0.25">
      <c r="B1781" s="26">
        <v>1774</v>
      </c>
      <c r="C1781" s="11" t="s">
        <v>5320</v>
      </c>
      <c r="D1781" s="11" t="s">
        <v>5321</v>
      </c>
      <c r="E1781" s="11" t="s">
        <v>5322</v>
      </c>
      <c r="F1781" s="11" t="s">
        <v>222</v>
      </c>
      <c r="G1781" s="11" t="s">
        <v>130</v>
      </c>
      <c r="H1781" s="11" t="s">
        <v>134</v>
      </c>
      <c r="I1781" s="26" t="s">
        <v>135</v>
      </c>
      <c r="J1781" s="11" t="s">
        <v>133</v>
      </c>
      <c r="K1781" s="13">
        <v>0.84348648800000003</v>
      </c>
      <c r="L1781" s="13">
        <v>0.53011053599999991</v>
      </c>
      <c r="M1781" s="13">
        <v>17.27</v>
      </c>
      <c r="N1781" s="13">
        <v>18.2697619047619</v>
      </c>
    </row>
    <row r="1782" spans="2:14" x14ac:dyDescent="0.25">
      <c r="B1782" s="25">
        <v>1775</v>
      </c>
      <c r="C1782" s="8" t="s">
        <v>5323</v>
      </c>
      <c r="D1782" s="8" t="s">
        <v>5324</v>
      </c>
      <c r="E1782" s="8" t="s">
        <v>5325</v>
      </c>
      <c r="F1782" s="8" t="s">
        <v>3554</v>
      </c>
      <c r="G1782" s="8" t="s">
        <v>498</v>
      </c>
      <c r="H1782" s="8"/>
      <c r="I1782" s="25" t="s">
        <v>132</v>
      </c>
      <c r="J1782" s="8" t="s">
        <v>133</v>
      </c>
      <c r="K1782" s="10">
        <v>0.84243699319999998</v>
      </c>
      <c r="L1782" s="10">
        <v>0.33626138900000002</v>
      </c>
      <c r="M1782" s="10">
        <v>17.989999999999998</v>
      </c>
      <c r="N1782" s="10">
        <v>56.831285714285698</v>
      </c>
    </row>
    <row r="1783" spans="2:14" x14ac:dyDescent="0.25">
      <c r="B1783" s="26">
        <v>1776</v>
      </c>
      <c r="C1783" s="11" t="s">
        <v>5326</v>
      </c>
      <c r="D1783" s="11" t="s">
        <v>5327</v>
      </c>
      <c r="E1783" s="11" t="s">
        <v>5328</v>
      </c>
      <c r="F1783" s="11" t="s">
        <v>2111</v>
      </c>
      <c r="G1783" s="11" t="s">
        <v>130</v>
      </c>
      <c r="H1783" s="11" t="s">
        <v>134</v>
      </c>
      <c r="I1783" s="26" t="s">
        <v>132</v>
      </c>
      <c r="J1783" s="11" t="s">
        <v>133</v>
      </c>
      <c r="K1783" s="13">
        <v>0.84003504000000007</v>
      </c>
      <c r="L1783" s="13">
        <v>0.15366352</v>
      </c>
      <c r="M1783" s="13">
        <v>28.71</v>
      </c>
      <c r="N1783" s="13">
        <v>42.110714285714302</v>
      </c>
    </row>
    <row r="1784" spans="2:14" x14ac:dyDescent="0.25">
      <c r="B1784" s="25">
        <v>1777</v>
      </c>
      <c r="C1784" s="8" t="s">
        <v>5329</v>
      </c>
      <c r="D1784" s="8" t="s">
        <v>5330</v>
      </c>
      <c r="E1784" s="8" t="s">
        <v>5331</v>
      </c>
      <c r="F1784" s="8" t="s">
        <v>323</v>
      </c>
      <c r="G1784" s="8" t="s">
        <v>130</v>
      </c>
      <c r="H1784" s="8" t="s">
        <v>134</v>
      </c>
      <c r="I1784" s="25" t="s">
        <v>132</v>
      </c>
      <c r="J1784" s="8" t="s">
        <v>133</v>
      </c>
      <c r="K1784" s="10">
        <v>0.83842972199999999</v>
      </c>
      <c r="L1784" s="10">
        <v>1.2940589280000001</v>
      </c>
      <c r="M1784" s="10">
        <v>416.51</v>
      </c>
      <c r="N1784" s="10">
        <v>7.69966666666667</v>
      </c>
    </row>
    <row r="1785" spans="2:14" x14ac:dyDescent="0.25">
      <c r="B1785" s="26">
        <v>1778</v>
      </c>
      <c r="C1785" s="11" t="s">
        <v>5332</v>
      </c>
      <c r="D1785" s="11" t="s">
        <v>5333</v>
      </c>
      <c r="E1785" s="11" t="s">
        <v>5334</v>
      </c>
      <c r="F1785" s="11" t="s">
        <v>129</v>
      </c>
      <c r="G1785" s="11" t="s">
        <v>130</v>
      </c>
      <c r="H1785" s="11" t="s">
        <v>134</v>
      </c>
      <c r="I1785" s="26" t="s">
        <v>132</v>
      </c>
      <c r="J1785" s="11" t="s">
        <v>133</v>
      </c>
      <c r="K1785" s="13">
        <v>0.83597440000000001</v>
      </c>
      <c r="L1785" s="13">
        <v>0.99530879999999999</v>
      </c>
      <c r="M1785" s="13">
        <v>37.61</v>
      </c>
      <c r="N1785" s="13">
        <v>41.674619047618997</v>
      </c>
    </row>
    <row r="1786" spans="2:14" x14ac:dyDescent="0.25">
      <c r="B1786" s="25">
        <v>1779</v>
      </c>
      <c r="C1786" s="8" t="s">
        <v>5335</v>
      </c>
      <c r="D1786" s="8" t="s">
        <v>5336</v>
      </c>
      <c r="E1786" s="8" t="s">
        <v>5337</v>
      </c>
      <c r="F1786" s="8" t="s">
        <v>251</v>
      </c>
      <c r="G1786" s="8" t="s">
        <v>130</v>
      </c>
      <c r="H1786" s="8" t="s">
        <v>134</v>
      </c>
      <c r="I1786" s="25" t="s">
        <v>135</v>
      </c>
      <c r="J1786" s="8" t="s">
        <v>133</v>
      </c>
      <c r="K1786" s="10">
        <v>0.83478053679999997</v>
      </c>
      <c r="L1786" s="10">
        <v>0.78209735699999994</v>
      </c>
      <c r="M1786" s="10">
        <v>604.02</v>
      </c>
      <c r="N1786" s="10">
        <v>54.595666666666702</v>
      </c>
    </row>
    <row r="1787" spans="2:14" x14ac:dyDescent="0.25">
      <c r="B1787" s="26">
        <v>1780</v>
      </c>
      <c r="C1787" s="11" t="s">
        <v>5338</v>
      </c>
      <c r="D1787" s="11" t="s">
        <v>5339</v>
      </c>
      <c r="E1787" s="11" t="s">
        <v>5340</v>
      </c>
      <c r="F1787" s="11" t="s">
        <v>141</v>
      </c>
      <c r="G1787" s="11" t="s">
        <v>130</v>
      </c>
      <c r="H1787" s="11" t="s">
        <v>131</v>
      </c>
      <c r="I1787" s="26" t="s">
        <v>132</v>
      </c>
      <c r="J1787" s="11" t="s">
        <v>133</v>
      </c>
      <c r="K1787" s="13">
        <v>0.83086662199999994</v>
      </c>
      <c r="L1787" s="13">
        <v>0.92496136899999992</v>
      </c>
      <c r="M1787" s="13">
        <v>1141.45</v>
      </c>
      <c r="N1787" s="13">
        <v>16.703047619047599</v>
      </c>
    </row>
    <row r="1788" spans="2:14" x14ac:dyDescent="0.25">
      <c r="B1788" s="25">
        <v>1781</v>
      </c>
      <c r="C1788" s="8" t="s">
        <v>5341</v>
      </c>
      <c r="D1788" s="8" t="s">
        <v>5342</v>
      </c>
      <c r="E1788" s="8" t="s">
        <v>5343</v>
      </c>
      <c r="F1788" s="8" t="s">
        <v>1234</v>
      </c>
      <c r="G1788" s="8" t="s">
        <v>130</v>
      </c>
      <c r="H1788" s="8" t="s">
        <v>131</v>
      </c>
      <c r="I1788" s="25" t="s">
        <v>132</v>
      </c>
      <c r="J1788" s="8" t="s">
        <v>133</v>
      </c>
      <c r="K1788" s="10">
        <v>0.82492750269999993</v>
      </c>
      <c r="L1788" s="10"/>
      <c r="M1788" s="10">
        <v>0.7</v>
      </c>
      <c r="N1788" s="10">
        <v>61.578333333333298</v>
      </c>
    </row>
    <row r="1789" spans="2:14" x14ac:dyDescent="0.25">
      <c r="B1789" s="26">
        <v>1782</v>
      </c>
      <c r="C1789" s="11" t="s">
        <v>5344</v>
      </c>
      <c r="D1789" s="11" t="s">
        <v>5345</v>
      </c>
      <c r="E1789" s="11" t="s">
        <v>5346</v>
      </c>
      <c r="F1789" s="11" t="s">
        <v>556</v>
      </c>
      <c r="G1789" s="11" t="s">
        <v>498</v>
      </c>
      <c r="H1789" s="11"/>
      <c r="I1789" s="26" t="s">
        <v>132</v>
      </c>
      <c r="J1789" s="11" t="s">
        <v>133</v>
      </c>
      <c r="K1789" s="13">
        <v>0.82436458000000001</v>
      </c>
      <c r="L1789" s="13">
        <v>0.19180849999999999</v>
      </c>
      <c r="M1789" s="13">
        <v>127.04</v>
      </c>
      <c r="N1789" s="13">
        <v>19.493857142857099</v>
      </c>
    </row>
    <row r="1790" spans="2:14" x14ac:dyDescent="0.25">
      <c r="B1790" s="25">
        <v>1783</v>
      </c>
      <c r="C1790" s="8" t="s">
        <v>5347</v>
      </c>
      <c r="D1790" s="8" t="s">
        <v>5348</v>
      </c>
      <c r="E1790" s="8" t="s">
        <v>5349</v>
      </c>
      <c r="F1790" s="8" t="s">
        <v>251</v>
      </c>
      <c r="G1790" s="8" t="s">
        <v>130</v>
      </c>
      <c r="H1790" s="8" t="s">
        <v>131</v>
      </c>
      <c r="I1790" s="25" t="s">
        <v>132</v>
      </c>
      <c r="J1790" s="8" t="s">
        <v>133</v>
      </c>
      <c r="K1790" s="10">
        <v>0.82245222799999995</v>
      </c>
      <c r="L1790" s="10">
        <v>0.245579138</v>
      </c>
      <c r="M1790" s="10">
        <v>850.9</v>
      </c>
      <c r="N1790" s="10">
        <v>19.859190476190498</v>
      </c>
    </row>
    <row r="1791" spans="2:14" x14ac:dyDescent="0.25">
      <c r="B1791" s="26">
        <v>1784</v>
      </c>
      <c r="C1791" s="11" t="s">
        <v>5350</v>
      </c>
      <c r="D1791" s="11" t="s">
        <v>5351</v>
      </c>
      <c r="E1791" s="11" t="s">
        <v>5352</v>
      </c>
      <c r="F1791" s="11" t="s">
        <v>129</v>
      </c>
      <c r="G1791" s="11" t="s">
        <v>130</v>
      </c>
      <c r="H1791" s="11" t="s">
        <v>131</v>
      </c>
      <c r="I1791" s="26" t="s">
        <v>132</v>
      </c>
      <c r="J1791" s="11" t="s">
        <v>133</v>
      </c>
      <c r="K1791" s="13">
        <v>0.81958150279999997</v>
      </c>
      <c r="L1791" s="13">
        <v>0.280453911</v>
      </c>
      <c r="M1791" s="13">
        <v>32.99</v>
      </c>
      <c r="N1791" s="13">
        <v>15.9641428571429</v>
      </c>
    </row>
    <row r="1792" spans="2:14" x14ac:dyDescent="0.25">
      <c r="B1792" s="25">
        <v>1785</v>
      </c>
      <c r="C1792" s="8" t="s">
        <v>5353</v>
      </c>
      <c r="D1792" s="8" t="s">
        <v>5354</v>
      </c>
      <c r="E1792" s="8" t="s">
        <v>5355</v>
      </c>
      <c r="F1792" s="8" t="s">
        <v>137</v>
      </c>
      <c r="G1792" s="8" t="s">
        <v>130</v>
      </c>
      <c r="H1792" s="8" t="s">
        <v>131</v>
      </c>
      <c r="I1792" s="25" t="s">
        <v>135</v>
      </c>
      <c r="J1792" s="8" t="s">
        <v>133</v>
      </c>
      <c r="K1792" s="10">
        <v>0.81678950500000003</v>
      </c>
      <c r="L1792" s="10">
        <v>1.2434642300000001</v>
      </c>
      <c r="M1792" s="10">
        <v>1009.3</v>
      </c>
      <c r="N1792" s="10">
        <v>8.8609047619047594</v>
      </c>
    </row>
    <row r="1793" spans="2:14" x14ac:dyDescent="0.25">
      <c r="B1793" s="26">
        <v>1786</v>
      </c>
      <c r="C1793" s="11" t="s">
        <v>5356</v>
      </c>
      <c r="D1793" s="11" t="s">
        <v>5357</v>
      </c>
      <c r="E1793" s="11" t="s">
        <v>5358</v>
      </c>
      <c r="F1793" s="11" t="s">
        <v>229</v>
      </c>
      <c r="G1793" s="11" t="s">
        <v>130</v>
      </c>
      <c r="H1793" s="11" t="s">
        <v>131</v>
      </c>
      <c r="I1793" s="26" t="s">
        <v>135</v>
      </c>
      <c r="J1793" s="11" t="s">
        <v>133</v>
      </c>
      <c r="K1793" s="13">
        <v>0.81603699899999993</v>
      </c>
      <c r="L1793" s="13">
        <v>0.26866247500000001</v>
      </c>
      <c r="M1793" s="13">
        <v>24.02</v>
      </c>
      <c r="N1793" s="13">
        <v>23.015523809523799</v>
      </c>
    </row>
    <row r="1794" spans="2:14" x14ac:dyDescent="0.25">
      <c r="B1794" s="25">
        <v>1787</v>
      </c>
      <c r="C1794" s="8" t="s">
        <v>5359</v>
      </c>
      <c r="D1794" s="8" t="s">
        <v>5360</v>
      </c>
      <c r="E1794" s="8" t="s">
        <v>5361</v>
      </c>
      <c r="F1794" s="8" t="s">
        <v>136</v>
      </c>
      <c r="G1794" s="8" t="s">
        <v>130</v>
      </c>
      <c r="H1794" s="8" t="s">
        <v>134</v>
      </c>
      <c r="I1794" s="25" t="s">
        <v>132</v>
      </c>
      <c r="J1794" s="8" t="s">
        <v>133</v>
      </c>
      <c r="K1794" s="10">
        <v>0.81486907499999994</v>
      </c>
      <c r="L1794" s="10">
        <v>0.48641417999999997</v>
      </c>
      <c r="M1794" s="10">
        <v>828.5</v>
      </c>
      <c r="N1794" s="10">
        <v>25.490380952380999</v>
      </c>
    </row>
    <row r="1795" spans="2:14" x14ac:dyDescent="0.25">
      <c r="B1795" s="26">
        <v>1788</v>
      </c>
      <c r="C1795" s="11" t="s">
        <v>5362</v>
      </c>
      <c r="D1795" s="11" t="s">
        <v>5363</v>
      </c>
      <c r="E1795" s="11" t="s">
        <v>5364</v>
      </c>
      <c r="F1795" s="11" t="s">
        <v>137</v>
      </c>
      <c r="G1795" s="11" t="s">
        <v>130</v>
      </c>
      <c r="H1795" s="11" t="s">
        <v>134</v>
      </c>
      <c r="I1795" s="26" t="s">
        <v>132</v>
      </c>
      <c r="J1795" s="11" t="s">
        <v>133</v>
      </c>
      <c r="K1795" s="13">
        <v>0.81336028000000005</v>
      </c>
      <c r="L1795" s="13">
        <v>1.1713537119999999</v>
      </c>
      <c r="M1795" s="13">
        <v>63.4</v>
      </c>
      <c r="N1795" s="13">
        <v>22.9194761904762</v>
      </c>
    </row>
    <row r="1796" spans="2:14" x14ac:dyDescent="0.25">
      <c r="B1796" s="25">
        <v>1789</v>
      </c>
      <c r="C1796" s="8" t="s">
        <v>5365</v>
      </c>
      <c r="D1796" s="8" t="s">
        <v>5366</v>
      </c>
      <c r="E1796" s="8" t="s">
        <v>5367</v>
      </c>
      <c r="F1796" s="8" t="s">
        <v>191</v>
      </c>
      <c r="G1796" s="8" t="s">
        <v>130</v>
      </c>
      <c r="H1796" s="8" t="s">
        <v>131</v>
      </c>
      <c r="I1796" s="25" t="s">
        <v>132</v>
      </c>
      <c r="J1796" s="8" t="s">
        <v>133</v>
      </c>
      <c r="K1796" s="10">
        <v>0.81251110900000001</v>
      </c>
      <c r="L1796" s="10">
        <v>1.115443416</v>
      </c>
      <c r="M1796" s="10">
        <v>120.99</v>
      </c>
      <c r="N1796" s="10">
        <v>15.713857142857099</v>
      </c>
    </row>
    <row r="1797" spans="2:14" x14ac:dyDescent="0.25">
      <c r="B1797" s="26">
        <v>1790</v>
      </c>
      <c r="C1797" s="11" t="s">
        <v>5368</v>
      </c>
      <c r="D1797" s="11" t="s">
        <v>5369</v>
      </c>
      <c r="E1797" s="11" t="s">
        <v>5370</v>
      </c>
      <c r="F1797" s="11" t="s">
        <v>229</v>
      </c>
      <c r="G1797" s="11" t="s">
        <v>130</v>
      </c>
      <c r="H1797" s="11" t="s">
        <v>134</v>
      </c>
      <c r="I1797" s="26" t="s">
        <v>135</v>
      </c>
      <c r="J1797" s="11" t="s">
        <v>133</v>
      </c>
      <c r="K1797" s="13">
        <v>0.81224744199999999</v>
      </c>
      <c r="L1797" s="13">
        <v>0.272329706</v>
      </c>
      <c r="M1797" s="13">
        <v>19.149999999999999</v>
      </c>
      <c r="N1797" s="13">
        <v>36.229857142857099</v>
      </c>
    </row>
    <row r="1798" spans="2:14" x14ac:dyDescent="0.25">
      <c r="B1798" s="25">
        <v>1791</v>
      </c>
      <c r="C1798" s="8" t="s">
        <v>5371</v>
      </c>
      <c r="D1798" s="8" t="s">
        <v>5372</v>
      </c>
      <c r="E1798" s="8" t="s">
        <v>5373</v>
      </c>
      <c r="F1798" s="8" t="s">
        <v>264</v>
      </c>
      <c r="G1798" s="8" t="s">
        <v>498</v>
      </c>
      <c r="H1798" s="8"/>
      <c r="I1798" s="25" t="s">
        <v>132</v>
      </c>
      <c r="J1798" s="8" t="s">
        <v>133</v>
      </c>
      <c r="K1798" s="10">
        <v>0.81174863200000003</v>
      </c>
      <c r="L1798" s="10">
        <v>1.3305214540000001</v>
      </c>
      <c r="M1798" s="10">
        <v>47.22</v>
      </c>
      <c r="N1798" s="10">
        <v>22.724142857142901</v>
      </c>
    </row>
    <row r="1799" spans="2:14" x14ac:dyDescent="0.25">
      <c r="B1799" s="26">
        <v>1792</v>
      </c>
      <c r="C1799" s="11" t="s">
        <v>5374</v>
      </c>
      <c r="D1799" s="11" t="s">
        <v>5375</v>
      </c>
      <c r="E1799" s="11" t="s">
        <v>5376</v>
      </c>
      <c r="F1799" s="11" t="s">
        <v>137</v>
      </c>
      <c r="G1799" s="11" t="s">
        <v>130</v>
      </c>
      <c r="H1799" s="11" t="s">
        <v>131</v>
      </c>
      <c r="I1799" s="26" t="s">
        <v>135</v>
      </c>
      <c r="J1799" s="11" t="s">
        <v>133</v>
      </c>
      <c r="K1799" s="13">
        <v>0.81171864099999991</v>
      </c>
      <c r="L1799" s="13">
        <v>0.45597865599999998</v>
      </c>
      <c r="M1799" s="13">
        <v>12.86</v>
      </c>
      <c r="N1799" s="13">
        <v>28.152761904761899</v>
      </c>
    </row>
    <row r="1800" spans="2:14" x14ac:dyDescent="0.25">
      <c r="B1800" s="25">
        <v>1793</v>
      </c>
      <c r="C1800" s="8" t="s">
        <v>5377</v>
      </c>
      <c r="D1800" s="8" t="s">
        <v>5378</v>
      </c>
      <c r="E1800" s="8" t="s">
        <v>5379</v>
      </c>
      <c r="F1800" s="8" t="s">
        <v>323</v>
      </c>
      <c r="G1800" s="8" t="s">
        <v>130</v>
      </c>
      <c r="H1800" s="8" t="s">
        <v>134</v>
      </c>
      <c r="I1800" s="25" t="s">
        <v>132</v>
      </c>
      <c r="J1800" s="8" t="s">
        <v>133</v>
      </c>
      <c r="K1800" s="10">
        <v>0.80293663999999998</v>
      </c>
      <c r="L1800" s="10">
        <v>4.3052750000000001E-2</v>
      </c>
      <c r="M1800" s="10">
        <v>28.14</v>
      </c>
      <c r="N1800" s="10">
        <v>30.259333333333299</v>
      </c>
    </row>
    <row r="1801" spans="2:14" x14ac:dyDescent="0.25">
      <c r="B1801" s="26">
        <v>1794</v>
      </c>
      <c r="C1801" s="11" t="s">
        <v>5380</v>
      </c>
      <c r="D1801" s="11" t="s">
        <v>5381</v>
      </c>
      <c r="E1801" s="11" t="s">
        <v>5382</v>
      </c>
      <c r="F1801" s="11" t="s">
        <v>140</v>
      </c>
      <c r="G1801" s="11" t="s">
        <v>130</v>
      </c>
      <c r="H1801" s="11" t="s">
        <v>134</v>
      </c>
      <c r="I1801" s="26" t="s">
        <v>132</v>
      </c>
      <c r="J1801" s="11" t="s">
        <v>133</v>
      </c>
      <c r="K1801" s="13">
        <v>0.80280614500000003</v>
      </c>
      <c r="L1801" s="13">
        <v>0.33605549499999998</v>
      </c>
      <c r="M1801" s="13">
        <v>21.04</v>
      </c>
      <c r="N1801" s="13">
        <v>66.632380952380998</v>
      </c>
    </row>
    <row r="1802" spans="2:14" x14ac:dyDescent="0.25">
      <c r="B1802" s="25">
        <v>1795</v>
      </c>
      <c r="C1802" s="8" t="s">
        <v>5383</v>
      </c>
      <c r="D1802" s="8" t="s">
        <v>5384</v>
      </c>
      <c r="E1802" s="8" t="s">
        <v>5385</v>
      </c>
      <c r="F1802" s="8" t="s">
        <v>137</v>
      </c>
      <c r="G1802" s="8" t="s">
        <v>130</v>
      </c>
      <c r="H1802" s="8" t="s">
        <v>134</v>
      </c>
      <c r="I1802" s="25" t="s">
        <v>132</v>
      </c>
      <c r="J1802" s="8" t="s">
        <v>133</v>
      </c>
      <c r="K1802" s="10">
        <v>0.80007730919999998</v>
      </c>
      <c r="L1802" s="10">
        <v>2.0141524000000001E-3</v>
      </c>
      <c r="M1802" s="10">
        <v>0.24</v>
      </c>
      <c r="N1802" s="10">
        <v>68.766857142857106</v>
      </c>
    </row>
    <row r="1803" spans="2:14" x14ac:dyDescent="0.25">
      <c r="B1803" s="26">
        <v>1796</v>
      </c>
      <c r="C1803" s="11" t="s">
        <v>5386</v>
      </c>
      <c r="D1803" s="11" t="s">
        <v>5387</v>
      </c>
      <c r="E1803" s="11" t="s">
        <v>5388</v>
      </c>
      <c r="F1803" s="11" t="s">
        <v>160</v>
      </c>
      <c r="G1803" s="11" t="s">
        <v>130</v>
      </c>
      <c r="H1803" s="11" t="s">
        <v>131</v>
      </c>
      <c r="I1803" s="26" t="s">
        <v>132</v>
      </c>
      <c r="J1803" s="11" t="s">
        <v>133</v>
      </c>
      <c r="K1803" s="13">
        <v>0.79926450999999998</v>
      </c>
      <c r="L1803" s="13">
        <v>0.36200059499999998</v>
      </c>
      <c r="M1803" s="13">
        <v>16.809999999999999</v>
      </c>
      <c r="N1803" s="13">
        <v>69.094380952380902</v>
      </c>
    </row>
    <row r="1804" spans="2:14" x14ac:dyDescent="0.25">
      <c r="B1804" s="25">
        <v>1797</v>
      </c>
      <c r="C1804" s="8" t="s">
        <v>5389</v>
      </c>
      <c r="D1804" s="8" t="s">
        <v>5390</v>
      </c>
      <c r="E1804" s="8" t="s">
        <v>5391</v>
      </c>
      <c r="F1804" s="8" t="s">
        <v>264</v>
      </c>
      <c r="G1804" s="8" t="s">
        <v>130</v>
      </c>
      <c r="H1804" s="8" t="s">
        <v>138</v>
      </c>
      <c r="I1804" s="25" t="s">
        <v>132</v>
      </c>
      <c r="J1804" s="8" t="s">
        <v>133</v>
      </c>
      <c r="K1804" s="10">
        <v>0.79614174999999998</v>
      </c>
      <c r="L1804" s="10">
        <v>0.21035005000000001</v>
      </c>
      <c r="M1804" s="10">
        <v>7.19</v>
      </c>
      <c r="N1804" s="10">
        <v>27.735476190476199</v>
      </c>
    </row>
    <row r="1805" spans="2:14" x14ac:dyDescent="0.25">
      <c r="B1805" s="26">
        <v>1798</v>
      </c>
      <c r="C1805" s="11" t="s">
        <v>5392</v>
      </c>
      <c r="D1805" s="11" t="s">
        <v>5393</v>
      </c>
      <c r="E1805" s="11" t="s">
        <v>5394</v>
      </c>
      <c r="F1805" s="11" t="s">
        <v>556</v>
      </c>
      <c r="G1805" s="11" t="s">
        <v>498</v>
      </c>
      <c r="H1805" s="11"/>
      <c r="I1805" s="26" t="s">
        <v>135</v>
      </c>
      <c r="J1805" s="11" t="s">
        <v>133</v>
      </c>
      <c r="K1805" s="13">
        <v>0.79552248199999998</v>
      </c>
      <c r="L1805" s="13">
        <v>0.44087979599999999</v>
      </c>
      <c r="M1805" s="13">
        <v>27.99</v>
      </c>
      <c r="N1805" s="13">
        <v>49.952619047619102</v>
      </c>
    </row>
    <row r="1806" spans="2:14" x14ac:dyDescent="0.25">
      <c r="B1806" s="25">
        <v>1799</v>
      </c>
      <c r="C1806" s="8" t="s">
        <v>5395</v>
      </c>
      <c r="D1806" s="8" t="s">
        <v>5396</v>
      </c>
      <c r="E1806" s="8" t="s">
        <v>5397</v>
      </c>
      <c r="F1806" s="8" t="s">
        <v>229</v>
      </c>
      <c r="G1806" s="8" t="s">
        <v>130</v>
      </c>
      <c r="H1806" s="8" t="s">
        <v>134</v>
      </c>
      <c r="I1806" s="25" t="s">
        <v>132</v>
      </c>
      <c r="J1806" s="8" t="s">
        <v>133</v>
      </c>
      <c r="K1806" s="10">
        <v>0.79532066299999993</v>
      </c>
      <c r="L1806" s="10">
        <v>3.44889E-3</v>
      </c>
      <c r="M1806" s="10">
        <v>3.61</v>
      </c>
      <c r="N1806" s="10">
        <v>55.611473684210502</v>
      </c>
    </row>
    <row r="1807" spans="2:14" x14ac:dyDescent="0.25">
      <c r="B1807" s="26">
        <v>1800</v>
      </c>
      <c r="C1807" s="11" t="s">
        <v>5398</v>
      </c>
      <c r="D1807" s="11" t="s">
        <v>5399</v>
      </c>
      <c r="E1807" s="11" t="s">
        <v>5400</v>
      </c>
      <c r="F1807" s="11" t="s">
        <v>264</v>
      </c>
      <c r="G1807" s="11" t="s">
        <v>130</v>
      </c>
      <c r="H1807" s="11" t="s">
        <v>138</v>
      </c>
      <c r="I1807" s="26" t="s">
        <v>132</v>
      </c>
      <c r="J1807" s="11" t="s">
        <v>133</v>
      </c>
      <c r="K1807" s="13">
        <v>0.79246265000000005</v>
      </c>
      <c r="L1807" s="13">
        <v>0.20680504999999999</v>
      </c>
      <c r="M1807" s="13">
        <v>6.27</v>
      </c>
      <c r="N1807" s="13">
        <v>21.1089047619048</v>
      </c>
    </row>
    <row r="1808" spans="2:14" x14ac:dyDescent="0.25">
      <c r="B1808" s="25">
        <v>1801</v>
      </c>
      <c r="C1808" s="8" t="s">
        <v>5401</v>
      </c>
      <c r="D1808" s="8" t="s">
        <v>5402</v>
      </c>
      <c r="E1808" s="8" t="s">
        <v>5403</v>
      </c>
      <c r="F1808" s="8" t="s">
        <v>5404</v>
      </c>
      <c r="G1808" s="8" t="s">
        <v>130</v>
      </c>
      <c r="H1808" s="8" t="s">
        <v>134</v>
      </c>
      <c r="I1808" s="25" t="s">
        <v>132</v>
      </c>
      <c r="J1808" s="8" t="s">
        <v>133</v>
      </c>
      <c r="K1808" s="10">
        <v>0.79061356599999999</v>
      </c>
      <c r="L1808" s="10">
        <v>1.0683905520000001</v>
      </c>
      <c r="M1808" s="10">
        <v>53.21</v>
      </c>
      <c r="N1808" s="10">
        <v>22.495380952381002</v>
      </c>
    </row>
    <row r="1809" spans="2:14" x14ac:dyDescent="0.25">
      <c r="B1809" s="26">
        <v>1802</v>
      </c>
      <c r="C1809" s="11" t="s">
        <v>5405</v>
      </c>
      <c r="D1809" s="11" t="s">
        <v>5406</v>
      </c>
      <c r="E1809" s="11" t="s">
        <v>5407</v>
      </c>
      <c r="F1809" s="11" t="s">
        <v>160</v>
      </c>
      <c r="G1809" s="11" t="s">
        <v>130</v>
      </c>
      <c r="H1809" s="11" t="s">
        <v>134</v>
      </c>
      <c r="I1809" s="26" t="s">
        <v>132</v>
      </c>
      <c r="J1809" s="11" t="s">
        <v>133</v>
      </c>
      <c r="K1809" s="13">
        <v>0.78756040000000005</v>
      </c>
      <c r="L1809" s="13">
        <v>0.20173388</v>
      </c>
      <c r="M1809" s="13">
        <v>2.93</v>
      </c>
      <c r="N1809" s="13">
        <v>54.6628095238095</v>
      </c>
    </row>
    <row r="1810" spans="2:14" x14ac:dyDescent="0.25">
      <c r="B1810" s="25">
        <v>1803</v>
      </c>
      <c r="C1810" s="8" t="s">
        <v>5408</v>
      </c>
      <c r="D1810" s="8" t="s">
        <v>5409</v>
      </c>
      <c r="E1810" s="8" t="s">
        <v>5410</v>
      </c>
      <c r="F1810" s="8" t="s">
        <v>139</v>
      </c>
      <c r="G1810" s="8" t="s">
        <v>130</v>
      </c>
      <c r="H1810" s="8" t="s">
        <v>131</v>
      </c>
      <c r="I1810" s="25" t="s">
        <v>132</v>
      </c>
      <c r="J1810" s="8" t="s">
        <v>133</v>
      </c>
      <c r="K1810" s="10">
        <v>0.78696673400000006</v>
      </c>
      <c r="L1810" s="10">
        <v>0.90598292599999997</v>
      </c>
      <c r="M1810" s="10">
        <v>49.96</v>
      </c>
      <c r="N1810" s="10">
        <v>56.520571428571401</v>
      </c>
    </row>
    <row r="1811" spans="2:14" x14ac:dyDescent="0.25">
      <c r="B1811" s="26">
        <v>1804</v>
      </c>
      <c r="C1811" s="11" t="s">
        <v>5411</v>
      </c>
      <c r="D1811" s="11" t="s">
        <v>5412</v>
      </c>
      <c r="E1811" s="11" t="s">
        <v>5413</v>
      </c>
      <c r="F1811" s="11" t="s">
        <v>160</v>
      </c>
      <c r="G1811" s="11" t="s">
        <v>130</v>
      </c>
      <c r="H1811" s="11" t="s">
        <v>131</v>
      </c>
      <c r="I1811" s="26" t="s">
        <v>135</v>
      </c>
      <c r="J1811" s="11" t="s">
        <v>133</v>
      </c>
      <c r="K1811" s="13">
        <v>0.78655577099999996</v>
      </c>
      <c r="L1811" s="13">
        <v>0.59871293599999997</v>
      </c>
      <c r="M1811" s="13">
        <v>36.21</v>
      </c>
      <c r="N1811" s="13">
        <v>115.39180952381</v>
      </c>
    </row>
    <row r="1812" spans="2:14" x14ac:dyDescent="0.25">
      <c r="B1812" s="25">
        <v>1805</v>
      </c>
      <c r="C1812" s="8" t="s">
        <v>5414</v>
      </c>
      <c r="D1812" s="8" t="s">
        <v>5415</v>
      </c>
      <c r="E1812" s="8" t="s">
        <v>5416</v>
      </c>
      <c r="F1812" s="8" t="s">
        <v>264</v>
      </c>
      <c r="G1812" s="8" t="s">
        <v>130</v>
      </c>
      <c r="H1812" s="8" t="s">
        <v>134</v>
      </c>
      <c r="I1812" s="25" t="s">
        <v>132</v>
      </c>
      <c r="J1812" s="8" t="s">
        <v>133</v>
      </c>
      <c r="K1812" s="10">
        <v>0.78339291200000005</v>
      </c>
      <c r="L1812" s="10">
        <v>4.2964893999999997E-2</v>
      </c>
      <c r="M1812" s="10">
        <v>19.02</v>
      </c>
      <c r="N1812" s="10">
        <v>30.958619047618999</v>
      </c>
    </row>
    <row r="1813" spans="2:14" x14ac:dyDescent="0.25">
      <c r="B1813" s="26">
        <v>1806</v>
      </c>
      <c r="C1813" s="11" t="s">
        <v>5417</v>
      </c>
      <c r="D1813" s="11" t="s">
        <v>5418</v>
      </c>
      <c r="E1813" s="11" t="s">
        <v>5419</v>
      </c>
      <c r="F1813" s="11" t="s">
        <v>264</v>
      </c>
      <c r="G1813" s="11" t="s">
        <v>130</v>
      </c>
      <c r="H1813" s="11" t="s">
        <v>131</v>
      </c>
      <c r="I1813" s="26" t="s">
        <v>135</v>
      </c>
      <c r="J1813" s="11" t="s">
        <v>133</v>
      </c>
      <c r="K1813" s="13">
        <v>0.78230114399999995</v>
      </c>
      <c r="L1813" s="13">
        <v>0.49309176199999999</v>
      </c>
      <c r="M1813" s="13">
        <v>75.599999999999994</v>
      </c>
      <c r="N1813" s="13">
        <v>7.6786666666666701</v>
      </c>
    </row>
    <row r="1814" spans="2:14" x14ac:dyDescent="0.25">
      <c r="B1814" s="25">
        <v>1807</v>
      </c>
      <c r="C1814" s="8" t="s">
        <v>5420</v>
      </c>
      <c r="D1814" s="8" t="s">
        <v>5421</v>
      </c>
      <c r="E1814" s="8" t="s">
        <v>5422</v>
      </c>
      <c r="F1814" s="8" t="s">
        <v>229</v>
      </c>
      <c r="G1814" s="8" t="s">
        <v>130</v>
      </c>
      <c r="H1814" s="8" t="s">
        <v>134</v>
      </c>
      <c r="I1814" s="25" t="s">
        <v>132</v>
      </c>
      <c r="J1814" s="8" t="s">
        <v>133</v>
      </c>
      <c r="K1814" s="10">
        <v>0.78217306999999991</v>
      </c>
      <c r="L1814" s="10">
        <v>1.1084692</v>
      </c>
      <c r="M1814" s="10">
        <v>310.33</v>
      </c>
      <c r="N1814" s="10">
        <v>15.444000000000001</v>
      </c>
    </row>
    <row r="1815" spans="2:14" x14ac:dyDescent="0.25">
      <c r="B1815" s="26">
        <v>1808</v>
      </c>
      <c r="C1815" s="11" t="s">
        <v>5423</v>
      </c>
      <c r="D1815" s="11" t="s">
        <v>5424</v>
      </c>
      <c r="E1815" s="11" t="s">
        <v>5425</v>
      </c>
      <c r="F1815" s="11" t="s">
        <v>397</v>
      </c>
      <c r="G1815" s="11" t="s">
        <v>130</v>
      </c>
      <c r="H1815" s="11" t="s">
        <v>134</v>
      </c>
      <c r="I1815" s="26" t="s">
        <v>132</v>
      </c>
      <c r="J1815" s="11" t="s">
        <v>133</v>
      </c>
      <c r="K1815" s="13">
        <v>0.78070177500000004</v>
      </c>
      <c r="L1815" s="13">
        <v>0.42933046000000002</v>
      </c>
      <c r="M1815" s="13">
        <v>89.02</v>
      </c>
      <c r="N1815" s="13">
        <v>18.859000000000002</v>
      </c>
    </row>
    <row r="1816" spans="2:14" x14ac:dyDescent="0.25">
      <c r="B1816" s="25">
        <v>1809</v>
      </c>
      <c r="C1816" s="8" t="s">
        <v>5426</v>
      </c>
      <c r="D1816" s="8" t="s">
        <v>5427</v>
      </c>
      <c r="E1816" s="8" t="s">
        <v>5428</v>
      </c>
      <c r="F1816" s="8" t="s">
        <v>137</v>
      </c>
      <c r="G1816" s="8" t="s">
        <v>130</v>
      </c>
      <c r="H1816" s="8" t="s">
        <v>131</v>
      </c>
      <c r="I1816" s="25" t="s">
        <v>132</v>
      </c>
      <c r="J1816" s="8" t="s">
        <v>133</v>
      </c>
      <c r="K1816" s="10">
        <v>0.78028551000000002</v>
      </c>
      <c r="L1816" s="10">
        <v>8.7140969999999998E-2</v>
      </c>
      <c r="M1816" s="10">
        <v>11.05</v>
      </c>
      <c r="N1816" s="10">
        <v>9.1134285714285692</v>
      </c>
    </row>
    <row r="1817" spans="2:14" x14ac:dyDescent="0.25">
      <c r="B1817" s="26">
        <v>1810</v>
      </c>
      <c r="C1817" s="11" t="s">
        <v>5429</v>
      </c>
      <c r="D1817" s="11" t="s">
        <v>5430</v>
      </c>
      <c r="E1817" s="11" t="s">
        <v>5431</v>
      </c>
      <c r="F1817" s="11" t="s">
        <v>141</v>
      </c>
      <c r="G1817" s="11" t="s">
        <v>130</v>
      </c>
      <c r="H1817" s="11" t="s">
        <v>134</v>
      </c>
      <c r="I1817" s="26" t="s">
        <v>135</v>
      </c>
      <c r="J1817" s="11" t="s">
        <v>133</v>
      </c>
      <c r="K1817" s="13">
        <v>0.779972428</v>
      </c>
      <c r="L1817" s="13">
        <v>1.485993476</v>
      </c>
      <c r="M1817" s="13">
        <v>15.6</v>
      </c>
      <c r="N1817" s="13">
        <v>26.978380952380999</v>
      </c>
    </row>
    <row r="1818" spans="2:14" x14ac:dyDescent="0.25">
      <c r="B1818" s="25">
        <v>1811</v>
      </c>
      <c r="C1818" s="8" t="s">
        <v>5432</v>
      </c>
      <c r="D1818" s="8" t="s">
        <v>5433</v>
      </c>
      <c r="E1818" s="8" t="s">
        <v>5434</v>
      </c>
      <c r="F1818" s="8" t="s">
        <v>556</v>
      </c>
      <c r="G1818" s="8" t="s">
        <v>130</v>
      </c>
      <c r="H1818" s="8" t="s">
        <v>131</v>
      </c>
      <c r="I1818" s="25" t="s">
        <v>132</v>
      </c>
      <c r="J1818" s="8" t="s">
        <v>133</v>
      </c>
      <c r="K1818" s="10">
        <v>0.77877859999999999</v>
      </c>
      <c r="L1818" s="10">
        <v>0.96369714500000003</v>
      </c>
      <c r="M1818" s="10">
        <v>155.51</v>
      </c>
      <c r="N1818" s="10">
        <v>7.2135714285714299</v>
      </c>
    </row>
    <row r="1819" spans="2:14" x14ac:dyDescent="0.25">
      <c r="B1819" s="26">
        <v>1812</v>
      </c>
      <c r="C1819" s="11" t="s">
        <v>5435</v>
      </c>
      <c r="D1819" s="11" t="s">
        <v>5436</v>
      </c>
      <c r="E1819" s="11" t="s">
        <v>5437</v>
      </c>
      <c r="F1819" s="11" t="s">
        <v>1234</v>
      </c>
      <c r="G1819" s="11" t="s">
        <v>130</v>
      </c>
      <c r="H1819" s="11" t="s">
        <v>134</v>
      </c>
      <c r="I1819" s="26" t="s">
        <v>132</v>
      </c>
      <c r="J1819" s="11" t="s">
        <v>133</v>
      </c>
      <c r="K1819" s="13">
        <v>0.77034993799999996</v>
      </c>
      <c r="L1819" s="13">
        <v>1.711336545</v>
      </c>
      <c r="M1819" s="13">
        <v>79.53</v>
      </c>
      <c r="N1819" s="13">
        <v>40.301714285714297</v>
      </c>
    </row>
    <row r="1820" spans="2:14" x14ac:dyDescent="0.25">
      <c r="B1820" s="25">
        <v>1813</v>
      </c>
      <c r="C1820" s="8" t="s">
        <v>5438</v>
      </c>
      <c r="D1820" s="8" t="s">
        <v>5439</v>
      </c>
      <c r="E1820" s="8" t="s">
        <v>5440</v>
      </c>
      <c r="F1820" s="8" t="s">
        <v>129</v>
      </c>
      <c r="G1820" s="8" t="s">
        <v>130</v>
      </c>
      <c r="H1820" s="8" t="s">
        <v>131</v>
      </c>
      <c r="I1820" s="25" t="s">
        <v>132</v>
      </c>
      <c r="J1820" s="8" t="s">
        <v>133</v>
      </c>
      <c r="K1820" s="10">
        <v>0.77031560900000007</v>
      </c>
      <c r="L1820" s="10">
        <v>1.0229193299999999</v>
      </c>
      <c r="M1820" s="10">
        <v>742.48</v>
      </c>
      <c r="N1820" s="10">
        <v>16.544142857142901</v>
      </c>
    </row>
    <row r="1821" spans="2:14" x14ac:dyDescent="0.25">
      <c r="B1821" s="26">
        <v>1814</v>
      </c>
      <c r="C1821" s="11" t="s">
        <v>5441</v>
      </c>
      <c r="D1821" s="11" t="s">
        <v>5442</v>
      </c>
      <c r="E1821" s="11" t="s">
        <v>5443</v>
      </c>
      <c r="F1821" s="11" t="s">
        <v>229</v>
      </c>
      <c r="G1821" s="11" t="s">
        <v>130</v>
      </c>
      <c r="H1821" s="11" t="s">
        <v>134</v>
      </c>
      <c r="I1821" s="26" t="s">
        <v>135</v>
      </c>
      <c r="J1821" s="11" t="s">
        <v>133</v>
      </c>
      <c r="K1821" s="13">
        <v>0.76837353500000005</v>
      </c>
      <c r="L1821" s="13">
        <v>2.54961094</v>
      </c>
      <c r="M1821" s="13">
        <v>34.79</v>
      </c>
      <c r="N1821" s="13">
        <v>32.387857142857101</v>
      </c>
    </row>
    <row r="1822" spans="2:14" x14ac:dyDescent="0.25">
      <c r="B1822" s="25">
        <v>1815</v>
      </c>
      <c r="C1822" s="8" t="s">
        <v>5444</v>
      </c>
      <c r="D1822" s="8" t="s">
        <v>5445</v>
      </c>
      <c r="E1822" s="8" t="s">
        <v>5446</v>
      </c>
      <c r="F1822" s="8" t="s">
        <v>497</v>
      </c>
      <c r="G1822" s="8" t="s">
        <v>130</v>
      </c>
      <c r="H1822" s="8" t="s">
        <v>134</v>
      </c>
      <c r="I1822" s="25" t="s">
        <v>132</v>
      </c>
      <c r="J1822" s="8" t="s">
        <v>133</v>
      </c>
      <c r="K1822" s="10">
        <v>0.76638672699999999</v>
      </c>
      <c r="L1822" s="10">
        <v>0.273668297</v>
      </c>
      <c r="M1822" s="10">
        <v>15.8</v>
      </c>
      <c r="N1822" s="10">
        <v>54.0408095238095</v>
      </c>
    </row>
    <row r="1823" spans="2:14" x14ac:dyDescent="0.25">
      <c r="B1823" s="26">
        <v>1816</v>
      </c>
      <c r="C1823" s="11" t="s">
        <v>5362</v>
      </c>
      <c r="D1823" s="11" t="s">
        <v>5363</v>
      </c>
      <c r="E1823" s="11" t="s">
        <v>5447</v>
      </c>
      <c r="F1823" s="11" t="s">
        <v>137</v>
      </c>
      <c r="G1823" s="11" t="s">
        <v>130</v>
      </c>
      <c r="H1823" s="11" t="s">
        <v>134</v>
      </c>
      <c r="I1823" s="26" t="s">
        <v>132</v>
      </c>
      <c r="J1823" s="11" t="s">
        <v>301</v>
      </c>
      <c r="K1823" s="13">
        <v>0.76462493884269001</v>
      </c>
      <c r="L1823" s="13">
        <v>0.10157892500947099</v>
      </c>
      <c r="M1823" s="13"/>
      <c r="N1823" s="13">
        <v>23.726285714285702</v>
      </c>
    </row>
    <row r="1824" spans="2:14" x14ac:dyDescent="0.25">
      <c r="B1824" s="25">
        <v>1817</v>
      </c>
      <c r="C1824" s="8" t="s">
        <v>5448</v>
      </c>
      <c r="D1824" s="8" t="s">
        <v>5449</v>
      </c>
      <c r="E1824" s="8" t="s">
        <v>5450</v>
      </c>
      <c r="F1824" s="8" t="s">
        <v>137</v>
      </c>
      <c r="G1824" s="8" t="s">
        <v>130</v>
      </c>
      <c r="H1824" s="8" t="s">
        <v>134</v>
      </c>
      <c r="I1824" s="25" t="s">
        <v>132</v>
      </c>
      <c r="J1824" s="8" t="s">
        <v>133</v>
      </c>
      <c r="K1824" s="10">
        <v>0.76284612600000001</v>
      </c>
      <c r="L1824" s="10">
        <v>0.115065406</v>
      </c>
      <c r="M1824" s="10">
        <v>14.42</v>
      </c>
      <c r="N1824" s="10">
        <v>8.3749523809523794</v>
      </c>
    </row>
    <row r="1825" spans="2:14" x14ac:dyDescent="0.25">
      <c r="B1825" s="26">
        <v>1818</v>
      </c>
      <c r="C1825" s="11" t="s">
        <v>1551</v>
      </c>
      <c r="D1825" s="11" t="s">
        <v>5451</v>
      </c>
      <c r="E1825" s="11" t="s">
        <v>5452</v>
      </c>
      <c r="F1825" s="11" t="s">
        <v>136</v>
      </c>
      <c r="G1825" s="11" t="s">
        <v>130</v>
      </c>
      <c r="H1825" s="11" t="s">
        <v>134</v>
      </c>
      <c r="I1825" s="26" t="s">
        <v>135</v>
      </c>
      <c r="J1825" s="11" t="s">
        <v>133</v>
      </c>
      <c r="K1825" s="13">
        <v>0.76212811899999999</v>
      </c>
      <c r="L1825" s="13">
        <v>0.56709160999999997</v>
      </c>
      <c r="M1825" s="13">
        <v>28.47</v>
      </c>
      <c r="N1825" s="13">
        <v>30.4147142857143</v>
      </c>
    </row>
    <row r="1826" spans="2:14" x14ac:dyDescent="0.25">
      <c r="B1826" s="25">
        <v>1819</v>
      </c>
      <c r="C1826" s="8" t="s">
        <v>5453</v>
      </c>
      <c r="D1826" s="8" t="s">
        <v>5454</v>
      </c>
      <c r="E1826" s="8" t="s">
        <v>5455</v>
      </c>
      <c r="F1826" s="8" t="s">
        <v>141</v>
      </c>
      <c r="G1826" s="8" t="s">
        <v>130</v>
      </c>
      <c r="H1826" s="8" t="s">
        <v>131</v>
      </c>
      <c r="I1826" s="25" t="s">
        <v>132</v>
      </c>
      <c r="J1826" s="8" t="s">
        <v>301</v>
      </c>
      <c r="K1826" s="10">
        <v>0.76073452323427992</v>
      </c>
      <c r="L1826" s="10">
        <v>0</v>
      </c>
      <c r="M1826" s="10"/>
      <c r="N1826" s="10">
        <v>14.2554761904762</v>
      </c>
    </row>
    <row r="1827" spans="2:14" x14ac:dyDescent="0.25">
      <c r="B1827" s="26">
        <v>1820</v>
      </c>
      <c r="C1827" s="11" t="s">
        <v>5456</v>
      </c>
      <c r="D1827" s="11" t="s">
        <v>5457</v>
      </c>
      <c r="E1827" s="11" t="s">
        <v>5458</v>
      </c>
      <c r="F1827" s="11" t="s">
        <v>229</v>
      </c>
      <c r="G1827" s="11" t="s">
        <v>130</v>
      </c>
      <c r="H1827" s="11" t="s">
        <v>131</v>
      </c>
      <c r="I1827" s="26" t="s">
        <v>135</v>
      </c>
      <c r="J1827" s="11" t="s">
        <v>133</v>
      </c>
      <c r="K1827" s="13">
        <v>0.75897213899999993</v>
      </c>
      <c r="L1827" s="13">
        <v>0.58342743200000002</v>
      </c>
      <c r="M1827" s="13">
        <v>822.02</v>
      </c>
      <c r="N1827" s="13">
        <v>13.4902380952381</v>
      </c>
    </row>
    <row r="1828" spans="2:14" x14ac:dyDescent="0.25">
      <c r="B1828" s="25">
        <v>1821</v>
      </c>
      <c r="C1828" s="8" t="s">
        <v>5459</v>
      </c>
      <c r="D1828" s="8" t="s">
        <v>5460</v>
      </c>
      <c r="E1828" s="8" t="s">
        <v>5461</v>
      </c>
      <c r="F1828" s="8" t="s">
        <v>137</v>
      </c>
      <c r="G1828" s="8" t="s">
        <v>130</v>
      </c>
      <c r="H1828" s="8" t="s">
        <v>134</v>
      </c>
      <c r="I1828" s="25" t="s">
        <v>132</v>
      </c>
      <c r="J1828" s="8" t="s">
        <v>133</v>
      </c>
      <c r="K1828" s="10">
        <v>0.75862568500000005</v>
      </c>
      <c r="L1828" s="10">
        <v>0.25395865000000001</v>
      </c>
      <c r="M1828" s="10">
        <v>12.9</v>
      </c>
      <c r="N1828" s="10">
        <v>67.541857142857097</v>
      </c>
    </row>
    <row r="1829" spans="2:14" x14ac:dyDescent="0.25">
      <c r="B1829" s="26">
        <v>1822</v>
      </c>
      <c r="C1829" s="11" t="s">
        <v>5462</v>
      </c>
      <c r="D1829" s="11" t="s">
        <v>5463</v>
      </c>
      <c r="E1829" s="11" t="s">
        <v>5464</v>
      </c>
      <c r="F1829" s="11" t="s">
        <v>137</v>
      </c>
      <c r="G1829" s="11" t="s">
        <v>130</v>
      </c>
      <c r="H1829" s="11" t="s">
        <v>131</v>
      </c>
      <c r="I1829" s="26" t="s">
        <v>132</v>
      </c>
      <c r="J1829" s="11" t="s">
        <v>133</v>
      </c>
      <c r="K1829" s="13">
        <v>0.75845068599999999</v>
      </c>
      <c r="L1829" s="13">
        <v>0.61483469999999996</v>
      </c>
      <c r="M1829" s="13">
        <v>60.41</v>
      </c>
      <c r="N1829" s="13">
        <v>11.396380952381</v>
      </c>
    </row>
    <row r="1830" spans="2:14" x14ac:dyDescent="0.25">
      <c r="B1830" s="25">
        <v>1823</v>
      </c>
      <c r="C1830" s="8" t="s">
        <v>5465</v>
      </c>
      <c r="D1830" s="8" t="s">
        <v>5466</v>
      </c>
      <c r="E1830" s="8" t="s">
        <v>5467</v>
      </c>
      <c r="F1830" s="8" t="s">
        <v>129</v>
      </c>
      <c r="G1830" s="8" t="s">
        <v>130</v>
      </c>
      <c r="H1830" s="8" t="s">
        <v>131</v>
      </c>
      <c r="I1830" s="25" t="s">
        <v>135</v>
      </c>
      <c r="J1830" s="8" t="s">
        <v>133</v>
      </c>
      <c r="K1830" s="10">
        <v>0.75783108700000001</v>
      </c>
      <c r="L1830" s="10">
        <v>0.77526373999999998</v>
      </c>
      <c r="M1830" s="10">
        <v>33.11</v>
      </c>
      <c r="N1830" s="10">
        <v>23.097619047618998</v>
      </c>
    </row>
    <row r="1831" spans="2:14" x14ac:dyDescent="0.25">
      <c r="B1831" s="26">
        <v>1824</v>
      </c>
      <c r="C1831" s="11" t="s">
        <v>5468</v>
      </c>
      <c r="D1831" s="11" t="s">
        <v>5469</v>
      </c>
      <c r="E1831" s="11" t="s">
        <v>5470</v>
      </c>
      <c r="F1831" s="11" t="s">
        <v>141</v>
      </c>
      <c r="G1831" s="11" t="s">
        <v>130</v>
      </c>
      <c r="H1831" s="11" t="s">
        <v>131</v>
      </c>
      <c r="I1831" s="26" t="s">
        <v>132</v>
      </c>
      <c r="J1831" s="11" t="s">
        <v>133</v>
      </c>
      <c r="K1831" s="13">
        <v>0.75585078799999994</v>
      </c>
      <c r="L1831" s="13">
        <v>0.53533208399999999</v>
      </c>
      <c r="M1831" s="13">
        <v>48.03</v>
      </c>
      <c r="N1831" s="13">
        <v>22.8296666666667</v>
      </c>
    </row>
    <row r="1832" spans="2:14" x14ac:dyDescent="0.25">
      <c r="B1832" s="25">
        <v>1825</v>
      </c>
      <c r="C1832" s="8" t="s">
        <v>5471</v>
      </c>
      <c r="D1832" s="8" t="s">
        <v>5472</v>
      </c>
      <c r="E1832" s="8" t="s">
        <v>5473</v>
      </c>
      <c r="F1832" s="8" t="s">
        <v>264</v>
      </c>
      <c r="G1832" s="8" t="s">
        <v>130</v>
      </c>
      <c r="H1832" s="8" t="s">
        <v>131</v>
      </c>
      <c r="I1832" s="25" t="s">
        <v>132</v>
      </c>
      <c r="J1832" s="8" t="s">
        <v>133</v>
      </c>
      <c r="K1832" s="10">
        <v>0.75348876200000003</v>
      </c>
      <c r="L1832" s="10">
        <v>2.7681423E-2</v>
      </c>
      <c r="M1832" s="10">
        <v>8.99</v>
      </c>
      <c r="N1832" s="10">
        <v>93.022476190476198</v>
      </c>
    </row>
    <row r="1833" spans="2:14" x14ac:dyDescent="0.25">
      <c r="B1833" s="26">
        <v>1826</v>
      </c>
      <c r="C1833" s="11" t="s">
        <v>5474</v>
      </c>
      <c r="D1833" s="11" t="s">
        <v>5475</v>
      </c>
      <c r="E1833" s="11" t="s">
        <v>5476</v>
      </c>
      <c r="F1833" s="11" t="s">
        <v>137</v>
      </c>
      <c r="G1833" s="11" t="s">
        <v>130</v>
      </c>
      <c r="H1833" s="11" t="s">
        <v>138</v>
      </c>
      <c r="I1833" s="26" t="s">
        <v>132</v>
      </c>
      <c r="J1833" s="11" t="s">
        <v>133</v>
      </c>
      <c r="K1833" s="13">
        <v>0.74982266000000009</v>
      </c>
      <c r="L1833" s="13">
        <v>0.54528916500000002</v>
      </c>
      <c r="M1833" s="13">
        <v>2.2799999999999998</v>
      </c>
      <c r="N1833" s="13">
        <v>20.6329523809524</v>
      </c>
    </row>
    <row r="1834" spans="2:14" x14ac:dyDescent="0.25">
      <c r="B1834" s="25">
        <v>1827</v>
      </c>
      <c r="C1834" s="8" t="s">
        <v>5477</v>
      </c>
      <c r="D1834" s="8" t="s">
        <v>5478</v>
      </c>
      <c r="E1834" s="8" t="s">
        <v>5479</v>
      </c>
      <c r="F1834" s="8" t="s">
        <v>556</v>
      </c>
      <c r="G1834" s="8" t="s">
        <v>130</v>
      </c>
      <c r="H1834" s="8" t="s">
        <v>134</v>
      </c>
      <c r="I1834" s="25" t="s">
        <v>132</v>
      </c>
      <c r="J1834" s="8" t="s">
        <v>133</v>
      </c>
      <c r="K1834" s="10">
        <v>0.74821392500000006</v>
      </c>
      <c r="L1834" s="10">
        <v>0.21782389999999999</v>
      </c>
      <c r="M1834" s="10">
        <v>8.17</v>
      </c>
      <c r="N1834" s="10">
        <v>29.439476190476199</v>
      </c>
    </row>
    <row r="1835" spans="2:14" x14ac:dyDescent="0.25">
      <c r="B1835" s="26">
        <v>1828</v>
      </c>
      <c r="C1835" s="11" t="s">
        <v>5480</v>
      </c>
      <c r="D1835" s="11" t="s">
        <v>5481</v>
      </c>
      <c r="E1835" s="11" t="s">
        <v>5482</v>
      </c>
      <c r="F1835" s="11" t="s">
        <v>160</v>
      </c>
      <c r="G1835" s="11" t="s">
        <v>130</v>
      </c>
      <c r="H1835" s="11" t="s">
        <v>134</v>
      </c>
      <c r="I1835" s="26" t="s">
        <v>132</v>
      </c>
      <c r="J1835" s="11" t="s">
        <v>133</v>
      </c>
      <c r="K1835" s="13">
        <v>0.74694633499999996</v>
      </c>
      <c r="L1835" s="13">
        <v>0.34842809000000002</v>
      </c>
      <c r="M1835" s="13">
        <v>13.25</v>
      </c>
      <c r="N1835" s="13">
        <v>54.248619047619002</v>
      </c>
    </row>
    <row r="1836" spans="2:14" x14ac:dyDescent="0.25">
      <c r="B1836" s="25">
        <v>1829</v>
      </c>
      <c r="C1836" s="8" t="s">
        <v>5483</v>
      </c>
      <c r="D1836" s="8" t="s">
        <v>5484</v>
      </c>
      <c r="E1836" s="8" t="s">
        <v>5485</v>
      </c>
      <c r="F1836" s="8" t="s">
        <v>3554</v>
      </c>
      <c r="G1836" s="8" t="s">
        <v>498</v>
      </c>
      <c r="H1836" s="8"/>
      <c r="I1836" s="25" t="s">
        <v>132</v>
      </c>
      <c r="J1836" s="8" t="s">
        <v>133</v>
      </c>
      <c r="K1836" s="10">
        <v>0.74672565499999999</v>
      </c>
      <c r="L1836" s="10">
        <v>0.145939494</v>
      </c>
      <c r="M1836" s="10">
        <v>194.48</v>
      </c>
      <c r="N1836" s="10">
        <v>59.800523809523803</v>
      </c>
    </row>
    <row r="1837" spans="2:14" x14ac:dyDescent="0.25">
      <c r="B1837" s="26">
        <v>1830</v>
      </c>
      <c r="C1837" s="11" t="s">
        <v>5486</v>
      </c>
      <c r="D1837" s="11" t="s">
        <v>5487</v>
      </c>
      <c r="E1837" s="11" t="s">
        <v>5488</v>
      </c>
      <c r="F1837" s="11" t="s">
        <v>129</v>
      </c>
      <c r="G1837" s="11" t="s">
        <v>498</v>
      </c>
      <c r="H1837" s="11"/>
      <c r="I1837" s="26" t="s">
        <v>132</v>
      </c>
      <c r="J1837" s="11" t="s">
        <v>133</v>
      </c>
      <c r="K1837" s="13">
        <v>0.74656484999999995</v>
      </c>
      <c r="L1837" s="13">
        <v>0.2488648</v>
      </c>
      <c r="M1837" s="13">
        <v>154.69999999999999</v>
      </c>
      <c r="N1837" s="13">
        <v>12.5799047619048</v>
      </c>
    </row>
    <row r="1838" spans="2:14" x14ac:dyDescent="0.25">
      <c r="B1838" s="25">
        <v>1831</v>
      </c>
      <c r="C1838" s="8" t="s">
        <v>5489</v>
      </c>
      <c r="D1838" s="8" t="s">
        <v>5490</v>
      </c>
      <c r="E1838" s="8" t="s">
        <v>5491</v>
      </c>
      <c r="F1838" s="8" t="s">
        <v>264</v>
      </c>
      <c r="G1838" s="8" t="s">
        <v>130</v>
      </c>
      <c r="H1838" s="8" t="s">
        <v>131</v>
      </c>
      <c r="I1838" s="25" t="s">
        <v>132</v>
      </c>
      <c r="J1838" s="8" t="s">
        <v>133</v>
      </c>
      <c r="K1838" s="10">
        <v>0.74592139499999999</v>
      </c>
      <c r="L1838" s="10">
        <v>0.67480897499999992</v>
      </c>
      <c r="M1838" s="10">
        <v>74.16</v>
      </c>
      <c r="N1838" s="10">
        <v>50.890380952381001</v>
      </c>
    </row>
    <row r="1839" spans="2:14" x14ac:dyDescent="0.25">
      <c r="B1839" s="26">
        <v>1832</v>
      </c>
      <c r="C1839" s="11" t="s">
        <v>2737</v>
      </c>
      <c r="D1839" s="11" t="s">
        <v>5492</v>
      </c>
      <c r="E1839" s="11" t="s">
        <v>5493</v>
      </c>
      <c r="F1839" s="11" t="s">
        <v>137</v>
      </c>
      <c r="G1839" s="11" t="s">
        <v>130</v>
      </c>
      <c r="H1839" s="11" t="s">
        <v>131</v>
      </c>
      <c r="I1839" s="26" t="s">
        <v>132</v>
      </c>
      <c r="J1839" s="11" t="s">
        <v>133</v>
      </c>
      <c r="K1839" s="13">
        <v>0.74143754480000001</v>
      </c>
      <c r="L1839" s="13">
        <v>0.74469244840000004</v>
      </c>
      <c r="M1839" s="13">
        <v>12.78</v>
      </c>
      <c r="N1839" s="13">
        <v>16.663333333333298</v>
      </c>
    </row>
    <row r="1840" spans="2:14" x14ac:dyDescent="0.25">
      <c r="B1840" s="25">
        <v>1833</v>
      </c>
      <c r="C1840" s="8" t="s">
        <v>5494</v>
      </c>
      <c r="D1840" s="8" t="s">
        <v>5495</v>
      </c>
      <c r="E1840" s="8" t="s">
        <v>5496</v>
      </c>
      <c r="F1840" s="8" t="s">
        <v>264</v>
      </c>
      <c r="G1840" s="8" t="s">
        <v>130</v>
      </c>
      <c r="H1840" s="8" t="s">
        <v>138</v>
      </c>
      <c r="I1840" s="25" t="s">
        <v>132</v>
      </c>
      <c r="J1840" s="8" t="s">
        <v>133</v>
      </c>
      <c r="K1840" s="10">
        <v>0.73968580000000006</v>
      </c>
      <c r="L1840" s="10">
        <v>0.96101824999999996</v>
      </c>
      <c r="M1840" s="10">
        <v>9.91</v>
      </c>
      <c r="N1840" s="10">
        <v>21.061523809523798</v>
      </c>
    </row>
    <row r="1841" spans="2:14" x14ac:dyDescent="0.25">
      <c r="B1841" s="26">
        <v>1834</v>
      </c>
      <c r="C1841" s="11" t="s">
        <v>5497</v>
      </c>
      <c r="D1841" s="11" t="s">
        <v>5498</v>
      </c>
      <c r="E1841" s="11" t="s">
        <v>5499</v>
      </c>
      <c r="F1841" s="11" t="s">
        <v>1234</v>
      </c>
      <c r="G1841" s="11" t="s">
        <v>130</v>
      </c>
      <c r="H1841" s="11" t="s">
        <v>134</v>
      </c>
      <c r="I1841" s="26" t="s">
        <v>132</v>
      </c>
      <c r="J1841" s="11" t="s">
        <v>133</v>
      </c>
      <c r="K1841" s="13">
        <v>0.73966202199999997</v>
      </c>
      <c r="L1841" s="13">
        <v>0.49782610199999999</v>
      </c>
      <c r="M1841" s="13">
        <v>101.72</v>
      </c>
      <c r="N1841" s="13">
        <v>23.501619047618998</v>
      </c>
    </row>
    <row r="1842" spans="2:14" x14ac:dyDescent="0.25">
      <c r="B1842" s="25">
        <v>1835</v>
      </c>
      <c r="C1842" s="8" t="s">
        <v>5500</v>
      </c>
      <c r="D1842" s="8" t="s">
        <v>5501</v>
      </c>
      <c r="E1842" s="8" t="s">
        <v>5502</v>
      </c>
      <c r="F1842" s="8" t="s">
        <v>222</v>
      </c>
      <c r="G1842" s="8" t="s">
        <v>498</v>
      </c>
      <c r="H1842" s="8"/>
      <c r="I1842" s="25" t="s">
        <v>135</v>
      </c>
      <c r="J1842" s="8" t="s">
        <v>133</v>
      </c>
      <c r="K1842" s="10">
        <v>0.73745508599999998</v>
      </c>
      <c r="L1842" s="10">
        <v>0.60076475600000001</v>
      </c>
      <c r="M1842" s="10">
        <v>10.28</v>
      </c>
      <c r="N1842" s="10">
        <v>41.863047619047599</v>
      </c>
    </row>
    <row r="1843" spans="2:14" x14ac:dyDescent="0.25">
      <c r="B1843" s="26">
        <v>1836</v>
      </c>
      <c r="C1843" s="11" t="s">
        <v>5503</v>
      </c>
      <c r="D1843" s="11" t="s">
        <v>5504</v>
      </c>
      <c r="E1843" s="11" t="s">
        <v>5505</v>
      </c>
      <c r="F1843" s="11" t="s">
        <v>191</v>
      </c>
      <c r="G1843" s="11" t="s">
        <v>130</v>
      </c>
      <c r="H1843" s="11" t="s">
        <v>134</v>
      </c>
      <c r="I1843" s="26" t="s">
        <v>132</v>
      </c>
      <c r="J1843" s="11" t="s">
        <v>133</v>
      </c>
      <c r="K1843" s="13">
        <v>0.73182647199999995</v>
      </c>
      <c r="L1843" s="13">
        <v>0.50578018599999996</v>
      </c>
      <c r="M1843" s="13">
        <v>277.75</v>
      </c>
      <c r="N1843" s="13">
        <v>84.381380952380994</v>
      </c>
    </row>
    <row r="1844" spans="2:14" x14ac:dyDescent="0.25">
      <c r="B1844" s="25">
        <v>1837</v>
      </c>
      <c r="C1844" s="8" t="s">
        <v>5506</v>
      </c>
      <c r="D1844" s="8" t="s">
        <v>5507</v>
      </c>
      <c r="E1844" s="8" t="s">
        <v>5508</v>
      </c>
      <c r="F1844" s="8" t="s">
        <v>141</v>
      </c>
      <c r="G1844" s="8" t="s">
        <v>130</v>
      </c>
      <c r="H1844" s="8" t="s">
        <v>134</v>
      </c>
      <c r="I1844" s="25" t="s">
        <v>135</v>
      </c>
      <c r="J1844" s="8" t="s">
        <v>133</v>
      </c>
      <c r="K1844" s="10">
        <v>0.72988906000000009</v>
      </c>
      <c r="L1844" s="10">
        <v>1.01730404</v>
      </c>
      <c r="M1844" s="10">
        <v>80.150000000000006</v>
      </c>
      <c r="N1844" s="10">
        <v>25.983619047619001</v>
      </c>
    </row>
    <row r="1845" spans="2:14" x14ac:dyDescent="0.25">
      <c r="B1845" s="26">
        <v>1838</v>
      </c>
      <c r="C1845" s="11" t="s">
        <v>5509</v>
      </c>
      <c r="D1845" s="11" t="s">
        <v>5510</v>
      </c>
      <c r="E1845" s="11" t="s">
        <v>5511</v>
      </c>
      <c r="F1845" s="11" t="s">
        <v>191</v>
      </c>
      <c r="G1845" s="11" t="s">
        <v>130</v>
      </c>
      <c r="H1845" s="11" t="s">
        <v>134</v>
      </c>
      <c r="I1845" s="26" t="s">
        <v>135</v>
      </c>
      <c r="J1845" s="11" t="s">
        <v>133</v>
      </c>
      <c r="K1845" s="13">
        <v>0.72512346400000005</v>
      </c>
      <c r="L1845" s="13">
        <v>0.82630468899999998</v>
      </c>
      <c r="M1845" s="13">
        <v>15.21</v>
      </c>
      <c r="N1845" s="13">
        <v>24.2444285714286</v>
      </c>
    </row>
    <row r="1846" spans="2:14" x14ac:dyDescent="0.25">
      <c r="B1846" s="25">
        <v>1839</v>
      </c>
      <c r="C1846" s="8" t="s">
        <v>5512</v>
      </c>
      <c r="D1846" s="8" t="s">
        <v>5513</v>
      </c>
      <c r="E1846" s="8" t="s">
        <v>5514</v>
      </c>
      <c r="F1846" s="8" t="s">
        <v>556</v>
      </c>
      <c r="G1846" s="8" t="s">
        <v>498</v>
      </c>
      <c r="H1846" s="8"/>
      <c r="I1846" s="25" t="s">
        <v>132</v>
      </c>
      <c r="J1846" s="8" t="s">
        <v>133</v>
      </c>
      <c r="K1846" s="10">
        <v>0.7236655018</v>
      </c>
      <c r="L1846" s="10">
        <v>0.7506787546</v>
      </c>
      <c r="M1846" s="10">
        <v>110.26</v>
      </c>
      <c r="N1846" s="10">
        <v>27.584666666666699</v>
      </c>
    </row>
    <row r="1847" spans="2:14" x14ac:dyDescent="0.25">
      <c r="B1847" s="26">
        <v>1840</v>
      </c>
      <c r="C1847" s="11" t="s">
        <v>5515</v>
      </c>
      <c r="D1847" s="11" t="s">
        <v>5516</v>
      </c>
      <c r="E1847" s="11" t="s">
        <v>5517</v>
      </c>
      <c r="F1847" s="11" t="s">
        <v>141</v>
      </c>
      <c r="G1847" s="11" t="s">
        <v>130</v>
      </c>
      <c r="H1847" s="11" t="s">
        <v>138</v>
      </c>
      <c r="I1847" s="26" t="s">
        <v>132</v>
      </c>
      <c r="J1847" s="11" t="s">
        <v>133</v>
      </c>
      <c r="K1847" s="13">
        <v>0.72284827000000007</v>
      </c>
      <c r="L1847" s="13">
        <v>0.12438912000000001</v>
      </c>
      <c r="M1847" s="13">
        <v>69.040000000000006</v>
      </c>
      <c r="N1847" s="13">
        <v>57.187095238095203</v>
      </c>
    </row>
    <row r="1848" spans="2:14" x14ac:dyDescent="0.25">
      <c r="B1848" s="25">
        <v>1841</v>
      </c>
      <c r="C1848" s="8" t="s">
        <v>5518</v>
      </c>
      <c r="D1848" s="8" t="s">
        <v>5519</v>
      </c>
      <c r="E1848" s="8" t="s">
        <v>5520</v>
      </c>
      <c r="F1848" s="8" t="s">
        <v>137</v>
      </c>
      <c r="G1848" s="8" t="s">
        <v>130</v>
      </c>
      <c r="H1848" s="8" t="s">
        <v>131</v>
      </c>
      <c r="I1848" s="25" t="s">
        <v>135</v>
      </c>
      <c r="J1848" s="8" t="s">
        <v>133</v>
      </c>
      <c r="K1848" s="10">
        <v>0.72084780250000002</v>
      </c>
      <c r="L1848" s="10">
        <v>5.7711895999999999E-2</v>
      </c>
      <c r="M1848" s="10">
        <v>70.83</v>
      </c>
      <c r="N1848" s="10">
        <v>29.808571428571401</v>
      </c>
    </row>
    <row r="1849" spans="2:14" x14ac:dyDescent="0.25">
      <c r="B1849" s="26">
        <v>1842</v>
      </c>
      <c r="C1849" s="11" t="s">
        <v>5521</v>
      </c>
      <c r="D1849" s="11" t="s">
        <v>5522</v>
      </c>
      <c r="E1849" s="11" t="s">
        <v>5523</v>
      </c>
      <c r="F1849" s="11" t="s">
        <v>191</v>
      </c>
      <c r="G1849" s="11" t="s">
        <v>130</v>
      </c>
      <c r="H1849" s="11" t="s">
        <v>138</v>
      </c>
      <c r="I1849" s="26" t="s">
        <v>132</v>
      </c>
      <c r="J1849" s="11" t="s">
        <v>133</v>
      </c>
      <c r="K1849" s="13">
        <v>0.71927573999999994</v>
      </c>
      <c r="L1849" s="13">
        <v>0.68972342000000009</v>
      </c>
      <c r="M1849" s="13">
        <v>32.5</v>
      </c>
      <c r="N1849" s="13">
        <v>59.4746666666667</v>
      </c>
    </row>
    <row r="1850" spans="2:14" x14ac:dyDescent="0.25">
      <c r="B1850" s="25">
        <v>1843</v>
      </c>
      <c r="C1850" s="8" t="s">
        <v>5524</v>
      </c>
      <c r="D1850" s="8" t="s">
        <v>5525</v>
      </c>
      <c r="E1850" s="8" t="s">
        <v>5526</v>
      </c>
      <c r="F1850" s="8" t="s">
        <v>137</v>
      </c>
      <c r="G1850" s="8" t="s">
        <v>130</v>
      </c>
      <c r="H1850" s="8" t="s">
        <v>134</v>
      </c>
      <c r="I1850" s="25" t="s">
        <v>135</v>
      </c>
      <c r="J1850" s="8" t="s">
        <v>133</v>
      </c>
      <c r="K1850" s="10">
        <v>0.71925169999999994</v>
      </c>
      <c r="L1850" s="10">
        <v>0.76430087499999999</v>
      </c>
      <c r="M1850" s="10">
        <v>13.07</v>
      </c>
      <c r="N1850" s="10">
        <v>49.2753809523809</v>
      </c>
    </row>
    <row r="1851" spans="2:14" x14ac:dyDescent="0.25">
      <c r="B1851" s="26">
        <v>1844</v>
      </c>
      <c r="C1851" s="11" t="s">
        <v>5527</v>
      </c>
      <c r="D1851" s="11" t="s">
        <v>5528</v>
      </c>
      <c r="E1851" s="11" t="s">
        <v>5529</v>
      </c>
      <c r="F1851" s="11" t="s">
        <v>5530</v>
      </c>
      <c r="G1851" s="11" t="s">
        <v>498</v>
      </c>
      <c r="H1851" s="11"/>
      <c r="I1851" s="26" t="s">
        <v>132</v>
      </c>
      <c r="J1851" s="11" t="s">
        <v>133</v>
      </c>
      <c r="K1851" s="13">
        <v>0.71746250700000003</v>
      </c>
      <c r="L1851" s="13">
        <v>0.23842955199999999</v>
      </c>
      <c r="M1851" s="13">
        <v>7.57</v>
      </c>
      <c r="N1851" s="13">
        <v>53.09</v>
      </c>
    </row>
    <row r="1852" spans="2:14" x14ac:dyDescent="0.25">
      <c r="B1852" s="25">
        <v>1845</v>
      </c>
      <c r="C1852" s="8" t="s">
        <v>1301</v>
      </c>
      <c r="D1852" s="8" t="s">
        <v>1302</v>
      </c>
      <c r="E1852" s="8" t="s">
        <v>5531</v>
      </c>
      <c r="F1852" s="8" t="s">
        <v>141</v>
      </c>
      <c r="G1852" s="8" t="s">
        <v>130</v>
      </c>
      <c r="H1852" s="8" t="s">
        <v>134</v>
      </c>
      <c r="I1852" s="25" t="s">
        <v>135</v>
      </c>
      <c r="J1852" s="8" t="s">
        <v>301</v>
      </c>
      <c r="K1852" s="10">
        <v>0.717228684273853</v>
      </c>
      <c r="L1852" s="10">
        <v>4.8541498582809997</v>
      </c>
      <c r="M1852" s="10"/>
      <c r="N1852" s="10">
        <v>8.2270952380952398</v>
      </c>
    </row>
    <row r="1853" spans="2:14" x14ac:dyDescent="0.25">
      <c r="B1853" s="26">
        <v>1846</v>
      </c>
      <c r="C1853" s="11" t="s">
        <v>5532</v>
      </c>
      <c r="D1853" s="11" t="s">
        <v>5533</v>
      </c>
      <c r="E1853" s="11" t="s">
        <v>5534</v>
      </c>
      <c r="F1853" s="11" t="s">
        <v>136</v>
      </c>
      <c r="G1853" s="11" t="s">
        <v>130</v>
      </c>
      <c r="H1853" s="11" t="s">
        <v>131</v>
      </c>
      <c r="I1853" s="26" t="s">
        <v>132</v>
      </c>
      <c r="J1853" s="11" t="s">
        <v>133</v>
      </c>
      <c r="K1853" s="13">
        <v>0.71683486399999996</v>
      </c>
      <c r="L1853" s="13">
        <v>0.859228624</v>
      </c>
      <c r="M1853" s="13">
        <v>1333.82</v>
      </c>
      <c r="N1853" s="13">
        <v>10.111857142857099</v>
      </c>
    </row>
    <row r="1854" spans="2:14" x14ac:dyDescent="0.25">
      <c r="B1854" s="25">
        <v>1847</v>
      </c>
      <c r="C1854" s="8" t="s">
        <v>5535</v>
      </c>
      <c r="D1854" s="8" t="s">
        <v>5536</v>
      </c>
      <c r="E1854" s="8" t="s">
        <v>5537</v>
      </c>
      <c r="F1854" s="8" t="s">
        <v>897</v>
      </c>
      <c r="G1854" s="8" t="s">
        <v>130</v>
      </c>
      <c r="H1854" s="8" t="s">
        <v>134</v>
      </c>
      <c r="I1854" s="25" t="s">
        <v>132</v>
      </c>
      <c r="J1854" s="8" t="s">
        <v>133</v>
      </c>
      <c r="K1854" s="10">
        <v>0.71636245399999998</v>
      </c>
      <c r="L1854" s="10">
        <v>0.17686175600000001</v>
      </c>
      <c r="M1854" s="10">
        <v>522.27</v>
      </c>
      <c r="N1854" s="10">
        <v>50.0476666666667</v>
      </c>
    </row>
    <row r="1855" spans="2:14" x14ac:dyDescent="0.25">
      <c r="B1855" s="26">
        <v>1848</v>
      </c>
      <c r="C1855" s="11" t="s">
        <v>5538</v>
      </c>
      <c r="D1855" s="11" t="s">
        <v>5539</v>
      </c>
      <c r="E1855" s="11" t="s">
        <v>5540</v>
      </c>
      <c r="F1855" s="11" t="s">
        <v>136</v>
      </c>
      <c r="G1855" s="11" t="s">
        <v>130</v>
      </c>
      <c r="H1855" s="11" t="s">
        <v>134</v>
      </c>
      <c r="I1855" s="26" t="s">
        <v>132</v>
      </c>
      <c r="J1855" s="11" t="s">
        <v>133</v>
      </c>
      <c r="K1855" s="13">
        <v>0.71612778460000004</v>
      </c>
      <c r="L1855" s="13">
        <v>0.64562430660000003</v>
      </c>
      <c r="M1855" s="13">
        <v>78.92</v>
      </c>
      <c r="N1855" s="13">
        <v>15.6267142857143</v>
      </c>
    </row>
    <row r="1856" spans="2:14" x14ac:dyDescent="0.25">
      <c r="B1856" s="25">
        <v>1849</v>
      </c>
      <c r="C1856" s="8" t="s">
        <v>5541</v>
      </c>
      <c r="D1856" s="8" t="s">
        <v>5542</v>
      </c>
      <c r="E1856" s="8" t="s">
        <v>5543</v>
      </c>
      <c r="F1856" s="8" t="s">
        <v>137</v>
      </c>
      <c r="G1856" s="8" t="s">
        <v>130</v>
      </c>
      <c r="H1856" s="8" t="s">
        <v>134</v>
      </c>
      <c r="I1856" s="25" t="s">
        <v>132</v>
      </c>
      <c r="J1856" s="8" t="s">
        <v>133</v>
      </c>
      <c r="K1856" s="10">
        <v>0.71572802499999999</v>
      </c>
      <c r="L1856" s="10">
        <v>0.36623398000000001</v>
      </c>
      <c r="M1856" s="10">
        <v>115.07</v>
      </c>
      <c r="N1856" s="10">
        <v>32.3595238095238</v>
      </c>
    </row>
    <row r="1857" spans="2:14" x14ac:dyDescent="0.25">
      <c r="B1857" s="26">
        <v>1850</v>
      </c>
      <c r="C1857" s="11" t="s">
        <v>2827</v>
      </c>
      <c r="D1857" s="11" t="s">
        <v>2828</v>
      </c>
      <c r="E1857" s="11" t="s">
        <v>5544</v>
      </c>
      <c r="F1857" s="11" t="s">
        <v>141</v>
      </c>
      <c r="G1857" s="11" t="s">
        <v>130</v>
      </c>
      <c r="H1857" s="11" t="s">
        <v>134</v>
      </c>
      <c r="I1857" s="26" t="s">
        <v>132</v>
      </c>
      <c r="J1857" s="11" t="s">
        <v>301</v>
      </c>
      <c r="K1857" s="13">
        <v>0.71445588731333098</v>
      </c>
      <c r="L1857" s="13">
        <v>0.97595336294065693</v>
      </c>
      <c r="M1857" s="13"/>
      <c r="N1857" s="13">
        <v>19.856999999999999</v>
      </c>
    </row>
    <row r="1858" spans="2:14" x14ac:dyDescent="0.25">
      <c r="B1858" s="25">
        <v>1851</v>
      </c>
      <c r="C1858" s="8" t="s">
        <v>5545</v>
      </c>
      <c r="D1858" s="8" t="s">
        <v>5546</v>
      </c>
      <c r="E1858" s="8" t="s">
        <v>5547</v>
      </c>
      <c r="F1858" s="8" t="s">
        <v>191</v>
      </c>
      <c r="G1858" s="8" t="s">
        <v>130</v>
      </c>
      <c r="H1858" s="8" t="s">
        <v>134</v>
      </c>
      <c r="I1858" s="25" t="s">
        <v>132</v>
      </c>
      <c r="J1858" s="8" t="s">
        <v>133</v>
      </c>
      <c r="K1858" s="10">
        <v>0.71028409999999997</v>
      </c>
      <c r="L1858" s="10">
        <v>4.0461900000000002E-2</v>
      </c>
      <c r="M1858" s="10">
        <v>2121.61</v>
      </c>
      <c r="N1858" s="10">
        <v>22.2199523809524</v>
      </c>
    </row>
    <row r="1859" spans="2:14" x14ac:dyDescent="0.25">
      <c r="B1859" s="26">
        <v>1852</v>
      </c>
      <c r="C1859" s="11" t="s">
        <v>5548</v>
      </c>
      <c r="D1859" s="11" t="s">
        <v>5549</v>
      </c>
      <c r="E1859" s="11" t="s">
        <v>5550</v>
      </c>
      <c r="F1859" s="11" t="s">
        <v>191</v>
      </c>
      <c r="G1859" s="11" t="s">
        <v>130</v>
      </c>
      <c r="H1859" s="11" t="s">
        <v>138</v>
      </c>
      <c r="I1859" s="26" t="s">
        <v>132</v>
      </c>
      <c r="J1859" s="11" t="s">
        <v>301</v>
      </c>
      <c r="K1859" s="13">
        <v>0.70928779218953197</v>
      </c>
      <c r="L1859" s="13">
        <v>0.35209562030447</v>
      </c>
      <c r="M1859" s="13">
        <v>632.92999999999995</v>
      </c>
      <c r="N1859" s="13">
        <v>61.23</v>
      </c>
    </row>
    <row r="1860" spans="2:14" x14ac:dyDescent="0.25">
      <c r="B1860" s="25">
        <v>1853</v>
      </c>
      <c r="C1860" s="8" t="s">
        <v>5551</v>
      </c>
      <c r="D1860" s="8" t="s">
        <v>5552</v>
      </c>
      <c r="E1860" s="8" t="s">
        <v>5553</v>
      </c>
      <c r="F1860" s="8" t="s">
        <v>141</v>
      </c>
      <c r="G1860" s="8" t="s">
        <v>130</v>
      </c>
      <c r="H1860" s="8" t="s">
        <v>131</v>
      </c>
      <c r="I1860" s="25" t="s">
        <v>132</v>
      </c>
      <c r="J1860" s="8" t="s">
        <v>133</v>
      </c>
      <c r="K1860" s="10">
        <v>0.70918424099999999</v>
      </c>
      <c r="L1860" s="10">
        <v>0.68725853199999998</v>
      </c>
      <c r="M1860" s="10">
        <v>232.84</v>
      </c>
      <c r="N1860" s="10">
        <v>28.090523809523798</v>
      </c>
    </row>
    <row r="1861" spans="2:14" x14ac:dyDescent="0.25">
      <c r="B1861" s="26">
        <v>1854</v>
      </c>
      <c r="C1861" s="11" t="s">
        <v>5554</v>
      </c>
      <c r="D1861" s="11" t="s">
        <v>5555</v>
      </c>
      <c r="E1861" s="11" t="s">
        <v>5556</v>
      </c>
      <c r="F1861" s="11" t="s">
        <v>141</v>
      </c>
      <c r="G1861" s="11" t="s">
        <v>130</v>
      </c>
      <c r="H1861" s="11" t="s">
        <v>131</v>
      </c>
      <c r="I1861" s="26" t="s">
        <v>132</v>
      </c>
      <c r="J1861" s="11" t="s">
        <v>133</v>
      </c>
      <c r="K1861" s="13">
        <v>0.70894325999999996</v>
      </c>
      <c r="L1861" s="13">
        <v>0.53961475999999997</v>
      </c>
      <c r="M1861" s="13">
        <v>139</v>
      </c>
      <c r="N1861" s="13">
        <v>34.817380952381001</v>
      </c>
    </row>
    <row r="1862" spans="2:14" x14ac:dyDescent="0.25">
      <c r="B1862" s="25">
        <v>1855</v>
      </c>
      <c r="C1862" s="8" t="s">
        <v>4993</v>
      </c>
      <c r="D1862" s="8" t="s">
        <v>4994</v>
      </c>
      <c r="E1862" s="8" t="s">
        <v>5557</v>
      </c>
      <c r="F1862" s="8" t="s">
        <v>137</v>
      </c>
      <c r="G1862" s="8" t="s">
        <v>130</v>
      </c>
      <c r="H1862" s="8" t="s">
        <v>138</v>
      </c>
      <c r="I1862" s="25" t="s">
        <v>135</v>
      </c>
      <c r="J1862" s="8" t="s">
        <v>301</v>
      </c>
      <c r="K1862" s="10">
        <v>0.70468043742622199</v>
      </c>
      <c r="L1862" s="10">
        <v>0</v>
      </c>
      <c r="M1862" s="10"/>
      <c r="N1862" s="10">
        <v>20.903952380952401</v>
      </c>
    </row>
    <row r="1863" spans="2:14" x14ac:dyDescent="0.25">
      <c r="B1863" s="26">
        <v>1856</v>
      </c>
      <c r="C1863" s="11" t="s">
        <v>5558</v>
      </c>
      <c r="D1863" s="11" t="s">
        <v>5559</v>
      </c>
      <c r="E1863" s="11" t="s">
        <v>5560</v>
      </c>
      <c r="F1863" s="11" t="s">
        <v>136</v>
      </c>
      <c r="G1863" s="11" t="s">
        <v>130</v>
      </c>
      <c r="H1863" s="11" t="s">
        <v>134</v>
      </c>
      <c r="I1863" s="26" t="s">
        <v>135</v>
      </c>
      <c r="J1863" s="11" t="s">
        <v>133</v>
      </c>
      <c r="K1863" s="13">
        <v>0.70051283200000003</v>
      </c>
      <c r="L1863" s="13">
        <v>0.38823432899999999</v>
      </c>
      <c r="M1863" s="13">
        <v>32.72</v>
      </c>
      <c r="N1863" s="13">
        <v>23.534904761904802</v>
      </c>
    </row>
    <row r="1864" spans="2:14" x14ac:dyDescent="0.25">
      <c r="B1864" s="25">
        <v>1857</v>
      </c>
      <c r="C1864" s="8" t="s">
        <v>5561</v>
      </c>
      <c r="D1864" s="8" t="s">
        <v>5562</v>
      </c>
      <c r="E1864" s="8" t="s">
        <v>5563</v>
      </c>
      <c r="F1864" s="8" t="s">
        <v>137</v>
      </c>
      <c r="G1864" s="8" t="s">
        <v>130</v>
      </c>
      <c r="H1864" s="8" t="s">
        <v>134</v>
      </c>
      <c r="I1864" s="25" t="s">
        <v>132</v>
      </c>
      <c r="J1864" s="8" t="s">
        <v>133</v>
      </c>
      <c r="K1864" s="10">
        <v>0.69778023</v>
      </c>
      <c r="L1864" s="10">
        <v>0.55138453500000006</v>
      </c>
      <c r="M1864" s="10">
        <v>10.32</v>
      </c>
      <c r="N1864" s="10">
        <v>62.9768095238095</v>
      </c>
    </row>
    <row r="1865" spans="2:14" x14ac:dyDescent="0.25">
      <c r="B1865" s="26">
        <v>1858</v>
      </c>
      <c r="C1865" s="11" t="s">
        <v>5564</v>
      </c>
      <c r="D1865" s="11" t="s">
        <v>5565</v>
      </c>
      <c r="E1865" s="11" t="s">
        <v>5566</v>
      </c>
      <c r="F1865" s="11" t="s">
        <v>191</v>
      </c>
      <c r="G1865" s="11" t="s">
        <v>130</v>
      </c>
      <c r="H1865" s="11" t="s">
        <v>134</v>
      </c>
      <c r="I1865" s="26" t="s">
        <v>135</v>
      </c>
      <c r="J1865" s="11" t="s">
        <v>133</v>
      </c>
      <c r="K1865" s="13">
        <v>0.69044512499999999</v>
      </c>
      <c r="L1865" s="13">
        <v>0.41162441500000002</v>
      </c>
      <c r="M1865" s="13">
        <v>155.56</v>
      </c>
      <c r="N1865" s="13">
        <v>23.482428571428599</v>
      </c>
    </row>
    <row r="1866" spans="2:14" x14ac:dyDescent="0.25">
      <c r="B1866" s="25">
        <v>1859</v>
      </c>
      <c r="C1866" s="8" t="s">
        <v>5567</v>
      </c>
      <c r="D1866" s="8" t="s">
        <v>5568</v>
      </c>
      <c r="E1866" s="8" t="s">
        <v>5569</v>
      </c>
      <c r="F1866" s="8" t="s">
        <v>129</v>
      </c>
      <c r="G1866" s="8" t="s">
        <v>130</v>
      </c>
      <c r="H1866" s="8" t="s">
        <v>131</v>
      </c>
      <c r="I1866" s="25" t="s">
        <v>135</v>
      </c>
      <c r="J1866" s="8" t="s">
        <v>133</v>
      </c>
      <c r="K1866" s="10">
        <v>0.69003290249999993</v>
      </c>
      <c r="L1866" s="10">
        <v>0.49094656840000001</v>
      </c>
      <c r="M1866" s="10">
        <v>775.76</v>
      </c>
      <c r="N1866" s="10">
        <v>38.345999999999997</v>
      </c>
    </row>
    <row r="1867" spans="2:14" x14ac:dyDescent="0.25">
      <c r="B1867" s="26">
        <v>1860</v>
      </c>
      <c r="C1867" s="11" t="s">
        <v>5570</v>
      </c>
      <c r="D1867" s="11" t="s">
        <v>5571</v>
      </c>
      <c r="E1867" s="11" t="s">
        <v>5572</v>
      </c>
      <c r="F1867" s="11" t="s">
        <v>191</v>
      </c>
      <c r="G1867" s="11" t="s">
        <v>130</v>
      </c>
      <c r="H1867" s="11" t="s">
        <v>131</v>
      </c>
      <c r="I1867" s="26" t="s">
        <v>132</v>
      </c>
      <c r="J1867" s="11" t="s">
        <v>133</v>
      </c>
      <c r="K1867" s="13">
        <v>0.68917411650000004</v>
      </c>
      <c r="L1867" s="13">
        <v>0.49752386250000002</v>
      </c>
      <c r="M1867" s="13">
        <v>39.64</v>
      </c>
      <c r="N1867" s="13">
        <v>18.515380952381001</v>
      </c>
    </row>
    <row r="1868" spans="2:14" x14ac:dyDescent="0.25">
      <c r="B1868" s="25">
        <v>1861</v>
      </c>
      <c r="C1868" s="8" t="s">
        <v>5573</v>
      </c>
      <c r="D1868" s="8" t="s">
        <v>5574</v>
      </c>
      <c r="E1868" s="8" t="s">
        <v>5575</v>
      </c>
      <c r="F1868" s="8" t="s">
        <v>191</v>
      </c>
      <c r="G1868" s="8" t="s">
        <v>130</v>
      </c>
      <c r="H1868" s="8" t="s">
        <v>131</v>
      </c>
      <c r="I1868" s="25" t="s">
        <v>135</v>
      </c>
      <c r="J1868" s="8" t="s">
        <v>133</v>
      </c>
      <c r="K1868" s="10">
        <v>0.68894821100000003</v>
      </c>
      <c r="L1868" s="10">
        <v>0.90221036349999995</v>
      </c>
      <c r="M1868" s="10">
        <v>213</v>
      </c>
      <c r="N1868" s="10">
        <v>13.2285238095238</v>
      </c>
    </row>
    <row r="1869" spans="2:14" x14ac:dyDescent="0.25">
      <c r="B1869" s="26">
        <v>1862</v>
      </c>
      <c r="C1869" s="11" t="s">
        <v>5576</v>
      </c>
      <c r="D1869" s="11" t="s">
        <v>5577</v>
      </c>
      <c r="E1869" s="11" t="s">
        <v>5578</v>
      </c>
      <c r="F1869" s="11" t="s">
        <v>264</v>
      </c>
      <c r="G1869" s="11" t="s">
        <v>130</v>
      </c>
      <c r="H1869" s="11" t="s">
        <v>138</v>
      </c>
      <c r="I1869" s="26" t="s">
        <v>132</v>
      </c>
      <c r="J1869" s="11" t="s">
        <v>133</v>
      </c>
      <c r="K1869" s="13">
        <v>0.68733840000000002</v>
      </c>
      <c r="L1869" s="13">
        <v>1.9828154</v>
      </c>
      <c r="M1869" s="13">
        <v>10.97</v>
      </c>
      <c r="N1869" s="13">
        <v>18.029714285714299</v>
      </c>
    </row>
    <row r="1870" spans="2:14" x14ac:dyDescent="0.25">
      <c r="B1870" s="25">
        <v>1863</v>
      </c>
      <c r="C1870" s="8" t="s">
        <v>5579</v>
      </c>
      <c r="D1870" s="8" t="s">
        <v>5580</v>
      </c>
      <c r="E1870" s="8" t="s">
        <v>5581</v>
      </c>
      <c r="F1870" s="8" t="s">
        <v>137</v>
      </c>
      <c r="G1870" s="8" t="s">
        <v>130</v>
      </c>
      <c r="H1870" s="8" t="s">
        <v>134</v>
      </c>
      <c r="I1870" s="25" t="s">
        <v>132</v>
      </c>
      <c r="J1870" s="8" t="s">
        <v>133</v>
      </c>
      <c r="K1870" s="10">
        <v>0.68580432999999996</v>
      </c>
      <c r="L1870" s="10">
        <v>0.29771407</v>
      </c>
      <c r="M1870" s="10">
        <v>50.14</v>
      </c>
      <c r="N1870" s="10">
        <v>23.6814761904762</v>
      </c>
    </row>
    <row r="1871" spans="2:14" x14ac:dyDescent="0.25">
      <c r="B1871" s="26">
        <v>1864</v>
      </c>
      <c r="C1871" s="11" t="s">
        <v>5582</v>
      </c>
      <c r="D1871" s="11" t="s">
        <v>5583</v>
      </c>
      <c r="E1871" s="11" t="s">
        <v>5584</v>
      </c>
      <c r="F1871" s="11" t="s">
        <v>556</v>
      </c>
      <c r="G1871" s="11" t="s">
        <v>498</v>
      </c>
      <c r="H1871" s="11"/>
      <c r="I1871" s="26" t="s">
        <v>135</v>
      </c>
      <c r="J1871" s="11" t="s">
        <v>133</v>
      </c>
      <c r="K1871" s="13">
        <v>0.68463820999999991</v>
      </c>
      <c r="L1871" s="13">
        <v>0.14373589000000001</v>
      </c>
      <c r="M1871" s="13">
        <v>6.88</v>
      </c>
      <c r="N1871" s="13">
        <v>57.907952380952402</v>
      </c>
    </row>
    <row r="1872" spans="2:14" x14ac:dyDescent="0.25">
      <c r="B1872" s="25">
        <v>1865</v>
      </c>
      <c r="C1872" s="8" t="s">
        <v>5585</v>
      </c>
      <c r="D1872" s="8" t="s">
        <v>5586</v>
      </c>
      <c r="E1872" s="8" t="s">
        <v>5587</v>
      </c>
      <c r="F1872" s="8" t="s">
        <v>136</v>
      </c>
      <c r="G1872" s="8" t="s">
        <v>130</v>
      </c>
      <c r="H1872" s="8" t="s">
        <v>134</v>
      </c>
      <c r="I1872" s="25" t="s">
        <v>135</v>
      </c>
      <c r="J1872" s="8" t="s">
        <v>133</v>
      </c>
      <c r="K1872" s="10">
        <v>0.67953833219999993</v>
      </c>
      <c r="L1872" s="10">
        <v>0.1053144436</v>
      </c>
      <c r="M1872" s="10">
        <v>16.82</v>
      </c>
      <c r="N1872" s="10">
        <v>8.2919999999999998</v>
      </c>
    </row>
    <row r="1873" spans="2:14" x14ac:dyDescent="0.25">
      <c r="B1873" s="26">
        <v>1866</v>
      </c>
      <c r="C1873" s="11" t="s">
        <v>5588</v>
      </c>
      <c r="D1873" s="11" t="s">
        <v>5589</v>
      </c>
      <c r="E1873" s="11" t="s">
        <v>5590</v>
      </c>
      <c r="F1873" s="11" t="s">
        <v>191</v>
      </c>
      <c r="G1873" s="11" t="s">
        <v>130</v>
      </c>
      <c r="H1873" s="11" t="s">
        <v>134</v>
      </c>
      <c r="I1873" s="26" t="s">
        <v>135</v>
      </c>
      <c r="J1873" s="11" t="s">
        <v>133</v>
      </c>
      <c r="K1873" s="13">
        <v>0.67909106640000005</v>
      </c>
      <c r="L1873" s="13">
        <v>0.74523229819999992</v>
      </c>
      <c r="M1873" s="13">
        <v>65.38</v>
      </c>
      <c r="N1873" s="13">
        <v>39.1571904761905</v>
      </c>
    </row>
    <row r="1874" spans="2:14" x14ac:dyDescent="0.25">
      <c r="B1874" s="25">
        <v>1867</v>
      </c>
      <c r="C1874" s="8" t="s">
        <v>5591</v>
      </c>
      <c r="D1874" s="8" t="s">
        <v>5592</v>
      </c>
      <c r="E1874" s="8" t="s">
        <v>5593</v>
      </c>
      <c r="F1874" s="8" t="s">
        <v>222</v>
      </c>
      <c r="G1874" s="8" t="s">
        <v>130</v>
      </c>
      <c r="H1874" s="8" t="s">
        <v>134</v>
      </c>
      <c r="I1874" s="25" t="s">
        <v>135</v>
      </c>
      <c r="J1874" s="8" t="s">
        <v>133</v>
      </c>
      <c r="K1874" s="10">
        <v>0.67748631400000003</v>
      </c>
      <c r="L1874" s="10">
        <v>0.44677567600000001</v>
      </c>
      <c r="M1874" s="10">
        <v>96.26</v>
      </c>
      <c r="N1874" s="10">
        <v>5.9672380952380903</v>
      </c>
    </row>
    <row r="1875" spans="2:14" x14ac:dyDescent="0.25">
      <c r="B1875" s="26">
        <v>1868</v>
      </c>
      <c r="C1875" s="11" t="s">
        <v>5594</v>
      </c>
      <c r="D1875" s="11" t="s">
        <v>5595</v>
      </c>
      <c r="E1875" s="11" t="s">
        <v>5596</v>
      </c>
      <c r="F1875" s="11" t="s">
        <v>556</v>
      </c>
      <c r="G1875" s="11" t="s">
        <v>498</v>
      </c>
      <c r="H1875" s="11"/>
      <c r="I1875" s="26" t="s">
        <v>132</v>
      </c>
      <c r="J1875" s="11" t="s">
        <v>133</v>
      </c>
      <c r="K1875" s="13">
        <v>0.67652838000000004</v>
      </c>
      <c r="L1875" s="13">
        <v>0.29284335500000003</v>
      </c>
      <c r="M1875" s="13">
        <v>90.22</v>
      </c>
      <c r="N1875" s="13">
        <v>24.626238095238101</v>
      </c>
    </row>
    <row r="1876" spans="2:14" x14ac:dyDescent="0.25">
      <c r="B1876" s="25">
        <v>1869</v>
      </c>
      <c r="C1876" s="8" t="s">
        <v>5597</v>
      </c>
      <c r="D1876" s="8" t="s">
        <v>5598</v>
      </c>
      <c r="E1876" s="8" t="s">
        <v>5599</v>
      </c>
      <c r="F1876" s="8" t="s">
        <v>129</v>
      </c>
      <c r="G1876" s="8" t="s">
        <v>498</v>
      </c>
      <c r="H1876" s="8"/>
      <c r="I1876" s="25" t="s">
        <v>132</v>
      </c>
      <c r="J1876" s="8" t="s">
        <v>133</v>
      </c>
      <c r="K1876" s="10">
        <v>0.67460976900000003</v>
      </c>
      <c r="L1876" s="10">
        <v>0.36101762799999998</v>
      </c>
      <c r="M1876" s="10">
        <v>240.93</v>
      </c>
      <c r="N1876" s="10">
        <v>29.463142857142898</v>
      </c>
    </row>
    <row r="1877" spans="2:14" x14ac:dyDescent="0.25">
      <c r="B1877" s="26">
        <v>1870</v>
      </c>
      <c r="C1877" s="11" t="s">
        <v>5600</v>
      </c>
      <c r="D1877" s="11" t="s">
        <v>5601</v>
      </c>
      <c r="E1877" s="11" t="s">
        <v>5602</v>
      </c>
      <c r="F1877" s="11" t="s">
        <v>160</v>
      </c>
      <c r="G1877" s="11" t="s">
        <v>130</v>
      </c>
      <c r="H1877" s="11" t="s">
        <v>131</v>
      </c>
      <c r="I1877" s="26" t="s">
        <v>132</v>
      </c>
      <c r="J1877" s="11" t="s">
        <v>133</v>
      </c>
      <c r="K1877" s="13">
        <v>0.67454990000000004</v>
      </c>
      <c r="L1877" s="13">
        <v>0.44295934499999989</v>
      </c>
      <c r="M1877" s="13">
        <v>43.6</v>
      </c>
      <c r="N1877" s="13">
        <v>64.261428571428596</v>
      </c>
    </row>
    <row r="1878" spans="2:14" x14ac:dyDescent="0.25">
      <c r="B1878" s="25">
        <v>1871</v>
      </c>
      <c r="C1878" s="8" t="s">
        <v>5603</v>
      </c>
      <c r="D1878" s="8" t="s">
        <v>5604</v>
      </c>
      <c r="E1878" s="8" t="s">
        <v>5605</v>
      </c>
      <c r="F1878" s="8" t="s">
        <v>137</v>
      </c>
      <c r="G1878" s="8" t="s">
        <v>130</v>
      </c>
      <c r="H1878" s="8" t="s">
        <v>131</v>
      </c>
      <c r="I1878" s="25" t="s">
        <v>135</v>
      </c>
      <c r="J1878" s="8" t="s">
        <v>133</v>
      </c>
      <c r="K1878" s="10">
        <v>0.67396482899999999</v>
      </c>
      <c r="L1878" s="10">
        <v>1.3610636000000001E-2</v>
      </c>
      <c r="M1878" s="10">
        <v>27.17</v>
      </c>
      <c r="N1878" s="10">
        <v>59.358904761904803</v>
      </c>
    </row>
    <row r="1879" spans="2:14" x14ac:dyDescent="0.25">
      <c r="B1879" s="26">
        <v>1872</v>
      </c>
      <c r="C1879" s="11" t="s">
        <v>5606</v>
      </c>
      <c r="D1879" s="11" t="s">
        <v>5607</v>
      </c>
      <c r="E1879" s="11" t="s">
        <v>5608</v>
      </c>
      <c r="F1879" s="11" t="s">
        <v>141</v>
      </c>
      <c r="G1879" s="11" t="s">
        <v>130</v>
      </c>
      <c r="H1879" s="11" t="s">
        <v>138</v>
      </c>
      <c r="I1879" s="26" t="s">
        <v>132</v>
      </c>
      <c r="J1879" s="11" t="s">
        <v>133</v>
      </c>
      <c r="K1879" s="13">
        <v>0.67023626999999997</v>
      </c>
      <c r="L1879" s="13">
        <v>0.82618650000000005</v>
      </c>
      <c r="M1879" s="13">
        <v>133.55000000000001</v>
      </c>
      <c r="N1879" s="13">
        <v>21.207952380952399</v>
      </c>
    </row>
    <row r="1880" spans="2:14" x14ac:dyDescent="0.25">
      <c r="B1880" s="25">
        <v>1873</v>
      </c>
      <c r="C1880" s="8" t="s">
        <v>5609</v>
      </c>
      <c r="D1880" s="8" t="s">
        <v>5610</v>
      </c>
      <c r="E1880" s="8" t="s">
        <v>5611</v>
      </c>
      <c r="F1880" s="8" t="s">
        <v>556</v>
      </c>
      <c r="G1880" s="8" t="s">
        <v>130</v>
      </c>
      <c r="H1880" s="8" t="s">
        <v>131</v>
      </c>
      <c r="I1880" s="25" t="s">
        <v>132</v>
      </c>
      <c r="J1880" s="8" t="s">
        <v>133</v>
      </c>
      <c r="K1880" s="10">
        <v>0.66779258200000002</v>
      </c>
      <c r="L1880" s="10">
        <v>0.2632641</v>
      </c>
      <c r="M1880" s="10">
        <v>35.21</v>
      </c>
      <c r="N1880" s="10">
        <v>9.0198571428571395</v>
      </c>
    </row>
    <row r="1881" spans="2:14" x14ac:dyDescent="0.25">
      <c r="B1881" s="26">
        <v>1874</v>
      </c>
      <c r="C1881" s="11" t="s">
        <v>5612</v>
      </c>
      <c r="D1881" s="11" t="s">
        <v>5613</v>
      </c>
      <c r="E1881" s="11" t="s">
        <v>5614</v>
      </c>
      <c r="F1881" s="11" t="s">
        <v>323</v>
      </c>
      <c r="G1881" s="11" t="s">
        <v>130</v>
      </c>
      <c r="H1881" s="11" t="s">
        <v>134</v>
      </c>
      <c r="I1881" s="26" t="s">
        <v>135</v>
      </c>
      <c r="J1881" s="11" t="s">
        <v>133</v>
      </c>
      <c r="K1881" s="13">
        <v>0.66733447000000001</v>
      </c>
      <c r="L1881" s="13">
        <v>0.345233754</v>
      </c>
      <c r="M1881" s="13">
        <v>71.989999999999995</v>
      </c>
      <c r="N1881" s="13">
        <v>28.507238095238101</v>
      </c>
    </row>
    <row r="1882" spans="2:14" x14ac:dyDescent="0.25">
      <c r="B1882" s="25">
        <v>1875</v>
      </c>
      <c r="C1882" s="8" t="s">
        <v>5615</v>
      </c>
      <c r="D1882" s="8" t="s">
        <v>5616</v>
      </c>
      <c r="E1882" s="8" t="s">
        <v>5617</v>
      </c>
      <c r="F1882" s="8" t="s">
        <v>136</v>
      </c>
      <c r="G1882" s="8" t="s">
        <v>130</v>
      </c>
      <c r="H1882" s="8" t="s">
        <v>131</v>
      </c>
      <c r="I1882" s="25" t="s">
        <v>132</v>
      </c>
      <c r="J1882" s="8" t="s">
        <v>133</v>
      </c>
      <c r="K1882" s="10">
        <v>0.66645960780000002</v>
      </c>
      <c r="L1882" s="10">
        <v>0.28627565100000002</v>
      </c>
      <c r="M1882" s="10">
        <v>118.32</v>
      </c>
      <c r="N1882" s="10">
        <v>16.1080476190476</v>
      </c>
    </row>
    <row r="1883" spans="2:14" x14ac:dyDescent="0.25">
      <c r="B1883" s="26">
        <v>1876</v>
      </c>
      <c r="C1883" s="11" t="s">
        <v>5618</v>
      </c>
      <c r="D1883" s="11" t="s">
        <v>5619</v>
      </c>
      <c r="E1883" s="11" t="s">
        <v>5620</v>
      </c>
      <c r="F1883" s="11" t="s">
        <v>137</v>
      </c>
      <c r="G1883" s="11" t="s">
        <v>130</v>
      </c>
      <c r="H1883" s="11" t="s">
        <v>134</v>
      </c>
      <c r="I1883" s="26" t="s">
        <v>132</v>
      </c>
      <c r="J1883" s="11" t="s">
        <v>133</v>
      </c>
      <c r="K1883" s="13">
        <v>0.66552935999999996</v>
      </c>
      <c r="L1883" s="13">
        <v>0.336153225</v>
      </c>
      <c r="M1883" s="13">
        <v>154.41</v>
      </c>
      <c r="N1883" s="13">
        <v>28.292857142857098</v>
      </c>
    </row>
    <row r="1884" spans="2:14" x14ac:dyDescent="0.25">
      <c r="B1884" s="25">
        <v>1877</v>
      </c>
      <c r="C1884" s="8" t="s">
        <v>5621</v>
      </c>
      <c r="D1884" s="8" t="s">
        <v>5622</v>
      </c>
      <c r="E1884" s="8" t="s">
        <v>5623</v>
      </c>
      <c r="F1884" s="8" t="s">
        <v>1234</v>
      </c>
      <c r="G1884" s="8" t="s">
        <v>130</v>
      </c>
      <c r="H1884" s="8" t="s">
        <v>134</v>
      </c>
      <c r="I1884" s="25" t="s">
        <v>132</v>
      </c>
      <c r="J1884" s="8" t="s">
        <v>133</v>
      </c>
      <c r="K1884" s="10">
        <v>0.66219462399999995</v>
      </c>
      <c r="L1884" s="10">
        <v>0.232982098</v>
      </c>
      <c r="M1884" s="10">
        <v>138.56</v>
      </c>
      <c r="N1884" s="10">
        <v>12.499952380952401</v>
      </c>
    </row>
    <row r="1885" spans="2:14" x14ac:dyDescent="0.25">
      <c r="B1885" s="26">
        <v>1878</v>
      </c>
      <c r="C1885" s="11" t="s">
        <v>5624</v>
      </c>
      <c r="D1885" s="11" t="s">
        <v>5625</v>
      </c>
      <c r="E1885" s="11" t="s">
        <v>5626</v>
      </c>
      <c r="F1885" s="11" t="s">
        <v>1234</v>
      </c>
      <c r="G1885" s="11" t="s">
        <v>498</v>
      </c>
      <c r="H1885" s="11"/>
      <c r="I1885" s="26" t="s">
        <v>132</v>
      </c>
      <c r="J1885" s="11" t="s">
        <v>133</v>
      </c>
      <c r="K1885" s="13">
        <v>0.66107040399999994</v>
      </c>
      <c r="L1885" s="13">
        <v>0.66474889650000002</v>
      </c>
      <c r="M1885" s="13">
        <v>1.84</v>
      </c>
      <c r="N1885" s="13">
        <v>44.204095238095199</v>
      </c>
    </row>
    <row r="1886" spans="2:14" x14ac:dyDescent="0.25">
      <c r="B1886" s="25">
        <v>1879</v>
      </c>
      <c r="C1886" s="8" t="s">
        <v>5627</v>
      </c>
      <c r="D1886" s="8" t="s">
        <v>5628</v>
      </c>
      <c r="E1886" s="8" t="s">
        <v>5629</v>
      </c>
      <c r="F1886" s="8" t="s">
        <v>141</v>
      </c>
      <c r="G1886" s="8" t="s">
        <v>130</v>
      </c>
      <c r="H1886" s="8" t="s">
        <v>134</v>
      </c>
      <c r="I1886" s="25" t="s">
        <v>132</v>
      </c>
      <c r="J1886" s="8" t="s">
        <v>133</v>
      </c>
      <c r="K1886" s="10">
        <v>0.66000236000000001</v>
      </c>
      <c r="L1886" s="10">
        <v>0.33075337199999999</v>
      </c>
      <c r="M1886" s="10">
        <v>33.97</v>
      </c>
      <c r="N1886" s="10">
        <v>24.3769047619048</v>
      </c>
    </row>
    <row r="1887" spans="2:14" x14ac:dyDescent="0.25">
      <c r="B1887" s="26">
        <v>1880</v>
      </c>
      <c r="C1887" s="11" t="s">
        <v>5630</v>
      </c>
      <c r="D1887" s="11" t="s">
        <v>5631</v>
      </c>
      <c r="E1887" s="11" t="s">
        <v>5632</v>
      </c>
      <c r="F1887" s="11" t="s">
        <v>2111</v>
      </c>
      <c r="G1887" s="11" t="s">
        <v>130</v>
      </c>
      <c r="H1887" s="11" t="s">
        <v>134</v>
      </c>
      <c r="I1887" s="26" t="s">
        <v>132</v>
      </c>
      <c r="J1887" s="11" t="s">
        <v>133</v>
      </c>
      <c r="K1887" s="13">
        <v>0.65775874000000001</v>
      </c>
      <c r="L1887" s="13">
        <v>0.79920124000000003</v>
      </c>
      <c r="M1887" s="13">
        <v>173.79</v>
      </c>
      <c r="N1887" s="13">
        <v>53.187190476190501</v>
      </c>
    </row>
    <row r="1888" spans="2:14" x14ac:dyDescent="0.25">
      <c r="B1888" s="25">
        <v>1881</v>
      </c>
      <c r="C1888" s="8" t="s">
        <v>5633</v>
      </c>
      <c r="D1888" s="8" t="s">
        <v>5634</v>
      </c>
      <c r="E1888" s="8" t="s">
        <v>5635</v>
      </c>
      <c r="F1888" s="8" t="s">
        <v>397</v>
      </c>
      <c r="G1888" s="8" t="s">
        <v>130</v>
      </c>
      <c r="H1888" s="8" t="s">
        <v>134</v>
      </c>
      <c r="I1888" s="25" t="s">
        <v>132</v>
      </c>
      <c r="J1888" s="8" t="s">
        <v>133</v>
      </c>
      <c r="K1888" s="10">
        <v>0.6571496750000001</v>
      </c>
      <c r="L1888" s="10">
        <v>0.30587355500000002</v>
      </c>
      <c r="M1888" s="10">
        <v>8.5299999999999994</v>
      </c>
      <c r="N1888" s="10">
        <v>71.739095238095203</v>
      </c>
    </row>
    <row r="1889" spans="2:14" x14ac:dyDescent="0.25">
      <c r="B1889" s="26">
        <v>1882</v>
      </c>
      <c r="C1889" s="11" t="s">
        <v>5636</v>
      </c>
      <c r="D1889" s="11" t="s">
        <v>5637</v>
      </c>
      <c r="E1889" s="11" t="s">
        <v>5638</v>
      </c>
      <c r="F1889" s="11" t="s">
        <v>137</v>
      </c>
      <c r="G1889" s="11" t="s">
        <v>130</v>
      </c>
      <c r="H1889" s="11" t="s">
        <v>131</v>
      </c>
      <c r="I1889" s="26" t="s">
        <v>132</v>
      </c>
      <c r="J1889" s="11" t="s">
        <v>301</v>
      </c>
      <c r="K1889" s="13">
        <v>0.65523010387309999</v>
      </c>
      <c r="L1889" s="13">
        <v>0.51180814858025603</v>
      </c>
      <c r="M1889" s="13">
        <v>121.55</v>
      </c>
      <c r="N1889" s="13">
        <v>19.849476190476199</v>
      </c>
    </row>
    <row r="1890" spans="2:14" x14ac:dyDescent="0.25">
      <c r="B1890" s="25">
        <v>1883</v>
      </c>
      <c r="C1890" s="8" t="s">
        <v>5639</v>
      </c>
      <c r="D1890" s="8" t="s">
        <v>5640</v>
      </c>
      <c r="E1890" s="8" t="s">
        <v>5641</v>
      </c>
      <c r="F1890" s="8" t="s">
        <v>129</v>
      </c>
      <c r="G1890" s="8" t="s">
        <v>130</v>
      </c>
      <c r="H1890" s="8" t="s">
        <v>131</v>
      </c>
      <c r="I1890" s="25" t="s">
        <v>135</v>
      </c>
      <c r="J1890" s="8" t="s">
        <v>133</v>
      </c>
      <c r="K1890" s="10">
        <v>0.65432738499999998</v>
      </c>
      <c r="L1890" s="10">
        <v>0.35619003599999999</v>
      </c>
      <c r="M1890" s="10">
        <v>1.58</v>
      </c>
      <c r="N1890" s="10">
        <v>53.9914285714286</v>
      </c>
    </row>
    <row r="1891" spans="2:14" x14ac:dyDescent="0.25">
      <c r="B1891" s="26">
        <v>1884</v>
      </c>
      <c r="C1891" s="11" t="s">
        <v>5642</v>
      </c>
      <c r="D1891" s="11" t="s">
        <v>5643</v>
      </c>
      <c r="E1891" s="11" t="s">
        <v>5644</v>
      </c>
      <c r="F1891" s="11" t="s">
        <v>137</v>
      </c>
      <c r="G1891" s="11" t="s">
        <v>130</v>
      </c>
      <c r="H1891" s="11" t="s">
        <v>134</v>
      </c>
      <c r="I1891" s="26" t="s">
        <v>135</v>
      </c>
      <c r="J1891" s="11" t="s">
        <v>133</v>
      </c>
      <c r="K1891" s="13">
        <v>0.65397596479999998</v>
      </c>
      <c r="L1891" s="13">
        <v>0.99502555100000001</v>
      </c>
      <c r="M1891" s="13">
        <v>0.96</v>
      </c>
      <c r="N1891" s="13">
        <v>8.50461904761905</v>
      </c>
    </row>
    <row r="1892" spans="2:14" x14ac:dyDescent="0.25">
      <c r="B1892" s="25">
        <v>1885</v>
      </c>
      <c r="C1892" s="8" t="s">
        <v>5645</v>
      </c>
      <c r="D1892" s="8" t="s">
        <v>5646</v>
      </c>
      <c r="E1892" s="8" t="s">
        <v>5647</v>
      </c>
      <c r="F1892" s="8" t="s">
        <v>141</v>
      </c>
      <c r="G1892" s="8" t="s">
        <v>130</v>
      </c>
      <c r="H1892" s="8" t="s">
        <v>131</v>
      </c>
      <c r="I1892" s="25" t="s">
        <v>135</v>
      </c>
      <c r="J1892" s="8" t="s">
        <v>133</v>
      </c>
      <c r="K1892" s="10">
        <v>0.65313441500000002</v>
      </c>
      <c r="L1892" s="10">
        <v>0.24994317999999999</v>
      </c>
      <c r="M1892" s="10">
        <v>71.89</v>
      </c>
      <c r="N1892" s="10">
        <v>6.4641428571428596</v>
      </c>
    </row>
    <row r="1893" spans="2:14" x14ac:dyDescent="0.25">
      <c r="B1893" s="26">
        <v>1886</v>
      </c>
      <c r="C1893" s="11" t="s">
        <v>5648</v>
      </c>
      <c r="D1893" s="11" t="s">
        <v>5649</v>
      </c>
      <c r="E1893" s="11" t="s">
        <v>5650</v>
      </c>
      <c r="F1893" s="11" t="s">
        <v>129</v>
      </c>
      <c r="G1893" s="11" t="s">
        <v>130</v>
      </c>
      <c r="H1893" s="11" t="s">
        <v>134</v>
      </c>
      <c r="I1893" s="26" t="s">
        <v>132</v>
      </c>
      <c r="J1893" s="11" t="s">
        <v>133</v>
      </c>
      <c r="K1893" s="13">
        <v>0.65272970499999994</v>
      </c>
      <c r="L1893" s="13">
        <v>1.951893125</v>
      </c>
      <c r="M1893" s="13">
        <v>3.26</v>
      </c>
      <c r="N1893" s="13">
        <v>31.487809523809499</v>
      </c>
    </row>
    <row r="1894" spans="2:14" x14ac:dyDescent="0.25">
      <c r="B1894" s="25">
        <v>1887</v>
      </c>
      <c r="C1894" s="8" t="s">
        <v>5651</v>
      </c>
      <c r="D1894" s="8" t="s">
        <v>5652</v>
      </c>
      <c r="E1894" s="8" t="s">
        <v>5653</v>
      </c>
      <c r="F1894" s="8" t="s">
        <v>229</v>
      </c>
      <c r="G1894" s="8" t="s">
        <v>130</v>
      </c>
      <c r="H1894" s="8" t="s">
        <v>131</v>
      </c>
      <c r="I1894" s="25" t="s">
        <v>132</v>
      </c>
      <c r="J1894" s="8" t="s">
        <v>301</v>
      </c>
      <c r="K1894" s="10">
        <v>0.65045500023570602</v>
      </c>
      <c r="L1894" s="10">
        <v>0.112369731119195</v>
      </c>
      <c r="M1894" s="10">
        <v>306.45999999999998</v>
      </c>
      <c r="N1894" s="10">
        <v>12.0887142857143</v>
      </c>
    </row>
    <row r="1895" spans="2:14" x14ac:dyDescent="0.25">
      <c r="B1895" s="26">
        <v>1888</v>
      </c>
      <c r="C1895" s="11" t="s">
        <v>5654</v>
      </c>
      <c r="D1895" s="11" t="s">
        <v>5655</v>
      </c>
      <c r="E1895" s="11" t="s">
        <v>5656</v>
      </c>
      <c r="F1895" s="11" t="s">
        <v>141</v>
      </c>
      <c r="G1895" s="11" t="s">
        <v>130</v>
      </c>
      <c r="H1895" s="11" t="s">
        <v>134</v>
      </c>
      <c r="I1895" s="26" t="s">
        <v>132</v>
      </c>
      <c r="J1895" s="11" t="s">
        <v>133</v>
      </c>
      <c r="K1895" s="13">
        <v>0.646682066</v>
      </c>
      <c r="L1895" s="13">
        <v>2.1189375539999999</v>
      </c>
      <c r="M1895" s="13">
        <v>129.83000000000001</v>
      </c>
      <c r="N1895" s="13">
        <v>11.739523809523799</v>
      </c>
    </row>
    <row r="1896" spans="2:14" x14ac:dyDescent="0.25">
      <c r="B1896" s="25">
        <v>1889</v>
      </c>
      <c r="C1896" s="8" t="s">
        <v>5657</v>
      </c>
      <c r="D1896" s="8" t="s">
        <v>5658</v>
      </c>
      <c r="E1896" s="8" t="s">
        <v>5659</v>
      </c>
      <c r="F1896" s="8" t="s">
        <v>141</v>
      </c>
      <c r="G1896" s="8" t="s">
        <v>130</v>
      </c>
      <c r="H1896" s="8" t="s">
        <v>134</v>
      </c>
      <c r="I1896" s="25" t="s">
        <v>135</v>
      </c>
      <c r="J1896" s="8" t="s">
        <v>301</v>
      </c>
      <c r="K1896" s="10">
        <v>0.64592220216344398</v>
      </c>
      <c r="L1896" s="10">
        <v>1.0650258728259701</v>
      </c>
      <c r="M1896" s="10"/>
      <c r="N1896" s="10">
        <v>12.531523809523801</v>
      </c>
    </row>
    <row r="1897" spans="2:14" x14ac:dyDescent="0.25">
      <c r="B1897" s="26">
        <v>1890</v>
      </c>
      <c r="C1897" s="11" t="s">
        <v>5660</v>
      </c>
      <c r="D1897" s="11" t="s">
        <v>5661</v>
      </c>
      <c r="E1897" s="11" t="s">
        <v>5662</v>
      </c>
      <c r="F1897" s="11" t="s">
        <v>191</v>
      </c>
      <c r="G1897" s="11" t="s">
        <v>130</v>
      </c>
      <c r="H1897" s="11" t="s">
        <v>134</v>
      </c>
      <c r="I1897" s="26" t="s">
        <v>132</v>
      </c>
      <c r="J1897" s="11" t="s">
        <v>133</v>
      </c>
      <c r="K1897" s="13">
        <v>0.645065852</v>
      </c>
      <c r="L1897" s="13">
        <v>0.41803291999999997</v>
      </c>
      <c r="M1897" s="13">
        <v>32.6</v>
      </c>
      <c r="N1897" s="13">
        <v>43.918619047619003</v>
      </c>
    </row>
    <row r="1898" spans="2:14" x14ac:dyDescent="0.25">
      <c r="B1898" s="25">
        <v>1891</v>
      </c>
      <c r="C1898" s="8" t="s">
        <v>5663</v>
      </c>
      <c r="D1898" s="8" t="s">
        <v>5664</v>
      </c>
      <c r="E1898" s="8" t="s">
        <v>5665</v>
      </c>
      <c r="F1898" s="8" t="s">
        <v>141</v>
      </c>
      <c r="G1898" s="8" t="s">
        <v>130</v>
      </c>
      <c r="H1898" s="8" t="s">
        <v>134</v>
      </c>
      <c r="I1898" s="25" t="s">
        <v>135</v>
      </c>
      <c r="J1898" s="8" t="s">
        <v>133</v>
      </c>
      <c r="K1898" s="10">
        <v>0.64418095399999997</v>
      </c>
      <c r="L1898" s="10">
        <v>0.85491203799999993</v>
      </c>
      <c r="M1898" s="10">
        <v>15.28</v>
      </c>
      <c r="N1898" s="10">
        <v>22.632857142857102</v>
      </c>
    </row>
    <row r="1899" spans="2:14" x14ac:dyDescent="0.25">
      <c r="B1899" s="26">
        <v>1892</v>
      </c>
      <c r="C1899" s="11" t="s">
        <v>5666</v>
      </c>
      <c r="D1899" s="11" t="s">
        <v>5667</v>
      </c>
      <c r="E1899" s="11" t="s">
        <v>5668</v>
      </c>
      <c r="F1899" s="11" t="s">
        <v>1926</v>
      </c>
      <c r="G1899" s="11" t="s">
        <v>498</v>
      </c>
      <c r="H1899" s="11"/>
      <c r="I1899" s="26" t="s">
        <v>132</v>
      </c>
      <c r="J1899" s="11" t="s">
        <v>133</v>
      </c>
      <c r="K1899" s="13">
        <v>0.64400494099999994</v>
      </c>
      <c r="L1899" s="13">
        <v>0.32271769</v>
      </c>
      <c r="M1899" s="13">
        <v>21.74</v>
      </c>
      <c r="N1899" s="13">
        <v>25.357428571428599</v>
      </c>
    </row>
    <row r="1900" spans="2:14" x14ac:dyDescent="0.25">
      <c r="B1900" s="25">
        <v>1893</v>
      </c>
      <c r="C1900" s="8" t="s">
        <v>5669</v>
      </c>
      <c r="D1900" s="8" t="s">
        <v>5670</v>
      </c>
      <c r="E1900" s="8" t="s">
        <v>5671</v>
      </c>
      <c r="F1900" s="8" t="s">
        <v>137</v>
      </c>
      <c r="G1900" s="8" t="s">
        <v>130</v>
      </c>
      <c r="H1900" s="8" t="s">
        <v>134</v>
      </c>
      <c r="I1900" s="25" t="s">
        <v>132</v>
      </c>
      <c r="J1900" s="8" t="s">
        <v>133</v>
      </c>
      <c r="K1900" s="10">
        <v>0.64331555000000007</v>
      </c>
      <c r="L1900" s="10">
        <v>0.33584252999999997</v>
      </c>
      <c r="M1900" s="10">
        <v>6.92</v>
      </c>
      <c r="N1900" s="10">
        <v>32.611571428571402</v>
      </c>
    </row>
    <row r="1901" spans="2:14" x14ac:dyDescent="0.25">
      <c r="B1901" s="26">
        <v>1894</v>
      </c>
      <c r="C1901" s="11" t="s">
        <v>5672</v>
      </c>
      <c r="D1901" s="11" t="s">
        <v>5673</v>
      </c>
      <c r="E1901" s="11" t="s">
        <v>5674</v>
      </c>
      <c r="F1901" s="11" t="s">
        <v>397</v>
      </c>
      <c r="G1901" s="11" t="s">
        <v>130</v>
      </c>
      <c r="H1901" s="11" t="s">
        <v>134</v>
      </c>
      <c r="I1901" s="26" t="s">
        <v>132</v>
      </c>
      <c r="J1901" s="11" t="s">
        <v>133</v>
      </c>
      <c r="K1901" s="13">
        <v>0.64093875499999997</v>
      </c>
      <c r="L1901" s="13">
        <v>0.20679436500000001</v>
      </c>
      <c r="M1901" s="13">
        <v>10.73</v>
      </c>
      <c r="N1901" s="13">
        <v>88.328428571428603</v>
      </c>
    </row>
    <row r="1902" spans="2:14" x14ac:dyDescent="0.25">
      <c r="B1902" s="25">
        <v>1895</v>
      </c>
      <c r="C1902" s="8" t="s">
        <v>5675</v>
      </c>
      <c r="D1902" s="8" t="s">
        <v>5676</v>
      </c>
      <c r="E1902" s="8" t="s">
        <v>5677</v>
      </c>
      <c r="F1902" s="8" t="s">
        <v>323</v>
      </c>
      <c r="G1902" s="8" t="s">
        <v>130</v>
      </c>
      <c r="H1902" s="8" t="s">
        <v>134</v>
      </c>
      <c r="I1902" s="25" t="s">
        <v>132</v>
      </c>
      <c r="J1902" s="8" t="s">
        <v>133</v>
      </c>
      <c r="K1902" s="10">
        <v>0.63930900499999999</v>
      </c>
      <c r="L1902" s="10">
        <v>1.000177965</v>
      </c>
      <c r="M1902" s="10">
        <v>38.590000000000003</v>
      </c>
      <c r="N1902" s="10">
        <v>28.2328571428571</v>
      </c>
    </row>
    <row r="1903" spans="2:14" x14ac:dyDescent="0.25">
      <c r="B1903" s="26">
        <v>1896</v>
      </c>
      <c r="C1903" s="11" t="s">
        <v>4784</v>
      </c>
      <c r="D1903" s="11" t="s">
        <v>4785</v>
      </c>
      <c r="E1903" s="11" t="s">
        <v>5678</v>
      </c>
      <c r="F1903" s="11" t="s">
        <v>141</v>
      </c>
      <c r="G1903" s="11" t="s">
        <v>130</v>
      </c>
      <c r="H1903" s="11" t="s">
        <v>134</v>
      </c>
      <c r="I1903" s="26" t="s">
        <v>135</v>
      </c>
      <c r="J1903" s="11" t="s">
        <v>301</v>
      </c>
      <c r="K1903" s="13">
        <v>0.638594885272456</v>
      </c>
      <c r="L1903" s="13">
        <v>0.25677617109100198</v>
      </c>
      <c r="M1903" s="13"/>
      <c r="N1903" s="13">
        <v>28.511714285714302</v>
      </c>
    </row>
    <row r="1904" spans="2:14" x14ac:dyDescent="0.25">
      <c r="B1904" s="25">
        <v>1897</v>
      </c>
      <c r="C1904" s="8" t="s">
        <v>5679</v>
      </c>
      <c r="D1904" s="8" t="s">
        <v>5680</v>
      </c>
      <c r="E1904" s="8" t="s">
        <v>5681</v>
      </c>
      <c r="F1904" s="8" t="s">
        <v>264</v>
      </c>
      <c r="G1904" s="8" t="s">
        <v>498</v>
      </c>
      <c r="H1904" s="8"/>
      <c r="I1904" s="25" t="s">
        <v>132</v>
      </c>
      <c r="J1904" s="8" t="s">
        <v>133</v>
      </c>
      <c r="K1904" s="10">
        <v>0.63792448750000008</v>
      </c>
      <c r="L1904" s="10">
        <v>0.39209651299999998</v>
      </c>
      <c r="M1904" s="10">
        <v>71.489999999999995</v>
      </c>
      <c r="N1904" s="10">
        <v>53.084095238095202</v>
      </c>
    </row>
    <row r="1905" spans="2:14" x14ac:dyDescent="0.25">
      <c r="B1905" s="26">
        <v>1898</v>
      </c>
      <c r="C1905" s="11" t="s">
        <v>5682</v>
      </c>
      <c r="D1905" s="11" t="s">
        <v>5683</v>
      </c>
      <c r="E1905" s="11" t="s">
        <v>5684</v>
      </c>
      <c r="F1905" s="11" t="s">
        <v>141</v>
      </c>
      <c r="G1905" s="11" t="s">
        <v>130</v>
      </c>
      <c r="H1905" s="11" t="s">
        <v>131</v>
      </c>
      <c r="I1905" s="26" t="s">
        <v>132</v>
      </c>
      <c r="J1905" s="11" t="s">
        <v>133</v>
      </c>
      <c r="K1905" s="13">
        <v>0.63753906550000006</v>
      </c>
      <c r="L1905" s="13">
        <v>1.1410849080000001</v>
      </c>
      <c r="M1905" s="13">
        <v>12.92</v>
      </c>
      <c r="N1905" s="13">
        <v>33.007904761904797</v>
      </c>
    </row>
    <row r="1906" spans="2:14" x14ac:dyDescent="0.25">
      <c r="B1906" s="25">
        <v>1899</v>
      </c>
      <c r="C1906" s="8" t="s">
        <v>5685</v>
      </c>
      <c r="D1906" s="8" t="s">
        <v>5686</v>
      </c>
      <c r="E1906" s="8" t="s">
        <v>5687</v>
      </c>
      <c r="F1906" s="8" t="s">
        <v>264</v>
      </c>
      <c r="G1906" s="8" t="s">
        <v>130</v>
      </c>
      <c r="H1906" s="8" t="s">
        <v>138</v>
      </c>
      <c r="I1906" s="25" t="s">
        <v>132</v>
      </c>
      <c r="J1906" s="8" t="s">
        <v>133</v>
      </c>
      <c r="K1906" s="10">
        <v>0.63414219999999999</v>
      </c>
      <c r="L1906" s="10">
        <v>0.23695099999999999</v>
      </c>
      <c r="M1906" s="10">
        <v>6.29</v>
      </c>
      <c r="N1906" s="10">
        <v>18.223095238095201</v>
      </c>
    </row>
    <row r="1907" spans="2:14" x14ac:dyDescent="0.25">
      <c r="B1907" s="26">
        <v>1900</v>
      </c>
      <c r="C1907" s="11" t="s">
        <v>5688</v>
      </c>
      <c r="D1907" s="11" t="s">
        <v>5689</v>
      </c>
      <c r="E1907" s="11" t="s">
        <v>5690</v>
      </c>
      <c r="F1907" s="11" t="s">
        <v>141</v>
      </c>
      <c r="G1907" s="11" t="s">
        <v>130</v>
      </c>
      <c r="H1907" s="11" t="s">
        <v>138</v>
      </c>
      <c r="I1907" s="26" t="s">
        <v>132</v>
      </c>
      <c r="J1907" s="11" t="s">
        <v>133</v>
      </c>
      <c r="K1907" s="13">
        <v>0.63308085000000003</v>
      </c>
      <c r="L1907" s="13">
        <v>0.61154481999999999</v>
      </c>
      <c r="M1907" s="13">
        <v>405.29</v>
      </c>
      <c r="N1907" s="13">
        <v>15.7071428571429</v>
      </c>
    </row>
    <row r="1908" spans="2:14" x14ac:dyDescent="0.25">
      <c r="B1908" s="25">
        <v>1901</v>
      </c>
      <c r="C1908" s="8" t="s">
        <v>5691</v>
      </c>
      <c r="D1908" s="8" t="s">
        <v>5692</v>
      </c>
      <c r="E1908" s="8" t="s">
        <v>5693</v>
      </c>
      <c r="F1908" s="8" t="s">
        <v>556</v>
      </c>
      <c r="G1908" s="8" t="s">
        <v>498</v>
      </c>
      <c r="H1908" s="8"/>
      <c r="I1908" s="25" t="s">
        <v>135</v>
      </c>
      <c r="J1908" s="8" t="s">
        <v>133</v>
      </c>
      <c r="K1908" s="10">
        <v>0.63290490500000007</v>
      </c>
      <c r="L1908" s="10">
        <v>0.93735125500000005</v>
      </c>
      <c r="M1908" s="10">
        <v>2.13</v>
      </c>
      <c r="N1908" s="10">
        <v>91.805333333333294</v>
      </c>
    </row>
    <row r="1909" spans="2:14" x14ac:dyDescent="0.25">
      <c r="B1909" s="26">
        <v>1902</v>
      </c>
      <c r="C1909" s="11" t="s">
        <v>5694</v>
      </c>
      <c r="D1909" s="11" t="s">
        <v>5695</v>
      </c>
      <c r="E1909" s="11" t="s">
        <v>5696</v>
      </c>
      <c r="F1909" s="11" t="s">
        <v>191</v>
      </c>
      <c r="G1909" s="11" t="s">
        <v>130</v>
      </c>
      <c r="H1909" s="11" t="s">
        <v>131</v>
      </c>
      <c r="I1909" s="26" t="s">
        <v>132</v>
      </c>
      <c r="J1909" s="11" t="s">
        <v>133</v>
      </c>
      <c r="K1909" s="13">
        <v>0.63279923400000004</v>
      </c>
      <c r="L1909" s="13">
        <v>0.69437821450000003</v>
      </c>
      <c r="M1909" s="13">
        <v>432.64</v>
      </c>
      <c r="N1909" s="13">
        <v>15.602285714285699</v>
      </c>
    </row>
    <row r="1910" spans="2:14" x14ac:dyDescent="0.25">
      <c r="B1910" s="25">
        <v>1903</v>
      </c>
      <c r="C1910" s="8" t="s">
        <v>5697</v>
      </c>
      <c r="D1910" s="8" t="s">
        <v>5698</v>
      </c>
      <c r="E1910" s="8" t="s">
        <v>5699</v>
      </c>
      <c r="F1910" s="8" t="s">
        <v>141</v>
      </c>
      <c r="G1910" s="8" t="s">
        <v>130</v>
      </c>
      <c r="H1910" s="8" t="s">
        <v>131</v>
      </c>
      <c r="I1910" s="25" t="s">
        <v>135</v>
      </c>
      <c r="J1910" s="8" t="s">
        <v>133</v>
      </c>
      <c r="K1910" s="10">
        <v>0.63227383849999996</v>
      </c>
      <c r="L1910" s="10">
        <v>0.32230726749999999</v>
      </c>
      <c r="M1910" s="10">
        <v>51.04</v>
      </c>
      <c r="N1910" s="10">
        <v>19.036190476190502</v>
      </c>
    </row>
    <row r="1911" spans="2:14" x14ac:dyDescent="0.25">
      <c r="B1911" s="26">
        <v>1904</v>
      </c>
      <c r="C1911" s="11" t="s">
        <v>5700</v>
      </c>
      <c r="D1911" s="11" t="s">
        <v>5701</v>
      </c>
      <c r="E1911" s="11" t="s">
        <v>5702</v>
      </c>
      <c r="F1911" s="11" t="s">
        <v>229</v>
      </c>
      <c r="G1911" s="11" t="s">
        <v>130</v>
      </c>
      <c r="H1911" s="11" t="s">
        <v>134</v>
      </c>
      <c r="I1911" s="26" t="s">
        <v>135</v>
      </c>
      <c r="J1911" s="11" t="s">
        <v>133</v>
      </c>
      <c r="K1911" s="13">
        <v>0.63096133999999993</v>
      </c>
      <c r="L1911" s="13">
        <v>0.23647614</v>
      </c>
      <c r="M1911" s="13">
        <v>13.34</v>
      </c>
      <c r="N1911" s="13">
        <v>25.812238095238101</v>
      </c>
    </row>
    <row r="1912" spans="2:14" x14ac:dyDescent="0.25">
      <c r="B1912" s="25">
        <v>1905</v>
      </c>
      <c r="C1912" s="8" t="s">
        <v>5703</v>
      </c>
      <c r="D1912" s="8" t="s">
        <v>5704</v>
      </c>
      <c r="E1912" s="8" t="s">
        <v>5705</v>
      </c>
      <c r="F1912" s="8" t="s">
        <v>191</v>
      </c>
      <c r="G1912" s="8" t="s">
        <v>130</v>
      </c>
      <c r="H1912" s="8" t="s">
        <v>134</v>
      </c>
      <c r="I1912" s="25" t="s">
        <v>132</v>
      </c>
      <c r="J1912" s="8" t="s">
        <v>133</v>
      </c>
      <c r="K1912" s="10">
        <v>0.62856590000000001</v>
      </c>
      <c r="L1912" s="10">
        <v>5.4358749999999997E-2</v>
      </c>
      <c r="M1912" s="10">
        <v>42.81</v>
      </c>
      <c r="N1912" s="10">
        <v>40.523285714285699</v>
      </c>
    </row>
    <row r="1913" spans="2:14" x14ac:dyDescent="0.25">
      <c r="B1913" s="26">
        <v>1906</v>
      </c>
      <c r="C1913" s="11" t="s">
        <v>5706</v>
      </c>
      <c r="D1913" s="11" t="s">
        <v>5707</v>
      </c>
      <c r="E1913" s="11" t="s">
        <v>5708</v>
      </c>
      <c r="F1913" s="11" t="s">
        <v>556</v>
      </c>
      <c r="G1913" s="11" t="s">
        <v>498</v>
      </c>
      <c r="H1913" s="11"/>
      <c r="I1913" s="26" t="s">
        <v>132</v>
      </c>
      <c r="J1913" s="11" t="s">
        <v>133</v>
      </c>
      <c r="K1913" s="13">
        <v>0.62796184499999996</v>
      </c>
      <c r="L1913" s="13">
        <v>0.63086315500000001</v>
      </c>
      <c r="M1913" s="13">
        <v>6.84</v>
      </c>
      <c r="N1913" s="13">
        <v>45.917714285714297</v>
      </c>
    </row>
    <row r="1914" spans="2:14" x14ac:dyDescent="0.25">
      <c r="B1914" s="25">
        <v>1907</v>
      </c>
      <c r="C1914" s="8" t="s">
        <v>5709</v>
      </c>
      <c r="D1914" s="8" t="s">
        <v>5710</v>
      </c>
      <c r="E1914" s="8" t="s">
        <v>5711</v>
      </c>
      <c r="F1914" s="8" t="s">
        <v>497</v>
      </c>
      <c r="G1914" s="8" t="s">
        <v>130</v>
      </c>
      <c r="H1914" s="8" t="s">
        <v>134</v>
      </c>
      <c r="I1914" s="25" t="s">
        <v>135</v>
      </c>
      <c r="J1914" s="8" t="s">
        <v>133</v>
      </c>
      <c r="K1914" s="10">
        <v>0.62618790099999999</v>
      </c>
      <c r="L1914" s="10">
        <v>0.33409595399999997</v>
      </c>
      <c r="M1914" s="10">
        <v>26.96</v>
      </c>
      <c r="N1914" s="10">
        <v>21.747666666666699</v>
      </c>
    </row>
    <row r="1915" spans="2:14" x14ac:dyDescent="0.25">
      <c r="B1915" s="26">
        <v>1908</v>
      </c>
      <c r="C1915" s="11" t="s">
        <v>5712</v>
      </c>
      <c r="D1915" s="11" t="s">
        <v>5713</v>
      </c>
      <c r="E1915" s="11" t="s">
        <v>5714</v>
      </c>
      <c r="F1915" s="11" t="s">
        <v>556</v>
      </c>
      <c r="G1915" s="11" t="s">
        <v>498</v>
      </c>
      <c r="H1915" s="11"/>
      <c r="I1915" s="26" t="s">
        <v>132</v>
      </c>
      <c r="J1915" s="11" t="s">
        <v>133</v>
      </c>
      <c r="K1915" s="13">
        <v>0.62508003000000001</v>
      </c>
      <c r="L1915" s="13">
        <v>0.26639506000000002</v>
      </c>
      <c r="M1915" s="13">
        <v>58.8</v>
      </c>
      <c r="N1915" s="13">
        <v>54.2620476190476</v>
      </c>
    </row>
    <row r="1916" spans="2:14" x14ac:dyDescent="0.25">
      <c r="B1916" s="25">
        <v>1909</v>
      </c>
      <c r="C1916" s="8" t="s">
        <v>5715</v>
      </c>
      <c r="D1916" s="8" t="s">
        <v>5716</v>
      </c>
      <c r="E1916" s="8" t="s">
        <v>5717</v>
      </c>
      <c r="F1916" s="8" t="s">
        <v>141</v>
      </c>
      <c r="G1916" s="8" t="s">
        <v>130</v>
      </c>
      <c r="H1916" s="8" t="s">
        <v>134</v>
      </c>
      <c r="I1916" s="25" t="s">
        <v>132</v>
      </c>
      <c r="J1916" s="8" t="s">
        <v>133</v>
      </c>
      <c r="K1916" s="10">
        <v>0.62384578639999999</v>
      </c>
      <c r="L1916" s="10">
        <v>1.3324697383999999</v>
      </c>
      <c r="M1916" s="10">
        <v>225.72</v>
      </c>
      <c r="N1916" s="10">
        <v>9.0529047619047596</v>
      </c>
    </row>
    <row r="1917" spans="2:14" x14ac:dyDescent="0.25">
      <c r="B1917" s="26">
        <v>1910</v>
      </c>
      <c r="C1917" s="11" t="s">
        <v>5718</v>
      </c>
      <c r="D1917" s="11" t="s">
        <v>5719</v>
      </c>
      <c r="E1917" s="11" t="s">
        <v>5720</v>
      </c>
      <c r="F1917" s="11" t="s">
        <v>222</v>
      </c>
      <c r="G1917" s="11" t="s">
        <v>130</v>
      </c>
      <c r="H1917" s="11" t="s">
        <v>134</v>
      </c>
      <c r="I1917" s="26" t="s">
        <v>135</v>
      </c>
      <c r="J1917" s="11" t="s">
        <v>133</v>
      </c>
      <c r="K1917" s="13">
        <v>0.622215085</v>
      </c>
      <c r="L1917" s="13">
        <v>0.48922385499999999</v>
      </c>
      <c r="M1917" s="13">
        <v>41.79</v>
      </c>
      <c r="N1917" s="13">
        <v>33.246190476190499</v>
      </c>
    </row>
    <row r="1918" spans="2:14" x14ac:dyDescent="0.25">
      <c r="B1918" s="25">
        <v>1911</v>
      </c>
      <c r="C1918" s="8" t="s">
        <v>5721</v>
      </c>
      <c r="D1918" s="8" t="s">
        <v>5722</v>
      </c>
      <c r="E1918" s="8" t="s">
        <v>5723</v>
      </c>
      <c r="F1918" s="8" t="s">
        <v>264</v>
      </c>
      <c r="G1918" s="8" t="s">
        <v>130</v>
      </c>
      <c r="H1918" s="8" t="s">
        <v>138</v>
      </c>
      <c r="I1918" s="25" t="s">
        <v>135</v>
      </c>
      <c r="J1918" s="8" t="s">
        <v>133</v>
      </c>
      <c r="K1918" s="10">
        <v>0.621983018</v>
      </c>
      <c r="L1918" s="10">
        <v>0.13548723400000001</v>
      </c>
      <c r="M1918" s="10">
        <v>45.96</v>
      </c>
      <c r="N1918" s="10">
        <v>31.505047619047598</v>
      </c>
    </row>
    <row r="1919" spans="2:14" x14ac:dyDescent="0.25">
      <c r="B1919" s="26">
        <v>1912</v>
      </c>
      <c r="C1919" s="11" t="s">
        <v>5724</v>
      </c>
      <c r="D1919" s="11" t="s">
        <v>5725</v>
      </c>
      <c r="E1919" s="11" t="s">
        <v>5726</v>
      </c>
      <c r="F1919" s="11" t="s">
        <v>137</v>
      </c>
      <c r="G1919" s="11" t="s">
        <v>130</v>
      </c>
      <c r="H1919" s="11" t="s">
        <v>134</v>
      </c>
      <c r="I1919" s="26" t="s">
        <v>132</v>
      </c>
      <c r="J1919" s="11" t="s">
        <v>133</v>
      </c>
      <c r="K1919" s="13">
        <v>0.618640525</v>
      </c>
      <c r="L1919" s="13">
        <v>0.15926325999999999</v>
      </c>
      <c r="M1919" s="13">
        <v>117.14</v>
      </c>
      <c r="N1919" s="13">
        <v>81.996809523809503</v>
      </c>
    </row>
    <row r="1920" spans="2:14" x14ac:dyDescent="0.25">
      <c r="B1920" s="25">
        <v>1913</v>
      </c>
      <c r="C1920" s="8" t="s">
        <v>5727</v>
      </c>
      <c r="D1920" s="8" t="s">
        <v>5728</v>
      </c>
      <c r="E1920" s="8" t="s">
        <v>5729</v>
      </c>
      <c r="F1920" s="8" t="s">
        <v>229</v>
      </c>
      <c r="G1920" s="8" t="s">
        <v>130</v>
      </c>
      <c r="H1920" s="8" t="s">
        <v>134</v>
      </c>
      <c r="I1920" s="25" t="s">
        <v>132</v>
      </c>
      <c r="J1920" s="8" t="s">
        <v>133</v>
      </c>
      <c r="K1920" s="10">
        <v>0.61550107600000004</v>
      </c>
      <c r="L1920" s="10">
        <v>0.75574961200000002</v>
      </c>
      <c r="M1920" s="10">
        <v>38.68</v>
      </c>
      <c r="N1920" s="10">
        <v>43.491190476190503</v>
      </c>
    </row>
    <row r="1921" spans="2:14" x14ac:dyDescent="0.25">
      <c r="B1921" s="26">
        <v>1914</v>
      </c>
      <c r="C1921" s="11" t="s">
        <v>5730</v>
      </c>
      <c r="D1921" s="11" t="s">
        <v>5731</v>
      </c>
      <c r="E1921" s="11" t="s">
        <v>5732</v>
      </c>
      <c r="F1921" s="11" t="s">
        <v>141</v>
      </c>
      <c r="G1921" s="11" t="s">
        <v>130</v>
      </c>
      <c r="H1921" s="11" t="s">
        <v>138</v>
      </c>
      <c r="I1921" s="26" t="s">
        <v>132</v>
      </c>
      <c r="J1921" s="11" t="s">
        <v>133</v>
      </c>
      <c r="K1921" s="13">
        <v>0.613529569</v>
      </c>
      <c r="L1921" s="13">
        <v>1.1106835370000001</v>
      </c>
      <c r="M1921" s="13">
        <v>31.8</v>
      </c>
      <c r="N1921" s="13">
        <v>6.4056190476190498</v>
      </c>
    </row>
    <row r="1922" spans="2:14" x14ac:dyDescent="0.25">
      <c r="B1922" s="25">
        <v>1915</v>
      </c>
      <c r="C1922" s="8" t="s">
        <v>5733</v>
      </c>
      <c r="D1922" s="8" t="s">
        <v>5734</v>
      </c>
      <c r="E1922" s="8" t="s">
        <v>5735</v>
      </c>
      <c r="F1922" s="8" t="s">
        <v>129</v>
      </c>
      <c r="G1922" s="8" t="s">
        <v>130</v>
      </c>
      <c r="H1922" s="8" t="s">
        <v>131</v>
      </c>
      <c r="I1922" s="25" t="s">
        <v>132</v>
      </c>
      <c r="J1922" s="8" t="s">
        <v>133</v>
      </c>
      <c r="K1922" s="10">
        <v>0.61249134199999999</v>
      </c>
      <c r="L1922" s="10">
        <v>0.70136879000000008</v>
      </c>
      <c r="M1922" s="10">
        <v>361.57</v>
      </c>
      <c r="N1922" s="10">
        <v>14.378142857142899</v>
      </c>
    </row>
    <row r="1923" spans="2:14" x14ac:dyDescent="0.25">
      <c r="B1923" s="26">
        <v>1916</v>
      </c>
      <c r="C1923" s="11" t="s">
        <v>5736</v>
      </c>
      <c r="D1923" s="11" t="s">
        <v>5737</v>
      </c>
      <c r="E1923" s="11" t="s">
        <v>5738</v>
      </c>
      <c r="F1923" s="11" t="s">
        <v>497</v>
      </c>
      <c r="G1923" s="11" t="s">
        <v>498</v>
      </c>
      <c r="H1923" s="11"/>
      <c r="I1923" s="26" t="s">
        <v>135</v>
      </c>
      <c r="J1923" s="11" t="s">
        <v>133</v>
      </c>
      <c r="K1923" s="13">
        <v>0.61156447780000001</v>
      </c>
      <c r="L1923" s="13">
        <v>0.26890280919999998</v>
      </c>
      <c r="M1923" s="13">
        <v>28.8</v>
      </c>
      <c r="N1923" s="13">
        <v>36.166476190476203</v>
      </c>
    </row>
    <row r="1924" spans="2:14" x14ac:dyDescent="0.25">
      <c r="B1924" s="25">
        <v>1917</v>
      </c>
      <c r="C1924" s="8" t="s">
        <v>5739</v>
      </c>
      <c r="D1924" s="8" t="s">
        <v>5740</v>
      </c>
      <c r="E1924" s="8" t="s">
        <v>5741</v>
      </c>
      <c r="F1924" s="8" t="s">
        <v>137</v>
      </c>
      <c r="G1924" s="8" t="s">
        <v>130</v>
      </c>
      <c r="H1924" s="8" t="s">
        <v>131</v>
      </c>
      <c r="I1924" s="25" t="s">
        <v>135</v>
      </c>
      <c r="J1924" s="8" t="s">
        <v>133</v>
      </c>
      <c r="K1924" s="10">
        <v>0.61104493299999996</v>
      </c>
      <c r="L1924" s="10">
        <v>4.6882306999999998E-2</v>
      </c>
      <c r="M1924" s="10">
        <v>3.47</v>
      </c>
      <c r="N1924" s="10">
        <v>27.719761904761899</v>
      </c>
    </row>
    <row r="1925" spans="2:14" x14ac:dyDescent="0.25">
      <c r="B1925" s="26">
        <v>1918</v>
      </c>
      <c r="C1925" s="11" t="s">
        <v>5742</v>
      </c>
      <c r="D1925" s="11" t="s">
        <v>5743</v>
      </c>
      <c r="E1925" s="11" t="s">
        <v>5744</v>
      </c>
      <c r="F1925" s="11" t="s">
        <v>141</v>
      </c>
      <c r="G1925" s="11" t="s">
        <v>130</v>
      </c>
      <c r="H1925" s="11" t="s">
        <v>134</v>
      </c>
      <c r="I1925" s="26" t="s">
        <v>135</v>
      </c>
      <c r="J1925" s="11" t="s">
        <v>133</v>
      </c>
      <c r="K1925" s="13">
        <v>0.60959944799999999</v>
      </c>
      <c r="L1925" s="13">
        <v>0.24432355</v>
      </c>
      <c r="M1925" s="13">
        <v>9.5</v>
      </c>
      <c r="N1925" s="13">
        <v>34.772095238095197</v>
      </c>
    </row>
    <row r="1926" spans="2:14" x14ac:dyDescent="0.25">
      <c r="B1926" s="25">
        <v>1919</v>
      </c>
      <c r="C1926" s="8" t="s">
        <v>5745</v>
      </c>
      <c r="D1926" s="8" t="s">
        <v>5746</v>
      </c>
      <c r="E1926" s="8" t="s">
        <v>5747</v>
      </c>
      <c r="F1926" s="8" t="s">
        <v>556</v>
      </c>
      <c r="G1926" s="8" t="s">
        <v>498</v>
      </c>
      <c r="H1926" s="8"/>
      <c r="I1926" s="25" t="s">
        <v>132</v>
      </c>
      <c r="J1926" s="8" t="s">
        <v>133</v>
      </c>
      <c r="K1926" s="10">
        <v>0.60887852500000006</v>
      </c>
      <c r="L1926" s="10">
        <v>8.2873054999999987E-2</v>
      </c>
      <c r="M1926" s="10">
        <v>653.65</v>
      </c>
      <c r="N1926" s="10">
        <v>11.687761904761899</v>
      </c>
    </row>
    <row r="1927" spans="2:14" x14ac:dyDescent="0.25">
      <c r="B1927" s="26">
        <v>1920</v>
      </c>
      <c r="C1927" s="11" t="s">
        <v>5748</v>
      </c>
      <c r="D1927" s="11" t="s">
        <v>5749</v>
      </c>
      <c r="E1927" s="11" t="s">
        <v>5750</v>
      </c>
      <c r="F1927" s="11" t="s">
        <v>141</v>
      </c>
      <c r="G1927" s="11" t="s">
        <v>130</v>
      </c>
      <c r="H1927" s="11" t="s">
        <v>134</v>
      </c>
      <c r="I1927" s="26" t="s">
        <v>135</v>
      </c>
      <c r="J1927" s="11" t="s">
        <v>133</v>
      </c>
      <c r="K1927" s="13">
        <v>0.60886918500000009</v>
      </c>
      <c r="L1927" s="13">
        <v>0.462838105</v>
      </c>
      <c r="M1927" s="13">
        <v>19.739999999999998</v>
      </c>
      <c r="N1927" s="13">
        <v>17.258761904761901</v>
      </c>
    </row>
    <row r="1928" spans="2:14" x14ac:dyDescent="0.25">
      <c r="B1928" s="25">
        <v>1921</v>
      </c>
      <c r="C1928" s="8" t="s">
        <v>5751</v>
      </c>
      <c r="D1928" s="8" t="s">
        <v>5752</v>
      </c>
      <c r="E1928" s="8" t="s">
        <v>5753</v>
      </c>
      <c r="F1928" s="8" t="s">
        <v>897</v>
      </c>
      <c r="G1928" s="8" t="s">
        <v>130</v>
      </c>
      <c r="H1928" s="8" t="s">
        <v>134</v>
      </c>
      <c r="I1928" s="25" t="s">
        <v>132</v>
      </c>
      <c r="J1928" s="8" t="s">
        <v>133</v>
      </c>
      <c r="K1928" s="10">
        <v>0.60711749600000009</v>
      </c>
      <c r="L1928" s="10">
        <v>1.9310744000000001E-2</v>
      </c>
      <c r="M1928" s="10">
        <v>12.6</v>
      </c>
      <c r="N1928" s="10">
        <v>69.166476190476203</v>
      </c>
    </row>
    <row r="1929" spans="2:14" x14ac:dyDescent="0.25">
      <c r="B1929" s="26">
        <v>1922</v>
      </c>
      <c r="C1929" s="11" t="s">
        <v>5754</v>
      </c>
      <c r="D1929" s="11" t="s">
        <v>5755</v>
      </c>
      <c r="E1929" s="11" t="s">
        <v>5756</v>
      </c>
      <c r="F1929" s="11" t="s">
        <v>140</v>
      </c>
      <c r="G1929" s="11" t="s">
        <v>130</v>
      </c>
      <c r="H1929" s="11" t="s">
        <v>134</v>
      </c>
      <c r="I1929" s="26" t="s">
        <v>132</v>
      </c>
      <c r="J1929" s="11" t="s">
        <v>133</v>
      </c>
      <c r="K1929" s="13">
        <v>0.60638864199999998</v>
      </c>
      <c r="L1929" s="13">
        <v>0.57943248999999997</v>
      </c>
      <c r="M1929" s="13">
        <v>4.57</v>
      </c>
      <c r="N1929" s="13">
        <v>85.452238095238101</v>
      </c>
    </row>
    <row r="1930" spans="2:14" x14ac:dyDescent="0.25">
      <c r="B1930" s="25">
        <v>1923</v>
      </c>
      <c r="C1930" s="8" t="s">
        <v>5757</v>
      </c>
      <c r="D1930" s="8" t="s">
        <v>5758</v>
      </c>
      <c r="E1930" s="8" t="s">
        <v>5759</v>
      </c>
      <c r="F1930" s="8" t="s">
        <v>137</v>
      </c>
      <c r="G1930" s="8" t="s">
        <v>130</v>
      </c>
      <c r="H1930" s="8" t="s">
        <v>131</v>
      </c>
      <c r="I1930" s="25" t="s">
        <v>132</v>
      </c>
      <c r="J1930" s="8" t="s">
        <v>133</v>
      </c>
      <c r="K1930" s="10">
        <v>0.60337908499999993</v>
      </c>
      <c r="L1930" s="10">
        <v>2.2959318199999998</v>
      </c>
      <c r="M1930" s="10">
        <v>66.64</v>
      </c>
      <c r="N1930" s="10">
        <v>38.905857142857101</v>
      </c>
    </row>
    <row r="1931" spans="2:14" x14ac:dyDescent="0.25">
      <c r="B1931" s="26">
        <v>1924</v>
      </c>
      <c r="C1931" s="11" t="s">
        <v>5760</v>
      </c>
      <c r="D1931" s="11" t="s">
        <v>5761</v>
      </c>
      <c r="E1931" s="11" t="s">
        <v>5762</v>
      </c>
      <c r="F1931" s="11" t="s">
        <v>264</v>
      </c>
      <c r="G1931" s="11" t="s">
        <v>130</v>
      </c>
      <c r="H1931" s="11" t="s">
        <v>134</v>
      </c>
      <c r="I1931" s="26" t="s">
        <v>135</v>
      </c>
      <c r="J1931" s="11" t="s">
        <v>133</v>
      </c>
      <c r="K1931" s="13">
        <v>0.60228606000000007</v>
      </c>
      <c r="L1931" s="13">
        <v>1.7782530299999999</v>
      </c>
      <c r="M1931" s="13">
        <v>26.05</v>
      </c>
      <c r="N1931" s="13">
        <v>20.559952380952399</v>
      </c>
    </row>
    <row r="1932" spans="2:14" x14ac:dyDescent="0.25">
      <c r="B1932" s="25">
        <v>1925</v>
      </c>
      <c r="C1932" s="8" t="s">
        <v>5763</v>
      </c>
      <c r="D1932" s="8" t="s">
        <v>5764</v>
      </c>
      <c r="E1932" s="8" t="s">
        <v>5765</v>
      </c>
      <c r="F1932" s="8" t="s">
        <v>137</v>
      </c>
      <c r="G1932" s="8" t="s">
        <v>130</v>
      </c>
      <c r="H1932" s="8" t="s">
        <v>134</v>
      </c>
      <c r="I1932" s="25" t="s">
        <v>135</v>
      </c>
      <c r="J1932" s="8" t="s">
        <v>133</v>
      </c>
      <c r="K1932" s="10">
        <v>0.60101106299999996</v>
      </c>
      <c r="L1932" s="10">
        <v>0.14107536100000001</v>
      </c>
      <c r="M1932" s="10">
        <v>474.55</v>
      </c>
      <c r="N1932" s="10">
        <v>57.821476190476197</v>
      </c>
    </row>
    <row r="1933" spans="2:14" x14ac:dyDescent="0.25">
      <c r="B1933" s="26">
        <v>1926</v>
      </c>
      <c r="C1933" s="11" t="s">
        <v>5766</v>
      </c>
      <c r="D1933" s="11" t="s">
        <v>5767</v>
      </c>
      <c r="E1933" s="11" t="s">
        <v>5768</v>
      </c>
      <c r="F1933" s="11" t="s">
        <v>137</v>
      </c>
      <c r="G1933" s="11" t="s">
        <v>130</v>
      </c>
      <c r="H1933" s="11" t="s">
        <v>138</v>
      </c>
      <c r="I1933" s="26" t="s">
        <v>132</v>
      </c>
      <c r="J1933" s="11" t="s">
        <v>133</v>
      </c>
      <c r="K1933" s="13">
        <v>0.60072484199999998</v>
      </c>
      <c r="L1933" s="13">
        <v>0.15601356399999999</v>
      </c>
      <c r="M1933" s="13">
        <v>7.35</v>
      </c>
      <c r="N1933" s="13">
        <v>29.7848095238095</v>
      </c>
    </row>
    <row r="1934" spans="2:14" x14ac:dyDescent="0.25">
      <c r="B1934" s="25">
        <v>1927</v>
      </c>
      <c r="C1934" s="8" t="s">
        <v>5769</v>
      </c>
      <c r="D1934" s="8" t="s">
        <v>5770</v>
      </c>
      <c r="E1934" s="8" t="s">
        <v>5771</v>
      </c>
      <c r="F1934" s="8" t="s">
        <v>139</v>
      </c>
      <c r="G1934" s="8" t="s">
        <v>130</v>
      </c>
      <c r="H1934" s="8" t="s">
        <v>134</v>
      </c>
      <c r="I1934" s="25" t="s">
        <v>132</v>
      </c>
      <c r="J1934" s="8" t="s">
        <v>133</v>
      </c>
      <c r="K1934" s="10">
        <v>0.59755184800000005</v>
      </c>
      <c r="L1934" s="10">
        <v>0.25198062799999998</v>
      </c>
      <c r="M1934" s="10">
        <v>6.93</v>
      </c>
      <c r="N1934" s="10">
        <v>85.9132380952381</v>
      </c>
    </row>
    <row r="1935" spans="2:14" x14ac:dyDescent="0.25">
      <c r="B1935" s="26">
        <v>1928</v>
      </c>
      <c r="C1935" s="11" t="s">
        <v>5772</v>
      </c>
      <c r="D1935" s="11" t="s">
        <v>5773</v>
      </c>
      <c r="E1935" s="11" t="s">
        <v>5774</v>
      </c>
      <c r="F1935" s="11" t="s">
        <v>191</v>
      </c>
      <c r="G1935" s="11" t="s">
        <v>130</v>
      </c>
      <c r="H1935" s="11" t="s">
        <v>134</v>
      </c>
      <c r="I1935" s="26" t="s">
        <v>132</v>
      </c>
      <c r="J1935" s="11" t="s">
        <v>133</v>
      </c>
      <c r="K1935" s="13">
        <v>0.59563999999999995</v>
      </c>
      <c r="L1935" s="13">
        <v>0.10111203019999999</v>
      </c>
      <c r="M1935" s="13">
        <v>2.58</v>
      </c>
      <c r="N1935" s="13">
        <v>43.561285714285702</v>
      </c>
    </row>
    <row r="1936" spans="2:14" x14ac:dyDescent="0.25">
      <c r="B1936" s="25">
        <v>1929</v>
      </c>
      <c r="C1936" s="8" t="s">
        <v>5775</v>
      </c>
      <c r="D1936" s="8" t="s">
        <v>5776</v>
      </c>
      <c r="E1936" s="8" t="s">
        <v>5777</v>
      </c>
      <c r="F1936" s="8" t="s">
        <v>191</v>
      </c>
      <c r="G1936" s="8" t="s">
        <v>130</v>
      </c>
      <c r="H1936" s="8" t="s">
        <v>134</v>
      </c>
      <c r="I1936" s="25" t="s">
        <v>132</v>
      </c>
      <c r="J1936" s="8" t="s">
        <v>133</v>
      </c>
      <c r="K1936" s="10">
        <v>0.59490852000000005</v>
      </c>
      <c r="L1936" s="10">
        <v>0.49494284000000011</v>
      </c>
      <c r="M1936" s="10">
        <v>242.37</v>
      </c>
      <c r="N1936" s="10">
        <v>16.432285714285701</v>
      </c>
    </row>
    <row r="1937" spans="2:14" x14ac:dyDescent="0.25">
      <c r="B1937" s="26">
        <v>1930</v>
      </c>
      <c r="C1937" s="11" t="s">
        <v>5778</v>
      </c>
      <c r="D1937" s="11" t="s">
        <v>5779</v>
      </c>
      <c r="E1937" s="11" t="s">
        <v>5780</v>
      </c>
      <c r="F1937" s="11" t="s">
        <v>141</v>
      </c>
      <c r="G1937" s="11" t="s">
        <v>130</v>
      </c>
      <c r="H1937" s="11" t="s">
        <v>138</v>
      </c>
      <c r="I1937" s="26" t="s">
        <v>132</v>
      </c>
      <c r="J1937" s="11" t="s">
        <v>133</v>
      </c>
      <c r="K1937" s="13">
        <v>0.59325048999999996</v>
      </c>
      <c r="L1937" s="13">
        <v>0.72368614500000006</v>
      </c>
      <c r="M1937" s="13">
        <v>119.29</v>
      </c>
      <c r="N1937" s="13">
        <v>25.067619047619001</v>
      </c>
    </row>
    <row r="1938" spans="2:14" x14ac:dyDescent="0.25">
      <c r="B1938" s="25">
        <v>1931</v>
      </c>
      <c r="C1938" s="8" t="s">
        <v>5742</v>
      </c>
      <c r="D1938" s="8" t="s">
        <v>5743</v>
      </c>
      <c r="E1938" s="8" t="s">
        <v>5781</v>
      </c>
      <c r="F1938" s="8" t="s">
        <v>141</v>
      </c>
      <c r="G1938" s="8" t="s">
        <v>130</v>
      </c>
      <c r="H1938" s="8" t="s">
        <v>134</v>
      </c>
      <c r="I1938" s="25" t="s">
        <v>135</v>
      </c>
      <c r="J1938" s="8" t="s">
        <v>301</v>
      </c>
      <c r="K1938" s="10">
        <v>0.59260923547131106</v>
      </c>
      <c r="L1938" s="10">
        <v>7.9639343860065701E-2</v>
      </c>
      <c r="M1938" s="10"/>
      <c r="N1938" s="10">
        <v>35.389619047619</v>
      </c>
    </row>
    <row r="1939" spans="2:14" x14ac:dyDescent="0.25">
      <c r="B1939" s="26">
        <v>1932</v>
      </c>
      <c r="C1939" s="11" t="s">
        <v>5782</v>
      </c>
      <c r="D1939" s="11" t="s">
        <v>5783</v>
      </c>
      <c r="E1939" s="11" t="s">
        <v>5784</v>
      </c>
      <c r="F1939" s="11" t="s">
        <v>323</v>
      </c>
      <c r="G1939" s="11" t="s">
        <v>130</v>
      </c>
      <c r="H1939" s="11" t="s">
        <v>134</v>
      </c>
      <c r="I1939" s="26" t="s">
        <v>132</v>
      </c>
      <c r="J1939" s="11" t="s">
        <v>133</v>
      </c>
      <c r="K1939" s="13">
        <v>0.59079786600000006</v>
      </c>
      <c r="L1939" s="13">
        <v>1.7644740779999999</v>
      </c>
      <c r="M1939" s="13">
        <v>234.01</v>
      </c>
      <c r="N1939" s="13">
        <v>24.828238095238099</v>
      </c>
    </row>
    <row r="1940" spans="2:14" x14ac:dyDescent="0.25">
      <c r="B1940" s="25">
        <v>1933</v>
      </c>
      <c r="C1940" s="8" t="s">
        <v>5785</v>
      </c>
      <c r="D1940" s="8" t="s">
        <v>5786</v>
      </c>
      <c r="E1940" s="8" t="s">
        <v>5787</v>
      </c>
      <c r="F1940" s="8" t="s">
        <v>3554</v>
      </c>
      <c r="G1940" s="8" t="s">
        <v>498</v>
      </c>
      <c r="H1940" s="8"/>
      <c r="I1940" s="25" t="s">
        <v>132</v>
      </c>
      <c r="J1940" s="8" t="s">
        <v>133</v>
      </c>
      <c r="K1940" s="10">
        <v>0.58896873999999999</v>
      </c>
      <c r="L1940" s="10">
        <v>0.41349556500000001</v>
      </c>
      <c r="M1940" s="10">
        <v>66.290000000000006</v>
      </c>
      <c r="N1940" s="10">
        <v>32.401952380952402</v>
      </c>
    </row>
    <row r="1941" spans="2:14" x14ac:dyDescent="0.25">
      <c r="B1941" s="26">
        <v>1934</v>
      </c>
      <c r="C1941" s="11" t="s">
        <v>5788</v>
      </c>
      <c r="D1941" s="11" t="s">
        <v>5789</v>
      </c>
      <c r="E1941" s="11" t="s">
        <v>5790</v>
      </c>
      <c r="F1941" s="11" t="s">
        <v>141</v>
      </c>
      <c r="G1941" s="11" t="s">
        <v>130</v>
      </c>
      <c r="H1941" s="11" t="s">
        <v>134</v>
      </c>
      <c r="I1941" s="26" t="s">
        <v>135</v>
      </c>
      <c r="J1941" s="11" t="s">
        <v>133</v>
      </c>
      <c r="K1941" s="13">
        <v>0.588133252</v>
      </c>
      <c r="L1941" s="13">
        <v>0.83733929200000001</v>
      </c>
      <c r="M1941" s="13">
        <v>14.59</v>
      </c>
      <c r="N1941" s="13">
        <v>28.0945238095238</v>
      </c>
    </row>
    <row r="1942" spans="2:14" x14ac:dyDescent="0.25">
      <c r="B1942" s="25">
        <v>1935</v>
      </c>
      <c r="C1942" s="8" t="s">
        <v>5791</v>
      </c>
      <c r="D1942" s="8" t="s">
        <v>5792</v>
      </c>
      <c r="E1942" s="8" t="s">
        <v>5793</v>
      </c>
      <c r="F1942" s="8" t="s">
        <v>141</v>
      </c>
      <c r="G1942" s="8" t="s">
        <v>130</v>
      </c>
      <c r="H1942" s="8" t="s">
        <v>138</v>
      </c>
      <c r="I1942" s="25" t="s">
        <v>132</v>
      </c>
      <c r="J1942" s="8" t="s">
        <v>133</v>
      </c>
      <c r="K1942" s="10">
        <v>0.58199555000000003</v>
      </c>
      <c r="L1942" s="10">
        <v>0.56560555000000001</v>
      </c>
      <c r="M1942" s="10">
        <v>54.65</v>
      </c>
      <c r="N1942" s="10">
        <v>44.439666666666703</v>
      </c>
    </row>
    <row r="1943" spans="2:14" x14ac:dyDescent="0.25">
      <c r="B1943" s="26">
        <v>1936</v>
      </c>
      <c r="C1943" s="11" t="s">
        <v>5794</v>
      </c>
      <c r="D1943" s="11" t="s">
        <v>5795</v>
      </c>
      <c r="E1943" s="11" t="s">
        <v>5796</v>
      </c>
      <c r="F1943" s="11" t="s">
        <v>129</v>
      </c>
      <c r="G1943" s="11" t="s">
        <v>130</v>
      </c>
      <c r="H1943" s="11" t="s">
        <v>134</v>
      </c>
      <c r="I1943" s="26" t="s">
        <v>135</v>
      </c>
      <c r="J1943" s="11" t="s">
        <v>133</v>
      </c>
      <c r="K1943" s="13">
        <v>0.58032966890000004</v>
      </c>
      <c r="L1943" s="13">
        <v>0.464138563</v>
      </c>
      <c r="M1943" s="13">
        <v>9.19</v>
      </c>
      <c r="N1943" s="13">
        <v>13.6018095238095</v>
      </c>
    </row>
    <row r="1944" spans="2:14" x14ac:dyDescent="0.25">
      <c r="B1944" s="25">
        <v>1937</v>
      </c>
      <c r="C1944" s="8" t="s">
        <v>5797</v>
      </c>
      <c r="D1944" s="8" t="s">
        <v>5798</v>
      </c>
      <c r="E1944" s="8" t="s">
        <v>5799</v>
      </c>
      <c r="F1944" s="8" t="s">
        <v>1234</v>
      </c>
      <c r="G1944" s="8" t="s">
        <v>130</v>
      </c>
      <c r="H1944" s="8" t="s">
        <v>131</v>
      </c>
      <c r="I1944" s="25" t="s">
        <v>135</v>
      </c>
      <c r="J1944" s="8" t="s">
        <v>133</v>
      </c>
      <c r="K1944" s="10">
        <v>0.57860631700000009</v>
      </c>
      <c r="L1944" s="10">
        <v>1.7620839909999999</v>
      </c>
      <c r="M1944" s="10">
        <v>18.43</v>
      </c>
      <c r="N1944" s="10">
        <v>32.027999999999999</v>
      </c>
    </row>
    <row r="1945" spans="2:14" x14ac:dyDescent="0.25">
      <c r="B1945" s="26">
        <v>1938</v>
      </c>
      <c r="C1945" s="11" t="s">
        <v>5800</v>
      </c>
      <c r="D1945" s="11" t="s">
        <v>5801</v>
      </c>
      <c r="E1945" s="11" t="s">
        <v>5802</v>
      </c>
      <c r="F1945" s="11" t="s">
        <v>229</v>
      </c>
      <c r="G1945" s="11" t="s">
        <v>130</v>
      </c>
      <c r="H1945" s="11" t="s">
        <v>131</v>
      </c>
      <c r="I1945" s="26" t="s">
        <v>135</v>
      </c>
      <c r="J1945" s="11" t="s">
        <v>133</v>
      </c>
      <c r="K1945" s="13">
        <v>0.57746530699999998</v>
      </c>
      <c r="L1945" s="13">
        <v>0.88199834199999994</v>
      </c>
      <c r="M1945" s="13">
        <v>138.19999999999999</v>
      </c>
      <c r="N1945" s="13">
        <v>19.030857142857101</v>
      </c>
    </row>
    <row r="1946" spans="2:14" x14ac:dyDescent="0.25">
      <c r="B1946" s="25">
        <v>1939</v>
      </c>
      <c r="C1946" s="8" t="s">
        <v>5803</v>
      </c>
      <c r="D1946" s="8" t="s">
        <v>5804</v>
      </c>
      <c r="E1946" s="8" t="s">
        <v>5805</v>
      </c>
      <c r="F1946" s="8" t="s">
        <v>556</v>
      </c>
      <c r="G1946" s="8" t="s">
        <v>498</v>
      </c>
      <c r="H1946" s="8"/>
      <c r="I1946" s="25" t="s">
        <v>132</v>
      </c>
      <c r="J1946" s="8" t="s">
        <v>133</v>
      </c>
      <c r="K1946" s="10">
        <v>0.57675793000000009</v>
      </c>
      <c r="L1946" s="10">
        <v>0.12887580000000001</v>
      </c>
      <c r="M1946" s="10">
        <v>60.73</v>
      </c>
      <c r="N1946" s="10">
        <v>65.869809523809494</v>
      </c>
    </row>
    <row r="1947" spans="2:14" x14ac:dyDescent="0.25">
      <c r="B1947" s="26">
        <v>1940</v>
      </c>
      <c r="C1947" s="11" t="s">
        <v>5806</v>
      </c>
      <c r="D1947" s="11" t="s">
        <v>5807</v>
      </c>
      <c r="E1947" s="11" t="s">
        <v>5808</v>
      </c>
      <c r="F1947" s="11" t="s">
        <v>141</v>
      </c>
      <c r="G1947" s="11" t="s">
        <v>130</v>
      </c>
      <c r="H1947" s="11" t="s">
        <v>134</v>
      </c>
      <c r="I1947" s="26" t="s">
        <v>135</v>
      </c>
      <c r="J1947" s="11" t="s">
        <v>133</v>
      </c>
      <c r="K1947" s="13">
        <v>0.57595260500000001</v>
      </c>
      <c r="L1947" s="13">
        <v>0.66004176300000006</v>
      </c>
      <c r="M1947" s="13">
        <v>14.37</v>
      </c>
      <c r="N1947" s="13">
        <v>25.953380952381</v>
      </c>
    </row>
    <row r="1948" spans="2:14" x14ac:dyDescent="0.25">
      <c r="B1948" s="25">
        <v>1941</v>
      </c>
      <c r="C1948" s="8" t="s">
        <v>5809</v>
      </c>
      <c r="D1948" s="8" t="s">
        <v>5810</v>
      </c>
      <c r="E1948" s="8" t="s">
        <v>5811</v>
      </c>
      <c r="F1948" s="8" t="s">
        <v>251</v>
      </c>
      <c r="G1948" s="8" t="s">
        <v>130</v>
      </c>
      <c r="H1948" s="8" t="s">
        <v>131</v>
      </c>
      <c r="I1948" s="25" t="s">
        <v>135</v>
      </c>
      <c r="J1948" s="8" t="s">
        <v>133</v>
      </c>
      <c r="K1948" s="10">
        <v>0.57583973199999994</v>
      </c>
      <c r="L1948" s="10">
        <v>0.52036734699999998</v>
      </c>
      <c r="M1948" s="10">
        <v>37.01</v>
      </c>
      <c r="N1948" s="10">
        <v>92.008190476190507</v>
      </c>
    </row>
    <row r="1949" spans="2:14" x14ac:dyDescent="0.25">
      <c r="B1949" s="26">
        <v>1942</v>
      </c>
      <c r="C1949" s="11" t="s">
        <v>5812</v>
      </c>
      <c r="D1949" s="11" t="s">
        <v>5813</v>
      </c>
      <c r="E1949" s="11" t="s">
        <v>5814</v>
      </c>
      <c r="F1949" s="11" t="s">
        <v>160</v>
      </c>
      <c r="G1949" s="11" t="s">
        <v>130</v>
      </c>
      <c r="H1949" s="11" t="s">
        <v>134</v>
      </c>
      <c r="I1949" s="26" t="s">
        <v>132</v>
      </c>
      <c r="J1949" s="11" t="s">
        <v>133</v>
      </c>
      <c r="K1949" s="13">
        <v>0.57195837999999999</v>
      </c>
      <c r="L1949" s="13">
        <v>0.43544917999999999</v>
      </c>
      <c r="M1949" s="13">
        <v>40.33</v>
      </c>
      <c r="N1949" s="13">
        <v>24.394047619047601</v>
      </c>
    </row>
    <row r="1950" spans="2:14" x14ac:dyDescent="0.25">
      <c r="B1950" s="25">
        <v>1943</v>
      </c>
      <c r="C1950" s="8" t="s">
        <v>5815</v>
      </c>
      <c r="D1950" s="8" t="s">
        <v>5816</v>
      </c>
      <c r="E1950" s="8" t="s">
        <v>5817</v>
      </c>
      <c r="F1950" s="8" t="s">
        <v>139</v>
      </c>
      <c r="G1950" s="8" t="s">
        <v>130</v>
      </c>
      <c r="H1950" s="8" t="s">
        <v>131</v>
      </c>
      <c r="I1950" s="25" t="s">
        <v>132</v>
      </c>
      <c r="J1950" s="8" t="s">
        <v>133</v>
      </c>
      <c r="K1950" s="10">
        <v>0.56895115500000004</v>
      </c>
      <c r="L1950" s="10">
        <v>0.77850158999999997</v>
      </c>
      <c r="M1950" s="10">
        <v>35.44</v>
      </c>
      <c r="N1950" s="10">
        <v>73.903523809523804</v>
      </c>
    </row>
    <row r="1951" spans="2:14" x14ac:dyDescent="0.25">
      <c r="B1951" s="26">
        <v>1944</v>
      </c>
      <c r="C1951" s="11" t="s">
        <v>5818</v>
      </c>
      <c r="D1951" s="11" t="s">
        <v>5819</v>
      </c>
      <c r="E1951" s="11" t="s">
        <v>5820</v>
      </c>
      <c r="F1951" s="11" t="s">
        <v>556</v>
      </c>
      <c r="G1951" s="11" t="s">
        <v>498</v>
      </c>
      <c r="H1951" s="11"/>
      <c r="I1951" s="26" t="s">
        <v>135</v>
      </c>
      <c r="J1951" s="11" t="s">
        <v>133</v>
      </c>
      <c r="K1951" s="13">
        <v>0.56136612500000005</v>
      </c>
      <c r="L1951" s="13">
        <v>0.11425867000000001</v>
      </c>
      <c r="M1951" s="13">
        <v>2.31</v>
      </c>
      <c r="N1951" s="13">
        <v>16.0214761904762</v>
      </c>
    </row>
    <row r="1952" spans="2:14" x14ac:dyDescent="0.25">
      <c r="B1952" s="25">
        <v>1945</v>
      </c>
      <c r="C1952" s="8" t="s">
        <v>5821</v>
      </c>
      <c r="D1952" s="8" t="s">
        <v>5822</v>
      </c>
      <c r="E1952" s="8" t="s">
        <v>5823</v>
      </c>
      <c r="F1952" s="8" t="s">
        <v>191</v>
      </c>
      <c r="G1952" s="8" t="s">
        <v>130</v>
      </c>
      <c r="H1952" s="8" t="s">
        <v>134</v>
      </c>
      <c r="I1952" s="25" t="s">
        <v>132</v>
      </c>
      <c r="J1952" s="8" t="s">
        <v>133</v>
      </c>
      <c r="K1952" s="10">
        <v>0.56001333499999995</v>
      </c>
      <c r="L1952" s="10">
        <v>0.27818303500000002</v>
      </c>
      <c r="M1952" s="10">
        <v>19.5</v>
      </c>
      <c r="N1952" s="10">
        <v>23.363</v>
      </c>
    </row>
    <row r="1953" spans="2:14" x14ac:dyDescent="0.25">
      <c r="B1953" s="26">
        <v>1946</v>
      </c>
      <c r="C1953" s="11" t="s">
        <v>5824</v>
      </c>
      <c r="D1953" s="11" t="s">
        <v>5825</v>
      </c>
      <c r="E1953" s="11" t="s">
        <v>5826</v>
      </c>
      <c r="F1953" s="11" t="s">
        <v>556</v>
      </c>
      <c r="G1953" s="11" t="s">
        <v>498</v>
      </c>
      <c r="H1953" s="11"/>
      <c r="I1953" s="26" t="s">
        <v>135</v>
      </c>
      <c r="J1953" s="11" t="s">
        <v>133</v>
      </c>
      <c r="K1953" s="13">
        <v>0.55941863000000003</v>
      </c>
      <c r="L1953" s="13">
        <v>0.2132085856</v>
      </c>
      <c r="M1953" s="13">
        <v>1.81</v>
      </c>
      <c r="N1953" s="13">
        <v>26.4093809523809</v>
      </c>
    </row>
    <row r="1954" spans="2:14" x14ac:dyDescent="0.25">
      <c r="B1954" s="25">
        <v>1947</v>
      </c>
      <c r="C1954" s="8" t="s">
        <v>5827</v>
      </c>
      <c r="D1954" s="8" t="s">
        <v>5828</v>
      </c>
      <c r="E1954" s="8" t="s">
        <v>5829</v>
      </c>
      <c r="F1954" s="8" t="s">
        <v>137</v>
      </c>
      <c r="G1954" s="8" t="s">
        <v>130</v>
      </c>
      <c r="H1954" s="8" t="s">
        <v>131</v>
      </c>
      <c r="I1954" s="25" t="s">
        <v>135</v>
      </c>
      <c r="J1954" s="8" t="s">
        <v>133</v>
      </c>
      <c r="K1954" s="10">
        <v>0.55938103520000004</v>
      </c>
      <c r="L1954" s="10">
        <v>2.2492228411999999</v>
      </c>
      <c r="M1954" s="10">
        <v>75.06</v>
      </c>
      <c r="N1954" s="10">
        <v>31.122523809523798</v>
      </c>
    </row>
    <row r="1955" spans="2:14" x14ac:dyDescent="0.25">
      <c r="B1955" s="26">
        <v>1948</v>
      </c>
      <c r="C1955" s="11" t="s">
        <v>5830</v>
      </c>
      <c r="D1955" s="11" t="s">
        <v>5831</v>
      </c>
      <c r="E1955" s="11" t="s">
        <v>5832</v>
      </c>
      <c r="F1955" s="11" t="s">
        <v>139</v>
      </c>
      <c r="G1955" s="11" t="s">
        <v>130</v>
      </c>
      <c r="H1955" s="11" t="s">
        <v>134</v>
      </c>
      <c r="I1955" s="26" t="s">
        <v>132</v>
      </c>
      <c r="J1955" s="11" t="s">
        <v>133</v>
      </c>
      <c r="K1955" s="13">
        <v>0.55848183200000001</v>
      </c>
      <c r="L1955" s="13">
        <v>0.27481283200000001</v>
      </c>
      <c r="M1955" s="13">
        <v>9.51</v>
      </c>
      <c r="N1955" s="13">
        <v>68.762333333333302</v>
      </c>
    </row>
    <row r="1956" spans="2:14" x14ac:dyDescent="0.25">
      <c r="B1956" s="25">
        <v>1949</v>
      </c>
      <c r="C1956" s="8" t="s">
        <v>5833</v>
      </c>
      <c r="D1956" s="8" t="s">
        <v>5834</v>
      </c>
      <c r="E1956" s="8" t="s">
        <v>5835</v>
      </c>
      <c r="F1956" s="8" t="s">
        <v>136</v>
      </c>
      <c r="G1956" s="8" t="s">
        <v>130</v>
      </c>
      <c r="H1956" s="8" t="s">
        <v>134</v>
      </c>
      <c r="I1956" s="25" t="s">
        <v>132</v>
      </c>
      <c r="J1956" s="8" t="s">
        <v>133</v>
      </c>
      <c r="K1956" s="10">
        <v>0.55695527599999994</v>
      </c>
      <c r="L1956" s="10">
        <v>0.27402185000000001</v>
      </c>
      <c r="M1956" s="10">
        <v>62.7</v>
      </c>
      <c r="N1956" s="10">
        <v>35.813476190476202</v>
      </c>
    </row>
    <row r="1957" spans="2:14" x14ac:dyDescent="0.25">
      <c r="B1957" s="26">
        <v>1950</v>
      </c>
      <c r="C1957" s="11" t="s">
        <v>5836</v>
      </c>
      <c r="D1957" s="11" t="s">
        <v>5837</v>
      </c>
      <c r="E1957" s="11" t="s">
        <v>5838</v>
      </c>
      <c r="F1957" s="11" t="s">
        <v>251</v>
      </c>
      <c r="G1957" s="11" t="s">
        <v>130</v>
      </c>
      <c r="H1957" s="11" t="s">
        <v>138</v>
      </c>
      <c r="I1957" s="26" t="s">
        <v>132</v>
      </c>
      <c r="J1957" s="11" t="s">
        <v>133</v>
      </c>
      <c r="K1957" s="13">
        <v>0.55688139999999997</v>
      </c>
      <c r="L1957" s="13">
        <v>0.30933727799999999</v>
      </c>
      <c r="M1957" s="13">
        <v>57.56</v>
      </c>
      <c r="N1957" s="13">
        <v>35.454666666666697</v>
      </c>
    </row>
    <row r="1958" spans="2:14" x14ac:dyDescent="0.25">
      <c r="B1958" s="25">
        <v>1951</v>
      </c>
      <c r="C1958" s="8" t="s">
        <v>5839</v>
      </c>
      <c r="D1958" s="8" t="s">
        <v>5840</v>
      </c>
      <c r="E1958" s="8" t="s">
        <v>5841</v>
      </c>
      <c r="F1958" s="8" t="s">
        <v>397</v>
      </c>
      <c r="G1958" s="8" t="s">
        <v>130</v>
      </c>
      <c r="H1958" s="8" t="s">
        <v>134</v>
      </c>
      <c r="I1958" s="25" t="s">
        <v>132</v>
      </c>
      <c r="J1958" s="8" t="s">
        <v>133</v>
      </c>
      <c r="K1958" s="10">
        <v>0.554396114</v>
      </c>
      <c r="L1958" s="10">
        <v>0.13923709100000001</v>
      </c>
      <c r="M1958" s="10">
        <v>7.46</v>
      </c>
      <c r="N1958" s="10">
        <v>77.553380952381005</v>
      </c>
    </row>
    <row r="1959" spans="2:14" x14ac:dyDescent="0.25">
      <c r="B1959" s="26">
        <v>1952</v>
      </c>
      <c r="C1959" s="11" t="s">
        <v>5842</v>
      </c>
      <c r="D1959" s="11" t="s">
        <v>5843</v>
      </c>
      <c r="E1959" s="11" t="s">
        <v>5844</v>
      </c>
      <c r="F1959" s="11" t="s">
        <v>3554</v>
      </c>
      <c r="G1959" s="11" t="s">
        <v>498</v>
      </c>
      <c r="H1959" s="11"/>
      <c r="I1959" s="26" t="s">
        <v>132</v>
      </c>
      <c r="J1959" s="11" t="s">
        <v>133</v>
      </c>
      <c r="K1959" s="13">
        <v>0.55414271800000003</v>
      </c>
      <c r="L1959" s="13">
        <v>0.2794453898</v>
      </c>
      <c r="M1959" s="13">
        <v>7.9</v>
      </c>
      <c r="N1959" s="13">
        <v>24.877333333333301</v>
      </c>
    </row>
    <row r="1960" spans="2:14" x14ac:dyDescent="0.25">
      <c r="B1960" s="25">
        <v>1953</v>
      </c>
      <c r="C1960" s="8" t="s">
        <v>5845</v>
      </c>
      <c r="D1960" s="8" t="s">
        <v>5846</v>
      </c>
      <c r="E1960" s="8" t="s">
        <v>5847</v>
      </c>
      <c r="F1960" s="8" t="s">
        <v>1234</v>
      </c>
      <c r="G1960" s="8" t="s">
        <v>130</v>
      </c>
      <c r="H1960" s="8" t="s">
        <v>134</v>
      </c>
      <c r="I1960" s="25" t="s">
        <v>132</v>
      </c>
      <c r="J1960" s="8" t="s">
        <v>133</v>
      </c>
      <c r="K1960" s="10">
        <v>0.55111069200000007</v>
      </c>
      <c r="L1960" s="10">
        <v>1.0964654700000001</v>
      </c>
      <c r="M1960" s="10">
        <v>14.44</v>
      </c>
      <c r="N1960" s="10">
        <v>48.688809523809503</v>
      </c>
    </row>
    <row r="1961" spans="2:14" x14ac:dyDescent="0.25">
      <c r="B1961" s="26">
        <v>1954</v>
      </c>
      <c r="C1961" s="11" t="s">
        <v>5848</v>
      </c>
      <c r="D1961" s="11" t="s">
        <v>5849</v>
      </c>
      <c r="E1961" s="11" t="s">
        <v>5850</v>
      </c>
      <c r="F1961" s="11" t="s">
        <v>1234</v>
      </c>
      <c r="G1961" s="11" t="s">
        <v>130</v>
      </c>
      <c r="H1961" s="11" t="s">
        <v>131</v>
      </c>
      <c r="I1961" s="26" t="s">
        <v>135</v>
      </c>
      <c r="J1961" s="11" t="s">
        <v>133</v>
      </c>
      <c r="K1961" s="13">
        <v>0.55100542399999997</v>
      </c>
      <c r="L1961" s="13">
        <v>2.0522448560000002</v>
      </c>
      <c r="M1961" s="13">
        <v>207.81</v>
      </c>
      <c r="N1961" s="13">
        <v>26.125904761904799</v>
      </c>
    </row>
    <row r="1962" spans="2:14" x14ac:dyDescent="0.25">
      <c r="B1962" s="25">
        <v>1955</v>
      </c>
      <c r="C1962" s="8" t="s">
        <v>5851</v>
      </c>
      <c r="D1962" s="8" t="s">
        <v>5852</v>
      </c>
      <c r="E1962" s="8" t="s">
        <v>5853</v>
      </c>
      <c r="F1962" s="8" t="s">
        <v>137</v>
      </c>
      <c r="G1962" s="8" t="s">
        <v>130</v>
      </c>
      <c r="H1962" s="8" t="s">
        <v>131</v>
      </c>
      <c r="I1962" s="25" t="s">
        <v>132</v>
      </c>
      <c r="J1962" s="8" t="s">
        <v>133</v>
      </c>
      <c r="K1962" s="10">
        <v>0.54975185400000004</v>
      </c>
      <c r="L1962" s="10">
        <v>0.6873615649999999</v>
      </c>
      <c r="M1962" s="10">
        <v>156.87</v>
      </c>
      <c r="N1962" s="10">
        <v>25.513190476190498</v>
      </c>
    </row>
    <row r="1963" spans="2:14" x14ac:dyDescent="0.25">
      <c r="B1963" s="26">
        <v>1956</v>
      </c>
      <c r="C1963" s="11" t="s">
        <v>5854</v>
      </c>
      <c r="D1963" s="11" t="s">
        <v>5855</v>
      </c>
      <c r="E1963" s="11" t="s">
        <v>5856</v>
      </c>
      <c r="F1963" s="11" t="s">
        <v>1158</v>
      </c>
      <c r="G1963" s="11" t="s">
        <v>130</v>
      </c>
      <c r="H1963" s="11" t="s">
        <v>134</v>
      </c>
      <c r="I1963" s="26" t="s">
        <v>132</v>
      </c>
      <c r="J1963" s="11" t="s">
        <v>133</v>
      </c>
      <c r="K1963" s="13">
        <v>0.54530186399999991</v>
      </c>
      <c r="L1963" s="13">
        <v>0.20577074000000001</v>
      </c>
      <c r="M1963" s="13">
        <v>13.57</v>
      </c>
      <c r="N1963" s="13">
        <v>61.442095238095199</v>
      </c>
    </row>
    <row r="1964" spans="2:14" x14ac:dyDescent="0.25">
      <c r="B1964" s="25">
        <v>1957</v>
      </c>
      <c r="C1964" s="8" t="s">
        <v>5857</v>
      </c>
      <c r="D1964" s="8" t="s">
        <v>5858</v>
      </c>
      <c r="E1964" s="8" t="s">
        <v>5859</v>
      </c>
      <c r="F1964" s="8" t="s">
        <v>141</v>
      </c>
      <c r="G1964" s="8" t="s">
        <v>130</v>
      </c>
      <c r="H1964" s="8" t="s">
        <v>131</v>
      </c>
      <c r="I1964" s="25" t="s">
        <v>135</v>
      </c>
      <c r="J1964" s="8" t="s">
        <v>133</v>
      </c>
      <c r="K1964" s="10">
        <v>0.54495603500000001</v>
      </c>
      <c r="L1964" s="10">
        <v>0.85674008999999995</v>
      </c>
      <c r="M1964" s="10">
        <v>8.61</v>
      </c>
      <c r="N1964" s="10">
        <v>15.0531428571429</v>
      </c>
    </row>
    <row r="1965" spans="2:14" x14ac:dyDescent="0.25">
      <c r="B1965" s="26">
        <v>1958</v>
      </c>
      <c r="C1965" s="11" t="s">
        <v>5860</v>
      </c>
      <c r="D1965" s="11" t="s">
        <v>5861</v>
      </c>
      <c r="E1965" s="11" t="s">
        <v>5862</v>
      </c>
      <c r="F1965" s="11" t="s">
        <v>497</v>
      </c>
      <c r="G1965" s="11" t="s">
        <v>498</v>
      </c>
      <c r="H1965" s="11"/>
      <c r="I1965" s="26" t="s">
        <v>132</v>
      </c>
      <c r="J1965" s="11" t="s">
        <v>133</v>
      </c>
      <c r="K1965" s="13">
        <v>0.54478838100000004</v>
      </c>
      <c r="L1965" s="13">
        <v>1.3968800260000001</v>
      </c>
      <c r="M1965" s="13">
        <v>197.93</v>
      </c>
      <c r="N1965" s="13">
        <v>36.303571428571402</v>
      </c>
    </row>
    <row r="1966" spans="2:14" x14ac:dyDescent="0.25">
      <c r="B1966" s="25">
        <v>1959</v>
      </c>
      <c r="C1966" s="8" t="s">
        <v>5863</v>
      </c>
      <c r="D1966" s="8" t="s">
        <v>5864</v>
      </c>
      <c r="E1966" s="8" t="s">
        <v>5865</v>
      </c>
      <c r="F1966" s="8" t="s">
        <v>1158</v>
      </c>
      <c r="G1966" s="8" t="s">
        <v>498</v>
      </c>
      <c r="H1966" s="8"/>
      <c r="I1966" s="25" t="s">
        <v>132</v>
      </c>
      <c r="J1966" s="8" t="s">
        <v>133</v>
      </c>
      <c r="K1966" s="10">
        <v>0.54330661199999997</v>
      </c>
      <c r="L1966" s="10">
        <v>0.22140865200000001</v>
      </c>
      <c r="M1966" s="10">
        <v>7.67</v>
      </c>
      <c r="N1966" s="10">
        <v>65.509095238095199</v>
      </c>
    </row>
    <row r="1967" spans="2:14" x14ac:dyDescent="0.25">
      <c r="B1967" s="26">
        <v>1960</v>
      </c>
      <c r="C1967" s="11" t="s">
        <v>5866</v>
      </c>
      <c r="D1967" s="11" t="s">
        <v>5867</v>
      </c>
      <c r="E1967" s="11" t="s">
        <v>5868</v>
      </c>
      <c r="F1967" s="11" t="s">
        <v>141</v>
      </c>
      <c r="G1967" s="11" t="s">
        <v>130</v>
      </c>
      <c r="H1967" s="11" t="s">
        <v>134</v>
      </c>
      <c r="I1967" s="26" t="s">
        <v>135</v>
      </c>
      <c r="J1967" s="11" t="s">
        <v>133</v>
      </c>
      <c r="K1967" s="13">
        <v>0.54215824499999998</v>
      </c>
      <c r="L1967" s="13">
        <v>0.32870516500000002</v>
      </c>
      <c r="M1967" s="13">
        <v>34.51</v>
      </c>
      <c r="N1967" s="13">
        <v>8.2419047619047596</v>
      </c>
    </row>
    <row r="1968" spans="2:14" x14ac:dyDescent="0.25">
      <c r="B1968" s="25">
        <v>1961</v>
      </c>
      <c r="C1968" s="8" t="s">
        <v>5869</v>
      </c>
      <c r="D1968" s="8" t="s">
        <v>5870</v>
      </c>
      <c r="E1968" s="8" t="s">
        <v>5871</v>
      </c>
      <c r="F1968" s="8" t="s">
        <v>363</v>
      </c>
      <c r="G1968" s="8" t="s">
        <v>498</v>
      </c>
      <c r="H1968" s="8"/>
      <c r="I1968" s="25" t="s">
        <v>132</v>
      </c>
      <c r="J1968" s="8" t="s">
        <v>133</v>
      </c>
      <c r="K1968" s="10">
        <v>0.53821168200000002</v>
      </c>
      <c r="L1968" s="10">
        <v>2.3405622419999998</v>
      </c>
      <c r="M1968" s="10">
        <v>11.81</v>
      </c>
      <c r="N1968" s="10">
        <v>64.560190476190499</v>
      </c>
    </row>
    <row r="1969" spans="2:14" x14ac:dyDescent="0.25">
      <c r="B1969" s="26">
        <v>1962</v>
      </c>
      <c r="C1969" s="11" t="s">
        <v>5872</v>
      </c>
      <c r="D1969" s="11" t="s">
        <v>5873</v>
      </c>
      <c r="E1969" s="11" t="s">
        <v>5874</v>
      </c>
      <c r="F1969" s="11" t="s">
        <v>137</v>
      </c>
      <c r="G1969" s="11" t="s">
        <v>130</v>
      </c>
      <c r="H1969" s="11" t="s">
        <v>134</v>
      </c>
      <c r="I1969" s="26" t="s">
        <v>132</v>
      </c>
      <c r="J1969" s="11" t="s">
        <v>133</v>
      </c>
      <c r="K1969" s="13">
        <v>0.53792364000000004</v>
      </c>
      <c r="L1969" s="13">
        <v>0.53099640000000004</v>
      </c>
      <c r="M1969" s="13">
        <v>41.01</v>
      </c>
      <c r="N1969" s="13">
        <v>22.867142857142898</v>
      </c>
    </row>
    <row r="1970" spans="2:14" x14ac:dyDescent="0.25">
      <c r="B1970" s="25">
        <v>1963</v>
      </c>
      <c r="C1970" s="8" t="s">
        <v>5875</v>
      </c>
      <c r="D1970" s="8" t="s">
        <v>5876</v>
      </c>
      <c r="E1970" s="8" t="s">
        <v>5877</v>
      </c>
      <c r="F1970" s="8" t="s">
        <v>139</v>
      </c>
      <c r="G1970" s="8" t="s">
        <v>130</v>
      </c>
      <c r="H1970" s="8" t="s">
        <v>134</v>
      </c>
      <c r="I1970" s="25" t="s">
        <v>132</v>
      </c>
      <c r="J1970" s="8" t="s">
        <v>133</v>
      </c>
      <c r="K1970" s="10">
        <v>0.53741316500000003</v>
      </c>
      <c r="L1970" s="10">
        <v>0.26035777500000001</v>
      </c>
      <c r="M1970" s="10">
        <v>11.57</v>
      </c>
      <c r="N1970" s="10">
        <v>49.393857142857101</v>
      </c>
    </row>
    <row r="1971" spans="2:14" x14ac:dyDescent="0.25">
      <c r="B1971" s="26">
        <v>1964</v>
      </c>
      <c r="C1971" s="11" t="s">
        <v>5878</v>
      </c>
      <c r="D1971" s="11" t="s">
        <v>5879</v>
      </c>
      <c r="E1971" s="11" t="s">
        <v>5880</v>
      </c>
      <c r="F1971" s="11" t="s">
        <v>129</v>
      </c>
      <c r="G1971" s="11" t="s">
        <v>130</v>
      </c>
      <c r="H1971" s="11" t="s">
        <v>131</v>
      </c>
      <c r="I1971" s="26" t="s">
        <v>135</v>
      </c>
      <c r="J1971" s="11" t="s">
        <v>133</v>
      </c>
      <c r="K1971" s="13">
        <v>0.53718424219999994</v>
      </c>
      <c r="L1971" s="13">
        <v>0.27767932039999998</v>
      </c>
      <c r="M1971" s="13">
        <v>543.79</v>
      </c>
      <c r="N1971" s="13">
        <v>29.2989523809524</v>
      </c>
    </row>
    <row r="1972" spans="2:14" x14ac:dyDescent="0.25">
      <c r="B1972" s="25">
        <v>1965</v>
      </c>
      <c r="C1972" s="8" t="s">
        <v>5881</v>
      </c>
      <c r="D1972" s="8" t="s">
        <v>5882</v>
      </c>
      <c r="E1972" s="8" t="s">
        <v>5883</v>
      </c>
      <c r="F1972" s="8" t="s">
        <v>140</v>
      </c>
      <c r="G1972" s="8" t="s">
        <v>130</v>
      </c>
      <c r="H1972" s="8" t="s">
        <v>134</v>
      </c>
      <c r="I1972" s="25" t="s">
        <v>132</v>
      </c>
      <c r="J1972" s="8" t="s">
        <v>133</v>
      </c>
      <c r="K1972" s="10">
        <v>0.53065854599999995</v>
      </c>
      <c r="L1972" s="10">
        <v>0.14218924999999999</v>
      </c>
      <c r="M1972" s="10">
        <v>6.92</v>
      </c>
      <c r="N1972" s="10">
        <v>66.099857142857104</v>
      </c>
    </row>
    <row r="1973" spans="2:14" x14ac:dyDescent="0.25">
      <c r="B1973" s="26">
        <v>1966</v>
      </c>
      <c r="C1973" s="11" t="s">
        <v>5884</v>
      </c>
      <c r="D1973" s="11" t="s">
        <v>5885</v>
      </c>
      <c r="E1973" s="11" t="s">
        <v>5886</v>
      </c>
      <c r="F1973" s="11" t="s">
        <v>160</v>
      </c>
      <c r="G1973" s="11" t="s">
        <v>130</v>
      </c>
      <c r="H1973" s="11" t="s">
        <v>134</v>
      </c>
      <c r="I1973" s="26" t="s">
        <v>132</v>
      </c>
      <c r="J1973" s="11" t="s">
        <v>133</v>
      </c>
      <c r="K1973" s="13">
        <v>0.52788808499999995</v>
      </c>
      <c r="L1973" s="13">
        <v>0.12531535499999999</v>
      </c>
      <c r="M1973" s="13">
        <v>33.46</v>
      </c>
      <c r="N1973" s="13">
        <v>51.566380952381003</v>
      </c>
    </row>
    <row r="1974" spans="2:14" x14ac:dyDescent="0.25">
      <c r="B1974" s="25">
        <v>1967</v>
      </c>
      <c r="C1974" s="8" t="s">
        <v>5887</v>
      </c>
      <c r="D1974" s="8" t="s">
        <v>5888</v>
      </c>
      <c r="E1974" s="8" t="s">
        <v>5889</v>
      </c>
      <c r="F1974" s="8" t="s">
        <v>129</v>
      </c>
      <c r="G1974" s="8" t="s">
        <v>130</v>
      </c>
      <c r="H1974" s="8" t="s">
        <v>134</v>
      </c>
      <c r="I1974" s="25" t="s">
        <v>132</v>
      </c>
      <c r="J1974" s="8" t="s">
        <v>133</v>
      </c>
      <c r="K1974" s="10">
        <v>0.52766375600000004</v>
      </c>
      <c r="L1974" s="10">
        <v>1.126217322</v>
      </c>
      <c r="M1974" s="10">
        <v>38.799999999999997</v>
      </c>
      <c r="N1974" s="10">
        <v>23.528714285714301</v>
      </c>
    </row>
    <row r="1975" spans="2:14" x14ac:dyDescent="0.25">
      <c r="B1975" s="26">
        <v>1968</v>
      </c>
      <c r="C1975" s="11" t="s">
        <v>5890</v>
      </c>
      <c r="D1975" s="11" t="s">
        <v>5891</v>
      </c>
      <c r="E1975" s="11" t="s">
        <v>5892</v>
      </c>
      <c r="F1975" s="11" t="s">
        <v>251</v>
      </c>
      <c r="G1975" s="11" t="s">
        <v>130</v>
      </c>
      <c r="H1975" s="11" t="s">
        <v>134</v>
      </c>
      <c r="I1975" s="26" t="s">
        <v>135</v>
      </c>
      <c r="J1975" s="11" t="s">
        <v>133</v>
      </c>
      <c r="K1975" s="13">
        <v>0.52680488999999997</v>
      </c>
      <c r="L1975" s="13">
        <v>0.25268932399999999</v>
      </c>
      <c r="M1975" s="13">
        <v>70.22</v>
      </c>
      <c r="N1975" s="13">
        <v>35.418428571428599</v>
      </c>
    </row>
    <row r="1976" spans="2:14" x14ac:dyDescent="0.25">
      <c r="B1976" s="25">
        <v>1969</v>
      </c>
      <c r="C1976" s="8" t="s">
        <v>5893</v>
      </c>
      <c r="D1976" s="8" t="s">
        <v>5894</v>
      </c>
      <c r="E1976" s="8" t="s">
        <v>5895</v>
      </c>
      <c r="F1976" s="8" t="s">
        <v>160</v>
      </c>
      <c r="G1976" s="8" t="s">
        <v>130</v>
      </c>
      <c r="H1976" s="8" t="s">
        <v>134</v>
      </c>
      <c r="I1976" s="25" t="s">
        <v>132</v>
      </c>
      <c r="J1976" s="8" t="s">
        <v>133</v>
      </c>
      <c r="K1976" s="10">
        <v>0.52658923000000002</v>
      </c>
      <c r="L1976" s="10">
        <v>5.11E-2</v>
      </c>
      <c r="M1976" s="10">
        <v>2.6</v>
      </c>
      <c r="N1976" s="10">
        <v>39.202904761904797</v>
      </c>
    </row>
    <row r="1977" spans="2:14" x14ac:dyDescent="0.25">
      <c r="B1977" s="26">
        <v>1970</v>
      </c>
      <c r="C1977" s="11" t="s">
        <v>5896</v>
      </c>
      <c r="D1977" s="11" t="s">
        <v>5897</v>
      </c>
      <c r="E1977" s="11" t="s">
        <v>5898</v>
      </c>
      <c r="F1977" s="11" t="s">
        <v>141</v>
      </c>
      <c r="G1977" s="11" t="s">
        <v>130</v>
      </c>
      <c r="H1977" s="11" t="s">
        <v>138</v>
      </c>
      <c r="I1977" s="26" t="s">
        <v>135</v>
      </c>
      <c r="J1977" s="11" t="s">
        <v>133</v>
      </c>
      <c r="K1977" s="13">
        <v>0.52563366200000006</v>
      </c>
      <c r="L1977" s="13">
        <v>1.0999374565</v>
      </c>
      <c r="M1977" s="13">
        <v>7.22</v>
      </c>
      <c r="N1977" s="13">
        <v>6.1056190476190499</v>
      </c>
    </row>
    <row r="1978" spans="2:14" x14ac:dyDescent="0.25">
      <c r="B1978" s="25">
        <v>1971</v>
      </c>
      <c r="C1978" s="8" t="s">
        <v>5899</v>
      </c>
      <c r="D1978" s="8" t="s">
        <v>5900</v>
      </c>
      <c r="E1978" s="8" t="s">
        <v>5901</v>
      </c>
      <c r="F1978" s="8" t="s">
        <v>264</v>
      </c>
      <c r="G1978" s="8" t="s">
        <v>130</v>
      </c>
      <c r="H1978" s="8" t="s">
        <v>138</v>
      </c>
      <c r="I1978" s="25" t="s">
        <v>132</v>
      </c>
      <c r="J1978" s="8" t="s">
        <v>133</v>
      </c>
      <c r="K1978" s="10">
        <v>0.52556808219999995</v>
      </c>
      <c r="L1978" s="10">
        <v>5.0416000000000002E-4</v>
      </c>
      <c r="M1978" s="10">
        <v>4.93</v>
      </c>
      <c r="N1978" s="10">
        <v>12.617190476190499</v>
      </c>
    </row>
    <row r="1979" spans="2:14" x14ac:dyDescent="0.25">
      <c r="B1979" s="26">
        <v>1972</v>
      </c>
      <c r="C1979" s="11" t="s">
        <v>5902</v>
      </c>
      <c r="D1979" s="11" t="s">
        <v>5903</v>
      </c>
      <c r="E1979" s="11" t="s">
        <v>5904</v>
      </c>
      <c r="F1979" s="11" t="s">
        <v>129</v>
      </c>
      <c r="G1979" s="11" t="s">
        <v>130</v>
      </c>
      <c r="H1979" s="11" t="s">
        <v>134</v>
      </c>
      <c r="I1979" s="26" t="s">
        <v>132</v>
      </c>
      <c r="J1979" s="11" t="s">
        <v>133</v>
      </c>
      <c r="K1979" s="13">
        <v>0.51979349900000005</v>
      </c>
      <c r="L1979" s="13"/>
      <c r="M1979" s="13">
        <v>915.8</v>
      </c>
      <c r="N1979" s="13">
        <v>22.567363636363599</v>
      </c>
    </row>
    <row r="1980" spans="2:14" x14ac:dyDescent="0.25">
      <c r="B1980" s="25">
        <v>1973</v>
      </c>
      <c r="C1980" s="8" t="s">
        <v>5905</v>
      </c>
      <c r="D1980" s="8" t="s">
        <v>5906</v>
      </c>
      <c r="E1980" s="8" t="s">
        <v>5907</v>
      </c>
      <c r="F1980" s="8" t="s">
        <v>137</v>
      </c>
      <c r="G1980" s="8" t="s">
        <v>130</v>
      </c>
      <c r="H1980" s="8" t="s">
        <v>134</v>
      </c>
      <c r="I1980" s="25" t="s">
        <v>135</v>
      </c>
      <c r="J1980" s="8" t="s">
        <v>133</v>
      </c>
      <c r="K1980" s="10">
        <v>0.51968695799999998</v>
      </c>
      <c r="L1980" s="10">
        <v>0.477881587</v>
      </c>
      <c r="M1980" s="10">
        <v>24.51</v>
      </c>
      <c r="N1980" s="10">
        <v>53.710333333333303</v>
      </c>
    </row>
    <row r="1981" spans="2:14" x14ac:dyDescent="0.25">
      <c r="B1981" s="26">
        <v>1974</v>
      </c>
      <c r="C1981" s="11" t="s">
        <v>2214</v>
      </c>
      <c r="D1981" s="11" t="s">
        <v>2215</v>
      </c>
      <c r="E1981" s="11" t="s">
        <v>5908</v>
      </c>
      <c r="F1981" s="11" t="s">
        <v>141</v>
      </c>
      <c r="G1981" s="11" t="s">
        <v>130</v>
      </c>
      <c r="H1981" s="11" t="s">
        <v>134</v>
      </c>
      <c r="I1981" s="26" t="s">
        <v>132</v>
      </c>
      <c r="J1981" s="11" t="s">
        <v>301</v>
      </c>
      <c r="K1981" s="13">
        <v>0.51955792887258501</v>
      </c>
      <c r="L1981" s="13">
        <v>0.99359438266275191</v>
      </c>
      <c r="M1981" s="13"/>
      <c r="N1981" s="13">
        <v>20.578238095238099</v>
      </c>
    </row>
    <row r="1982" spans="2:14" x14ac:dyDescent="0.25">
      <c r="B1982" s="25">
        <v>1975</v>
      </c>
      <c r="C1982" s="8" t="s">
        <v>5909</v>
      </c>
      <c r="D1982" s="8" t="s">
        <v>5910</v>
      </c>
      <c r="E1982" s="8" t="s">
        <v>5911</v>
      </c>
      <c r="F1982" s="8" t="s">
        <v>141</v>
      </c>
      <c r="G1982" s="8" t="s">
        <v>130</v>
      </c>
      <c r="H1982" s="8" t="s">
        <v>131</v>
      </c>
      <c r="I1982" s="25" t="s">
        <v>135</v>
      </c>
      <c r="J1982" s="8" t="s">
        <v>133</v>
      </c>
      <c r="K1982" s="10">
        <v>0.51658346399999999</v>
      </c>
      <c r="L1982" s="10">
        <v>0.88298482600000006</v>
      </c>
      <c r="M1982" s="10">
        <v>46.74</v>
      </c>
      <c r="N1982" s="10">
        <v>35.6924285714286</v>
      </c>
    </row>
    <row r="1983" spans="2:14" x14ac:dyDescent="0.25">
      <c r="B1983" s="26">
        <v>1976</v>
      </c>
      <c r="C1983" s="11" t="s">
        <v>5912</v>
      </c>
      <c r="D1983" s="11" t="s">
        <v>5913</v>
      </c>
      <c r="E1983" s="11" t="s">
        <v>5914</v>
      </c>
      <c r="F1983" s="11" t="s">
        <v>137</v>
      </c>
      <c r="G1983" s="11" t="s">
        <v>130</v>
      </c>
      <c r="H1983" s="11" t="s">
        <v>131</v>
      </c>
      <c r="I1983" s="26" t="s">
        <v>135</v>
      </c>
      <c r="J1983" s="11" t="s">
        <v>133</v>
      </c>
      <c r="K1983" s="13">
        <v>0.516289145</v>
      </c>
      <c r="L1983" s="13">
        <v>3.2348505200000002</v>
      </c>
      <c r="M1983" s="13">
        <v>103.64</v>
      </c>
      <c r="N1983" s="13">
        <v>15.7585714285714</v>
      </c>
    </row>
    <row r="1984" spans="2:14" x14ac:dyDescent="0.25">
      <c r="B1984" s="25">
        <v>1977</v>
      </c>
      <c r="C1984" s="8" t="s">
        <v>5915</v>
      </c>
      <c r="D1984" s="8" t="s">
        <v>5916</v>
      </c>
      <c r="E1984" s="8" t="s">
        <v>5917</v>
      </c>
      <c r="F1984" s="8" t="s">
        <v>137</v>
      </c>
      <c r="G1984" s="8" t="s">
        <v>130</v>
      </c>
      <c r="H1984" s="8" t="s">
        <v>134</v>
      </c>
      <c r="I1984" s="25" t="s">
        <v>132</v>
      </c>
      <c r="J1984" s="8" t="s">
        <v>133</v>
      </c>
      <c r="K1984" s="10">
        <v>0.51450390000000001</v>
      </c>
      <c r="L1984" s="10">
        <v>0.24217399000000001</v>
      </c>
      <c r="M1984" s="10">
        <v>19.559999999999999</v>
      </c>
      <c r="N1984" s="10">
        <v>40.047285714285699</v>
      </c>
    </row>
    <row r="1985" spans="2:14" x14ac:dyDescent="0.25">
      <c r="B1985" s="26">
        <v>1978</v>
      </c>
      <c r="C1985" s="11" t="s">
        <v>5918</v>
      </c>
      <c r="D1985" s="11" t="s">
        <v>5919</v>
      </c>
      <c r="E1985" s="11" t="s">
        <v>5920</v>
      </c>
      <c r="F1985" s="11" t="s">
        <v>129</v>
      </c>
      <c r="G1985" s="11" t="s">
        <v>130</v>
      </c>
      <c r="H1985" s="11" t="s">
        <v>131</v>
      </c>
      <c r="I1985" s="26" t="s">
        <v>132</v>
      </c>
      <c r="J1985" s="11" t="s">
        <v>133</v>
      </c>
      <c r="K1985" s="13">
        <v>0.51085453199999997</v>
      </c>
      <c r="L1985" s="13">
        <v>0.59849189800000002</v>
      </c>
      <c r="M1985" s="13">
        <v>359.31</v>
      </c>
      <c r="N1985" s="13">
        <v>20.018523809523799</v>
      </c>
    </row>
    <row r="1986" spans="2:14" x14ac:dyDescent="0.25">
      <c r="B1986" s="25">
        <v>1979</v>
      </c>
      <c r="C1986" s="8" t="s">
        <v>5921</v>
      </c>
      <c r="D1986" s="8" t="s">
        <v>5922</v>
      </c>
      <c r="E1986" s="8" t="s">
        <v>5923</v>
      </c>
      <c r="F1986" s="8" t="s">
        <v>1234</v>
      </c>
      <c r="G1986" s="8" t="s">
        <v>130</v>
      </c>
      <c r="H1986" s="8" t="s">
        <v>134</v>
      </c>
      <c r="I1986" s="25" t="s">
        <v>132</v>
      </c>
      <c r="J1986" s="8" t="s">
        <v>133</v>
      </c>
      <c r="K1986" s="10">
        <v>0.50899503800000001</v>
      </c>
      <c r="L1986" s="10">
        <v>0.126102722</v>
      </c>
      <c r="M1986" s="10">
        <v>30.44</v>
      </c>
      <c r="N1986" s="10">
        <v>50.247666666666703</v>
      </c>
    </row>
    <row r="1987" spans="2:14" x14ac:dyDescent="0.25">
      <c r="B1987" s="26">
        <v>1980</v>
      </c>
      <c r="C1987" s="11" t="s">
        <v>5924</v>
      </c>
      <c r="D1987" s="11" t="s">
        <v>5925</v>
      </c>
      <c r="E1987" s="11" t="s">
        <v>5926</v>
      </c>
      <c r="F1987" s="11" t="s">
        <v>191</v>
      </c>
      <c r="G1987" s="11" t="s">
        <v>130</v>
      </c>
      <c r="H1987" s="11" t="s">
        <v>131</v>
      </c>
      <c r="I1987" s="26" t="s">
        <v>135</v>
      </c>
      <c r="J1987" s="11" t="s">
        <v>133</v>
      </c>
      <c r="K1987" s="13">
        <v>0.50766790350000002</v>
      </c>
      <c r="L1987" s="13">
        <v>3.8526157999999998E-2</v>
      </c>
      <c r="M1987" s="13">
        <v>48.31</v>
      </c>
      <c r="N1987" s="13">
        <v>56.635380952380899</v>
      </c>
    </row>
    <row r="1988" spans="2:14" x14ac:dyDescent="0.25">
      <c r="B1988" s="25">
        <v>1981</v>
      </c>
      <c r="C1988" s="8" t="s">
        <v>5927</v>
      </c>
      <c r="D1988" s="8" t="s">
        <v>5928</v>
      </c>
      <c r="E1988" s="8" t="s">
        <v>5929</v>
      </c>
      <c r="F1988" s="8" t="s">
        <v>251</v>
      </c>
      <c r="G1988" s="8" t="s">
        <v>130</v>
      </c>
      <c r="H1988" s="8" t="s">
        <v>131</v>
      </c>
      <c r="I1988" s="25" t="s">
        <v>135</v>
      </c>
      <c r="J1988" s="8" t="s">
        <v>133</v>
      </c>
      <c r="K1988" s="10">
        <v>0.503687153</v>
      </c>
      <c r="L1988" s="10">
        <v>0.219346346</v>
      </c>
      <c r="M1988" s="10">
        <v>43.06</v>
      </c>
      <c r="N1988" s="10">
        <v>56.381095238095199</v>
      </c>
    </row>
    <row r="1989" spans="2:14" x14ac:dyDescent="0.25">
      <c r="B1989" s="26">
        <v>1982</v>
      </c>
      <c r="C1989" s="11" t="s">
        <v>5930</v>
      </c>
      <c r="D1989" s="11" t="s">
        <v>5931</v>
      </c>
      <c r="E1989" s="11" t="s">
        <v>5932</v>
      </c>
      <c r="F1989" s="11" t="s">
        <v>1234</v>
      </c>
      <c r="G1989" s="11" t="s">
        <v>130</v>
      </c>
      <c r="H1989" s="11" t="s">
        <v>134</v>
      </c>
      <c r="I1989" s="26" t="s">
        <v>132</v>
      </c>
      <c r="J1989" s="11" t="s">
        <v>133</v>
      </c>
      <c r="K1989" s="13">
        <v>0.50293782050000002</v>
      </c>
      <c r="L1989" s="13">
        <v>0.20522756449999999</v>
      </c>
      <c r="M1989" s="13">
        <v>163.61000000000001</v>
      </c>
      <c r="N1989" s="13">
        <v>16.1825714285714</v>
      </c>
    </row>
    <row r="1990" spans="2:14" x14ac:dyDescent="0.25">
      <c r="B1990" s="25">
        <v>1983</v>
      </c>
      <c r="C1990" s="8" t="s">
        <v>5933</v>
      </c>
      <c r="D1990" s="8" t="s">
        <v>5934</v>
      </c>
      <c r="E1990" s="8" t="s">
        <v>5935</v>
      </c>
      <c r="F1990" s="8" t="s">
        <v>191</v>
      </c>
      <c r="G1990" s="8" t="s">
        <v>130</v>
      </c>
      <c r="H1990" s="8" t="s">
        <v>134</v>
      </c>
      <c r="I1990" s="25" t="s">
        <v>132</v>
      </c>
      <c r="J1990" s="8" t="s">
        <v>133</v>
      </c>
      <c r="K1990" s="10">
        <v>0.50174178800000002</v>
      </c>
      <c r="L1990" s="10">
        <v>0.1623935</v>
      </c>
      <c r="M1990" s="10">
        <v>110.91</v>
      </c>
      <c r="N1990" s="10">
        <v>72.445952380952406</v>
      </c>
    </row>
    <row r="1991" spans="2:14" x14ac:dyDescent="0.25">
      <c r="B1991" s="26">
        <v>1984</v>
      </c>
      <c r="C1991" s="11" t="s">
        <v>5936</v>
      </c>
      <c r="D1991" s="11" t="s">
        <v>5937</v>
      </c>
      <c r="E1991" s="11" t="s">
        <v>5938</v>
      </c>
      <c r="F1991" s="11" t="s">
        <v>129</v>
      </c>
      <c r="G1991" s="11" t="s">
        <v>130</v>
      </c>
      <c r="H1991" s="11" t="s">
        <v>131</v>
      </c>
      <c r="I1991" s="26" t="s">
        <v>135</v>
      </c>
      <c r="J1991" s="11" t="s">
        <v>133</v>
      </c>
      <c r="K1991" s="13">
        <v>0.49926685720000002</v>
      </c>
      <c r="L1991" s="13">
        <v>0.1035467786</v>
      </c>
      <c r="M1991" s="13">
        <v>33.46</v>
      </c>
      <c r="N1991" s="13">
        <v>30.402952380952399</v>
      </c>
    </row>
    <row r="1992" spans="2:14" x14ac:dyDescent="0.25">
      <c r="B1992" s="25">
        <v>1985</v>
      </c>
      <c r="C1992" s="8" t="s">
        <v>5939</v>
      </c>
      <c r="D1992" s="8" t="s">
        <v>5940</v>
      </c>
      <c r="E1992" s="8" t="s">
        <v>5941</v>
      </c>
      <c r="F1992" s="8" t="s">
        <v>139</v>
      </c>
      <c r="G1992" s="8" t="s">
        <v>130</v>
      </c>
      <c r="H1992" s="8" t="s">
        <v>134</v>
      </c>
      <c r="I1992" s="25" t="s">
        <v>132</v>
      </c>
      <c r="J1992" s="8" t="s">
        <v>133</v>
      </c>
      <c r="K1992" s="10">
        <v>0.49652094600000002</v>
      </c>
      <c r="L1992" s="10">
        <v>0.82948736199999995</v>
      </c>
      <c r="M1992" s="10">
        <v>9.86</v>
      </c>
      <c r="N1992" s="10">
        <v>70.550476190476203</v>
      </c>
    </row>
    <row r="1993" spans="2:14" x14ac:dyDescent="0.25">
      <c r="B1993" s="26">
        <v>1986</v>
      </c>
      <c r="C1993" s="11" t="s">
        <v>5788</v>
      </c>
      <c r="D1993" s="11" t="s">
        <v>5789</v>
      </c>
      <c r="E1993" s="11" t="s">
        <v>5942</v>
      </c>
      <c r="F1993" s="11" t="s">
        <v>141</v>
      </c>
      <c r="G1993" s="11" t="s">
        <v>130</v>
      </c>
      <c r="H1993" s="11" t="s">
        <v>134</v>
      </c>
      <c r="I1993" s="26" t="s">
        <v>135</v>
      </c>
      <c r="J1993" s="11" t="s">
        <v>301</v>
      </c>
      <c r="K1993" s="13">
        <v>0.49529230861560303</v>
      </c>
      <c r="L1993" s="13">
        <v>0.16941679232559201</v>
      </c>
      <c r="M1993" s="13"/>
      <c r="N1993" s="13">
        <v>28.450761904761901</v>
      </c>
    </row>
    <row r="1994" spans="2:14" x14ac:dyDescent="0.25">
      <c r="B1994" s="25">
        <v>1987</v>
      </c>
      <c r="C1994" s="8" t="s">
        <v>5943</v>
      </c>
      <c r="D1994" s="8" t="s">
        <v>5944</v>
      </c>
      <c r="E1994" s="8" t="s">
        <v>5945</v>
      </c>
      <c r="F1994" s="8" t="s">
        <v>191</v>
      </c>
      <c r="G1994" s="8" t="s">
        <v>130</v>
      </c>
      <c r="H1994" s="8" t="s">
        <v>134</v>
      </c>
      <c r="I1994" s="25" t="s">
        <v>135</v>
      </c>
      <c r="J1994" s="8" t="s">
        <v>133</v>
      </c>
      <c r="K1994" s="10">
        <v>0.49399159999999998</v>
      </c>
      <c r="L1994" s="10">
        <v>0.30059123999999998</v>
      </c>
      <c r="M1994" s="10">
        <v>441.34</v>
      </c>
      <c r="N1994" s="10">
        <v>20.315000000000001</v>
      </c>
    </row>
    <row r="1995" spans="2:14" x14ac:dyDescent="0.25">
      <c r="B1995" s="26">
        <v>1988</v>
      </c>
      <c r="C1995" s="11" t="s">
        <v>5946</v>
      </c>
      <c r="D1995" s="11" t="s">
        <v>5947</v>
      </c>
      <c r="E1995" s="11" t="s">
        <v>5948</v>
      </c>
      <c r="F1995" s="11" t="s">
        <v>141</v>
      </c>
      <c r="G1995" s="11" t="s">
        <v>130</v>
      </c>
      <c r="H1995" s="11" t="s">
        <v>134</v>
      </c>
      <c r="I1995" s="26" t="s">
        <v>135</v>
      </c>
      <c r="J1995" s="11" t="s">
        <v>133</v>
      </c>
      <c r="K1995" s="13">
        <v>0.49382312</v>
      </c>
      <c r="L1995" s="13">
        <v>0.33915810000000002</v>
      </c>
      <c r="M1995" s="13">
        <v>53.47</v>
      </c>
      <c r="N1995" s="13">
        <v>23.138190476190498</v>
      </c>
    </row>
    <row r="1996" spans="2:14" x14ac:dyDescent="0.25">
      <c r="B1996" s="25">
        <v>1989</v>
      </c>
      <c r="C1996" s="8" t="s">
        <v>5949</v>
      </c>
      <c r="D1996" s="8" t="s">
        <v>5950</v>
      </c>
      <c r="E1996" s="8" t="s">
        <v>5951</v>
      </c>
      <c r="F1996" s="8" t="s">
        <v>556</v>
      </c>
      <c r="G1996" s="8" t="s">
        <v>130</v>
      </c>
      <c r="H1996" s="8" t="s">
        <v>134</v>
      </c>
      <c r="I1996" s="25" t="s">
        <v>132</v>
      </c>
      <c r="J1996" s="8" t="s">
        <v>133</v>
      </c>
      <c r="K1996" s="10">
        <v>0.49330868</v>
      </c>
      <c r="L1996" s="10">
        <v>0.38674060999999998</v>
      </c>
      <c r="M1996" s="10">
        <v>418.14</v>
      </c>
      <c r="N1996" s="10">
        <v>27.3124761904762</v>
      </c>
    </row>
    <row r="1997" spans="2:14" x14ac:dyDescent="0.25">
      <c r="B1997" s="26">
        <v>1990</v>
      </c>
      <c r="C1997" s="11" t="s">
        <v>4219</v>
      </c>
      <c r="D1997" s="11" t="s">
        <v>4220</v>
      </c>
      <c r="E1997" s="11" t="s">
        <v>5952</v>
      </c>
      <c r="F1997" s="11" t="s">
        <v>141</v>
      </c>
      <c r="G1997" s="11" t="s">
        <v>130</v>
      </c>
      <c r="H1997" s="11" t="s">
        <v>134</v>
      </c>
      <c r="I1997" s="26" t="s">
        <v>135</v>
      </c>
      <c r="J1997" s="11" t="s">
        <v>301</v>
      </c>
      <c r="K1997" s="13">
        <v>0.49274050228399702</v>
      </c>
      <c r="L1997" s="13">
        <v>0.38652638404980699</v>
      </c>
      <c r="M1997" s="13"/>
      <c r="N1997" s="13">
        <v>29.920380952380999</v>
      </c>
    </row>
    <row r="1998" spans="2:14" x14ac:dyDescent="0.25">
      <c r="B1998" s="25">
        <v>1991</v>
      </c>
      <c r="C1998" s="8" t="s">
        <v>5953</v>
      </c>
      <c r="D1998" s="8" t="s">
        <v>5954</v>
      </c>
      <c r="E1998" s="8" t="s">
        <v>5955</v>
      </c>
      <c r="F1998" s="8" t="s">
        <v>229</v>
      </c>
      <c r="G1998" s="8" t="s">
        <v>130</v>
      </c>
      <c r="H1998" s="8" t="s">
        <v>134</v>
      </c>
      <c r="I1998" s="25" t="s">
        <v>135</v>
      </c>
      <c r="J1998" s="8" t="s">
        <v>133</v>
      </c>
      <c r="K1998" s="10">
        <v>0.49022396000000001</v>
      </c>
      <c r="L1998" s="10">
        <v>0.26503291499999998</v>
      </c>
      <c r="M1998" s="10">
        <v>12.95</v>
      </c>
      <c r="N1998" s="10">
        <v>26.944619047619</v>
      </c>
    </row>
    <row r="1999" spans="2:14" x14ac:dyDescent="0.25">
      <c r="B1999" s="26">
        <v>1992</v>
      </c>
      <c r="C1999" s="11" t="s">
        <v>5956</v>
      </c>
      <c r="D1999" s="11" t="s">
        <v>5957</v>
      </c>
      <c r="E1999" s="11" t="s">
        <v>5958</v>
      </c>
      <c r="F1999" s="11" t="s">
        <v>191</v>
      </c>
      <c r="G1999" s="11" t="s">
        <v>130</v>
      </c>
      <c r="H1999" s="11" t="s">
        <v>138</v>
      </c>
      <c r="I1999" s="26" t="s">
        <v>132</v>
      </c>
      <c r="J1999" s="11" t="s">
        <v>1019</v>
      </c>
      <c r="K1999" s="13">
        <v>0.48912618784367401</v>
      </c>
      <c r="L1999" s="13">
        <v>0</v>
      </c>
      <c r="M1999" s="13">
        <v>12.97</v>
      </c>
      <c r="N1999" s="13">
        <v>61.361095238095203</v>
      </c>
    </row>
    <row r="2000" spans="2:14" x14ac:dyDescent="0.25">
      <c r="B2000" s="25">
        <v>1993</v>
      </c>
      <c r="C2000" s="8" t="s">
        <v>5959</v>
      </c>
      <c r="D2000" s="8" t="s">
        <v>5960</v>
      </c>
      <c r="E2000" s="8" t="s">
        <v>5961</v>
      </c>
      <c r="F2000" s="8" t="s">
        <v>191</v>
      </c>
      <c r="G2000" s="8" t="s">
        <v>130</v>
      </c>
      <c r="H2000" s="8" t="s">
        <v>134</v>
      </c>
      <c r="I2000" s="25" t="s">
        <v>132</v>
      </c>
      <c r="J2000" s="8" t="s">
        <v>133</v>
      </c>
      <c r="K2000" s="10">
        <v>0.48897107699999998</v>
      </c>
      <c r="L2000" s="10">
        <v>0.38198510000000002</v>
      </c>
      <c r="M2000" s="10">
        <v>100.13</v>
      </c>
      <c r="N2000" s="10">
        <v>34.037095238095198</v>
      </c>
    </row>
    <row r="2001" spans="2:14" x14ac:dyDescent="0.25">
      <c r="B2001" s="26">
        <v>1994</v>
      </c>
      <c r="C2001" s="11" t="s">
        <v>5962</v>
      </c>
      <c r="D2001" s="11" t="s">
        <v>5963</v>
      </c>
      <c r="E2001" s="11" t="s">
        <v>5964</v>
      </c>
      <c r="F2001" s="11" t="s">
        <v>2111</v>
      </c>
      <c r="G2001" s="11" t="s">
        <v>130</v>
      </c>
      <c r="H2001" s="11" t="s">
        <v>134</v>
      </c>
      <c r="I2001" s="26" t="s">
        <v>132</v>
      </c>
      <c r="J2001" s="11" t="s">
        <v>133</v>
      </c>
      <c r="K2001" s="13">
        <v>0.48520247999999999</v>
      </c>
      <c r="L2001" s="13">
        <v>1.8956953999999999</v>
      </c>
      <c r="M2001" s="13">
        <v>192.4</v>
      </c>
      <c r="N2001" s="13">
        <v>31.3462380952381</v>
      </c>
    </row>
    <row r="2002" spans="2:14" x14ac:dyDescent="0.25">
      <c r="B2002" s="25">
        <v>1995</v>
      </c>
      <c r="C2002" s="8" t="s">
        <v>5965</v>
      </c>
      <c r="D2002" s="8" t="s">
        <v>5966</v>
      </c>
      <c r="E2002" s="8" t="s">
        <v>5967</v>
      </c>
      <c r="F2002" s="8" t="s">
        <v>137</v>
      </c>
      <c r="G2002" s="8" t="s">
        <v>130</v>
      </c>
      <c r="H2002" s="8" t="s">
        <v>138</v>
      </c>
      <c r="I2002" s="25" t="s">
        <v>135</v>
      </c>
      <c r="J2002" s="8" t="s">
        <v>301</v>
      </c>
      <c r="K2002" s="10">
        <v>0.48332558974714201</v>
      </c>
      <c r="L2002" s="10">
        <v>0.28925659123899899</v>
      </c>
      <c r="M2002" s="10"/>
      <c r="N2002" s="10">
        <v>22.6421428571429</v>
      </c>
    </row>
    <row r="2003" spans="2:14" x14ac:dyDescent="0.25">
      <c r="B2003" s="26">
        <v>1996</v>
      </c>
      <c r="C2003" s="11" t="s">
        <v>5968</v>
      </c>
      <c r="D2003" s="11" t="s">
        <v>5969</v>
      </c>
      <c r="E2003" s="11" t="s">
        <v>5970</v>
      </c>
      <c r="F2003" s="11" t="s">
        <v>2673</v>
      </c>
      <c r="G2003" s="11" t="s">
        <v>130</v>
      </c>
      <c r="H2003" s="11" t="s">
        <v>131</v>
      </c>
      <c r="I2003" s="26" t="s">
        <v>135</v>
      </c>
      <c r="J2003" s="11" t="s">
        <v>133</v>
      </c>
      <c r="K2003" s="13">
        <v>0.48267843510000003</v>
      </c>
      <c r="L2003" s="13">
        <v>0.605680671</v>
      </c>
      <c r="M2003" s="13">
        <v>107.5</v>
      </c>
      <c r="N2003" s="13">
        <v>110.268</v>
      </c>
    </row>
    <row r="2004" spans="2:14" x14ac:dyDescent="0.25">
      <c r="B2004" s="25">
        <v>1997</v>
      </c>
      <c r="C2004" s="8" t="s">
        <v>5971</v>
      </c>
      <c r="D2004" s="8" t="s">
        <v>5972</v>
      </c>
      <c r="E2004" s="8" t="s">
        <v>5973</v>
      </c>
      <c r="F2004" s="8" t="s">
        <v>141</v>
      </c>
      <c r="G2004" s="8" t="s">
        <v>130</v>
      </c>
      <c r="H2004" s="8" t="s">
        <v>134</v>
      </c>
      <c r="I2004" s="25" t="s">
        <v>135</v>
      </c>
      <c r="J2004" s="8" t="s">
        <v>133</v>
      </c>
      <c r="K2004" s="10">
        <v>0.48265411499999999</v>
      </c>
      <c r="L2004" s="10">
        <v>0.34146638499999998</v>
      </c>
      <c r="M2004" s="10">
        <v>24.57</v>
      </c>
      <c r="N2004" s="10">
        <v>6.3045238095238103</v>
      </c>
    </row>
    <row r="2005" spans="2:14" x14ac:dyDescent="0.25">
      <c r="B2005" s="26">
        <v>1998</v>
      </c>
      <c r="C2005" s="11" t="s">
        <v>5453</v>
      </c>
      <c r="D2005" s="11" t="s">
        <v>5454</v>
      </c>
      <c r="E2005" s="11" t="s">
        <v>5974</v>
      </c>
      <c r="F2005" s="11" t="s">
        <v>141</v>
      </c>
      <c r="G2005" s="11" t="s">
        <v>130</v>
      </c>
      <c r="H2005" s="11" t="s">
        <v>131</v>
      </c>
      <c r="I2005" s="26" t="s">
        <v>132</v>
      </c>
      <c r="J2005" s="11" t="s">
        <v>133</v>
      </c>
      <c r="K2005" s="13">
        <v>0.48208873200000002</v>
      </c>
      <c r="L2005" s="13">
        <v>8.1811946999999996E-2</v>
      </c>
      <c r="M2005" s="13">
        <v>3.17</v>
      </c>
      <c r="N2005" s="13">
        <v>14.153380952380999</v>
      </c>
    </row>
    <row r="2006" spans="2:14" x14ac:dyDescent="0.25">
      <c r="B2006" s="25">
        <v>1999</v>
      </c>
      <c r="C2006" s="8" t="s">
        <v>5975</v>
      </c>
      <c r="D2006" s="8" t="s">
        <v>5976</v>
      </c>
      <c r="E2006" s="8" t="s">
        <v>5977</v>
      </c>
      <c r="F2006" s="8" t="s">
        <v>141</v>
      </c>
      <c r="G2006" s="8" t="s">
        <v>130</v>
      </c>
      <c r="H2006" s="8" t="s">
        <v>134</v>
      </c>
      <c r="I2006" s="25" t="s">
        <v>135</v>
      </c>
      <c r="J2006" s="8" t="s">
        <v>133</v>
      </c>
      <c r="K2006" s="10">
        <v>0.47755729499999999</v>
      </c>
      <c r="L2006" s="10">
        <v>0.12941016</v>
      </c>
      <c r="M2006" s="10">
        <v>3.7</v>
      </c>
      <c r="N2006" s="10">
        <v>11.4423333333333</v>
      </c>
    </row>
    <row r="2007" spans="2:14" x14ac:dyDescent="0.25">
      <c r="B2007" s="26">
        <v>2000</v>
      </c>
      <c r="C2007" s="11" t="s">
        <v>5978</v>
      </c>
      <c r="D2007" s="11" t="s">
        <v>5979</v>
      </c>
      <c r="E2007" s="11" t="s">
        <v>5980</v>
      </c>
      <c r="F2007" s="11" t="s">
        <v>141</v>
      </c>
      <c r="G2007" s="11" t="s">
        <v>130</v>
      </c>
      <c r="H2007" s="11" t="s">
        <v>134</v>
      </c>
      <c r="I2007" s="26" t="s">
        <v>135</v>
      </c>
      <c r="J2007" s="11" t="s">
        <v>133</v>
      </c>
      <c r="K2007" s="13">
        <v>0.477303166</v>
      </c>
      <c r="L2007" s="13">
        <v>0.22972499099999999</v>
      </c>
      <c r="M2007" s="13">
        <v>433.52</v>
      </c>
      <c r="N2007" s="13">
        <v>20.107238095238099</v>
      </c>
    </row>
    <row r="2008" spans="2:14" x14ac:dyDescent="0.25">
      <c r="B2008" s="25">
        <v>2001</v>
      </c>
      <c r="C2008" s="8" t="s">
        <v>5981</v>
      </c>
      <c r="D2008" s="8" t="s">
        <v>5982</v>
      </c>
      <c r="E2008" s="8" t="s">
        <v>5983</v>
      </c>
      <c r="F2008" s="8" t="s">
        <v>137</v>
      </c>
      <c r="G2008" s="8" t="s">
        <v>130</v>
      </c>
      <c r="H2008" s="8" t="s">
        <v>138</v>
      </c>
      <c r="I2008" s="25" t="s">
        <v>132</v>
      </c>
      <c r="J2008" s="8" t="s">
        <v>133</v>
      </c>
      <c r="K2008" s="10">
        <v>0.47717981199999998</v>
      </c>
      <c r="L2008" s="10">
        <v>0.14491188199999999</v>
      </c>
      <c r="M2008" s="10">
        <v>80.37</v>
      </c>
      <c r="N2008" s="10">
        <v>45.225428571428601</v>
      </c>
    </row>
    <row r="2009" spans="2:14" x14ac:dyDescent="0.25">
      <c r="B2009" s="26">
        <v>2002</v>
      </c>
      <c r="C2009" s="11" t="s">
        <v>5984</v>
      </c>
      <c r="D2009" s="11" t="s">
        <v>5985</v>
      </c>
      <c r="E2009" s="11" t="s">
        <v>5986</v>
      </c>
      <c r="F2009" s="11" t="s">
        <v>141</v>
      </c>
      <c r="G2009" s="11" t="s">
        <v>130</v>
      </c>
      <c r="H2009" s="11" t="s">
        <v>131</v>
      </c>
      <c r="I2009" s="26" t="s">
        <v>132</v>
      </c>
      <c r="J2009" s="11" t="s">
        <v>301</v>
      </c>
      <c r="K2009" s="13">
        <v>0.47668104579631998</v>
      </c>
      <c r="L2009" s="13">
        <v>0.37248539837322697</v>
      </c>
      <c r="M2009" s="13">
        <v>5.41</v>
      </c>
      <c r="N2009" s="13">
        <v>8.6455714285714294</v>
      </c>
    </row>
    <row r="2010" spans="2:14" x14ac:dyDescent="0.25">
      <c r="B2010" s="25">
        <v>2003</v>
      </c>
      <c r="C2010" s="8" t="s">
        <v>5987</v>
      </c>
      <c r="D2010" s="8" t="s">
        <v>5988</v>
      </c>
      <c r="E2010" s="8" t="s">
        <v>5989</v>
      </c>
      <c r="F2010" s="8" t="s">
        <v>926</v>
      </c>
      <c r="G2010" s="8" t="s">
        <v>498</v>
      </c>
      <c r="H2010" s="8"/>
      <c r="I2010" s="25" t="s">
        <v>135</v>
      </c>
      <c r="J2010" s="8" t="s">
        <v>133</v>
      </c>
      <c r="K2010" s="10">
        <v>0.47634799500000002</v>
      </c>
      <c r="L2010" s="10">
        <v>0.30321835000000003</v>
      </c>
      <c r="M2010" s="10">
        <v>39.67</v>
      </c>
      <c r="N2010" s="10">
        <v>26.024571428571399</v>
      </c>
    </row>
    <row r="2011" spans="2:14" x14ac:dyDescent="0.25">
      <c r="B2011" s="26">
        <v>2004</v>
      </c>
      <c r="C2011" s="11" t="s">
        <v>5990</v>
      </c>
      <c r="D2011" s="11" t="s">
        <v>5991</v>
      </c>
      <c r="E2011" s="11" t="s">
        <v>5992</v>
      </c>
      <c r="F2011" s="11" t="s">
        <v>264</v>
      </c>
      <c r="G2011" s="11" t="s">
        <v>130</v>
      </c>
      <c r="H2011" s="11" t="s">
        <v>131</v>
      </c>
      <c r="I2011" s="26" t="s">
        <v>135</v>
      </c>
      <c r="J2011" s="11" t="s">
        <v>133</v>
      </c>
      <c r="K2011" s="13">
        <v>0.47526060920000002</v>
      </c>
      <c r="L2011" s="13">
        <v>0.44696256719999999</v>
      </c>
      <c r="M2011" s="13">
        <v>11.48</v>
      </c>
      <c r="N2011" s="13">
        <v>37.149333333333303</v>
      </c>
    </row>
    <row r="2012" spans="2:14" x14ac:dyDescent="0.25">
      <c r="B2012" s="25">
        <v>2005</v>
      </c>
      <c r="C2012" s="8" t="s">
        <v>5993</v>
      </c>
      <c r="D2012" s="8" t="s">
        <v>5994</v>
      </c>
      <c r="E2012" s="8" t="s">
        <v>5995</v>
      </c>
      <c r="F2012" s="8" t="s">
        <v>2111</v>
      </c>
      <c r="G2012" s="8" t="s">
        <v>130</v>
      </c>
      <c r="H2012" s="8" t="s">
        <v>134</v>
      </c>
      <c r="I2012" s="25" t="s">
        <v>132</v>
      </c>
      <c r="J2012" s="8" t="s">
        <v>133</v>
      </c>
      <c r="K2012" s="10">
        <v>0.47483789999999998</v>
      </c>
      <c r="L2012" s="10">
        <v>0.88610889999999998</v>
      </c>
      <c r="M2012" s="10">
        <v>634.86</v>
      </c>
      <c r="N2012" s="10">
        <v>24.416952380952399</v>
      </c>
    </row>
    <row r="2013" spans="2:14" x14ac:dyDescent="0.25">
      <c r="B2013" s="26">
        <v>2006</v>
      </c>
      <c r="C2013" s="11" t="s">
        <v>5996</v>
      </c>
      <c r="D2013" s="11" t="s">
        <v>5997</v>
      </c>
      <c r="E2013" s="11" t="s">
        <v>5998</v>
      </c>
      <c r="F2013" s="11" t="s">
        <v>1158</v>
      </c>
      <c r="G2013" s="11" t="s">
        <v>498</v>
      </c>
      <c r="H2013" s="11"/>
      <c r="I2013" s="26" t="s">
        <v>132</v>
      </c>
      <c r="J2013" s="11" t="s">
        <v>133</v>
      </c>
      <c r="K2013" s="13">
        <v>0.4712208</v>
      </c>
      <c r="L2013" s="13">
        <v>1.4378854249999999</v>
      </c>
      <c r="M2013" s="13">
        <v>30.96</v>
      </c>
      <c r="N2013" s="13">
        <v>64.089666666666702</v>
      </c>
    </row>
    <row r="2014" spans="2:14" x14ac:dyDescent="0.25">
      <c r="B2014" s="25">
        <v>2007</v>
      </c>
      <c r="C2014" s="8" t="s">
        <v>5999</v>
      </c>
      <c r="D2014" s="8" t="s">
        <v>6000</v>
      </c>
      <c r="E2014" s="8" t="s">
        <v>6001</v>
      </c>
      <c r="F2014" s="8" t="s">
        <v>140</v>
      </c>
      <c r="G2014" s="8" t="s">
        <v>130</v>
      </c>
      <c r="H2014" s="8" t="s">
        <v>138</v>
      </c>
      <c r="I2014" s="25" t="s">
        <v>135</v>
      </c>
      <c r="J2014" s="8" t="s">
        <v>133</v>
      </c>
      <c r="K2014" s="10">
        <v>0.47091292400000001</v>
      </c>
      <c r="L2014" s="10">
        <v>5.5576420000000001E-2</v>
      </c>
      <c r="M2014" s="10">
        <v>2.5499999999999998</v>
      </c>
      <c r="N2014" s="10">
        <v>178.6053</v>
      </c>
    </row>
    <row r="2015" spans="2:14" x14ac:dyDescent="0.25">
      <c r="B2015" s="26">
        <v>2008</v>
      </c>
      <c r="C2015" s="11" t="s">
        <v>6002</v>
      </c>
      <c r="D2015" s="11" t="s">
        <v>6003</v>
      </c>
      <c r="E2015" s="11" t="s">
        <v>6004</v>
      </c>
      <c r="F2015" s="11" t="s">
        <v>229</v>
      </c>
      <c r="G2015" s="11" t="s">
        <v>130</v>
      </c>
      <c r="H2015" s="11" t="s">
        <v>131</v>
      </c>
      <c r="I2015" s="26" t="s">
        <v>135</v>
      </c>
      <c r="J2015" s="11" t="s">
        <v>133</v>
      </c>
      <c r="K2015" s="13">
        <v>0.470758866</v>
      </c>
      <c r="L2015" s="13">
        <v>0.67951810000000001</v>
      </c>
      <c r="M2015" s="13">
        <v>118.64</v>
      </c>
      <c r="N2015" s="13">
        <v>21.878333333333298</v>
      </c>
    </row>
    <row r="2016" spans="2:14" x14ac:dyDescent="0.25">
      <c r="B2016" s="25">
        <v>2009</v>
      </c>
      <c r="C2016" s="8" t="s">
        <v>6005</v>
      </c>
      <c r="D2016" s="8" t="s">
        <v>6006</v>
      </c>
      <c r="E2016" s="8" t="s">
        <v>6007</v>
      </c>
      <c r="F2016" s="8" t="s">
        <v>1234</v>
      </c>
      <c r="G2016" s="8" t="s">
        <v>130</v>
      </c>
      <c r="H2016" s="8" t="s">
        <v>131</v>
      </c>
      <c r="I2016" s="25" t="s">
        <v>132</v>
      </c>
      <c r="J2016" s="8" t="s">
        <v>133</v>
      </c>
      <c r="K2016" s="10">
        <v>0.46821916800000002</v>
      </c>
      <c r="L2016" s="10">
        <v>0.19122471999999999</v>
      </c>
      <c r="M2016" s="10">
        <v>28.96</v>
      </c>
      <c r="N2016" s="10">
        <v>29.100571428571399</v>
      </c>
    </row>
    <row r="2017" spans="2:14" x14ac:dyDescent="0.25">
      <c r="B2017" s="26">
        <v>2010</v>
      </c>
      <c r="C2017" s="11" t="s">
        <v>6008</v>
      </c>
      <c r="D2017" s="11" t="s">
        <v>6009</v>
      </c>
      <c r="E2017" s="11" t="s">
        <v>6010</v>
      </c>
      <c r="F2017" s="11" t="s">
        <v>556</v>
      </c>
      <c r="G2017" s="11" t="s">
        <v>498</v>
      </c>
      <c r="H2017" s="11"/>
      <c r="I2017" s="26" t="s">
        <v>132</v>
      </c>
      <c r="J2017" s="11" t="s">
        <v>6011</v>
      </c>
      <c r="K2017" s="13">
        <v>0.46814982161774998</v>
      </c>
      <c r="L2017" s="13">
        <v>6.3805491320251304E-2</v>
      </c>
      <c r="M2017" s="13">
        <v>151.22999999999999</v>
      </c>
      <c r="N2017" s="13">
        <v>21.9497619047619</v>
      </c>
    </row>
    <row r="2018" spans="2:14" x14ac:dyDescent="0.25">
      <c r="B2018" s="25">
        <v>2011</v>
      </c>
      <c r="C2018" s="8" t="s">
        <v>3515</v>
      </c>
      <c r="D2018" s="8" t="s">
        <v>3516</v>
      </c>
      <c r="E2018" s="8" t="s">
        <v>6012</v>
      </c>
      <c r="F2018" s="8" t="s">
        <v>141</v>
      </c>
      <c r="G2018" s="8" t="s">
        <v>130</v>
      </c>
      <c r="H2018" s="8" t="s">
        <v>134</v>
      </c>
      <c r="I2018" s="25" t="s">
        <v>132</v>
      </c>
      <c r="J2018" s="8" t="s">
        <v>301</v>
      </c>
      <c r="K2018" s="10">
        <v>0.46762460371722497</v>
      </c>
      <c r="L2018" s="10">
        <v>4.9028454669115012E-2</v>
      </c>
      <c r="M2018" s="10"/>
      <c r="N2018" s="10">
        <v>22.063095238095201</v>
      </c>
    </row>
    <row r="2019" spans="2:14" x14ac:dyDescent="0.25">
      <c r="B2019" s="26">
        <v>2012</v>
      </c>
      <c r="C2019" s="11" t="s">
        <v>6013</v>
      </c>
      <c r="D2019" s="11" t="s">
        <v>6014</v>
      </c>
      <c r="E2019" s="11" t="s">
        <v>6015</v>
      </c>
      <c r="F2019" s="11" t="s">
        <v>141</v>
      </c>
      <c r="G2019" s="11" t="s">
        <v>130</v>
      </c>
      <c r="H2019" s="11" t="s">
        <v>134</v>
      </c>
      <c r="I2019" s="26" t="s">
        <v>132</v>
      </c>
      <c r="J2019" s="11" t="s">
        <v>133</v>
      </c>
      <c r="K2019" s="13">
        <v>0.46544587500000001</v>
      </c>
      <c r="L2019" s="13">
        <v>6.5590445999999997E-2</v>
      </c>
      <c r="M2019" s="13">
        <v>187.05</v>
      </c>
      <c r="N2019" s="13">
        <v>33.333095238095197</v>
      </c>
    </row>
    <row r="2020" spans="2:14" x14ac:dyDescent="0.25">
      <c r="B2020" s="25">
        <v>2013</v>
      </c>
      <c r="C2020" s="8" t="s">
        <v>6016</v>
      </c>
      <c r="D2020" s="8" t="s">
        <v>6017</v>
      </c>
      <c r="E2020" s="8" t="s">
        <v>6018</v>
      </c>
      <c r="F2020" s="8" t="s">
        <v>397</v>
      </c>
      <c r="G2020" s="8" t="s">
        <v>130</v>
      </c>
      <c r="H2020" s="8" t="s">
        <v>134</v>
      </c>
      <c r="I2020" s="25" t="s">
        <v>132</v>
      </c>
      <c r="J2020" s="8" t="s">
        <v>133</v>
      </c>
      <c r="K2020" s="10">
        <v>0.45956534500000001</v>
      </c>
      <c r="L2020" s="10">
        <v>0.34858128999999999</v>
      </c>
      <c r="M2020" s="10">
        <v>148.19999999999999</v>
      </c>
      <c r="N2020" s="10">
        <v>50.863238095238103</v>
      </c>
    </row>
    <row r="2021" spans="2:14" x14ac:dyDescent="0.25">
      <c r="B2021" s="26">
        <v>2014</v>
      </c>
      <c r="C2021" s="11" t="s">
        <v>6019</v>
      </c>
      <c r="D2021" s="11" t="s">
        <v>6020</v>
      </c>
      <c r="E2021" s="11" t="s">
        <v>6021</v>
      </c>
      <c r="F2021" s="11" t="s">
        <v>160</v>
      </c>
      <c r="G2021" s="11" t="s">
        <v>130</v>
      </c>
      <c r="H2021" s="11" t="s">
        <v>131</v>
      </c>
      <c r="I2021" s="26" t="s">
        <v>132</v>
      </c>
      <c r="J2021" s="11" t="s">
        <v>133</v>
      </c>
      <c r="K2021" s="13">
        <v>0.45881051499999997</v>
      </c>
      <c r="L2021" s="13">
        <v>0.30851916499999998</v>
      </c>
      <c r="M2021" s="13">
        <v>14.29</v>
      </c>
      <c r="N2021" s="13">
        <v>76.108428571428604</v>
      </c>
    </row>
    <row r="2022" spans="2:14" x14ac:dyDescent="0.25">
      <c r="B2022" s="25">
        <v>2015</v>
      </c>
      <c r="C2022" s="8" t="s">
        <v>6022</v>
      </c>
      <c r="D2022" s="8" t="s">
        <v>6023</v>
      </c>
      <c r="E2022" s="8" t="s">
        <v>6024</v>
      </c>
      <c r="F2022" s="8" t="s">
        <v>363</v>
      </c>
      <c r="G2022" s="8" t="s">
        <v>498</v>
      </c>
      <c r="H2022" s="8"/>
      <c r="I2022" s="25" t="s">
        <v>132</v>
      </c>
      <c r="J2022" s="8" t="s">
        <v>133</v>
      </c>
      <c r="K2022" s="10">
        <v>0.45637008400000001</v>
      </c>
      <c r="L2022" s="10">
        <v>0.41778770500000001</v>
      </c>
      <c r="M2022" s="10">
        <v>14.41</v>
      </c>
      <c r="N2022" s="10">
        <v>74.325095238095201</v>
      </c>
    </row>
    <row r="2023" spans="2:14" x14ac:dyDescent="0.25">
      <c r="B2023" s="26">
        <v>2016</v>
      </c>
      <c r="C2023" s="11" t="s">
        <v>6025</v>
      </c>
      <c r="D2023" s="11" t="s">
        <v>6026</v>
      </c>
      <c r="E2023" s="11" t="s">
        <v>6027</v>
      </c>
      <c r="F2023" s="11" t="s">
        <v>191</v>
      </c>
      <c r="G2023" s="11" t="s">
        <v>130</v>
      </c>
      <c r="H2023" s="11" t="s">
        <v>134</v>
      </c>
      <c r="I2023" s="26" t="s">
        <v>135</v>
      </c>
      <c r="J2023" s="11" t="s">
        <v>133</v>
      </c>
      <c r="K2023" s="13">
        <v>0.454251185</v>
      </c>
      <c r="L2023" s="13">
        <v>0.30747655000000002</v>
      </c>
      <c r="M2023" s="13">
        <v>73.650000000000006</v>
      </c>
      <c r="N2023" s="13">
        <v>18.800714285714299</v>
      </c>
    </row>
    <row r="2024" spans="2:14" x14ac:dyDescent="0.25">
      <c r="B2024" s="25">
        <v>2017</v>
      </c>
      <c r="C2024" s="8" t="s">
        <v>6028</v>
      </c>
      <c r="D2024" s="8" t="s">
        <v>6029</v>
      </c>
      <c r="E2024" s="8" t="s">
        <v>6030</v>
      </c>
      <c r="F2024" s="8" t="s">
        <v>141</v>
      </c>
      <c r="G2024" s="8" t="s">
        <v>130</v>
      </c>
      <c r="H2024" s="8" t="s">
        <v>131</v>
      </c>
      <c r="I2024" s="25" t="s">
        <v>132</v>
      </c>
      <c r="J2024" s="8" t="s">
        <v>133</v>
      </c>
      <c r="K2024" s="10">
        <v>0.45348048000000002</v>
      </c>
      <c r="L2024" s="10">
        <v>0.36266494500000002</v>
      </c>
      <c r="M2024" s="10">
        <v>35.08</v>
      </c>
      <c r="N2024" s="10">
        <v>13.797000000000001</v>
      </c>
    </row>
    <row r="2025" spans="2:14" x14ac:dyDescent="0.25">
      <c r="B2025" s="26">
        <v>2018</v>
      </c>
      <c r="C2025" s="11" t="s">
        <v>6031</v>
      </c>
      <c r="D2025" s="11" t="s">
        <v>6032</v>
      </c>
      <c r="E2025" s="11" t="s">
        <v>6033</v>
      </c>
      <c r="F2025" s="11" t="s">
        <v>191</v>
      </c>
      <c r="G2025" s="11" t="s">
        <v>130</v>
      </c>
      <c r="H2025" s="11" t="s">
        <v>134</v>
      </c>
      <c r="I2025" s="26" t="s">
        <v>132</v>
      </c>
      <c r="J2025" s="11" t="s">
        <v>133</v>
      </c>
      <c r="K2025" s="13">
        <v>0.44793253999999999</v>
      </c>
      <c r="L2025" s="13">
        <v>6.1649795E-2</v>
      </c>
      <c r="M2025" s="13">
        <v>1342.11</v>
      </c>
      <c r="N2025" s="13">
        <v>18.119380952381</v>
      </c>
    </row>
    <row r="2026" spans="2:14" x14ac:dyDescent="0.25">
      <c r="B2026" s="25">
        <v>2019</v>
      </c>
      <c r="C2026" s="8" t="s">
        <v>6034</v>
      </c>
      <c r="D2026" s="8" t="s">
        <v>6035</v>
      </c>
      <c r="E2026" s="8" t="s">
        <v>6036</v>
      </c>
      <c r="F2026" s="8" t="s">
        <v>137</v>
      </c>
      <c r="G2026" s="8" t="s">
        <v>130</v>
      </c>
      <c r="H2026" s="8" t="s">
        <v>131</v>
      </c>
      <c r="I2026" s="25" t="s">
        <v>135</v>
      </c>
      <c r="J2026" s="8" t="s">
        <v>133</v>
      </c>
      <c r="K2026" s="10">
        <v>0.44786470449999999</v>
      </c>
      <c r="L2026" s="10">
        <v>7.7211913000000007E-2</v>
      </c>
      <c r="M2026" s="10">
        <v>20.9</v>
      </c>
      <c r="N2026" s="10">
        <v>73.239809523809498</v>
      </c>
    </row>
    <row r="2027" spans="2:14" x14ac:dyDescent="0.25">
      <c r="B2027" s="26">
        <v>2020</v>
      </c>
      <c r="C2027" s="11" t="s">
        <v>6037</v>
      </c>
      <c r="D2027" s="11" t="s">
        <v>6038</v>
      </c>
      <c r="E2027" s="11" t="s">
        <v>6039</v>
      </c>
      <c r="F2027" s="11" t="s">
        <v>137</v>
      </c>
      <c r="G2027" s="11" t="s">
        <v>130</v>
      </c>
      <c r="H2027" s="11" t="s">
        <v>131</v>
      </c>
      <c r="I2027" s="26" t="s">
        <v>132</v>
      </c>
      <c r="J2027" s="11" t="s">
        <v>133</v>
      </c>
      <c r="K2027" s="13">
        <v>0.44631964499999999</v>
      </c>
      <c r="L2027" s="13">
        <v>0.20249279000000001</v>
      </c>
      <c r="M2027" s="13">
        <v>30.31</v>
      </c>
      <c r="N2027" s="13">
        <v>61.566761904761897</v>
      </c>
    </row>
    <row r="2028" spans="2:14" x14ac:dyDescent="0.25">
      <c r="B2028" s="25">
        <v>2021</v>
      </c>
      <c r="C2028" s="8" t="s">
        <v>6040</v>
      </c>
      <c r="D2028" s="8" t="s">
        <v>6041</v>
      </c>
      <c r="E2028" s="8" t="s">
        <v>6042</v>
      </c>
      <c r="F2028" s="8" t="s">
        <v>136</v>
      </c>
      <c r="G2028" s="8" t="s">
        <v>130</v>
      </c>
      <c r="H2028" s="8" t="s">
        <v>131</v>
      </c>
      <c r="I2028" s="25" t="s">
        <v>132</v>
      </c>
      <c r="J2028" s="8" t="s">
        <v>133</v>
      </c>
      <c r="K2028" s="10">
        <v>0.44567068599999998</v>
      </c>
      <c r="L2028" s="10">
        <v>0.37285584199999999</v>
      </c>
      <c r="M2028" s="10">
        <v>1.99</v>
      </c>
      <c r="N2028" s="10">
        <v>17.677</v>
      </c>
    </row>
    <row r="2029" spans="2:14" x14ac:dyDescent="0.25">
      <c r="B2029" s="26">
        <v>2022</v>
      </c>
      <c r="C2029" s="11" t="s">
        <v>6043</v>
      </c>
      <c r="D2029" s="11" t="s">
        <v>6044</v>
      </c>
      <c r="E2029" s="11" t="s">
        <v>6045</v>
      </c>
      <c r="F2029" s="11" t="s">
        <v>926</v>
      </c>
      <c r="G2029" s="11" t="s">
        <v>130</v>
      </c>
      <c r="H2029" s="11" t="s">
        <v>134</v>
      </c>
      <c r="I2029" s="26" t="s">
        <v>132</v>
      </c>
      <c r="J2029" s="11" t="s">
        <v>133</v>
      </c>
      <c r="K2029" s="13">
        <v>0.44179443000000002</v>
      </c>
      <c r="L2029" s="13">
        <v>0.1493806</v>
      </c>
      <c r="M2029" s="13">
        <v>108.15</v>
      </c>
      <c r="N2029" s="13">
        <v>31.353238095238101</v>
      </c>
    </row>
    <row r="2030" spans="2:14" x14ac:dyDescent="0.25">
      <c r="B2030" s="25">
        <v>2023</v>
      </c>
      <c r="C2030" s="8" t="s">
        <v>6046</v>
      </c>
      <c r="D2030" s="8" t="s">
        <v>6047</v>
      </c>
      <c r="E2030" s="8" t="s">
        <v>6048</v>
      </c>
      <c r="F2030" s="8" t="s">
        <v>1926</v>
      </c>
      <c r="G2030" s="8" t="s">
        <v>498</v>
      </c>
      <c r="H2030" s="8"/>
      <c r="I2030" s="25" t="s">
        <v>132</v>
      </c>
      <c r="J2030" s="8" t="s">
        <v>133</v>
      </c>
      <c r="K2030" s="10">
        <v>0.44152772699999998</v>
      </c>
      <c r="L2030" s="10">
        <v>1.7524973660000001</v>
      </c>
      <c r="M2030" s="10">
        <v>27.26</v>
      </c>
      <c r="N2030" s="10">
        <v>40.6606190476191</v>
      </c>
    </row>
    <row r="2031" spans="2:14" x14ac:dyDescent="0.25">
      <c r="B2031" s="26">
        <v>2024</v>
      </c>
      <c r="C2031" s="11" t="s">
        <v>6049</v>
      </c>
      <c r="D2031" s="11" t="s">
        <v>6050</v>
      </c>
      <c r="E2031" s="11" t="s">
        <v>6051</v>
      </c>
      <c r="F2031" s="11" t="s">
        <v>141</v>
      </c>
      <c r="G2031" s="11" t="s">
        <v>130</v>
      </c>
      <c r="H2031" s="11" t="s">
        <v>138</v>
      </c>
      <c r="I2031" s="26" t="s">
        <v>132</v>
      </c>
      <c r="J2031" s="11" t="s">
        <v>301</v>
      </c>
      <c r="K2031" s="13">
        <v>0.43978366007168501</v>
      </c>
      <c r="L2031" s="13"/>
      <c r="M2031" s="13"/>
      <c r="N2031" s="13">
        <v>88.340500000000006</v>
      </c>
    </row>
    <row r="2032" spans="2:14" x14ac:dyDescent="0.25">
      <c r="B2032" s="25">
        <v>2025</v>
      </c>
      <c r="C2032" s="8" t="s">
        <v>6052</v>
      </c>
      <c r="D2032" s="8" t="s">
        <v>6053</v>
      </c>
      <c r="E2032" s="8" t="s">
        <v>6054</v>
      </c>
      <c r="F2032" s="8" t="s">
        <v>160</v>
      </c>
      <c r="G2032" s="8" t="s">
        <v>130</v>
      </c>
      <c r="H2032" s="8" t="s">
        <v>134</v>
      </c>
      <c r="I2032" s="25" t="s">
        <v>132</v>
      </c>
      <c r="J2032" s="8" t="s">
        <v>133</v>
      </c>
      <c r="K2032" s="10">
        <v>0.43892485599999997</v>
      </c>
      <c r="L2032" s="10">
        <v>0.41613518399999999</v>
      </c>
      <c r="M2032" s="10">
        <v>9.1999999999999993</v>
      </c>
      <c r="N2032" s="10">
        <v>85.987904761904801</v>
      </c>
    </row>
    <row r="2033" spans="2:14" x14ac:dyDescent="0.25">
      <c r="B2033" s="26">
        <v>2026</v>
      </c>
      <c r="C2033" s="11" t="s">
        <v>6055</v>
      </c>
      <c r="D2033" s="11" t="s">
        <v>6056</v>
      </c>
      <c r="E2033" s="11" t="s">
        <v>6057</v>
      </c>
      <c r="F2033" s="11" t="s">
        <v>129</v>
      </c>
      <c r="G2033" s="11" t="s">
        <v>498</v>
      </c>
      <c r="H2033" s="11"/>
      <c r="I2033" s="26" t="s">
        <v>132</v>
      </c>
      <c r="J2033" s="11" t="s">
        <v>133</v>
      </c>
      <c r="K2033" s="13">
        <v>0.43817369099999998</v>
      </c>
      <c r="L2033" s="13"/>
      <c r="M2033" s="13">
        <v>14.16</v>
      </c>
      <c r="N2033" s="13">
        <v>50.350052631578997</v>
      </c>
    </row>
    <row r="2034" spans="2:14" x14ac:dyDescent="0.25">
      <c r="B2034" s="25">
        <v>2027</v>
      </c>
      <c r="C2034" s="8" t="s">
        <v>6058</v>
      </c>
      <c r="D2034" s="8" t="s">
        <v>6059</v>
      </c>
      <c r="E2034" s="8" t="s">
        <v>6060</v>
      </c>
      <c r="F2034" s="8" t="s">
        <v>264</v>
      </c>
      <c r="G2034" s="8" t="s">
        <v>130</v>
      </c>
      <c r="H2034" s="8" t="s">
        <v>131</v>
      </c>
      <c r="I2034" s="25" t="s">
        <v>132</v>
      </c>
      <c r="J2034" s="8" t="s">
        <v>133</v>
      </c>
      <c r="K2034" s="10">
        <v>0.43776068140000002</v>
      </c>
      <c r="L2034" s="10">
        <v>8.5916634000000006E-2</v>
      </c>
      <c r="M2034" s="10">
        <v>3.7</v>
      </c>
      <c r="N2034" s="10">
        <v>33.135095238095197</v>
      </c>
    </row>
    <row r="2035" spans="2:14" x14ac:dyDescent="0.25">
      <c r="B2035" s="26">
        <v>2028</v>
      </c>
      <c r="C2035" s="11" t="s">
        <v>6061</v>
      </c>
      <c r="D2035" s="11" t="s">
        <v>6062</v>
      </c>
      <c r="E2035" s="11" t="s">
        <v>6063</v>
      </c>
      <c r="F2035" s="11" t="s">
        <v>397</v>
      </c>
      <c r="G2035" s="11" t="s">
        <v>130</v>
      </c>
      <c r="H2035" s="11" t="s">
        <v>134</v>
      </c>
      <c r="I2035" s="26" t="s">
        <v>132</v>
      </c>
      <c r="J2035" s="11" t="s">
        <v>133</v>
      </c>
      <c r="K2035" s="13">
        <v>0.43674805999999999</v>
      </c>
      <c r="L2035" s="13">
        <v>0.77023870999999999</v>
      </c>
      <c r="M2035" s="13">
        <v>36.17</v>
      </c>
      <c r="N2035" s="13">
        <v>39.065666666666701</v>
      </c>
    </row>
    <row r="2036" spans="2:14" x14ac:dyDescent="0.25">
      <c r="B2036" s="25">
        <v>2029</v>
      </c>
      <c r="C2036" s="8" t="s">
        <v>6064</v>
      </c>
      <c r="D2036" s="8" t="s">
        <v>6065</v>
      </c>
      <c r="E2036" s="8" t="s">
        <v>6066</v>
      </c>
      <c r="F2036" s="8" t="s">
        <v>556</v>
      </c>
      <c r="G2036" s="8" t="s">
        <v>498</v>
      </c>
      <c r="H2036" s="8"/>
      <c r="I2036" s="25" t="s">
        <v>132</v>
      </c>
      <c r="J2036" s="8" t="s">
        <v>133</v>
      </c>
      <c r="K2036" s="10">
        <v>0.435959755</v>
      </c>
      <c r="L2036" s="10">
        <v>2.2823294650000001</v>
      </c>
      <c r="M2036" s="10">
        <v>9.7100000000000009</v>
      </c>
      <c r="N2036" s="10">
        <v>27.028238095238098</v>
      </c>
    </row>
    <row r="2037" spans="2:14" x14ac:dyDescent="0.25">
      <c r="B2037" s="26">
        <v>2030</v>
      </c>
      <c r="C2037" s="11" t="s">
        <v>6067</v>
      </c>
      <c r="D2037" s="11" t="s">
        <v>6068</v>
      </c>
      <c r="E2037" s="11" t="s">
        <v>6069</v>
      </c>
      <c r="F2037" s="11" t="s">
        <v>3554</v>
      </c>
      <c r="G2037" s="11" t="s">
        <v>498</v>
      </c>
      <c r="H2037" s="11"/>
      <c r="I2037" s="26" t="s">
        <v>135</v>
      </c>
      <c r="J2037" s="11" t="s">
        <v>133</v>
      </c>
      <c r="K2037" s="13">
        <v>0.43486537199999997</v>
      </c>
      <c r="L2037" s="13">
        <v>0.39820217600000002</v>
      </c>
      <c r="M2037" s="13">
        <v>129.28</v>
      </c>
      <c r="N2037" s="13">
        <v>46.045333333333303</v>
      </c>
    </row>
    <row r="2038" spans="2:14" x14ac:dyDescent="0.25">
      <c r="B2038" s="25">
        <v>2031</v>
      </c>
      <c r="C2038" s="8" t="s">
        <v>6070</v>
      </c>
      <c r="D2038" s="8" t="s">
        <v>6071</v>
      </c>
      <c r="E2038" s="8" t="s">
        <v>6072</v>
      </c>
      <c r="F2038" s="8" t="s">
        <v>129</v>
      </c>
      <c r="G2038" s="8" t="s">
        <v>130</v>
      </c>
      <c r="H2038" s="8" t="s">
        <v>134</v>
      </c>
      <c r="I2038" s="25" t="s">
        <v>135</v>
      </c>
      <c r="J2038" s="8" t="s">
        <v>133</v>
      </c>
      <c r="K2038" s="10">
        <v>0.43461812379999998</v>
      </c>
      <c r="L2038" s="10">
        <v>0.40916197119999997</v>
      </c>
      <c r="M2038" s="10">
        <v>10.24</v>
      </c>
      <c r="N2038" s="10">
        <v>5.1629523809523796</v>
      </c>
    </row>
    <row r="2039" spans="2:14" x14ac:dyDescent="0.25">
      <c r="B2039" s="26">
        <v>2032</v>
      </c>
      <c r="C2039" s="11" t="s">
        <v>6073</v>
      </c>
      <c r="D2039" s="11" t="s">
        <v>6074</v>
      </c>
      <c r="E2039" s="11" t="s">
        <v>6075</v>
      </c>
      <c r="F2039" s="11" t="s">
        <v>497</v>
      </c>
      <c r="G2039" s="11" t="s">
        <v>498</v>
      </c>
      <c r="H2039" s="11"/>
      <c r="I2039" s="26" t="s">
        <v>132</v>
      </c>
      <c r="J2039" s="11" t="s">
        <v>133</v>
      </c>
      <c r="K2039" s="13">
        <v>0.43358571499999998</v>
      </c>
      <c r="L2039" s="13">
        <v>0.64893819799999997</v>
      </c>
      <c r="M2039" s="13">
        <v>429.54</v>
      </c>
      <c r="N2039" s="13">
        <v>34.249904761904801</v>
      </c>
    </row>
    <row r="2040" spans="2:14" x14ac:dyDescent="0.25">
      <c r="B2040" s="25">
        <v>2033</v>
      </c>
      <c r="C2040" s="8" t="s">
        <v>6076</v>
      </c>
      <c r="D2040" s="8" t="s">
        <v>6077</v>
      </c>
      <c r="E2040" s="8" t="s">
        <v>6078</v>
      </c>
      <c r="F2040" s="8" t="s">
        <v>264</v>
      </c>
      <c r="G2040" s="8" t="s">
        <v>130</v>
      </c>
      <c r="H2040" s="8" t="s">
        <v>134</v>
      </c>
      <c r="I2040" s="25" t="s">
        <v>132</v>
      </c>
      <c r="J2040" s="8" t="s">
        <v>133</v>
      </c>
      <c r="K2040" s="10">
        <v>0.43107233299999997</v>
      </c>
      <c r="L2040" s="10">
        <v>0.38821631099999998</v>
      </c>
      <c r="M2040" s="10">
        <v>24.38</v>
      </c>
      <c r="N2040" s="10">
        <v>37.778476190476198</v>
      </c>
    </row>
    <row r="2041" spans="2:14" x14ac:dyDescent="0.25">
      <c r="B2041" s="26">
        <v>2034</v>
      </c>
      <c r="C2041" s="11" t="s">
        <v>6079</v>
      </c>
      <c r="D2041" s="11" t="s">
        <v>6080</v>
      </c>
      <c r="E2041" s="11" t="s">
        <v>6081</v>
      </c>
      <c r="F2041" s="11" t="s">
        <v>129</v>
      </c>
      <c r="G2041" s="11" t="s">
        <v>130</v>
      </c>
      <c r="H2041" s="11" t="s">
        <v>134</v>
      </c>
      <c r="I2041" s="26" t="s">
        <v>132</v>
      </c>
      <c r="J2041" s="11" t="s">
        <v>133</v>
      </c>
      <c r="K2041" s="13">
        <v>0.430253999</v>
      </c>
      <c r="L2041" s="13">
        <v>0.1767907675</v>
      </c>
      <c r="M2041" s="13">
        <v>7.38</v>
      </c>
      <c r="N2041" s="13">
        <v>48.884714285714303</v>
      </c>
    </row>
    <row r="2042" spans="2:14" x14ac:dyDescent="0.25">
      <c r="B2042" s="25">
        <v>2035</v>
      </c>
      <c r="C2042" s="8" t="s">
        <v>6082</v>
      </c>
      <c r="D2042" s="8" t="s">
        <v>6083</v>
      </c>
      <c r="E2042" s="8" t="s">
        <v>6084</v>
      </c>
      <c r="F2042" s="8" t="s">
        <v>129</v>
      </c>
      <c r="G2042" s="8" t="s">
        <v>130</v>
      </c>
      <c r="H2042" s="8" t="s">
        <v>131</v>
      </c>
      <c r="I2042" s="25" t="s">
        <v>132</v>
      </c>
      <c r="J2042" s="8" t="s">
        <v>133</v>
      </c>
      <c r="K2042" s="10">
        <v>0.42627789360000001</v>
      </c>
      <c r="L2042" s="10">
        <v>0.48024461460000001</v>
      </c>
      <c r="M2042" s="10">
        <v>14.59</v>
      </c>
      <c r="N2042" s="10">
        <v>10.834761904761899</v>
      </c>
    </row>
    <row r="2043" spans="2:14" x14ac:dyDescent="0.25">
      <c r="B2043" s="26">
        <v>2036</v>
      </c>
      <c r="C2043" s="11" t="s">
        <v>6085</v>
      </c>
      <c r="D2043" s="11" t="s">
        <v>6086</v>
      </c>
      <c r="E2043" s="11" t="s">
        <v>6087</v>
      </c>
      <c r="F2043" s="11" t="s">
        <v>139</v>
      </c>
      <c r="G2043" s="11" t="s">
        <v>130</v>
      </c>
      <c r="H2043" s="11" t="s">
        <v>134</v>
      </c>
      <c r="I2043" s="26" t="s">
        <v>132</v>
      </c>
      <c r="J2043" s="11" t="s">
        <v>133</v>
      </c>
      <c r="K2043" s="13">
        <v>0.42544614200000003</v>
      </c>
      <c r="L2043" s="13">
        <v>0.48685416399999998</v>
      </c>
      <c r="M2043" s="13">
        <v>14.06</v>
      </c>
      <c r="N2043" s="13">
        <v>91.008047619047602</v>
      </c>
    </row>
    <row r="2044" spans="2:14" x14ac:dyDescent="0.25">
      <c r="B2044" s="25">
        <v>2037</v>
      </c>
      <c r="C2044" s="8" t="s">
        <v>6088</v>
      </c>
      <c r="D2044" s="8" t="s">
        <v>6089</v>
      </c>
      <c r="E2044" s="8" t="s">
        <v>6090</v>
      </c>
      <c r="F2044" s="8" t="s">
        <v>139</v>
      </c>
      <c r="G2044" s="8" t="s">
        <v>130</v>
      </c>
      <c r="H2044" s="8" t="s">
        <v>134</v>
      </c>
      <c r="I2044" s="25" t="s">
        <v>135</v>
      </c>
      <c r="J2044" s="8" t="s">
        <v>133</v>
      </c>
      <c r="K2044" s="10">
        <v>0.42469621299999999</v>
      </c>
      <c r="L2044" s="10">
        <v>0.13685217999999999</v>
      </c>
      <c r="M2044" s="10">
        <v>30.23</v>
      </c>
      <c r="N2044" s="10">
        <v>19.447380952381</v>
      </c>
    </row>
    <row r="2045" spans="2:14" x14ac:dyDescent="0.25">
      <c r="B2045" s="26">
        <v>2038</v>
      </c>
      <c r="C2045" s="11" t="s">
        <v>6091</v>
      </c>
      <c r="D2045" s="11" t="s">
        <v>6092</v>
      </c>
      <c r="E2045" s="11" t="s">
        <v>6093</v>
      </c>
      <c r="F2045" s="11" t="s">
        <v>129</v>
      </c>
      <c r="G2045" s="11" t="s">
        <v>130</v>
      </c>
      <c r="H2045" s="11" t="s">
        <v>134</v>
      </c>
      <c r="I2045" s="26" t="s">
        <v>132</v>
      </c>
      <c r="J2045" s="11" t="s">
        <v>133</v>
      </c>
      <c r="K2045" s="13">
        <v>0.42450047800000001</v>
      </c>
      <c r="L2045" s="13">
        <v>0.277048935</v>
      </c>
      <c r="M2045" s="13">
        <v>4.4400000000000004</v>
      </c>
      <c r="N2045" s="13">
        <v>38.494714285714302</v>
      </c>
    </row>
    <row r="2046" spans="2:14" x14ac:dyDescent="0.25">
      <c r="B2046" s="25">
        <v>2039</v>
      </c>
      <c r="C2046" s="8" t="s">
        <v>6094</v>
      </c>
      <c r="D2046" s="8" t="s">
        <v>6095</v>
      </c>
      <c r="E2046" s="8" t="s">
        <v>6096</v>
      </c>
      <c r="F2046" s="8" t="s">
        <v>140</v>
      </c>
      <c r="G2046" s="8" t="s">
        <v>130</v>
      </c>
      <c r="H2046" s="8" t="s">
        <v>134</v>
      </c>
      <c r="I2046" s="25" t="s">
        <v>132</v>
      </c>
      <c r="J2046" s="8" t="s">
        <v>133</v>
      </c>
      <c r="K2046" s="10">
        <v>0.4228988675</v>
      </c>
      <c r="L2046" s="10">
        <v>0.31437789249999998</v>
      </c>
      <c r="M2046" s="10">
        <v>46.55</v>
      </c>
      <c r="N2046" s="10">
        <v>29.328095238095202</v>
      </c>
    </row>
    <row r="2047" spans="2:14" x14ac:dyDescent="0.25">
      <c r="B2047" s="26">
        <v>2040</v>
      </c>
      <c r="C2047" s="11" t="s">
        <v>6097</v>
      </c>
      <c r="D2047" s="11" t="s">
        <v>6098</v>
      </c>
      <c r="E2047" s="11" t="s">
        <v>6099</v>
      </c>
      <c r="F2047" s="11" t="s">
        <v>251</v>
      </c>
      <c r="G2047" s="11" t="s">
        <v>130</v>
      </c>
      <c r="H2047" s="11" t="s">
        <v>134</v>
      </c>
      <c r="I2047" s="26" t="s">
        <v>132</v>
      </c>
      <c r="J2047" s="11" t="s">
        <v>133</v>
      </c>
      <c r="K2047" s="13">
        <v>0.422739105</v>
      </c>
      <c r="L2047" s="13">
        <v>0.24704696000000001</v>
      </c>
      <c r="M2047" s="13">
        <v>7.9</v>
      </c>
      <c r="N2047" s="13">
        <v>74.754238095238094</v>
      </c>
    </row>
    <row r="2048" spans="2:14" x14ac:dyDescent="0.25">
      <c r="B2048" s="25">
        <v>2041</v>
      </c>
      <c r="C2048" s="8" t="s">
        <v>6100</v>
      </c>
      <c r="D2048" s="8" t="s">
        <v>6101</v>
      </c>
      <c r="E2048" s="8" t="s">
        <v>6102</v>
      </c>
      <c r="F2048" s="8" t="s">
        <v>160</v>
      </c>
      <c r="G2048" s="8" t="s">
        <v>130</v>
      </c>
      <c r="H2048" s="8" t="s">
        <v>131</v>
      </c>
      <c r="I2048" s="25" t="s">
        <v>132</v>
      </c>
      <c r="J2048" s="8" t="s">
        <v>133</v>
      </c>
      <c r="K2048" s="10">
        <v>0.42218935000000002</v>
      </c>
      <c r="L2048" s="10">
        <v>0.113107427</v>
      </c>
      <c r="M2048" s="10">
        <v>40.47</v>
      </c>
      <c r="N2048" s="10">
        <v>46.903238095238102</v>
      </c>
    </row>
    <row r="2049" spans="2:14" x14ac:dyDescent="0.25">
      <c r="B2049" s="26">
        <v>2042</v>
      </c>
      <c r="C2049" s="11" t="s">
        <v>6103</v>
      </c>
      <c r="D2049" s="11" t="s">
        <v>6104</v>
      </c>
      <c r="E2049" s="11" t="s">
        <v>6105</v>
      </c>
      <c r="F2049" s="11" t="s">
        <v>140</v>
      </c>
      <c r="G2049" s="11" t="s">
        <v>130</v>
      </c>
      <c r="H2049" s="11" t="s">
        <v>134</v>
      </c>
      <c r="I2049" s="26" t="s">
        <v>132</v>
      </c>
      <c r="J2049" s="11" t="s">
        <v>133</v>
      </c>
      <c r="K2049" s="13">
        <v>0.42178438200000001</v>
      </c>
      <c r="L2049" s="13">
        <v>5.4933061999999998E-2</v>
      </c>
      <c r="M2049" s="13">
        <v>1.54</v>
      </c>
      <c r="N2049" s="13">
        <v>164.4991</v>
      </c>
    </row>
    <row r="2050" spans="2:14" x14ac:dyDescent="0.25">
      <c r="B2050" s="25">
        <v>2043</v>
      </c>
      <c r="C2050" s="8" t="s">
        <v>6106</v>
      </c>
      <c r="D2050" s="8" t="s">
        <v>6107</v>
      </c>
      <c r="E2050" s="8" t="s">
        <v>6108</v>
      </c>
      <c r="F2050" s="8" t="s">
        <v>141</v>
      </c>
      <c r="G2050" s="8" t="s">
        <v>130</v>
      </c>
      <c r="H2050" s="8" t="s">
        <v>138</v>
      </c>
      <c r="I2050" s="25" t="s">
        <v>132</v>
      </c>
      <c r="J2050" s="8" t="s">
        <v>301</v>
      </c>
      <c r="K2050" s="10">
        <v>0.41712362626959598</v>
      </c>
      <c r="L2050" s="10"/>
      <c r="M2050" s="10"/>
      <c r="N2050" s="10">
        <v>14.2651428571429</v>
      </c>
    </row>
    <row r="2051" spans="2:14" x14ac:dyDescent="0.25">
      <c r="B2051" s="26">
        <v>2044</v>
      </c>
      <c r="C2051" s="11" t="s">
        <v>6109</v>
      </c>
      <c r="D2051" s="11" t="s">
        <v>6110</v>
      </c>
      <c r="E2051" s="11" t="s">
        <v>6111</v>
      </c>
      <c r="F2051" s="11" t="s">
        <v>191</v>
      </c>
      <c r="G2051" s="11" t="s">
        <v>498</v>
      </c>
      <c r="H2051" s="11"/>
      <c r="I2051" s="26" t="s">
        <v>132</v>
      </c>
      <c r="J2051" s="11" t="s">
        <v>133</v>
      </c>
      <c r="K2051" s="13">
        <v>0.41706149850000002</v>
      </c>
      <c r="L2051" s="13">
        <v>0.27364950500000002</v>
      </c>
      <c r="M2051" s="13">
        <v>120.59</v>
      </c>
      <c r="N2051" s="13">
        <v>19.2456666666667</v>
      </c>
    </row>
    <row r="2052" spans="2:14" x14ac:dyDescent="0.25">
      <c r="B2052" s="25">
        <v>2045</v>
      </c>
      <c r="C2052" s="8" t="s">
        <v>6112</v>
      </c>
      <c r="D2052" s="8" t="s">
        <v>6113</v>
      </c>
      <c r="E2052" s="8" t="s">
        <v>6114</v>
      </c>
      <c r="F2052" s="8" t="s">
        <v>160</v>
      </c>
      <c r="G2052" s="8" t="s">
        <v>130</v>
      </c>
      <c r="H2052" s="8" t="s">
        <v>134</v>
      </c>
      <c r="I2052" s="25" t="s">
        <v>132</v>
      </c>
      <c r="J2052" s="8" t="s">
        <v>133</v>
      </c>
      <c r="K2052" s="10">
        <v>0.41395885999999998</v>
      </c>
      <c r="L2052" s="10">
        <v>0.31481513</v>
      </c>
      <c r="M2052" s="10">
        <v>18.829999999999998</v>
      </c>
      <c r="N2052" s="10">
        <v>75.700238095238106</v>
      </c>
    </row>
    <row r="2053" spans="2:14" x14ac:dyDescent="0.25">
      <c r="B2053" s="26">
        <v>2046</v>
      </c>
      <c r="C2053" s="11" t="s">
        <v>6115</v>
      </c>
      <c r="D2053" s="11" t="s">
        <v>6116</v>
      </c>
      <c r="E2053" s="11" t="s">
        <v>6117</v>
      </c>
      <c r="F2053" s="11" t="s">
        <v>139</v>
      </c>
      <c r="G2053" s="11" t="s">
        <v>130</v>
      </c>
      <c r="H2053" s="11" t="s">
        <v>134</v>
      </c>
      <c r="I2053" s="26" t="s">
        <v>135</v>
      </c>
      <c r="J2053" s="11" t="s">
        <v>133</v>
      </c>
      <c r="K2053" s="13">
        <v>0.40852499799999997</v>
      </c>
      <c r="L2053" s="13">
        <v>0.60662021750000006</v>
      </c>
      <c r="M2053" s="13">
        <v>38</v>
      </c>
      <c r="N2053" s="13">
        <v>17.104619047619</v>
      </c>
    </row>
    <row r="2054" spans="2:14" x14ac:dyDescent="0.25">
      <c r="B2054" s="25">
        <v>2047</v>
      </c>
      <c r="C2054" s="8" t="s">
        <v>6118</v>
      </c>
      <c r="D2054" s="8" t="s">
        <v>6119</v>
      </c>
      <c r="E2054" s="8" t="s">
        <v>6120</v>
      </c>
      <c r="F2054" s="8" t="s">
        <v>160</v>
      </c>
      <c r="G2054" s="8" t="s">
        <v>130</v>
      </c>
      <c r="H2054" s="8" t="s">
        <v>131</v>
      </c>
      <c r="I2054" s="25" t="s">
        <v>135</v>
      </c>
      <c r="J2054" s="8" t="s">
        <v>133</v>
      </c>
      <c r="K2054" s="10">
        <v>0.40806091600000011</v>
      </c>
      <c r="L2054" s="10">
        <v>4.4731519999999997E-2</v>
      </c>
      <c r="M2054" s="10">
        <v>41.1</v>
      </c>
      <c r="N2054" s="10">
        <v>60.305047619047599</v>
      </c>
    </row>
    <row r="2055" spans="2:14" x14ac:dyDescent="0.25">
      <c r="B2055" s="26">
        <v>2048</v>
      </c>
      <c r="C2055" s="11" t="s">
        <v>6121</v>
      </c>
      <c r="D2055" s="11" t="s">
        <v>6122</v>
      </c>
      <c r="E2055" s="11" t="s">
        <v>6123</v>
      </c>
      <c r="F2055" s="11" t="s">
        <v>264</v>
      </c>
      <c r="G2055" s="11" t="s">
        <v>130</v>
      </c>
      <c r="H2055" s="11" t="s">
        <v>131</v>
      </c>
      <c r="I2055" s="26" t="s">
        <v>132</v>
      </c>
      <c r="J2055" s="11" t="s">
        <v>133</v>
      </c>
      <c r="K2055" s="13">
        <v>0.40736400699999997</v>
      </c>
      <c r="L2055" s="13">
        <v>1.2531552E-2</v>
      </c>
      <c r="M2055" s="13">
        <v>44.82</v>
      </c>
      <c r="N2055" s="13">
        <v>10.3990952380952</v>
      </c>
    </row>
    <row r="2056" spans="2:14" x14ac:dyDescent="0.25">
      <c r="B2056" s="25">
        <v>2049</v>
      </c>
      <c r="C2056" s="8" t="s">
        <v>6124</v>
      </c>
      <c r="D2056" s="8" t="s">
        <v>6125</v>
      </c>
      <c r="E2056" s="8" t="s">
        <v>6126</v>
      </c>
      <c r="F2056" s="8" t="s">
        <v>141</v>
      </c>
      <c r="G2056" s="8" t="s">
        <v>130</v>
      </c>
      <c r="H2056" s="8" t="s">
        <v>134</v>
      </c>
      <c r="I2056" s="25" t="s">
        <v>132</v>
      </c>
      <c r="J2056" s="8" t="s">
        <v>301</v>
      </c>
      <c r="K2056" s="10">
        <v>0.40695295879766702</v>
      </c>
      <c r="L2056" s="10">
        <v>0.33261557311807799</v>
      </c>
      <c r="M2056" s="10">
        <v>14.26</v>
      </c>
      <c r="N2056" s="10">
        <v>34.191857142857103</v>
      </c>
    </row>
    <row r="2057" spans="2:14" x14ac:dyDescent="0.25">
      <c r="B2057" s="26">
        <v>2050</v>
      </c>
      <c r="C2057" s="11" t="s">
        <v>6127</v>
      </c>
      <c r="D2057" s="11" t="s">
        <v>6128</v>
      </c>
      <c r="E2057" s="11" t="s">
        <v>6129</v>
      </c>
      <c r="F2057" s="11" t="s">
        <v>2111</v>
      </c>
      <c r="G2057" s="11" t="s">
        <v>130</v>
      </c>
      <c r="H2057" s="11" t="s">
        <v>138</v>
      </c>
      <c r="I2057" s="26" t="s">
        <v>132</v>
      </c>
      <c r="J2057" s="11" t="s">
        <v>133</v>
      </c>
      <c r="K2057" s="13">
        <v>0.40675739999999999</v>
      </c>
      <c r="L2057" s="13">
        <v>0.27758060000000001</v>
      </c>
      <c r="M2057" s="13">
        <v>1858.23</v>
      </c>
      <c r="N2057" s="13">
        <v>45.007619047619002</v>
      </c>
    </row>
    <row r="2058" spans="2:14" x14ac:dyDescent="0.25">
      <c r="B2058" s="25">
        <v>2051</v>
      </c>
      <c r="C2058" s="8" t="s">
        <v>6130</v>
      </c>
      <c r="D2058" s="8" t="s">
        <v>6131</v>
      </c>
      <c r="E2058" s="8" t="s">
        <v>6132</v>
      </c>
      <c r="F2058" s="8" t="s">
        <v>136</v>
      </c>
      <c r="G2058" s="8" t="s">
        <v>130</v>
      </c>
      <c r="H2058" s="8" t="s">
        <v>131</v>
      </c>
      <c r="I2058" s="25" t="s">
        <v>135</v>
      </c>
      <c r="J2058" s="8" t="s">
        <v>133</v>
      </c>
      <c r="K2058" s="10">
        <v>0.40672090599999999</v>
      </c>
      <c r="L2058" s="10">
        <v>0.124579862</v>
      </c>
      <c r="M2058" s="10">
        <v>2.25</v>
      </c>
      <c r="N2058" s="10">
        <v>18.395047619047599</v>
      </c>
    </row>
    <row r="2059" spans="2:14" x14ac:dyDescent="0.25">
      <c r="B2059" s="26">
        <v>2052</v>
      </c>
      <c r="C2059" s="11" t="s">
        <v>6133</v>
      </c>
      <c r="D2059" s="11" t="s">
        <v>6134</v>
      </c>
      <c r="E2059" s="11" t="s">
        <v>6135</v>
      </c>
      <c r="F2059" s="11" t="s">
        <v>229</v>
      </c>
      <c r="G2059" s="11" t="s">
        <v>130</v>
      </c>
      <c r="H2059" s="11" t="s">
        <v>131</v>
      </c>
      <c r="I2059" s="26" t="s">
        <v>135</v>
      </c>
      <c r="J2059" s="11" t="s">
        <v>133</v>
      </c>
      <c r="K2059" s="13">
        <v>0.405885363</v>
      </c>
      <c r="L2059" s="13">
        <v>0.32535056499999998</v>
      </c>
      <c r="M2059" s="13">
        <v>13.57</v>
      </c>
      <c r="N2059" s="13">
        <v>11.6814761904762</v>
      </c>
    </row>
    <row r="2060" spans="2:14" x14ac:dyDescent="0.25">
      <c r="B2060" s="25">
        <v>2053</v>
      </c>
      <c r="C2060" s="8" t="s">
        <v>6136</v>
      </c>
      <c r="D2060" s="8" t="s">
        <v>6137</v>
      </c>
      <c r="E2060" s="8" t="s">
        <v>6138</v>
      </c>
      <c r="F2060" s="8" t="s">
        <v>1234</v>
      </c>
      <c r="G2060" s="8" t="s">
        <v>130</v>
      </c>
      <c r="H2060" s="8" t="s">
        <v>134</v>
      </c>
      <c r="I2060" s="25" t="s">
        <v>132</v>
      </c>
      <c r="J2060" s="8" t="s">
        <v>133</v>
      </c>
      <c r="K2060" s="10">
        <v>0.40443654200000001</v>
      </c>
      <c r="L2060" s="10">
        <v>0.45792432</v>
      </c>
      <c r="M2060" s="10">
        <v>77.64</v>
      </c>
      <c r="N2060" s="10">
        <v>23.914571428571399</v>
      </c>
    </row>
    <row r="2061" spans="2:14" x14ac:dyDescent="0.25">
      <c r="B2061" s="26">
        <v>2054</v>
      </c>
      <c r="C2061" s="11" t="s">
        <v>6139</v>
      </c>
      <c r="D2061" s="11" t="s">
        <v>6140</v>
      </c>
      <c r="E2061" s="11" t="s">
        <v>6141</v>
      </c>
      <c r="F2061" s="11" t="s">
        <v>397</v>
      </c>
      <c r="G2061" s="11" t="s">
        <v>130</v>
      </c>
      <c r="H2061" s="11" t="s">
        <v>134</v>
      </c>
      <c r="I2061" s="26" t="s">
        <v>132</v>
      </c>
      <c r="J2061" s="11" t="s">
        <v>133</v>
      </c>
      <c r="K2061" s="13">
        <v>0.40117331000000001</v>
      </c>
      <c r="L2061" s="13">
        <v>0.44833988499999999</v>
      </c>
      <c r="M2061" s="13">
        <v>2.61</v>
      </c>
      <c r="N2061" s="13">
        <v>89.612333333333297</v>
      </c>
    </row>
    <row r="2062" spans="2:14" x14ac:dyDescent="0.25">
      <c r="B2062" s="25">
        <v>2055</v>
      </c>
      <c r="C2062" s="8" t="s">
        <v>6142</v>
      </c>
      <c r="D2062" s="8" t="s">
        <v>6143</v>
      </c>
      <c r="E2062" s="8" t="s">
        <v>6144</v>
      </c>
      <c r="F2062" s="8" t="s">
        <v>141</v>
      </c>
      <c r="G2062" s="8" t="s">
        <v>130</v>
      </c>
      <c r="H2062" s="8" t="s">
        <v>131</v>
      </c>
      <c r="I2062" s="25" t="s">
        <v>132</v>
      </c>
      <c r="J2062" s="8" t="s">
        <v>301</v>
      </c>
      <c r="K2062" s="10">
        <v>0.40111294315052498</v>
      </c>
      <c r="L2062" s="10">
        <v>3.1541107988858702E-2</v>
      </c>
      <c r="M2062" s="10">
        <v>485.77</v>
      </c>
      <c r="N2062" s="10">
        <v>23.961619047618999</v>
      </c>
    </row>
    <row r="2063" spans="2:14" x14ac:dyDescent="0.25">
      <c r="B2063" s="26">
        <v>2056</v>
      </c>
      <c r="C2063" s="11" t="s">
        <v>6145</v>
      </c>
      <c r="D2063" s="11" t="s">
        <v>6146</v>
      </c>
      <c r="E2063" s="11" t="s">
        <v>6147</v>
      </c>
      <c r="F2063" s="11" t="s">
        <v>137</v>
      </c>
      <c r="G2063" s="11" t="s">
        <v>130</v>
      </c>
      <c r="H2063" s="11" t="s">
        <v>134</v>
      </c>
      <c r="I2063" s="26" t="s">
        <v>132</v>
      </c>
      <c r="J2063" s="11" t="s">
        <v>133</v>
      </c>
      <c r="K2063" s="13">
        <v>0.40089741000000001</v>
      </c>
      <c r="L2063" s="13">
        <v>0.81085576500000001</v>
      </c>
      <c r="M2063" s="13">
        <v>5.65</v>
      </c>
      <c r="N2063" s="13">
        <v>76.862142857142899</v>
      </c>
    </row>
    <row r="2064" spans="2:14" x14ac:dyDescent="0.25">
      <c r="B2064" s="25">
        <v>2057</v>
      </c>
      <c r="C2064" s="8" t="s">
        <v>6148</v>
      </c>
      <c r="D2064" s="8" t="s">
        <v>6149</v>
      </c>
      <c r="E2064" s="8" t="s">
        <v>6150</v>
      </c>
      <c r="F2064" s="8" t="s">
        <v>141</v>
      </c>
      <c r="G2064" s="8" t="s">
        <v>130</v>
      </c>
      <c r="H2064" s="8" t="s">
        <v>134</v>
      </c>
      <c r="I2064" s="25" t="s">
        <v>132</v>
      </c>
      <c r="J2064" s="8" t="s">
        <v>133</v>
      </c>
      <c r="K2064" s="10">
        <v>0.39995101100000002</v>
      </c>
      <c r="L2064" s="10">
        <v>1.9265403590000001</v>
      </c>
      <c r="M2064" s="10">
        <v>51.26</v>
      </c>
      <c r="N2064" s="10">
        <v>21.1780476190476</v>
      </c>
    </row>
    <row r="2065" spans="2:14" x14ac:dyDescent="0.25">
      <c r="B2065" s="26">
        <v>2058</v>
      </c>
      <c r="C2065" s="11" t="s">
        <v>6151</v>
      </c>
      <c r="D2065" s="11" t="s">
        <v>6152</v>
      </c>
      <c r="E2065" s="11" t="s">
        <v>6153</v>
      </c>
      <c r="F2065" s="11" t="s">
        <v>191</v>
      </c>
      <c r="G2065" s="11" t="s">
        <v>498</v>
      </c>
      <c r="H2065" s="11"/>
      <c r="I2065" s="26" t="s">
        <v>132</v>
      </c>
      <c r="J2065" s="11" t="s">
        <v>133</v>
      </c>
      <c r="K2065" s="13">
        <v>0.39925483399999989</v>
      </c>
      <c r="L2065" s="13">
        <v>1.7625680000000001E-2</v>
      </c>
      <c r="M2065" s="13">
        <v>4.21</v>
      </c>
      <c r="N2065" s="13">
        <v>83.187761904761899</v>
      </c>
    </row>
    <row r="2066" spans="2:14" x14ac:dyDescent="0.25">
      <c r="B2066" s="25">
        <v>2059</v>
      </c>
      <c r="C2066" s="8" t="s">
        <v>6154</v>
      </c>
      <c r="D2066" s="8" t="s">
        <v>6155</v>
      </c>
      <c r="E2066" s="8" t="s">
        <v>6156</v>
      </c>
      <c r="F2066" s="8" t="s">
        <v>251</v>
      </c>
      <c r="G2066" s="8" t="s">
        <v>130</v>
      </c>
      <c r="H2066" s="8" t="s">
        <v>134</v>
      </c>
      <c r="I2066" s="25" t="s">
        <v>132</v>
      </c>
      <c r="J2066" s="8" t="s">
        <v>133</v>
      </c>
      <c r="K2066" s="10">
        <v>0.39847157080000001</v>
      </c>
      <c r="L2066" s="10">
        <v>0.14679502159999999</v>
      </c>
      <c r="M2066" s="10">
        <v>30.79</v>
      </c>
      <c r="N2066" s="10">
        <v>49.545333333333303</v>
      </c>
    </row>
    <row r="2067" spans="2:14" x14ac:dyDescent="0.25">
      <c r="B2067" s="26">
        <v>2060</v>
      </c>
      <c r="C2067" s="11" t="s">
        <v>6157</v>
      </c>
      <c r="D2067" s="11" t="s">
        <v>6158</v>
      </c>
      <c r="E2067" s="11" t="s">
        <v>6159</v>
      </c>
      <c r="F2067" s="11" t="s">
        <v>191</v>
      </c>
      <c r="G2067" s="11" t="s">
        <v>130</v>
      </c>
      <c r="H2067" s="11" t="s">
        <v>134</v>
      </c>
      <c r="I2067" s="26" t="s">
        <v>132</v>
      </c>
      <c r="J2067" s="11" t="s">
        <v>133</v>
      </c>
      <c r="K2067" s="13">
        <v>0.398198145</v>
      </c>
      <c r="L2067" s="13">
        <v>0.13367156499999999</v>
      </c>
      <c r="M2067" s="13">
        <v>201.58</v>
      </c>
      <c r="N2067" s="13">
        <v>50.1997619047619</v>
      </c>
    </row>
    <row r="2068" spans="2:14" x14ac:dyDescent="0.25">
      <c r="B2068" s="25">
        <v>2061</v>
      </c>
      <c r="C2068" s="8" t="s">
        <v>6160</v>
      </c>
      <c r="D2068" s="8" t="s">
        <v>6161</v>
      </c>
      <c r="E2068" s="8" t="s">
        <v>6162</v>
      </c>
      <c r="F2068" s="8" t="s">
        <v>897</v>
      </c>
      <c r="G2068" s="8" t="s">
        <v>130</v>
      </c>
      <c r="H2068" s="8" t="s">
        <v>134</v>
      </c>
      <c r="I2068" s="25" t="s">
        <v>132</v>
      </c>
      <c r="J2068" s="8" t="s">
        <v>133</v>
      </c>
      <c r="K2068" s="10">
        <v>0.39675574000000002</v>
      </c>
      <c r="L2068" s="10">
        <v>4.0729717999999998E-2</v>
      </c>
      <c r="M2068" s="10">
        <v>1119.26</v>
      </c>
      <c r="N2068" s="10">
        <v>49.362142857142899</v>
      </c>
    </row>
    <row r="2069" spans="2:14" x14ac:dyDescent="0.25">
      <c r="B2069" s="26">
        <v>2062</v>
      </c>
      <c r="C2069" s="11" t="s">
        <v>6163</v>
      </c>
      <c r="D2069" s="11" t="s">
        <v>6164</v>
      </c>
      <c r="E2069" s="11" t="s">
        <v>6165</v>
      </c>
      <c r="F2069" s="11" t="s">
        <v>264</v>
      </c>
      <c r="G2069" s="11" t="s">
        <v>130</v>
      </c>
      <c r="H2069" s="11" t="s">
        <v>131</v>
      </c>
      <c r="I2069" s="26" t="s">
        <v>135</v>
      </c>
      <c r="J2069" s="11" t="s">
        <v>133</v>
      </c>
      <c r="K2069" s="13">
        <v>0.39673685199999997</v>
      </c>
      <c r="L2069" s="13">
        <v>0.299604651</v>
      </c>
      <c r="M2069" s="13">
        <v>238</v>
      </c>
      <c r="N2069" s="13">
        <v>9.9197619047619003</v>
      </c>
    </row>
    <row r="2070" spans="2:14" x14ac:dyDescent="0.25">
      <c r="B2070" s="25">
        <v>2063</v>
      </c>
      <c r="C2070" s="8" t="s">
        <v>1401</v>
      </c>
      <c r="D2070" s="8" t="s">
        <v>1402</v>
      </c>
      <c r="E2070" s="8" t="s">
        <v>6166</v>
      </c>
      <c r="F2070" s="8" t="s">
        <v>137</v>
      </c>
      <c r="G2070" s="8" t="s">
        <v>130</v>
      </c>
      <c r="H2070" s="8" t="s">
        <v>134</v>
      </c>
      <c r="I2070" s="25" t="s">
        <v>132</v>
      </c>
      <c r="J2070" s="8" t="s">
        <v>301</v>
      </c>
      <c r="K2070" s="10">
        <v>0.39649936271921599</v>
      </c>
      <c r="L2070" s="10">
        <v>7.3920659229448502E-2</v>
      </c>
      <c r="M2070" s="10"/>
      <c r="N2070" s="10">
        <v>50.0103333333333</v>
      </c>
    </row>
    <row r="2071" spans="2:14" x14ac:dyDescent="0.25">
      <c r="B2071" s="26">
        <v>2064</v>
      </c>
      <c r="C2071" s="11" t="s">
        <v>6167</v>
      </c>
      <c r="D2071" s="11" t="s">
        <v>6168</v>
      </c>
      <c r="E2071" s="11" t="s">
        <v>6169</v>
      </c>
      <c r="F2071" s="11" t="s">
        <v>1496</v>
      </c>
      <c r="G2071" s="11" t="s">
        <v>130</v>
      </c>
      <c r="H2071" s="11" t="s">
        <v>134</v>
      </c>
      <c r="I2071" s="26" t="s">
        <v>132</v>
      </c>
      <c r="J2071" s="11" t="s">
        <v>133</v>
      </c>
      <c r="K2071" s="13">
        <v>0.39536270400000001</v>
      </c>
      <c r="L2071" s="13">
        <v>0.40883857400000001</v>
      </c>
      <c r="M2071" s="13">
        <v>56.98</v>
      </c>
      <c r="N2071" s="13">
        <v>68.447285714285698</v>
      </c>
    </row>
    <row r="2072" spans="2:14" x14ac:dyDescent="0.25">
      <c r="B2072" s="25">
        <v>2065</v>
      </c>
      <c r="C2072" s="8" t="s">
        <v>6170</v>
      </c>
      <c r="D2072" s="8" t="s">
        <v>6171</v>
      </c>
      <c r="E2072" s="8" t="s">
        <v>6172</v>
      </c>
      <c r="F2072" s="8" t="s">
        <v>129</v>
      </c>
      <c r="G2072" s="8" t="s">
        <v>130</v>
      </c>
      <c r="H2072" s="8" t="s">
        <v>131</v>
      </c>
      <c r="I2072" s="25" t="s">
        <v>135</v>
      </c>
      <c r="J2072" s="8" t="s">
        <v>133</v>
      </c>
      <c r="K2072" s="10">
        <v>0.3951821968</v>
      </c>
      <c r="L2072" s="10">
        <v>1.5516336472000001</v>
      </c>
      <c r="M2072" s="10">
        <v>0.81</v>
      </c>
      <c r="N2072" s="10">
        <v>22.1552857142857</v>
      </c>
    </row>
    <row r="2073" spans="2:14" x14ac:dyDescent="0.25">
      <c r="B2073" s="26">
        <v>2066</v>
      </c>
      <c r="C2073" s="11" t="s">
        <v>6173</v>
      </c>
      <c r="D2073" s="11" t="s">
        <v>6174</v>
      </c>
      <c r="E2073" s="11" t="s">
        <v>6175</v>
      </c>
      <c r="F2073" s="11" t="s">
        <v>556</v>
      </c>
      <c r="G2073" s="11" t="s">
        <v>498</v>
      </c>
      <c r="H2073" s="11"/>
      <c r="I2073" s="26" t="s">
        <v>135</v>
      </c>
      <c r="J2073" s="11" t="s">
        <v>133</v>
      </c>
      <c r="K2073" s="13">
        <v>0.39514532499999999</v>
      </c>
      <c r="L2073" s="13">
        <v>1.165607925</v>
      </c>
      <c r="M2073" s="13">
        <v>0.84</v>
      </c>
      <c r="N2073" s="13">
        <v>120.62350000000001</v>
      </c>
    </row>
    <row r="2074" spans="2:14" x14ac:dyDescent="0.25">
      <c r="B2074" s="25">
        <v>2067</v>
      </c>
      <c r="C2074" s="8" t="s">
        <v>6176</v>
      </c>
      <c r="D2074" s="8" t="s">
        <v>6177</v>
      </c>
      <c r="E2074" s="8" t="s">
        <v>6178</v>
      </c>
      <c r="F2074" s="8" t="s">
        <v>264</v>
      </c>
      <c r="G2074" s="8" t="s">
        <v>130</v>
      </c>
      <c r="H2074" s="8" t="s">
        <v>134</v>
      </c>
      <c r="I2074" s="25" t="s">
        <v>132</v>
      </c>
      <c r="J2074" s="8" t="s">
        <v>133</v>
      </c>
      <c r="K2074" s="10">
        <v>0.3917740535</v>
      </c>
      <c r="L2074" s="10">
        <v>0.29165782800000001</v>
      </c>
      <c r="M2074" s="10">
        <v>3.8</v>
      </c>
      <c r="N2074" s="10">
        <v>48.020714285714298</v>
      </c>
    </row>
    <row r="2075" spans="2:14" x14ac:dyDescent="0.25">
      <c r="B2075" s="26">
        <v>2068</v>
      </c>
      <c r="C2075" s="11" t="s">
        <v>6179</v>
      </c>
      <c r="D2075" s="11" t="s">
        <v>6180</v>
      </c>
      <c r="E2075" s="11" t="s">
        <v>6181</v>
      </c>
      <c r="F2075" s="11" t="s">
        <v>160</v>
      </c>
      <c r="G2075" s="11" t="s">
        <v>130</v>
      </c>
      <c r="H2075" s="11" t="s">
        <v>131</v>
      </c>
      <c r="I2075" s="26" t="s">
        <v>132</v>
      </c>
      <c r="J2075" s="11" t="s">
        <v>133</v>
      </c>
      <c r="K2075" s="13">
        <v>0.39140531000000001</v>
      </c>
      <c r="L2075" s="13">
        <v>0.358734575</v>
      </c>
      <c r="M2075" s="13">
        <v>9.0399999999999991</v>
      </c>
      <c r="N2075" s="13">
        <v>51.257047619047597</v>
      </c>
    </row>
    <row r="2076" spans="2:14" x14ac:dyDescent="0.25">
      <c r="B2076" s="25">
        <v>2069</v>
      </c>
      <c r="C2076" s="8" t="s">
        <v>6182</v>
      </c>
      <c r="D2076" s="8" t="s">
        <v>6183</v>
      </c>
      <c r="E2076" s="8" t="s">
        <v>6184</v>
      </c>
      <c r="F2076" s="8" t="s">
        <v>556</v>
      </c>
      <c r="G2076" s="8" t="s">
        <v>498</v>
      </c>
      <c r="H2076" s="8"/>
      <c r="I2076" s="25" t="s">
        <v>132</v>
      </c>
      <c r="J2076" s="8" t="s">
        <v>133</v>
      </c>
      <c r="K2076" s="10">
        <v>0.39118193000000001</v>
      </c>
      <c r="L2076" s="10">
        <v>0.24790939000000001</v>
      </c>
      <c r="M2076" s="10">
        <v>78.48</v>
      </c>
      <c r="N2076" s="10">
        <v>33.690095238095203</v>
      </c>
    </row>
    <row r="2077" spans="2:14" x14ac:dyDescent="0.25">
      <c r="B2077" s="26">
        <v>2070</v>
      </c>
      <c r="C2077" s="11" t="s">
        <v>6185</v>
      </c>
      <c r="D2077" s="11" t="s">
        <v>6186</v>
      </c>
      <c r="E2077" s="11" t="s">
        <v>6187</v>
      </c>
      <c r="F2077" s="11" t="s">
        <v>6188</v>
      </c>
      <c r="G2077" s="11" t="s">
        <v>498</v>
      </c>
      <c r="H2077" s="11"/>
      <c r="I2077" s="26" t="s">
        <v>132</v>
      </c>
      <c r="J2077" s="11" t="s">
        <v>133</v>
      </c>
      <c r="K2077" s="13">
        <v>0.39101370499999999</v>
      </c>
      <c r="L2077" s="13">
        <v>5.5975444999999999E-2</v>
      </c>
      <c r="M2077" s="13">
        <v>10.95</v>
      </c>
      <c r="N2077" s="13">
        <v>45.802476190476199</v>
      </c>
    </row>
    <row r="2078" spans="2:14" x14ac:dyDescent="0.25">
      <c r="B2078" s="25">
        <v>2071</v>
      </c>
      <c r="C2078" s="8" t="s">
        <v>6189</v>
      </c>
      <c r="D2078" s="8" t="s">
        <v>6190</v>
      </c>
      <c r="E2078" s="8" t="s">
        <v>6191</v>
      </c>
      <c r="F2078" s="8" t="s">
        <v>137</v>
      </c>
      <c r="G2078" s="8" t="s">
        <v>130</v>
      </c>
      <c r="H2078" s="8" t="s">
        <v>138</v>
      </c>
      <c r="I2078" s="25" t="s">
        <v>132</v>
      </c>
      <c r="J2078" s="8" t="s">
        <v>133</v>
      </c>
      <c r="K2078" s="10">
        <v>0.39023532500000002</v>
      </c>
      <c r="L2078" s="10">
        <v>0.24845321500000001</v>
      </c>
      <c r="M2078" s="10">
        <v>25.61</v>
      </c>
      <c r="N2078" s="10">
        <v>42.7607142857143</v>
      </c>
    </row>
    <row r="2079" spans="2:14" x14ac:dyDescent="0.25">
      <c r="B2079" s="26">
        <v>2072</v>
      </c>
      <c r="C2079" s="11" t="s">
        <v>6192</v>
      </c>
      <c r="D2079" s="11" t="s">
        <v>6193</v>
      </c>
      <c r="E2079" s="11" t="s">
        <v>6194</v>
      </c>
      <c r="F2079" s="11" t="s">
        <v>129</v>
      </c>
      <c r="G2079" s="11" t="s">
        <v>498</v>
      </c>
      <c r="H2079" s="11"/>
      <c r="I2079" s="26" t="s">
        <v>132</v>
      </c>
      <c r="J2079" s="11" t="s">
        <v>133</v>
      </c>
      <c r="K2079" s="13">
        <v>0.39003610579999998</v>
      </c>
      <c r="L2079" s="13">
        <v>1.39292142E-2</v>
      </c>
      <c r="M2079" s="13">
        <v>62.15</v>
      </c>
      <c r="N2079" s="13">
        <v>23.461285714285701</v>
      </c>
    </row>
    <row r="2080" spans="2:14" x14ac:dyDescent="0.25">
      <c r="B2080" s="25">
        <v>2073</v>
      </c>
      <c r="C2080" s="8" t="s">
        <v>6195</v>
      </c>
      <c r="D2080" s="8" t="s">
        <v>6196</v>
      </c>
      <c r="E2080" s="8" t="s">
        <v>6197</v>
      </c>
      <c r="F2080" s="8" t="s">
        <v>556</v>
      </c>
      <c r="G2080" s="8" t="s">
        <v>498</v>
      </c>
      <c r="H2080" s="8"/>
      <c r="I2080" s="25" t="s">
        <v>135</v>
      </c>
      <c r="J2080" s="8" t="s">
        <v>133</v>
      </c>
      <c r="K2080" s="10">
        <v>0.38909061499999997</v>
      </c>
      <c r="L2080" s="10">
        <v>0.121442985</v>
      </c>
      <c r="M2080" s="10">
        <v>4.76</v>
      </c>
      <c r="N2080" s="10">
        <v>14.9058095238095</v>
      </c>
    </row>
    <row r="2081" spans="2:14" x14ac:dyDescent="0.25">
      <c r="B2081" s="26">
        <v>2074</v>
      </c>
      <c r="C2081" s="11" t="s">
        <v>4568</v>
      </c>
      <c r="D2081" s="11" t="s">
        <v>4569</v>
      </c>
      <c r="E2081" s="11" t="s">
        <v>6198</v>
      </c>
      <c r="F2081" s="11" t="s">
        <v>141</v>
      </c>
      <c r="G2081" s="11" t="s">
        <v>130</v>
      </c>
      <c r="H2081" s="11" t="s">
        <v>134</v>
      </c>
      <c r="I2081" s="26" t="s">
        <v>135</v>
      </c>
      <c r="J2081" s="11" t="s">
        <v>301</v>
      </c>
      <c r="K2081" s="13">
        <v>0.38886092410073703</v>
      </c>
      <c r="L2081" s="13">
        <v>0.170992814927031</v>
      </c>
      <c r="M2081" s="13"/>
      <c r="N2081" s="13">
        <v>26.7886666666667</v>
      </c>
    </row>
    <row r="2082" spans="2:14" x14ac:dyDescent="0.25">
      <c r="B2082" s="25">
        <v>2075</v>
      </c>
      <c r="C2082" s="8" t="s">
        <v>6199</v>
      </c>
      <c r="D2082" s="8" t="s">
        <v>6200</v>
      </c>
      <c r="E2082" s="8" t="s">
        <v>6201</v>
      </c>
      <c r="F2082" s="8" t="s">
        <v>1234</v>
      </c>
      <c r="G2082" s="8" t="s">
        <v>130</v>
      </c>
      <c r="H2082" s="8" t="s">
        <v>134</v>
      </c>
      <c r="I2082" s="25" t="s">
        <v>132</v>
      </c>
      <c r="J2082" s="8" t="s">
        <v>133</v>
      </c>
      <c r="K2082" s="10">
        <v>0.38819720000000002</v>
      </c>
      <c r="L2082" s="10">
        <v>0.40140263199999998</v>
      </c>
      <c r="M2082" s="10">
        <v>108.48</v>
      </c>
      <c r="N2082" s="10">
        <v>46.313238095238098</v>
      </c>
    </row>
    <row r="2083" spans="2:14" x14ac:dyDescent="0.25">
      <c r="B2083" s="26">
        <v>2076</v>
      </c>
      <c r="C2083" s="11" t="s">
        <v>6202</v>
      </c>
      <c r="D2083" s="11" t="s">
        <v>6203</v>
      </c>
      <c r="E2083" s="11" t="s">
        <v>6204</v>
      </c>
      <c r="F2083" s="11" t="s">
        <v>141</v>
      </c>
      <c r="G2083" s="11" t="s">
        <v>130</v>
      </c>
      <c r="H2083" s="11" t="s">
        <v>131</v>
      </c>
      <c r="I2083" s="26" t="s">
        <v>135</v>
      </c>
      <c r="J2083" s="11" t="s">
        <v>133</v>
      </c>
      <c r="K2083" s="13">
        <v>0.38688754850000001</v>
      </c>
      <c r="L2083" s="13">
        <v>0.58907918349999999</v>
      </c>
      <c r="M2083" s="13">
        <v>6.46</v>
      </c>
      <c r="N2083" s="13">
        <v>12.433238095238099</v>
      </c>
    </row>
    <row r="2084" spans="2:14" x14ac:dyDescent="0.25">
      <c r="B2084" s="25">
        <v>2077</v>
      </c>
      <c r="C2084" s="8" t="s">
        <v>6205</v>
      </c>
      <c r="D2084" s="8" t="s">
        <v>6206</v>
      </c>
      <c r="E2084" s="8" t="s">
        <v>6207</v>
      </c>
      <c r="F2084" s="8" t="s">
        <v>1234</v>
      </c>
      <c r="G2084" s="8" t="s">
        <v>130</v>
      </c>
      <c r="H2084" s="8" t="s">
        <v>134</v>
      </c>
      <c r="I2084" s="25" t="s">
        <v>132</v>
      </c>
      <c r="J2084" s="8" t="s">
        <v>133</v>
      </c>
      <c r="K2084" s="10">
        <v>0.38684299300000002</v>
      </c>
      <c r="L2084" s="10">
        <v>1.3027623534999999</v>
      </c>
      <c r="M2084" s="10">
        <v>487.25</v>
      </c>
      <c r="N2084" s="10">
        <v>18.184190476190501</v>
      </c>
    </row>
    <row r="2085" spans="2:14" x14ac:dyDescent="0.25">
      <c r="B2085" s="26">
        <v>2078</v>
      </c>
      <c r="C2085" s="11" t="s">
        <v>2716</v>
      </c>
      <c r="D2085" s="11" t="s">
        <v>2717</v>
      </c>
      <c r="E2085" s="11" t="s">
        <v>6208</v>
      </c>
      <c r="F2085" s="11" t="s">
        <v>141</v>
      </c>
      <c r="G2085" s="11" t="s">
        <v>130</v>
      </c>
      <c r="H2085" s="11" t="s">
        <v>134</v>
      </c>
      <c r="I2085" s="26" t="s">
        <v>132</v>
      </c>
      <c r="J2085" s="11" t="s">
        <v>301</v>
      </c>
      <c r="K2085" s="13">
        <v>0.386397058288241</v>
      </c>
      <c r="L2085" s="13">
        <v>0.97007218777951398</v>
      </c>
      <c r="M2085" s="13"/>
      <c r="N2085" s="13">
        <v>18.980571428571398</v>
      </c>
    </row>
    <row r="2086" spans="2:14" x14ac:dyDescent="0.25">
      <c r="B2086" s="25">
        <v>2079</v>
      </c>
      <c r="C2086" s="8" t="s">
        <v>6209</v>
      </c>
      <c r="D2086" s="8" t="s">
        <v>6210</v>
      </c>
      <c r="E2086" s="8" t="s">
        <v>6211</v>
      </c>
      <c r="F2086" s="8" t="s">
        <v>191</v>
      </c>
      <c r="G2086" s="8" t="s">
        <v>130</v>
      </c>
      <c r="H2086" s="8" t="s">
        <v>131</v>
      </c>
      <c r="I2086" s="25" t="s">
        <v>132</v>
      </c>
      <c r="J2086" s="8" t="s">
        <v>133</v>
      </c>
      <c r="K2086" s="10">
        <v>0.38556143700000001</v>
      </c>
      <c r="L2086" s="10">
        <v>0.209286694</v>
      </c>
      <c r="M2086" s="10">
        <v>5.76</v>
      </c>
      <c r="N2086" s="10">
        <v>91.067142857142898</v>
      </c>
    </row>
    <row r="2087" spans="2:14" x14ac:dyDescent="0.25">
      <c r="B2087" s="26">
        <v>2080</v>
      </c>
      <c r="C2087" s="11" t="s">
        <v>6212</v>
      </c>
      <c r="D2087" s="11" t="s">
        <v>6213</v>
      </c>
      <c r="E2087" s="11" t="s">
        <v>6214</v>
      </c>
      <c r="F2087" s="11" t="s">
        <v>137</v>
      </c>
      <c r="G2087" s="11" t="s">
        <v>130</v>
      </c>
      <c r="H2087" s="11" t="s">
        <v>134</v>
      </c>
      <c r="I2087" s="26" t="s">
        <v>132</v>
      </c>
      <c r="J2087" s="11" t="s">
        <v>133</v>
      </c>
      <c r="K2087" s="13">
        <v>0.38461398499999999</v>
      </c>
      <c r="L2087" s="13">
        <v>0.17785429</v>
      </c>
      <c r="M2087" s="13">
        <v>6.54</v>
      </c>
      <c r="N2087" s="13">
        <v>69.549714285714302</v>
      </c>
    </row>
    <row r="2088" spans="2:14" x14ac:dyDescent="0.25">
      <c r="B2088" s="25">
        <v>2081</v>
      </c>
      <c r="C2088" s="8" t="s">
        <v>6215</v>
      </c>
      <c r="D2088" s="8" t="s">
        <v>6216</v>
      </c>
      <c r="E2088" s="8" t="s">
        <v>6217</v>
      </c>
      <c r="F2088" s="8" t="s">
        <v>397</v>
      </c>
      <c r="G2088" s="8" t="s">
        <v>130</v>
      </c>
      <c r="H2088" s="8" t="s">
        <v>134</v>
      </c>
      <c r="I2088" s="25" t="s">
        <v>132</v>
      </c>
      <c r="J2088" s="8" t="s">
        <v>133</v>
      </c>
      <c r="K2088" s="10">
        <v>0.38284595500000002</v>
      </c>
      <c r="L2088" s="10">
        <v>0.21803180999999999</v>
      </c>
      <c r="M2088" s="10">
        <v>6.68</v>
      </c>
      <c r="N2088" s="10">
        <v>82.546476190476199</v>
      </c>
    </row>
    <row r="2089" spans="2:14" x14ac:dyDescent="0.25">
      <c r="B2089" s="26">
        <v>2082</v>
      </c>
      <c r="C2089" s="11" t="s">
        <v>6218</v>
      </c>
      <c r="D2089" s="11" t="s">
        <v>6219</v>
      </c>
      <c r="E2089" s="11" t="s">
        <v>6220</v>
      </c>
      <c r="F2089" s="11" t="s">
        <v>129</v>
      </c>
      <c r="G2089" s="11" t="s">
        <v>130</v>
      </c>
      <c r="H2089" s="11" t="s">
        <v>131</v>
      </c>
      <c r="I2089" s="26" t="s">
        <v>132</v>
      </c>
      <c r="J2089" s="11" t="s">
        <v>133</v>
      </c>
      <c r="K2089" s="13">
        <v>0.38080904999999998</v>
      </c>
      <c r="L2089" s="13">
        <v>0.28175234999999998</v>
      </c>
      <c r="M2089" s="13">
        <v>119</v>
      </c>
      <c r="N2089" s="13">
        <v>34.325333333333298</v>
      </c>
    </row>
    <row r="2090" spans="2:14" x14ac:dyDescent="0.25">
      <c r="B2090" s="25">
        <v>2083</v>
      </c>
      <c r="C2090" s="8" t="s">
        <v>6221</v>
      </c>
      <c r="D2090" s="8" t="s">
        <v>6222</v>
      </c>
      <c r="E2090" s="8" t="s">
        <v>6223</v>
      </c>
      <c r="F2090" s="8" t="s">
        <v>160</v>
      </c>
      <c r="G2090" s="8" t="s">
        <v>130</v>
      </c>
      <c r="H2090" s="8" t="s">
        <v>134</v>
      </c>
      <c r="I2090" s="25" t="s">
        <v>132</v>
      </c>
      <c r="J2090" s="8" t="s">
        <v>133</v>
      </c>
      <c r="K2090" s="10">
        <v>0.38070113</v>
      </c>
      <c r="L2090" s="10">
        <v>2.7325535000000001E-2</v>
      </c>
      <c r="M2090" s="10">
        <v>1</v>
      </c>
      <c r="N2090" s="10">
        <v>39.214100000000002</v>
      </c>
    </row>
    <row r="2091" spans="2:14" x14ac:dyDescent="0.25">
      <c r="B2091" s="26">
        <v>2084</v>
      </c>
      <c r="C2091" s="11" t="s">
        <v>6224</v>
      </c>
      <c r="D2091" s="11" t="s">
        <v>6225</v>
      </c>
      <c r="E2091" s="11" t="s">
        <v>6226</v>
      </c>
      <c r="F2091" s="11" t="s">
        <v>137</v>
      </c>
      <c r="G2091" s="11" t="s">
        <v>130</v>
      </c>
      <c r="H2091" s="11" t="s">
        <v>131</v>
      </c>
      <c r="I2091" s="26" t="s">
        <v>135</v>
      </c>
      <c r="J2091" s="11" t="s">
        <v>133</v>
      </c>
      <c r="K2091" s="13">
        <v>0.37950147400000001</v>
      </c>
      <c r="L2091" s="13">
        <v>0.249974367</v>
      </c>
      <c r="M2091" s="13">
        <v>2.8</v>
      </c>
      <c r="N2091" s="13">
        <v>18.150714285714301</v>
      </c>
    </row>
    <row r="2092" spans="2:14" x14ac:dyDescent="0.25">
      <c r="B2092" s="25">
        <v>2085</v>
      </c>
      <c r="C2092" s="8" t="s">
        <v>6227</v>
      </c>
      <c r="D2092" s="8" t="s">
        <v>6228</v>
      </c>
      <c r="E2092" s="8" t="s">
        <v>6229</v>
      </c>
      <c r="F2092" s="8" t="s">
        <v>140</v>
      </c>
      <c r="G2092" s="8" t="s">
        <v>130</v>
      </c>
      <c r="H2092" s="8" t="s">
        <v>134</v>
      </c>
      <c r="I2092" s="25" t="s">
        <v>132</v>
      </c>
      <c r="J2092" s="8" t="s">
        <v>133</v>
      </c>
      <c r="K2092" s="10">
        <v>0.37942935500000002</v>
      </c>
      <c r="L2092" s="10">
        <v>0.205545489</v>
      </c>
      <c r="M2092" s="10">
        <v>4.1100000000000003</v>
      </c>
      <c r="N2092" s="10">
        <v>52.3389047619048</v>
      </c>
    </row>
    <row r="2093" spans="2:14" x14ac:dyDescent="0.25">
      <c r="B2093" s="26">
        <v>2086</v>
      </c>
      <c r="C2093" s="11" t="s">
        <v>6230</v>
      </c>
      <c r="D2093" s="11" t="s">
        <v>6231</v>
      </c>
      <c r="E2093" s="11" t="s">
        <v>6232</v>
      </c>
      <c r="F2093" s="11" t="s">
        <v>251</v>
      </c>
      <c r="G2093" s="11" t="s">
        <v>130</v>
      </c>
      <c r="H2093" s="11" t="s">
        <v>138</v>
      </c>
      <c r="I2093" s="26" t="s">
        <v>132</v>
      </c>
      <c r="J2093" s="11" t="s">
        <v>133</v>
      </c>
      <c r="K2093" s="13">
        <v>0.37836780800000003</v>
      </c>
      <c r="L2093" s="13">
        <v>0.81308000999999996</v>
      </c>
      <c r="M2093" s="13">
        <v>37.630000000000003</v>
      </c>
      <c r="N2093" s="13">
        <v>48.229619047619003</v>
      </c>
    </row>
    <row r="2094" spans="2:14" x14ac:dyDescent="0.25">
      <c r="B2094" s="25">
        <v>2087</v>
      </c>
      <c r="C2094" s="8" t="s">
        <v>6233</v>
      </c>
      <c r="D2094" s="8" t="s">
        <v>6234</v>
      </c>
      <c r="E2094" s="8" t="s">
        <v>6235</v>
      </c>
      <c r="F2094" s="8" t="s">
        <v>229</v>
      </c>
      <c r="G2094" s="8" t="s">
        <v>130</v>
      </c>
      <c r="H2094" s="8" t="s">
        <v>134</v>
      </c>
      <c r="I2094" s="25" t="s">
        <v>132</v>
      </c>
      <c r="J2094" s="8" t="s">
        <v>133</v>
      </c>
      <c r="K2094" s="10">
        <v>0.37811752900000001</v>
      </c>
      <c r="L2094" s="10">
        <v>0.412343607</v>
      </c>
      <c r="M2094" s="10">
        <v>182.61</v>
      </c>
      <c r="N2094" s="10">
        <v>53.180333333333301</v>
      </c>
    </row>
    <row r="2095" spans="2:14" x14ac:dyDescent="0.25">
      <c r="B2095" s="26">
        <v>2088</v>
      </c>
      <c r="C2095" s="11" t="s">
        <v>6236</v>
      </c>
      <c r="D2095" s="11" t="s">
        <v>6237</v>
      </c>
      <c r="E2095" s="11" t="s">
        <v>6238</v>
      </c>
      <c r="F2095" s="11" t="s">
        <v>264</v>
      </c>
      <c r="G2095" s="11" t="s">
        <v>130</v>
      </c>
      <c r="H2095" s="11" t="s">
        <v>131</v>
      </c>
      <c r="I2095" s="26" t="s">
        <v>135</v>
      </c>
      <c r="J2095" s="11" t="s">
        <v>133</v>
      </c>
      <c r="K2095" s="13">
        <v>0.37810537900000002</v>
      </c>
      <c r="L2095" s="13">
        <v>0.28605768599999998</v>
      </c>
      <c r="M2095" s="13">
        <v>96.7</v>
      </c>
      <c r="N2095" s="13">
        <v>13.1834285714286</v>
      </c>
    </row>
    <row r="2096" spans="2:14" x14ac:dyDescent="0.25">
      <c r="B2096" s="25">
        <v>2089</v>
      </c>
      <c r="C2096" s="8" t="s">
        <v>6239</v>
      </c>
      <c r="D2096" s="8" t="s">
        <v>6240</v>
      </c>
      <c r="E2096" s="8" t="s">
        <v>6241</v>
      </c>
      <c r="F2096" s="8" t="s">
        <v>2111</v>
      </c>
      <c r="G2096" s="8" t="s">
        <v>498</v>
      </c>
      <c r="H2096" s="8"/>
      <c r="I2096" s="25" t="s">
        <v>132</v>
      </c>
      <c r="J2096" s="8" t="s">
        <v>133</v>
      </c>
      <c r="K2096" s="10">
        <v>0.37623726000000002</v>
      </c>
      <c r="L2096" s="10">
        <v>0.13377226</v>
      </c>
      <c r="M2096" s="10">
        <v>7.38</v>
      </c>
      <c r="N2096" s="10">
        <v>48.167190476190498</v>
      </c>
    </row>
    <row r="2097" spans="2:14" x14ac:dyDescent="0.25">
      <c r="B2097" s="26">
        <v>2090</v>
      </c>
      <c r="C2097" s="11" t="s">
        <v>6242</v>
      </c>
      <c r="D2097" s="11" t="s">
        <v>6243</v>
      </c>
      <c r="E2097" s="11" t="s">
        <v>6244</v>
      </c>
      <c r="F2097" s="11" t="s">
        <v>556</v>
      </c>
      <c r="G2097" s="11" t="s">
        <v>498</v>
      </c>
      <c r="H2097" s="11"/>
      <c r="I2097" s="26" t="s">
        <v>135</v>
      </c>
      <c r="J2097" s="11" t="s">
        <v>133</v>
      </c>
      <c r="K2097" s="13">
        <v>0.37589304499999998</v>
      </c>
      <c r="L2097" s="13">
        <v>0.52852473999999994</v>
      </c>
      <c r="M2097" s="13">
        <v>0.38</v>
      </c>
      <c r="N2097" s="13">
        <v>114.908761904762</v>
      </c>
    </row>
    <row r="2098" spans="2:14" x14ac:dyDescent="0.25">
      <c r="B2098" s="25">
        <v>2091</v>
      </c>
      <c r="C2098" s="8" t="s">
        <v>6245</v>
      </c>
      <c r="D2098" s="8" t="s">
        <v>6246</v>
      </c>
      <c r="E2098" s="8" t="s">
        <v>6247</v>
      </c>
      <c r="F2098" s="8" t="s">
        <v>3795</v>
      </c>
      <c r="G2098" s="8" t="s">
        <v>130</v>
      </c>
      <c r="H2098" s="8" t="s">
        <v>134</v>
      </c>
      <c r="I2098" s="25" t="s">
        <v>132</v>
      </c>
      <c r="J2098" s="8" t="s">
        <v>133</v>
      </c>
      <c r="K2098" s="10">
        <v>0.374491197</v>
      </c>
      <c r="L2098" s="10">
        <v>5.6212696499999999E-2</v>
      </c>
      <c r="M2098" s="10">
        <v>0.73</v>
      </c>
      <c r="N2098" s="10"/>
    </row>
    <row r="2099" spans="2:14" x14ac:dyDescent="0.25">
      <c r="B2099" s="26">
        <v>2092</v>
      </c>
      <c r="C2099" s="11" t="s">
        <v>6248</v>
      </c>
      <c r="D2099" s="11" t="s">
        <v>6249</v>
      </c>
      <c r="E2099" s="11" t="s">
        <v>6250</v>
      </c>
      <c r="F2099" s="11" t="s">
        <v>141</v>
      </c>
      <c r="G2099" s="11" t="s">
        <v>130</v>
      </c>
      <c r="H2099" s="11" t="s">
        <v>134</v>
      </c>
      <c r="I2099" s="26" t="s">
        <v>132</v>
      </c>
      <c r="J2099" s="11" t="s">
        <v>133</v>
      </c>
      <c r="K2099" s="13">
        <v>0.37320896599999998</v>
      </c>
      <c r="L2099" s="13">
        <v>0.189408838</v>
      </c>
      <c r="M2099" s="13">
        <v>32.880000000000003</v>
      </c>
      <c r="N2099" s="13">
        <v>24.921095238095202</v>
      </c>
    </row>
    <row r="2100" spans="2:14" x14ac:dyDescent="0.25">
      <c r="B2100" s="25">
        <v>2093</v>
      </c>
      <c r="C2100" s="8" t="s">
        <v>6251</v>
      </c>
      <c r="D2100" s="8" t="s">
        <v>6252</v>
      </c>
      <c r="E2100" s="8" t="s">
        <v>6253</v>
      </c>
      <c r="F2100" s="8" t="s">
        <v>222</v>
      </c>
      <c r="G2100" s="8" t="s">
        <v>130</v>
      </c>
      <c r="H2100" s="8" t="s">
        <v>134</v>
      </c>
      <c r="I2100" s="25" t="s">
        <v>132</v>
      </c>
      <c r="J2100" s="8" t="s">
        <v>133</v>
      </c>
      <c r="K2100" s="10">
        <v>0.37273107999999999</v>
      </c>
      <c r="L2100" s="10"/>
      <c r="M2100" s="10">
        <v>5.08</v>
      </c>
      <c r="N2100" s="10">
        <v>76.531928571428594</v>
      </c>
    </row>
    <row r="2101" spans="2:14" x14ac:dyDescent="0.25">
      <c r="B2101" s="26">
        <v>2094</v>
      </c>
      <c r="C2101" s="11" t="s">
        <v>6254</v>
      </c>
      <c r="D2101" s="11" t="s">
        <v>6255</v>
      </c>
      <c r="E2101" s="11" t="s">
        <v>6256</v>
      </c>
      <c r="F2101" s="11" t="s">
        <v>129</v>
      </c>
      <c r="G2101" s="11" t="s">
        <v>130</v>
      </c>
      <c r="H2101" s="11" t="s">
        <v>134</v>
      </c>
      <c r="I2101" s="26" t="s">
        <v>132</v>
      </c>
      <c r="J2101" s="11" t="s">
        <v>133</v>
      </c>
      <c r="K2101" s="13">
        <v>0.36936755199999999</v>
      </c>
      <c r="L2101" s="13">
        <v>0.23803432199999999</v>
      </c>
      <c r="M2101" s="13">
        <v>12.73</v>
      </c>
      <c r="N2101" s="13">
        <v>43.559666666666701</v>
      </c>
    </row>
    <row r="2102" spans="2:14" x14ac:dyDescent="0.25">
      <c r="B2102" s="25">
        <v>2095</v>
      </c>
      <c r="C2102" s="8" t="s">
        <v>2658</v>
      </c>
      <c r="D2102" s="8" t="s">
        <v>2659</v>
      </c>
      <c r="E2102" s="8" t="s">
        <v>6257</v>
      </c>
      <c r="F2102" s="8" t="s">
        <v>141</v>
      </c>
      <c r="G2102" s="8" t="s">
        <v>130</v>
      </c>
      <c r="H2102" s="8" t="s">
        <v>134</v>
      </c>
      <c r="I2102" s="25" t="s">
        <v>135</v>
      </c>
      <c r="J2102" s="8" t="s">
        <v>301</v>
      </c>
      <c r="K2102" s="10">
        <v>0.368663923936976</v>
      </c>
      <c r="L2102" s="10">
        <v>0.38886813477056897</v>
      </c>
      <c r="M2102" s="10"/>
      <c r="N2102" s="10">
        <v>23.906904761904801</v>
      </c>
    </row>
    <row r="2103" spans="2:14" x14ac:dyDescent="0.25">
      <c r="B2103" s="26">
        <v>2096</v>
      </c>
      <c r="C2103" s="11" t="s">
        <v>6258</v>
      </c>
      <c r="D2103" s="11" t="s">
        <v>6259</v>
      </c>
      <c r="E2103" s="11" t="s">
        <v>6260</v>
      </c>
      <c r="F2103" s="11" t="s">
        <v>141</v>
      </c>
      <c r="G2103" s="11" t="s">
        <v>130</v>
      </c>
      <c r="H2103" s="11" t="s">
        <v>131</v>
      </c>
      <c r="I2103" s="26" t="s">
        <v>135</v>
      </c>
      <c r="J2103" s="11" t="s">
        <v>133</v>
      </c>
      <c r="K2103" s="13">
        <v>0.36851523349999998</v>
      </c>
      <c r="L2103" s="13">
        <v>0.1079460035</v>
      </c>
      <c r="M2103" s="13">
        <v>77.489999999999995</v>
      </c>
      <c r="N2103" s="13">
        <v>25.671904761904798</v>
      </c>
    </row>
    <row r="2104" spans="2:14" x14ac:dyDescent="0.25">
      <c r="B2104" s="25">
        <v>2097</v>
      </c>
      <c r="C2104" s="8" t="s">
        <v>6261</v>
      </c>
      <c r="D2104" s="8" t="s">
        <v>6262</v>
      </c>
      <c r="E2104" s="8" t="s">
        <v>6263</v>
      </c>
      <c r="F2104" s="8" t="s">
        <v>264</v>
      </c>
      <c r="G2104" s="8" t="s">
        <v>130</v>
      </c>
      <c r="H2104" s="8" t="s">
        <v>134</v>
      </c>
      <c r="I2104" s="25" t="s">
        <v>132</v>
      </c>
      <c r="J2104" s="8" t="s">
        <v>133</v>
      </c>
      <c r="K2104" s="10">
        <v>0.36796771499999997</v>
      </c>
      <c r="L2104" s="10">
        <v>0.26939889500000003</v>
      </c>
      <c r="M2104" s="10">
        <v>90.88</v>
      </c>
      <c r="N2104" s="10">
        <v>68.918285714285702</v>
      </c>
    </row>
    <row r="2105" spans="2:14" x14ac:dyDescent="0.25">
      <c r="B2105" s="26">
        <v>2098</v>
      </c>
      <c r="C2105" s="11" t="s">
        <v>6264</v>
      </c>
      <c r="D2105" s="11" t="s">
        <v>6265</v>
      </c>
      <c r="E2105" s="11" t="s">
        <v>6266</v>
      </c>
      <c r="F2105" s="11" t="s">
        <v>1388</v>
      </c>
      <c r="G2105" s="11" t="s">
        <v>130</v>
      </c>
      <c r="H2105" s="11" t="s">
        <v>134</v>
      </c>
      <c r="I2105" s="26" t="s">
        <v>135</v>
      </c>
      <c r="J2105" s="11" t="s">
        <v>133</v>
      </c>
      <c r="K2105" s="13">
        <v>0.36647572299999998</v>
      </c>
      <c r="L2105" s="13">
        <v>0.24850430649999999</v>
      </c>
      <c r="M2105" s="13">
        <v>61.03</v>
      </c>
      <c r="N2105" s="13">
        <v>74.537523809523805</v>
      </c>
    </row>
    <row r="2106" spans="2:14" x14ac:dyDescent="0.25">
      <c r="B2106" s="25">
        <v>2099</v>
      </c>
      <c r="C2106" s="8" t="s">
        <v>6267</v>
      </c>
      <c r="D2106" s="8" t="s">
        <v>6268</v>
      </c>
      <c r="E2106" s="8" t="s">
        <v>6269</v>
      </c>
      <c r="F2106" s="8" t="s">
        <v>229</v>
      </c>
      <c r="G2106" s="8" t="s">
        <v>130</v>
      </c>
      <c r="H2106" s="8" t="s">
        <v>131</v>
      </c>
      <c r="I2106" s="25" t="s">
        <v>135</v>
      </c>
      <c r="J2106" s="8" t="s">
        <v>133</v>
      </c>
      <c r="K2106" s="10">
        <v>0.36603832600000002</v>
      </c>
      <c r="L2106" s="10">
        <v>0.85278789599999993</v>
      </c>
      <c r="M2106" s="10">
        <v>189.6</v>
      </c>
      <c r="N2106" s="10">
        <v>26.8015238095238</v>
      </c>
    </row>
    <row r="2107" spans="2:14" x14ac:dyDescent="0.25">
      <c r="B2107" s="26">
        <v>2100</v>
      </c>
      <c r="C2107" s="11" t="s">
        <v>6270</v>
      </c>
      <c r="D2107" s="11" t="s">
        <v>6271</v>
      </c>
      <c r="E2107" s="11" t="s">
        <v>6272</v>
      </c>
      <c r="F2107" s="11" t="s">
        <v>222</v>
      </c>
      <c r="G2107" s="11" t="s">
        <v>130</v>
      </c>
      <c r="H2107" s="11" t="s">
        <v>134</v>
      </c>
      <c r="I2107" s="26" t="s">
        <v>135</v>
      </c>
      <c r="J2107" s="11" t="s">
        <v>133</v>
      </c>
      <c r="K2107" s="13">
        <v>0.36412120599999998</v>
      </c>
      <c r="L2107" s="13">
        <v>6.0704026000000001E-2</v>
      </c>
      <c r="M2107" s="13">
        <v>8.31</v>
      </c>
      <c r="N2107" s="13">
        <v>17.087904761904799</v>
      </c>
    </row>
    <row r="2108" spans="2:14" x14ac:dyDescent="0.25">
      <c r="B2108" s="25">
        <v>2101</v>
      </c>
      <c r="C2108" s="8" t="s">
        <v>6273</v>
      </c>
      <c r="D2108" s="8" t="s">
        <v>6274</v>
      </c>
      <c r="E2108" s="8" t="s">
        <v>6275</v>
      </c>
      <c r="F2108" s="8" t="s">
        <v>323</v>
      </c>
      <c r="G2108" s="8" t="s">
        <v>130</v>
      </c>
      <c r="H2108" s="8" t="s">
        <v>134</v>
      </c>
      <c r="I2108" s="25" t="s">
        <v>132</v>
      </c>
      <c r="J2108" s="8" t="s">
        <v>133</v>
      </c>
      <c r="K2108" s="10">
        <v>0.36139965800000001</v>
      </c>
      <c r="L2108" s="10">
        <v>4.4787818E-2</v>
      </c>
      <c r="M2108" s="10">
        <v>12.03</v>
      </c>
      <c r="N2108" s="10">
        <v>37.471428571428604</v>
      </c>
    </row>
    <row r="2109" spans="2:14" x14ac:dyDescent="0.25">
      <c r="B2109" s="26">
        <v>2102</v>
      </c>
      <c r="C2109" s="11" t="s">
        <v>6276</v>
      </c>
      <c r="D2109" s="11" t="s">
        <v>6277</v>
      </c>
      <c r="E2109" s="11" t="s">
        <v>6278</v>
      </c>
      <c r="F2109" s="11" t="s">
        <v>397</v>
      </c>
      <c r="G2109" s="11" t="s">
        <v>498</v>
      </c>
      <c r="H2109" s="11"/>
      <c r="I2109" s="26" t="s">
        <v>132</v>
      </c>
      <c r="J2109" s="11" t="s">
        <v>133</v>
      </c>
      <c r="K2109" s="13">
        <v>0.36090387299999999</v>
      </c>
      <c r="L2109" s="13">
        <v>0.24590356999999999</v>
      </c>
      <c r="M2109" s="13">
        <v>166.39</v>
      </c>
      <c r="N2109" s="13">
        <v>30.733333333333299</v>
      </c>
    </row>
    <row r="2110" spans="2:14" x14ac:dyDescent="0.25">
      <c r="B2110" s="25">
        <v>2103</v>
      </c>
      <c r="C2110" s="8" t="s">
        <v>6279</v>
      </c>
      <c r="D2110" s="8" t="s">
        <v>6280</v>
      </c>
      <c r="E2110" s="8" t="s">
        <v>6281</v>
      </c>
      <c r="F2110" s="8" t="s">
        <v>497</v>
      </c>
      <c r="G2110" s="8" t="s">
        <v>498</v>
      </c>
      <c r="H2110" s="8"/>
      <c r="I2110" s="25" t="s">
        <v>132</v>
      </c>
      <c r="J2110" s="8" t="s">
        <v>133</v>
      </c>
      <c r="K2110" s="10">
        <v>0.35963517299999997</v>
      </c>
      <c r="L2110" s="10">
        <v>0.51372643800000006</v>
      </c>
      <c r="M2110" s="10">
        <v>23.78</v>
      </c>
      <c r="N2110" s="10">
        <v>42.5893809523809</v>
      </c>
    </row>
    <row r="2111" spans="2:14" x14ac:dyDescent="0.25">
      <c r="B2111" s="26">
        <v>2104</v>
      </c>
      <c r="C2111" s="11" t="s">
        <v>6282</v>
      </c>
      <c r="D2111" s="11" t="s">
        <v>6283</v>
      </c>
      <c r="E2111" s="11" t="s">
        <v>6284</v>
      </c>
      <c r="F2111" s="11" t="s">
        <v>136</v>
      </c>
      <c r="G2111" s="11" t="s">
        <v>130</v>
      </c>
      <c r="H2111" s="11" t="s">
        <v>131</v>
      </c>
      <c r="I2111" s="26" t="s">
        <v>132</v>
      </c>
      <c r="J2111" s="11" t="s">
        <v>133</v>
      </c>
      <c r="K2111" s="13">
        <v>0.35914641800000002</v>
      </c>
      <c r="L2111" s="13">
        <v>0.58426915000000001</v>
      </c>
      <c r="M2111" s="13">
        <v>3.65</v>
      </c>
      <c r="N2111" s="13">
        <v>30.594047619047601</v>
      </c>
    </row>
    <row r="2112" spans="2:14" x14ac:dyDescent="0.25">
      <c r="B2112" s="25">
        <v>2105</v>
      </c>
      <c r="C2112" s="8" t="s">
        <v>6285</v>
      </c>
      <c r="D2112" s="8" t="s">
        <v>6286</v>
      </c>
      <c r="E2112" s="8" t="s">
        <v>6287</v>
      </c>
      <c r="F2112" s="8" t="s">
        <v>264</v>
      </c>
      <c r="G2112" s="8" t="s">
        <v>498</v>
      </c>
      <c r="H2112" s="8"/>
      <c r="I2112" s="25" t="s">
        <v>135</v>
      </c>
      <c r="J2112" s="8" t="s">
        <v>133</v>
      </c>
      <c r="K2112" s="10">
        <v>0.35904150000000001</v>
      </c>
      <c r="L2112" s="10">
        <v>8.92306E-3</v>
      </c>
      <c r="M2112" s="10">
        <v>155.71</v>
      </c>
      <c r="N2112" s="10">
        <v>80.172761904761899</v>
      </c>
    </row>
    <row r="2113" spans="2:14" x14ac:dyDescent="0.25">
      <c r="B2113" s="26">
        <v>2106</v>
      </c>
      <c r="C2113" s="11" t="s">
        <v>6288</v>
      </c>
      <c r="D2113" s="11" t="s">
        <v>6289</v>
      </c>
      <c r="E2113" s="11" t="s">
        <v>6290</v>
      </c>
      <c r="F2113" s="11" t="s">
        <v>897</v>
      </c>
      <c r="G2113" s="11" t="s">
        <v>130</v>
      </c>
      <c r="H2113" s="11" t="s">
        <v>134</v>
      </c>
      <c r="I2113" s="26" t="s">
        <v>132</v>
      </c>
      <c r="J2113" s="11" t="s">
        <v>301</v>
      </c>
      <c r="K2113" s="13">
        <v>0.35669144981412598</v>
      </c>
      <c r="L2113" s="13">
        <v>0</v>
      </c>
      <c r="M2113" s="13"/>
      <c r="N2113" s="13">
        <v>28.3004761904762</v>
      </c>
    </row>
    <row r="2114" spans="2:14" x14ac:dyDescent="0.25">
      <c r="B2114" s="25">
        <v>2107</v>
      </c>
      <c r="C2114" s="8" t="s">
        <v>6291</v>
      </c>
      <c r="D2114" s="8" t="s">
        <v>6292</v>
      </c>
      <c r="E2114" s="8" t="s">
        <v>6293</v>
      </c>
      <c r="F2114" s="8" t="s">
        <v>229</v>
      </c>
      <c r="G2114" s="8" t="s">
        <v>130</v>
      </c>
      <c r="H2114" s="8" t="s">
        <v>131</v>
      </c>
      <c r="I2114" s="25" t="s">
        <v>135</v>
      </c>
      <c r="J2114" s="8" t="s">
        <v>133</v>
      </c>
      <c r="K2114" s="10">
        <v>0.35576039799999998</v>
      </c>
      <c r="L2114" s="10">
        <v>0.37981071199999999</v>
      </c>
      <c r="M2114" s="10">
        <v>25.09</v>
      </c>
      <c r="N2114" s="10">
        <v>67.831619047619</v>
      </c>
    </row>
    <row r="2115" spans="2:14" x14ac:dyDescent="0.25">
      <c r="B2115" s="26">
        <v>2108</v>
      </c>
      <c r="C2115" s="11" t="s">
        <v>6294</v>
      </c>
      <c r="D2115" s="11" t="s">
        <v>6295</v>
      </c>
      <c r="E2115" s="11" t="s">
        <v>6296</v>
      </c>
      <c r="F2115" s="11" t="s">
        <v>556</v>
      </c>
      <c r="G2115" s="11" t="s">
        <v>498</v>
      </c>
      <c r="H2115" s="11"/>
      <c r="I2115" s="26" t="s">
        <v>135</v>
      </c>
      <c r="J2115" s="11" t="s">
        <v>133</v>
      </c>
      <c r="K2115" s="13">
        <v>0.35554509499999998</v>
      </c>
      <c r="L2115" s="13">
        <v>6.4049259999999997E-2</v>
      </c>
      <c r="M2115" s="13">
        <v>50.23</v>
      </c>
      <c r="N2115" s="13">
        <v>30.231142857142899</v>
      </c>
    </row>
    <row r="2116" spans="2:14" x14ac:dyDescent="0.25">
      <c r="B2116" s="25">
        <v>2109</v>
      </c>
      <c r="C2116" s="8" t="s">
        <v>6297</v>
      </c>
      <c r="D2116" s="8" t="s">
        <v>6298</v>
      </c>
      <c r="E2116" s="8" t="s">
        <v>6299</v>
      </c>
      <c r="F2116" s="8" t="s">
        <v>141</v>
      </c>
      <c r="G2116" s="8" t="s">
        <v>130</v>
      </c>
      <c r="H2116" s="8" t="s">
        <v>138</v>
      </c>
      <c r="I2116" s="25" t="s">
        <v>135</v>
      </c>
      <c r="J2116" s="8" t="s">
        <v>133</v>
      </c>
      <c r="K2116" s="10">
        <v>0.3535413</v>
      </c>
      <c r="L2116" s="10">
        <v>0.15135129999999999</v>
      </c>
      <c r="M2116" s="10">
        <v>11.22</v>
      </c>
      <c r="N2116" s="10">
        <v>43.070476190476199</v>
      </c>
    </row>
    <row r="2117" spans="2:14" x14ac:dyDescent="0.25">
      <c r="B2117" s="26">
        <v>2110</v>
      </c>
      <c r="C2117" s="11" t="s">
        <v>6300</v>
      </c>
      <c r="D2117" s="11" t="s">
        <v>6301</v>
      </c>
      <c r="E2117" s="11" t="s">
        <v>6302</v>
      </c>
      <c r="F2117" s="11" t="s">
        <v>191</v>
      </c>
      <c r="G2117" s="11" t="s">
        <v>130</v>
      </c>
      <c r="H2117" s="11" t="s">
        <v>131</v>
      </c>
      <c r="I2117" s="26" t="s">
        <v>135</v>
      </c>
      <c r="J2117" s="11" t="s">
        <v>133</v>
      </c>
      <c r="K2117" s="13">
        <v>0.35347451639999999</v>
      </c>
      <c r="L2117" s="13">
        <v>0.1983565182</v>
      </c>
      <c r="M2117" s="13">
        <v>40.159999999999997</v>
      </c>
      <c r="N2117" s="13">
        <v>29.904714285714299</v>
      </c>
    </row>
    <row r="2118" spans="2:14" x14ac:dyDescent="0.25">
      <c r="B2118" s="25">
        <v>2111</v>
      </c>
      <c r="C2118" s="8" t="s">
        <v>6303</v>
      </c>
      <c r="D2118" s="8" t="s">
        <v>6304</v>
      </c>
      <c r="E2118" s="8" t="s">
        <v>6305</v>
      </c>
      <c r="F2118" s="8" t="s">
        <v>136</v>
      </c>
      <c r="G2118" s="8" t="s">
        <v>130</v>
      </c>
      <c r="H2118" s="8" t="s">
        <v>131</v>
      </c>
      <c r="I2118" s="25" t="s">
        <v>135</v>
      </c>
      <c r="J2118" s="8" t="s">
        <v>133</v>
      </c>
      <c r="K2118" s="10">
        <v>0.3520205488</v>
      </c>
      <c r="L2118" s="10">
        <v>0.55316409560000002</v>
      </c>
      <c r="M2118" s="10">
        <v>12.49</v>
      </c>
      <c r="N2118" s="10">
        <v>19.223428571428599</v>
      </c>
    </row>
    <row r="2119" spans="2:14" x14ac:dyDescent="0.25">
      <c r="B2119" s="26">
        <v>2112</v>
      </c>
      <c r="C2119" s="11" t="s">
        <v>6306</v>
      </c>
      <c r="D2119" s="11" t="s">
        <v>6307</v>
      </c>
      <c r="E2119" s="11" t="s">
        <v>6308</v>
      </c>
      <c r="F2119" s="11" t="s">
        <v>129</v>
      </c>
      <c r="G2119" s="11" t="s">
        <v>130</v>
      </c>
      <c r="H2119" s="11" t="s">
        <v>131</v>
      </c>
      <c r="I2119" s="26" t="s">
        <v>132</v>
      </c>
      <c r="J2119" s="11" t="s">
        <v>133</v>
      </c>
      <c r="K2119" s="13">
        <v>0.34889737199999998</v>
      </c>
      <c r="L2119" s="13">
        <v>3.2698141E-2</v>
      </c>
      <c r="M2119" s="13">
        <v>3.09</v>
      </c>
      <c r="N2119" s="13">
        <v>42.852904761904803</v>
      </c>
    </row>
    <row r="2120" spans="2:14" x14ac:dyDescent="0.25">
      <c r="B2120" s="25">
        <v>2113</v>
      </c>
      <c r="C2120" s="8" t="s">
        <v>6309</v>
      </c>
      <c r="D2120" s="8" t="s">
        <v>6310</v>
      </c>
      <c r="E2120" s="8" t="s">
        <v>6311</v>
      </c>
      <c r="F2120" s="8" t="s">
        <v>191</v>
      </c>
      <c r="G2120" s="8" t="s">
        <v>130</v>
      </c>
      <c r="H2120" s="8" t="s">
        <v>131</v>
      </c>
      <c r="I2120" s="25" t="s">
        <v>135</v>
      </c>
      <c r="J2120" s="8" t="s">
        <v>133</v>
      </c>
      <c r="K2120" s="10">
        <v>0.34800504450000003</v>
      </c>
      <c r="L2120" s="10">
        <v>0.53594538950000004</v>
      </c>
      <c r="M2120" s="10">
        <v>90.89</v>
      </c>
      <c r="N2120" s="10">
        <v>17.632380952380998</v>
      </c>
    </row>
    <row r="2121" spans="2:14" x14ac:dyDescent="0.25">
      <c r="B2121" s="26">
        <v>2114</v>
      </c>
      <c r="C2121" s="11" t="s">
        <v>6312</v>
      </c>
      <c r="D2121" s="11" t="s">
        <v>6313</v>
      </c>
      <c r="E2121" s="11" t="s">
        <v>6314</v>
      </c>
      <c r="F2121" s="11" t="s">
        <v>1234</v>
      </c>
      <c r="G2121" s="11" t="s">
        <v>130</v>
      </c>
      <c r="H2121" s="11" t="s">
        <v>134</v>
      </c>
      <c r="I2121" s="26" t="s">
        <v>135</v>
      </c>
      <c r="J2121" s="11" t="s">
        <v>133</v>
      </c>
      <c r="K2121" s="13">
        <v>0.34505564599999999</v>
      </c>
      <c r="L2121" s="13">
        <v>0.87239434299999996</v>
      </c>
      <c r="M2121" s="13">
        <v>8.81</v>
      </c>
      <c r="N2121" s="13">
        <v>20.7231428571429</v>
      </c>
    </row>
    <row r="2122" spans="2:14" x14ac:dyDescent="0.25">
      <c r="B2122" s="25">
        <v>2115</v>
      </c>
      <c r="C2122" s="8" t="s">
        <v>6315</v>
      </c>
      <c r="D2122" s="8" t="s">
        <v>6316</v>
      </c>
      <c r="E2122" s="8" t="s">
        <v>6317</v>
      </c>
      <c r="F2122" s="8" t="s">
        <v>137</v>
      </c>
      <c r="G2122" s="8" t="s">
        <v>130</v>
      </c>
      <c r="H2122" s="8" t="s">
        <v>138</v>
      </c>
      <c r="I2122" s="25" t="s">
        <v>132</v>
      </c>
      <c r="J2122" s="8" t="s">
        <v>133</v>
      </c>
      <c r="K2122" s="10">
        <v>0.34501821900000001</v>
      </c>
      <c r="L2122" s="10">
        <v>0.58191384400000001</v>
      </c>
      <c r="M2122" s="10">
        <v>979.95</v>
      </c>
      <c r="N2122" s="10">
        <v>12.6816666666667</v>
      </c>
    </row>
    <row r="2123" spans="2:14" x14ac:dyDescent="0.25">
      <c r="B2123" s="26">
        <v>2116</v>
      </c>
      <c r="C2123" s="11" t="s">
        <v>6318</v>
      </c>
      <c r="D2123" s="11" t="s">
        <v>6319</v>
      </c>
      <c r="E2123" s="11" t="s">
        <v>6320</v>
      </c>
      <c r="F2123" s="11" t="s">
        <v>137</v>
      </c>
      <c r="G2123" s="11" t="s">
        <v>498</v>
      </c>
      <c r="H2123" s="11"/>
      <c r="I2123" s="26" t="s">
        <v>132</v>
      </c>
      <c r="J2123" s="11" t="s">
        <v>133</v>
      </c>
      <c r="K2123" s="13">
        <v>0.33789215</v>
      </c>
      <c r="L2123" s="13">
        <v>0.77747811499999997</v>
      </c>
      <c r="M2123" s="13">
        <v>307.62</v>
      </c>
      <c r="N2123" s="13">
        <v>49.207095238095199</v>
      </c>
    </row>
    <row r="2124" spans="2:14" x14ac:dyDescent="0.25">
      <c r="B2124" s="25">
        <v>2117</v>
      </c>
      <c r="C2124" s="8" t="s">
        <v>2599</v>
      </c>
      <c r="D2124" s="8" t="s">
        <v>2600</v>
      </c>
      <c r="E2124" s="8" t="s">
        <v>6321</v>
      </c>
      <c r="F2124" s="8" t="s">
        <v>141</v>
      </c>
      <c r="G2124" s="8" t="s">
        <v>130</v>
      </c>
      <c r="H2124" s="8" t="s">
        <v>134</v>
      </c>
      <c r="I2124" s="25" t="s">
        <v>132</v>
      </c>
      <c r="J2124" s="8" t="s">
        <v>301</v>
      </c>
      <c r="K2124" s="10">
        <v>0.33759372783486902</v>
      </c>
      <c r="L2124" s="10">
        <v>0.80076028024118495</v>
      </c>
      <c r="M2124" s="10"/>
      <c r="N2124" s="10">
        <v>13.383761904761901</v>
      </c>
    </row>
    <row r="2125" spans="2:14" x14ac:dyDescent="0.25">
      <c r="B2125" s="26">
        <v>2118</v>
      </c>
      <c r="C2125" s="11" t="s">
        <v>6322</v>
      </c>
      <c r="D2125" s="11" t="s">
        <v>6323</v>
      </c>
      <c r="E2125" s="11" t="s">
        <v>6324</v>
      </c>
      <c r="F2125" s="11" t="s">
        <v>3554</v>
      </c>
      <c r="G2125" s="11" t="s">
        <v>498</v>
      </c>
      <c r="H2125" s="11"/>
      <c r="I2125" s="26" t="s">
        <v>135</v>
      </c>
      <c r="J2125" s="11" t="s">
        <v>133</v>
      </c>
      <c r="K2125" s="13">
        <v>0.33679483399999999</v>
      </c>
      <c r="L2125" s="13">
        <v>0.13292156199999999</v>
      </c>
      <c r="M2125" s="13">
        <v>26.13</v>
      </c>
      <c r="N2125" s="13">
        <v>39.930523809523798</v>
      </c>
    </row>
    <row r="2126" spans="2:14" x14ac:dyDescent="0.25">
      <c r="B2126" s="25">
        <v>2119</v>
      </c>
      <c r="C2126" s="8" t="s">
        <v>6325</v>
      </c>
      <c r="D2126" s="8" t="s">
        <v>6326</v>
      </c>
      <c r="E2126" s="8" t="s">
        <v>6327</v>
      </c>
      <c r="F2126" s="8" t="s">
        <v>140</v>
      </c>
      <c r="G2126" s="8" t="s">
        <v>130</v>
      </c>
      <c r="H2126" s="8" t="s">
        <v>138</v>
      </c>
      <c r="I2126" s="25" t="s">
        <v>132</v>
      </c>
      <c r="J2126" s="8" t="s">
        <v>133</v>
      </c>
      <c r="K2126" s="10">
        <v>0.33635167199999999</v>
      </c>
      <c r="L2126" s="10">
        <v>6.2126318E-2</v>
      </c>
      <c r="M2126" s="10">
        <v>0.64</v>
      </c>
      <c r="N2126" s="10">
        <v>149.35847619047601</v>
      </c>
    </row>
    <row r="2127" spans="2:14" x14ac:dyDescent="0.25">
      <c r="B2127" s="26">
        <v>2120</v>
      </c>
      <c r="C2127" s="11" t="s">
        <v>6328</v>
      </c>
      <c r="D2127" s="11" t="s">
        <v>6329</v>
      </c>
      <c r="E2127" s="11" t="s">
        <v>6330</v>
      </c>
      <c r="F2127" s="11" t="s">
        <v>141</v>
      </c>
      <c r="G2127" s="11" t="s">
        <v>130</v>
      </c>
      <c r="H2127" s="11" t="s">
        <v>131</v>
      </c>
      <c r="I2127" s="26" t="s">
        <v>132</v>
      </c>
      <c r="J2127" s="11" t="s">
        <v>3901</v>
      </c>
      <c r="K2127" s="13">
        <v>0.333873826820061</v>
      </c>
      <c r="L2127" s="13">
        <v>0.112168512281454</v>
      </c>
      <c r="M2127" s="13">
        <v>25.96</v>
      </c>
      <c r="N2127" s="13">
        <v>21.128095238095199</v>
      </c>
    </row>
    <row r="2128" spans="2:14" x14ac:dyDescent="0.25">
      <c r="B2128" s="25">
        <v>2121</v>
      </c>
      <c r="C2128" s="8" t="s">
        <v>6331</v>
      </c>
      <c r="D2128" s="8" t="s">
        <v>6332</v>
      </c>
      <c r="E2128" s="8" t="s">
        <v>6333</v>
      </c>
      <c r="F2128" s="8" t="s">
        <v>264</v>
      </c>
      <c r="G2128" s="8" t="s">
        <v>130</v>
      </c>
      <c r="H2128" s="8" t="s">
        <v>131</v>
      </c>
      <c r="I2128" s="25" t="s">
        <v>135</v>
      </c>
      <c r="J2128" s="8" t="s">
        <v>133</v>
      </c>
      <c r="K2128" s="10">
        <v>0.33302107149999999</v>
      </c>
      <c r="L2128" s="10">
        <v>2.1254453900000001E-2</v>
      </c>
      <c r="M2128" s="10">
        <v>3.69</v>
      </c>
      <c r="N2128" s="10">
        <v>35.818761904761899</v>
      </c>
    </row>
    <row r="2129" spans="2:14" x14ac:dyDescent="0.25">
      <c r="B2129" s="26">
        <v>2122</v>
      </c>
      <c r="C2129" s="11" t="s">
        <v>6334</v>
      </c>
      <c r="D2129" s="11" t="s">
        <v>6335</v>
      </c>
      <c r="E2129" s="11" t="s">
        <v>6336</v>
      </c>
      <c r="F2129" s="11" t="s">
        <v>251</v>
      </c>
      <c r="G2129" s="11" t="s">
        <v>130</v>
      </c>
      <c r="H2129" s="11" t="s">
        <v>134</v>
      </c>
      <c r="I2129" s="26" t="s">
        <v>132</v>
      </c>
      <c r="J2129" s="11" t="s">
        <v>133</v>
      </c>
      <c r="K2129" s="13">
        <v>0.33288212</v>
      </c>
      <c r="L2129" s="13">
        <v>0.11726692800000001</v>
      </c>
      <c r="M2129" s="13">
        <v>110.55</v>
      </c>
      <c r="N2129" s="13">
        <v>98.743619047619006</v>
      </c>
    </row>
    <row r="2130" spans="2:14" x14ac:dyDescent="0.25">
      <c r="B2130" s="25">
        <v>2123</v>
      </c>
      <c r="C2130" s="8" t="s">
        <v>6337</v>
      </c>
      <c r="D2130" s="8" t="s">
        <v>6338</v>
      </c>
      <c r="E2130" s="8" t="s">
        <v>6339</v>
      </c>
      <c r="F2130" s="8" t="s">
        <v>397</v>
      </c>
      <c r="G2130" s="8" t="s">
        <v>498</v>
      </c>
      <c r="H2130" s="8"/>
      <c r="I2130" s="25" t="s">
        <v>135</v>
      </c>
      <c r="J2130" s="8" t="s">
        <v>133</v>
      </c>
      <c r="K2130" s="10">
        <v>0.33215800499999998</v>
      </c>
      <c r="L2130" s="10">
        <v>0.65066965399999999</v>
      </c>
      <c r="M2130" s="10">
        <v>22.32</v>
      </c>
      <c r="N2130" s="10">
        <v>30.934619047619002</v>
      </c>
    </row>
    <row r="2131" spans="2:14" x14ac:dyDescent="0.25">
      <c r="B2131" s="26">
        <v>2124</v>
      </c>
      <c r="C2131" s="11" t="s">
        <v>6340</v>
      </c>
      <c r="D2131" s="11" t="s">
        <v>6341</v>
      </c>
      <c r="E2131" s="11" t="s">
        <v>6342</v>
      </c>
      <c r="F2131" s="11" t="s">
        <v>141</v>
      </c>
      <c r="G2131" s="11" t="s">
        <v>130</v>
      </c>
      <c r="H2131" s="11" t="s">
        <v>131</v>
      </c>
      <c r="I2131" s="26" t="s">
        <v>132</v>
      </c>
      <c r="J2131" s="11" t="s">
        <v>133</v>
      </c>
      <c r="K2131" s="13">
        <v>0.32794485000000001</v>
      </c>
      <c r="L2131" s="13">
        <v>0.50632571000000004</v>
      </c>
      <c r="M2131" s="13">
        <v>496.32</v>
      </c>
      <c r="N2131" s="13">
        <v>9.1996666666666709</v>
      </c>
    </row>
    <row r="2132" spans="2:14" x14ac:dyDescent="0.25">
      <c r="B2132" s="25">
        <v>2125</v>
      </c>
      <c r="C2132" s="8" t="s">
        <v>6343</v>
      </c>
      <c r="D2132" s="8" t="s">
        <v>6344</v>
      </c>
      <c r="E2132" s="8" t="s">
        <v>6345</v>
      </c>
      <c r="F2132" s="8" t="s">
        <v>6346</v>
      </c>
      <c r="G2132" s="8" t="s">
        <v>498</v>
      </c>
      <c r="H2132" s="8"/>
      <c r="I2132" s="25" t="s">
        <v>132</v>
      </c>
      <c r="J2132" s="8" t="s">
        <v>133</v>
      </c>
      <c r="K2132" s="10">
        <v>0.32726754299999999</v>
      </c>
      <c r="L2132" s="10">
        <v>0.15920558700000001</v>
      </c>
      <c r="M2132" s="10">
        <v>675.19</v>
      </c>
      <c r="N2132" s="10">
        <v>20.660476190476199</v>
      </c>
    </row>
    <row r="2133" spans="2:14" x14ac:dyDescent="0.25">
      <c r="B2133" s="26">
        <v>2126</v>
      </c>
      <c r="C2133" s="11" t="s">
        <v>6347</v>
      </c>
      <c r="D2133" s="11" t="s">
        <v>6348</v>
      </c>
      <c r="E2133" s="11" t="s">
        <v>6349</v>
      </c>
      <c r="F2133" s="11" t="s">
        <v>137</v>
      </c>
      <c r="G2133" s="11" t="s">
        <v>130</v>
      </c>
      <c r="H2133" s="11" t="s">
        <v>134</v>
      </c>
      <c r="I2133" s="26" t="s">
        <v>135</v>
      </c>
      <c r="J2133" s="11" t="s">
        <v>133</v>
      </c>
      <c r="K2133" s="13">
        <v>0.32687849000000002</v>
      </c>
      <c r="L2133" s="13">
        <v>0.14679921500000001</v>
      </c>
      <c r="M2133" s="13">
        <v>36.04</v>
      </c>
      <c r="N2133" s="13">
        <v>31.782761904761902</v>
      </c>
    </row>
    <row r="2134" spans="2:14" x14ac:dyDescent="0.25">
      <c r="B2134" s="25">
        <v>2127</v>
      </c>
      <c r="C2134" s="8" t="s">
        <v>6350</v>
      </c>
      <c r="D2134" s="8" t="s">
        <v>6351</v>
      </c>
      <c r="E2134" s="8" t="s">
        <v>6352</v>
      </c>
      <c r="F2134" s="8" t="s">
        <v>363</v>
      </c>
      <c r="G2134" s="8" t="s">
        <v>498</v>
      </c>
      <c r="H2134" s="8"/>
      <c r="I2134" s="25" t="s">
        <v>132</v>
      </c>
      <c r="J2134" s="8" t="s">
        <v>133</v>
      </c>
      <c r="K2134" s="10">
        <v>0.32320332299999999</v>
      </c>
      <c r="L2134" s="10">
        <v>0.52492099199999998</v>
      </c>
      <c r="M2134" s="10">
        <v>15.09</v>
      </c>
      <c r="N2134" s="10">
        <v>54.536000000000001</v>
      </c>
    </row>
    <row r="2135" spans="2:14" x14ac:dyDescent="0.25">
      <c r="B2135" s="26">
        <v>2128</v>
      </c>
      <c r="C2135" s="11" t="s">
        <v>6353</v>
      </c>
      <c r="D2135" s="11" t="s">
        <v>6354</v>
      </c>
      <c r="E2135" s="11" t="s">
        <v>6355</v>
      </c>
      <c r="F2135" s="11" t="s">
        <v>129</v>
      </c>
      <c r="G2135" s="11" t="s">
        <v>498</v>
      </c>
      <c r="H2135" s="11"/>
      <c r="I2135" s="26" t="s">
        <v>132</v>
      </c>
      <c r="J2135" s="11" t="s">
        <v>133</v>
      </c>
      <c r="K2135" s="13">
        <v>0.322070884</v>
      </c>
      <c r="L2135" s="13">
        <v>0.62068471999999997</v>
      </c>
      <c r="M2135" s="13">
        <v>28.68</v>
      </c>
      <c r="N2135" s="13">
        <v>48.160476190476203</v>
      </c>
    </row>
    <row r="2136" spans="2:14" x14ac:dyDescent="0.25">
      <c r="B2136" s="25">
        <v>2129</v>
      </c>
      <c r="C2136" s="8" t="s">
        <v>6356</v>
      </c>
      <c r="D2136" s="8" t="s">
        <v>6357</v>
      </c>
      <c r="E2136" s="8" t="s">
        <v>6358</v>
      </c>
      <c r="F2136" s="8" t="s">
        <v>139</v>
      </c>
      <c r="G2136" s="8" t="s">
        <v>130</v>
      </c>
      <c r="H2136" s="8" t="s">
        <v>134</v>
      </c>
      <c r="I2136" s="25" t="s">
        <v>135</v>
      </c>
      <c r="J2136" s="8" t="s">
        <v>133</v>
      </c>
      <c r="K2136" s="10">
        <v>0.32034651749999998</v>
      </c>
      <c r="L2136" s="10">
        <v>0.26606512650000003</v>
      </c>
      <c r="M2136" s="10">
        <v>51.55</v>
      </c>
      <c r="N2136" s="10">
        <v>16.637095238095199</v>
      </c>
    </row>
    <row r="2137" spans="2:14" x14ac:dyDescent="0.25">
      <c r="B2137" s="26">
        <v>2130</v>
      </c>
      <c r="C2137" s="11" t="s">
        <v>6359</v>
      </c>
      <c r="D2137" s="11" t="s">
        <v>6360</v>
      </c>
      <c r="E2137" s="11" t="s">
        <v>6361</v>
      </c>
      <c r="F2137" s="11" t="s">
        <v>1234</v>
      </c>
      <c r="G2137" s="11" t="s">
        <v>130</v>
      </c>
      <c r="H2137" s="11" t="s">
        <v>134</v>
      </c>
      <c r="I2137" s="26" t="s">
        <v>135</v>
      </c>
      <c r="J2137" s="11" t="s">
        <v>133</v>
      </c>
      <c r="K2137" s="13">
        <v>0.31943434999999998</v>
      </c>
      <c r="L2137" s="13">
        <v>0.13958773699999999</v>
      </c>
      <c r="M2137" s="13">
        <v>23.83</v>
      </c>
      <c r="N2137" s="13">
        <v>43.087047619047603</v>
      </c>
    </row>
    <row r="2138" spans="2:14" x14ac:dyDescent="0.25">
      <c r="B2138" s="25">
        <v>2131</v>
      </c>
      <c r="C2138" s="8" t="s">
        <v>6362</v>
      </c>
      <c r="D2138" s="8" t="s">
        <v>6363</v>
      </c>
      <c r="E2138" s="8" t="s">
        <v>6364</v>
      </c>
      <c r="F2138" s="8" t="s">
        <v>264</v>
      </c>
      <c r="G2138" s="8" t="s">
        <v>498</v>
      </c>
      <c r="H2138" s="8"/>
      <c r="I2138" s="25" t="s">
        <v>135</v>
      </c>
      <c r="J2138" s="8" t="s">
        <v>133</v>
      </c>
      <c r="K2138" s="10">
        <v>0.31797376049999798</v>
      </c>
      <c r="L2138" s="10">
        <v>0.2282290408</v>
      </c>
      <c r="M2138" s="10">
        <v>12.9</v>
      </c>
      <c r="N2138" s="10">
        <v>16.426476190476201</v>
      </c>
    </row>
    <row r="2139" spans="2:14" x14ac:dyDescent="0.25">
      <c r="B2139" s="26">
        <v>2132</v>
      </c>
      <c r="C2139" s="11" t="s">
        <v>6365</v>
      </c>
      <c r="D2139" s="11" t="s">
        <v>6366</v>
      </c>
      <c r="E2139" s="11" t="s">
        <v>6367</v>
      </c>
      <c r="F2139" s="11" t="s">
        <v>363</v>
      </c>
      <c r="G2139" s="11" t="s">
        <v>498</v>
      </c>
      <c r="H2139" s="11"/>
      <c r="I2139" s="26" t="s">
        <v>132</v>
      </c>
      <c r="J2139" s="11" t="s">
        <v>133</v>
      </c>
      <c r="K2139" s="13">
        <v>0.31786634200000002</v>
      </c>
      <c r="L2139" s="13">
        <v>0.34468929199999998</v>
      </c>
      <c r="M2139" s="13">
        <v>4.05</v>
      </c>
      <c r="N2139" s="13">
        <v>40.343285714285699</v>
      </c>
    </row>
    <row r="2140" spans="2:14" x14ac:dyDescent="0.25">
      <c r="B2140" s="25">
        <v>2133</v>
      </c>
      <c r="C2140" s="8" t="s">
        <v>6368</v>
      </c>
      <c r="D2140" s="8" t="s">
        <v>6369</v>
      </c>
      <c r="E2140" s="8" t="s">
        <v>6370</v>
      </c>
      <c r="F2140" s="8" t="s">
        <v>1234</v>
      </c>
      <c r="G2140" s="8" t="s">
        <v>130</v>
      </c>
      <c r="H2140" s="8" t="s">
        <v>134</v>
      </c>
      <c r="I2140" s="25" t="s">
        <v>132</v>
      </c>
      <c r="J2140" s="8" t="s">
        <v>133</v>
      </c>
      <c r="K2140" s="10">
        <v>0.31686541800000001</v>
      </c>
      <c r="L2140" s="10">
        <v>0.53609556800000002</v>
      </c>
      <c r="M2140" s="10">
        <v>108.48</v>
      </c>
      <c r="N2140" s="10">
        <v>53.484047619047601</v>
      </c>
    </row>
    <row r="2141" spans="2:14" x14ac:dyDescent="0.25">
      <c r="B2141" s="26">
        <v>2134</v>
      </c>
      <c r="C2141" s="11" t="s">
        <v>6371</v>
      </c>
      <c r="D2141" s="11" t="s">
        <v>6372</v>
      </c>
      <c r="E2141" s="11" t="s">
        <v>6373</v>
      </c>
      <c r="F2141" s="11" t="s">
        <v>137</v>
      </c>
      <c r="G2141" s="11" t="s">
        <v>130</v>
      </c>
      <c r="H2141" s="11" t="s">
        <v>134</v>
      </c>
      <c r="I2141" s="26" t="s">
        <v>132</v>
      </c>
      <c r="J2141" s="11" t="s">
        <v>133</v>
      </c>
      <c r="K2141" s="13">
        <v>0.31647382000000002</v>
      </c>
      <c r="L2141" s="13">
        <v>0.12926721999999999</v>
      </c>
      <c r="M2141" s="13">
        <v>13.91</v>
      </c>
      <c r="N2141" s="13">
        <v>34.8466190476191</v>
      </c>
    </row>
    <row r="2142" spans="2:14" x14ac:dyDescent="0.25">
      <c r="B2142" s="25">
        <v>2135</v>
      </c>
      <c r="C2142" s="8" t="s">
        <v>6374</v>
      </c>
      <c r="D2142" s="8" t="s">
        <v>6375</v>
      </c>
      <c r="E2142" s="8" t="s">
        <v>6376</v>
      </c>
      <c r="F2142" s="8" t="s">
        <v>141</v>
      </c>
      <c r="G2142" s="8" t="s">
        <v>498</v>
      </c>
      <c r="H2142" s="8"/>
      <c r="I2142" s="25" t="s">
        <v>132</v>
      </c>
      <c r="J2142" s="8" t="s">
        <v>133</v>
      </c>
      <c r="K2142" s="10">
        <v>0.31624867070000001</v>
      </c>
      <c r="L2142" s="10">
        <v>1.0946844447999999</v>
      </c>
      <c r="M2142" s="10">
        <v>301.5</v>
      </c>
      <c r="N2142" s="10">
        <v>2.9789523809523799</v>
      </c>
    </row>
    <row r="2143" spans="2:14" x14ac:dyDescent="0.25">
      <c r="B2143" s="26">
        <v>2136</v>
      </c>
      <c r="C2143" s="11" t="s">
        <v>6377</v>
      </c>
      <c r="D2143" s="11" t="s">
        <v>6378</v>
      </c>
      <c r="E2143" s="11" t="s">
        <v>6379</v>
      </c>
      <c r="F2143" s="11" t="s">
        <v>363</v>
      </c>
      <c r="G2143" s="11" t="s">
        <v>130</v>
      </c>
      <c r="H2143" s="11" t="s">
        <v>134</v>
      </c>
      <c r="I2143" s="26" t="s">
        <v>132</v>
      </c>
      <c r="J2143" s="11" t="s">
        <v>133</v>
      </c>
      <c r="K2143" s="13">
        <v>0.31361732199999998</v>
      </c>
      <c r="L2143" s="13">
        <v>0.395565426</v>
      </c>
      <c r="M2143" s="13">
        <v>0.88</v>
      </c>
      <c r="N2143" s="13">
        <v>42.733619047619001</v>
      </c>
    </row>
    <row r="2144" spans="2:14" x14ac:dyDescent="0.25">
      <c r="B2144" s="25">
        <v>2137</v>
      </c>
      <c r="C2144" s="8" t="s">
        <v>6380</v>
      </c>
      <c r="D2144" s="8" t="s">
        <v>6381</v>
      </c>
      <c r="E2144" s="8" t="s">
        <v>6382</v>
      </c>
      <c r="F2144" s="8" t="s">
        <v>397</v>
      </c>
      <c r="G2144" s="8" t="s">
        <v>130</v>
      </c>
      <c r="H2144" s="8" t="s">
        <v>131</v>
      </c>
      <c r="I2144" s="25" t="s">
        <v>132</v>
      </c>
      <c r="J2144" s="8" t="s">
        <v>133</v>
      </c>
      <c r="K2144" s="10">
        <v>0.31259370600000003</v>
      </c>
      <c r="L2144" s="10">
        <v>3.5034636000000001E-2</v>
      </c>
      <c r="M2144" s="10">
        <v>1.89</v>
      </c>
      <c r="N2144" s="10">
        <v>36.9686190476191</v>
      </c>
    </row>
    <row r="2145" spans="2:14" x14ac:dyDescent="0.25">
      <c r="B2145" s="26">
        <v>2138</v>
      </c>
      <c r="C2145" s="11" t="s">
        <v>6383</v>
      </c>
      <c r="D2145" s="11" t="s">
        <v>6384</v>
      </c>
      <c r="E2145" s="11" t="s">
        <v>6385</v>
      </c>
      <c r="F2145" s="11" t="s">
        <v>160</v>
      </c>
      <c r="G2145" s="11" t="s">
        <v>130</v>
      </c>
      <c r="H2145" s="11" t="s">
        <v>134</v>
      </c>
      <c r="I2145" s="26" t="s">
        <v>135</v>
      </c>
      <c r="J2145" s="11" t="s">
        <v>133</v>
      </c>
      <c r="K2145" s="13">
        <v>0.31148218999999999</v>
      </c>
      <c r="L2145" s="13">
        <v>0.19689777</v>
      </c>
      <c r="M2145" s="13">
        <v>2.97</v>
      </c>
      <c r="N2145" s="13">
        <v>68.792619047618999</v>
      </c>
    </row>
    <row r="2146" spans="2:14" x14ac:dyDescent="0.25">
      <c r="B2146" s="25">
        <v>2139</v>
      </c>
      <c r="C2146" s="8" t="s">
        <v>6386</v>
      </c>
      <c r="D2146" s="8" t="s">
        <v>6387</v>
      </c>
      <c r="E2146" s="8" t="s">
        <v>6388</v>
      </c>
      <c r="F2146" s="8" t="s">
        <v>1496</v>
      </c>
      <c r="G2146" s="8" t="s">
        <v>130</v>
      </c>
      <c r="H2146" s="8" t="s">
        <v>134</v>
      </c>
      <c r="I2146" s="25" t="s">
        <v>132</v>
      </c>
      <c r="J2146" s="8" t="s">
        <v>133</v>
      </c>
      <c r="K2146" s="10">
        <v>0.31135454000000001</v>
      </c>
      <c r="L2146" s="10">
        <v>8.7019406000000007E-2</v>
      </c>
      <c r="M2146" s="10">
        <v>6.48</v>
      </c>
      <c r="N2146" s="10">
        <v>79.141047619047598</v>
      </c>
    </row>
    <row r="2147" spans="2:14" x14ac:dyDescent="0.25">
      <c r="B2147" s="26">
        <v>2140</v>
      </c>
      <c r="C2147" s="11" t="s">
        <v>6389</v>
      </c>
      <c r="D2147" s="11" t="s">
        <v>6390</v>
      </c>
      <c r="E2147" s="11" t="s">
        <v>6391</v>
      </c>
      <c r="F2147" s="11" t="s">
        <v>137</v>
      </c>
      <c r="G2147" s="11" t="s">
        <v>130</v>
      </c>
      <c r="H2147" s="11" t="s">
        <v>134</v>
      </c>
      <c r="I2147" s="26" t="s">
        <v>132</v>
      </c>
      <c r="J2147" s="11" t="s">
        <v>133</v>
      </c>
      <c r="K2147" s="13">
        <v>0.31092818500000002</v>
      </c>
      <c r="L2147" s="13">
        <v>0.5632198100000001</v>
      </c>
      <c r="M2147" s="13">
        <v>22.71</v>
      </c>
      <c r="N2147" s="13">
        <v>68.771095238095199</v>
      </c>
    </row>
    <row r="2148" spans="2:14" x14ac:dyDescent="0.25">
      <c r="B2148" s="25">
        <v>2141</v>
      </c>
      <c r="C2148" s="8" t="s">
        <v>6392</v>
      </c>
      <c r="D2148" s="8" t="s">
        <v>6393</v>
      </c>
      <c r="E2148" s="8" t="s">
        <v>6394</v>
      </c>
      <c r="F2148" s="8" t="s">
        <v>264</v>
      </c>
      <c r="G2148" s="8" t="s">
        <v>130</v>
      </c>
      <c r="H2148" s="8" t="s">
        <v>131</v>
      </c>
      <c r="I2148" s="25" t="s">
        <v>135</v>
      </c>
      <c r="J2148" s="8" t="s">
        <v>133</v>
      </c>
      <c r="K2148" s="10">
        <v>0.3100537914</v>
      </c>
      <c r="L2148" s="10">
        <v>0.31002235439999998</v>
      </c>
      <c r="M2148" s="10">
        <v>3.16</v>
      </c>
      <c r="N2148" s="10">
        <v>28.150428571428598</v>
      </c>
    </row>
    <row r="2149" spans="2:14" x14ac:dyDescent="0.25">
      <c r="B2149" s="26">
        <v>2142</v>
      </c>
      <c r="C2149" s="11" t="s">
        <v>6395</v>
      </c>
      <c r="D2149" s="11" t="s">
        <v>6396</v>
      </c>
      <c r="E2149" s="11" t="s">
        <v>6397</v>
      </c>
      <c r="F2149" s="11" t="s">
        <v>140</v>
      </c>
      <c r="G2149" s="11" t="s">
        <v>130</v>
      </c>
      <c r="H2149" s="11" t="s">
        <v>134</v>
      </c>
      <c r="I2149" s="26" t="s">
        <v>132</v>
      </c>
      <c r="J2149" s="11" t="s">
        <v>133</v>
      </c>
      <c r="K2149" s="13">
        <v>0.30965620599999999</v>
      </c>
      <c r="L2149" s="13">
        <v>0.24235527800000001</v>
      </c>
      <c r="M2149" s="13">
        <v>4.88</v>
      </c>
      <c r="N2149" s="13">
        <v>72.836714285714294</v>
      </c>
    </row>
    <row r="2150" spans="2:14" x14ac:dyDescent="0.25">
      <c r="B2150" s="25">
        <v>2143</v>
      </c>
      <c r="C2150" s="8" t="s">
        <v>6398</v>
      </c>
      <c r="D2150" s="8" t="s">
        <v>6399</v>
      </c>
      <c r="E2150" s="8" t="s">
        <v>6400</v>
      </c>
      <c r="F2150" s="8" t="s">
        <v>137</v>
      </c>
      <c r="G2150" s="8" t="s">
        <v>130</v>
      </c>
      <c r="H2150" s="8" t="s">
        <v>134</v>
      </c>
      <c r="I2150" s="25" t="s">
        <v>132</v>
      </c>
      <c r="J2150" s="8" t="s">
        <v>133</v>
      </c>
      <c r="K2150" s="10">
        <v>0.30876108000000002</v>
      </c>
      <c r="L2150" s="10">
        <v>0.758436</v>
      </c>
      <c r="M2150" s="10">
        <v>131.21</v>
      </c>
      <c r="N2150" s="10">
        <v>49.184428571428597</v>
      </c>
    </row>
    <row r="2151" spans="2:14" x14ac:dyDescent="0.25">
      <c r="B2151" s="26">
        <v>2144</v>
      </c>
      <c r="C2151" s="11" t="s">
        <v>3310</v>
      </c>
      <c r="D2151" s="11" t="s">
        <v>3311</v>
      </c>
      <c r="E2151" s="11" t="s">
        <v>6401</v>
      </c>
      <c r="F2151" s="11" t="s">
        <v>141</v>
      </c>
      <c r="G2151" s="11" t="s">
        <v>130</v>
      </c>
      <c r="H2151" s="11" t="s">
        <v>134</v>
      </c>
      <c r="I2151" s="26" t="s">
        <v>132</v>
      </c>
      <c r="J2151" s="11" t="s">
        <v>301</v>
      </c>
      <c r="K2151" s="13">
        <v>0.30806031384619098</v>
      </c>
      <c r="L2151" s="13">
        <v>0.64066784088764894</v>
      </c>
      <c r="M2151" s="13"/>
      <c r="N2151" s="13">
        <v>23.675380952381001</v>
      </c>
    </row>
    <row r="2152" spans="2:14" x14ac:dyDescent="0.25">
      <c r="B2152" s="25">
        <v>2145</v>
      </c>
      <c r="C2152" s="8" t="s">
        <v>6402</v>
      </c>
      <c r="D2152" s="8" t="s">
        <v>6403</v>
      </c>
      <c r="E2152" s="8" t="s">
        <v>6404</v>
      </c>
      <c r="F2152" s="8" t="s">
        <v>556</v>
      </c>
      <c r="G2152" s="8" t="s">
        <v>498</v>
      </c>
      <c r="H2152" s="8"/>
      <c r="I2152" s="25" t="s">
        <v>132</v>
      </c>
      <c r="J2152" s="8" t="s">
        <v>133</v>
      </c>
      <c r="K2152" s="10">
        <v>0.30788151499999999</v>
      </c>
      <c r="L2152" s="10">
        <v>0.93925880500000003</v>
      </c>
      <c r="M2152" s="10">
        <v>171.07</v>
      </c>
      <c r="N2152" s="10">
        <v>27.315047619047601</v>
      </c>
    </row>
    <row r="2153" spans="2:14" x14ac:dyDescent="0.25">
      <c r="B2153" s="26">
        <v>2146</v>
      </c>
      <c r="C2153" s="11" t="s">
        <v>6405</v>
      </c>
      <c r="D2153" s="11" t="s">
        <v>6406</v>
      </c>
      <c r="E2153" s="11" t="s">
        <v>6407</v>
      </c>
      <c r="F2153" s="11" t="s">
        <v>191</v>
      </c>
      <c r="G2153" s="11" t="s">
        <v>130</v>
      </c>
      <c r="H2153" s="11" t="s">
        <v>134</v>
      </c>
      <c r="I2153" s="26" t="s">
        <v>135</v>
      </c>
      <c r="J2153" s="11" t="s">
        <v>133</v>
      </c>
      <c r="K2153" s="13">
        <v>0.30706377800000001</v>
      </c>
      <c r="L2153" s="13">
        <v>2.3768999999999999E-3</v>
      </c>
      <c r="M2153" s="13">
        <v>1.63</v>
      </c>
      <c r="N2153" s="13">
        <v>113.460142857143</v>
      </c>
    </row>
    <row r="2154" spans="2:14" x14ac:dyDescent="0.25">
      <c r="B2154" s="25">
        <v>2147</v>
      </c>
      <c r="C2154" s="8" t="s">
        <v>6408</v>
      </c>
      <c r="D2154" s="8" t="s">
        <v>6409</v>
      </c>
      <c r="E2154" s="8" t="s">
        <v>6410</v>
      </c>
      <c r="F2154" s="8" t="s">
        <v>140</v>
      </c>
      <c r="G2154" s="8" t="s">
        <v>130</v>
      </c>
      <c r="H2154" s="8" t="s">
        <v>134</v>
      </c>
      <c r="I2154" s="25" t="s">
        <v>132</v>
      </c>
      <c r="J2154" s="8" t="s">
        <v>133</v>
      </c>
      <c r="K2154" s="10">
        <v>0.30618836399999999</v>
      </c>
      <c r="L2154" s="10">
        <v>0.115571201</v>
      </c>
      <c r="M2154" s="10">
        <v>2.54</v>
      </c>
      <c r="N2154" s="10">
        <v>101.50795238095201</v>
      </c>
    </row>
    <row r="2155" spans="2:14" x14ac:dyDescent="0.25">
      <c r="B2155" s="26">
        <v>2148</v>
      </c>
      <c r="C2155" s="11" t="s">
        <v>6411</v>
      </c>
      <c r="D2155" s="11" t="s">
        <v>6412</v>
      </c>
      <c r="E2155" s="11" t="s">
        <v>6413</v>
      </c>
      <c r="F2155" s="11" t="s">
        <v>141</v>
      </c>
      <c r="G2155" s="11" t="s">
        <v>130</v>
      </c>
      <c r="H2155" s="11" t="s">
        <v>131</v>
      </c>
      <c r="I2155" s="26" t="s">
        <v>135</v>
      </c>
      <c r="J2155" s="11" t="s">
        <v>133</v>
      </c>
      <c r="K2155" s="13">
        <v>0.30496300399999998</v>
      </c>
      <c r="L2155" s="13">
        <v>1.1639131979999999</v>
      </c>
      <c r="M2155" s="13">
        <v>55.66</v>
      </c>
      <c r="N2155" s="13">
        <v>26.030238095238101</v>
      </c>
    </row>
    <row r="2156" spans="2:14" x14ac:dyDescent="0.25">
      <c r="B2156" s="25">
        <v>2149</v>
      </c>
      <c r="C2156" s="8" t="s">
        <v>6414</v>
      </c>
      <c r="D2156" s="8" t="s">
        <v>6415</v>
      </c>
      <c r="E2156" s="8" t="s">
        <v>6416</v>
      </c>
      <c r="F2156" s="8" t="s">
        <v>136</v>
      </c>
      <c r="G2156" s="8" t="s">
        <v>498</v>
      </c>
      <c r="H2156" s="8"/>
      <c r="I2156" s="25" t="s">
        <v>135</v>
      </c>
      <c r="J2156" s="8" t="s">
        <v>133</v>
      </c>
      <c r="K2156" s="10">
        <v>0.30492590000000003</v>
      </c>
      <c r="L2156" s="10">
        <v>0.118195785</v>
      </c>
      <c r="M2156" s="10">
        <v>14.08</v>
      </c>
      <c r="N2156" s="10">
        <v>22.125333333333302</v>
      </c>
    </row>
    <row r="2157" spans="2:14" x14ac:dyDescent="0.25">
      <c r="B2157" s="26">
        <v>2150</v>
      </c>
      <c r="C2157" s="11" t="s">
        <v>6417</v>
      </c>
      <c r="D2157" s="11" t="s">
        <v>6418</v>
      </c>
      <c r="E2157" s="11" t="s">
        <v>6419</v>
      </c>
      <c r="F2157" s="11" t="s">
        <v>191</v>
      </c>
      <c r="G2157" s="11" t="s">
        <v>130</v>
      </c>
      <c r="H2157" s="11" t="s">
        <v>138</v>
      </c>
      <c r="I2157" s="26" t="s">
        <v>132</v>
      </c>
      <c r="J2157" s="11" t="s">
        <v>133</v>
      </c>
      <c r="K2157" s="13">
        <v>0.30490359950000001</v>
      </c>
      <c r="L2157" s="13">
        <v>0.39407204699999998</v>
      </c>
      <c r="M2157" s="13">
        <v>57.66</v>
      </c>
      <c r="N2157" s="13">
        <v>9.3652857142857098</v>
      </c>
    </row>
    <row r="2158" spans="2:14" x14ac:dyDescent="0.25">
      <c r="B2158" s="25">
        <v>2151</v>
      </c>
      <c r="C2158" s="8" t="s">
        <v>6420</v>
      </c>
      <c r="D2158" s="8" t="s">
        <v>6421</v>
      </c>
      <c r="E2158" s="8" t="s">
        <v>6422</v>
      </c>
      <c r="F2158" s="8" t="s">
        <v>363</v>
      </c>
      <c r="G2158" s="8" t="s">
        <v>498</v>
      </c>
      <c r="H2158" s="8"/>
      <c r="I2158" s="25" t="s">
        <v>132</v>
      </c>
      <c r="J2158" s="8" t="s">
        <v>133</v>
      </c>
      <c r="K2158" s="10">
        <v>0.304789476</v>
      </c>
      <c r="L2158" s="10">
        <v>0.102713095</v>
      </c>
      <c r="M2158" s="10">
        <v>48.46</v>
      </c>
      <c r="N2158" s="10">
        <v>44.980047619047603</v>
      </c>
    </row>
    <row r="2159" spans="2:14" x14ac:dyDescent="0.25">
      <c r="B2159" s="26">
        <v>2152</v>
      </c>
      <c r="C2159" s="11" t="s">
        <v>6423</v>
      </c>
      <c r="D2159" s="11" t="s">
        <v>6424</v>
      </c>
      <c r="E2159" s="11" t="s">
        <v>6425</v>
      </c>
      <c r="F2159" s="11" t="s">
        <v>556</v>
      </c>
      <c r="G2159" s="11" t="s">
        <v>498</v>
      </c>
      <c r="H2159" s="11"/>
      <c r="I2159" s="26" t="s">
        <v>132</v>
      </c>
      <c r="J2159" s="11" t="s">
        <v>133</v>
      </c>
      <c r="K2159" s="13">
        <v>0.30464490500000002</v>
      </c>
      <c r="L2159" s="13">
        <v>0.65979645499999995</v>
      </c>
      <c r="M2159" s="13">
        <v>68.98</v>
      </c>
      <c r="N2159" s="13">
        <v>62.048047619047601</v>
      </c>
    </row>
    <row r="2160" spans="2:14" x14ac:dyDescent="0.25">
      <c r="B2160" s="25">
        <v>2153</v>
      </c>
      <c r="C2160" s="8" t="s">
        <v>6426</v>
      </c>
      <c r="D2160" s="8" t="s">
        <v>6427</v>
      </c>
      <c r="E2160" s="8" t="s">
        <v>6428</v>
      </c>
      <c r="F2160" s="8" t="s">
        <v>141</v>
      </c>
      <c r="G2160" s="8" t="s">
        <v>130</v>
      </c>
      <c r="H2160" s="8" t="s">
        <v>138</v>
      </c>
      <c r="I2160" s="25" t="s">
        <v>135</v>
      </c>
      <c r="J2160" s="8" t="s">
        <v>133</v>
      </c>
      <c r="K2160" s="10">
        <v>0.30337782000000002</v>
      </c>
      <c r="L2160" s="10">
        <v>0.66814581000000006</v>
      </c>
      <c r="M2160" s="10">
        <v>2.98</v>
      </c>
      <c r="N2160" s="10">
        <v>21.699000000000002</v>
      </c>
    </row>
    <row r="2161" spans="2:14" x14ac:dyDescent="0.25">
      <c r="B2161" s="26">
        <v>2154</v>
      </c>
      <c r="C2161" s="11" t="s">
        <v>6429</v>
      </c>
      <c r="D2161" s="11" t="s">
        <v>6107</v>
      </c>
      <c r="E2161" s="11" t="s">
        <v>6430</v>
      </c>
      <c r="F2161" s="11" t="s">
        <v>141</v>
      </c>
      <c r="G2161" s="11" t="s">
        <v>130</v>
      </c>
      <c r="H2161" s="11" t="s">
        <v>138</v>
      </c>
      <c r="I2161" s="26" t="s">
        <v>132</v>
      </c>
      <c r="J2161" s="11" t="s">
        <v>133</v>
      </c>
      <c r="K2161" s="13">
        <v>0.30270733080000001</v>
      </c>
      <c r="L2161" s="13"/>
      <c r="M2161" s="13">
        <v>14.88</v>
      </c>
      <c r="N2161" s="13">
        <v>14.477714285714301</v>
      </c>
    </row>
    <row r="2162" spans="2:14" x14ac:dyDescent="0.25">
      <c r="B2162" s="25">
        <v>2155</v>
      </c>
      <c r="C2162" s="8" t="s">
        <v>6431</v>
      </c>
      <c r="D2162" s="8" t="s">
        <v>6432</v>
      </c>
      <c r="E2162" s="8" t="s">
        <v>6433</v>
      </c>
      <c r="F2162" s="8" t="s">
        <v>222</v>
      </c>
      <c r="G2162" s="8" t="s">
        <v>130</v>
      </c>
      <c r="H2162" s="8" t="s">
        <v>134</v>
      </c>
      <c r="I2162" s="25" t="s">
        <v>135</v>
      </c>
      <c r="J2162" s="8" t="s">
        <v>133</v>
      </c>
      <c r="K2162" s="10">
        <v>0.30241344399999998</v>
      </c>
      <c r="L2162" s="10">
        <v>0.47710414200000001</v>
      </c>
      <c r="M2162" s="10">
        <v>29.34</v>
      </c>
      <c r="N2162" s="10">
        <v>11.521619047619</v>
      </c>
    </row>
    <row r="2163" spans="2:14" x14ac:dyDescent="0.25">
      <c r="B2163" s="26">
        <v>2156</v>
      </c>
      <c r="C2163" s="11" t="s">
        <v>6434</v>
      </c>
      <c r="D2163" s="11" t="s">
        <v>6435</v>
      </c>
      <c r="E2163" s="11" t="s">
        <v>6436</v>
      </c>
      <c r="F2163" s="11" t="s">
        <v>129</v>
      </c>
      <c r="G2163" s="11" t="s">
        <v>130</v>
      </c>
      <c r="H2163" s="11" t="s">
        <v>134</v>
      </c>
      <c r="I2163" s="26" t="s">
        <v>132</v>
      </c>
      <c r="J2163" s="11" t="s">
        <v>133</v>
      </c>
      <c r="K2163" s="13">
        <v>0.30059596999999999</v>
      </c>
      <c r="L2163" s="13">
        <v>4.7491035000000001E-2</v>
      </c>
      <c r="M2163" s="13">
        <v>0.57999999999999996</v>
      </c>
      <c r="N2163" s="13">
        <v>77.512666666666703</v>
      </c>
    </row>
    <row r="2164" spans="2:14" x14ac:dyDescent="0.25">
      <c r="B2164" s="25">
        <v>2157</v>
      </c>
      <c r="C2164" s="8" t="s">
        <v>6437</v>
      </c>
      <c r="D2164" s="8" t="s">
        <v>6438</v>
      </c>
      <c r="E2164" s="8" t="s">
        <v>6439</v>
      </c>
      <c r="F2164" s="8" t="s">
        <v>264</v>
      </c>
      <c r="G2164" s="8" t="s">
        <v>498</v>
      </c>
      <c r="H2164" s="8"/>
      <c r="I2164" s="25" t="s">
        <v>132</v>
      </c>
      <c r="J2164" s="8" t="s">
        <v>133</v>
      </c>
      <c r="K2164" s="10">
        <v>0.30049073100000001</v>
      </c>
      <c r="L2164" s="10">
        <v>0.98323481199999896</v>
      </c>
      <c r="M2164" s="10">
        <v>58.22</v>
      </c>
      <c r="N2164" s="10">
        <v>69.805428571428607</v>
      </c>
    </row>
    <row r="2165" spans="2:14" x14ac:dyDescent="0.25">
      <c r="B2165" s="26">
        <v>2158</v>
      </c>
      <c r="C2165" s="11" t="s">
        <v>6440</v>
      </c>
      <c r="D2165" s="11" t="s">
        <v>6441</v>
      </c>
      <c r="E2165" s="11" t="s">
        <v>6442</v>
      </c>
      <c r="F2165" s="11" t="s">
        <v>1926</v>
      </c>
      <c r="G2165" s="11" t="s">
        <v>498</v>
      </c>
      <c r="H2165" s="11"/>
      <c r="I2165" s="26" t="s">
        <v>132</v>
      </c>
      <c r="J2165" s="11" t="s">
        <v>133</v>
      </c>
      <c r="K2165" s="13">
        <v>0.30018519599999999</v>
      </c>
      <c r="L2165" s="13">
        <v>0.25718592000000001</v>
      </c>
      <c r="M2165" s="13">
        <v>0.28000000000000003</v>
      </c>
      <c r="N2165" s="13">
        <v>26.301857142857099</v>
      </c>
    </row>
    <row r="2166" spans="2:14" x14ac:dyDescent="0.25">
      <c r="B2166" s="25">
        <v>2159</v>
      </c>
      <c r="C2166" s="8" t="s">
        <v>6443</v>
      </c>
      <c r="D2166" s="8" t="s">
        <v>6444</v>
      </c>
      <c r="E2166" s="8" t="s">
        <v>6445</v>
      </c>
      <c r="F2166" s="8" t="s">
        <v>137</v>
      </c>
      <c r="G2166" s="8" t="s">
        <v>130</v>
      </c>
      <c r="H2166" s="8" t="s">
        <v>134</v>
      </c>
      <c r="I2166" s="25" t="s">
        <v>132</v>
      </c>
      <c r="J2166" s="8" t="s">
        <v>133</v>
      </c>
      <c r="K2166" s="10">
        <v>0.30010294500000001</v>
      </c>
      <c r="L2166" s="10">
        <v>0.24637866</v>
      </c>
      <c r="M2166" s="10">
        <v>21.84</v>
      </c>
      <c r="N2166" s="10">
        <v>29.268380952381001</v>
      </c>
    </row>
    <row r="2167" spans="2:14" x14ac:dyDescent="0.25">
      <c r="B2167" s="26">
        <v>2160</v>
      </c>
      <c r="C2167" s="11" t="s">
        <v>6446</v>
      </c>
      <c r="D2167" s="11" t="s">
        <v>6447</v>
      </c>
      <c r="E2167" s="11" t="s">
        <v>6448</v>
      </c>
      <c r="F2167" s="11" t="s">
        <v>137</v>
      </c>
      <c r="G2167" s="11" t="s">
        <v>130</v>
      </c>
      <c r="H2167" s="11" t="s">
        <v>131</v>
      </c>
      <c r="I2167" s="26" t="s">
        <v>135</v>
      </c>
      <c r="J2167" s="11" t="s">
        <v>133</v>
      </c>
      <c r="K2167" s="13">
        <v>0.29788954000000001</v>
      </c>
      <c r="L2167" s="13">
        <v>7.2601454999999995E-2</v>
      </c>
      <c r="M2167" s="13">
        <v>14.96</v>
      </c>
      <c r="N2167" s="13">
        <v>48.257809523809499</v>
      </c>
    </row>
    <row r="2168" spans="2:14" x14ac:dyDescent="0.25">
      <c r="B2168" s="25">
        <v>2161</v>
      </c>
      <c r="C2168" s="8" t="s">
        <v>6449</v>
      </c>
      <c r="D2168" s="8" t="s">
        <v>6450</v>
      </c>
      <c r="E2168" s="8" t="s">
        <v>6451</v>
      </c>
      <c r="F2168" s="8" t="s">
        <v>1234</v>
      </c>
      <c r="G2168" s="8" t="s">
        <v>130</v>
      </c>
      <c r="H2168" s="8" t="s">
        <v>138</v>
      </c>
      <c r="I2168" s="25" t="s">
        <v>132</v>
      </c>
      <c r="J2168" s="8" t="s">
        <v>133</v>
      </c>
      <c r="K2168" s="10">
        <v>0.29765975</v>
      </c>
      <c r="L2168" s="10">
        <v>0.13319508999999999</v>
      </c>
      <c r="M2168" s="10">
        <v>57.18</v>
      </c>
      <c r="N2168" s="10">
        <v>13.4874285714286</v>
      </c>
    </row>
    <row r="2169" spans="2:14" x14ac:dyDescent="0.25">
      <c r="B2169" s="26">
        <v>2162</v>
      </c>
      <c r="C2169" s="11" t="s">
        <v>6452</v>
      </c>
      <c r="D2169" s="11" t="s">
        <v>6453</v>
      </c>
      <c r="E2169" s="11" t="s">
        <v>6454</v>
      </c>
      <c r="F2169" s="11" t="s">
        <v>1234</v>
      </c>
      <c r="G2169" s="11" t="s">
        <v>130</v>
      </c>
      <c r="H2169" s="11" t="s">
        <v>131</v>
      </c>
      <c r="I2169" s="26" t="s">
        <v>135</v>
      </c>
      <c r="J2169" s="11" t="s">
        <v>133</v>
      </c>
      <c r="K2169" s="13">
        <v>0.29621177399999998</v>
      </c>
      <c r="L2169" s="13">
        <v>0.224995365</v>
      </c>
      <c r="M2169" s="13">
        <v>4.1100000000000003</v>
      </c>
      <c r="N2169" s="13">
        <v>35.481380952381002</v>
      </c>
    </row>
    <row r="2170" spans="2:14" x14ac:dyDescent="0.25">
      <c r="B2170" s="25">
        <v>2163</v>
      </c>
      <c r="C2170" s="8" t="s">
        <v>6455</v>
      </c>
      <c r="D2170" s="8" t="s">
        <v>6456</v>
      </c>
      <c r="E2170" s="8" t="s">
        <v>6457</v>
      </c>
      <c r="F2170" s="8" t="s">
        <v>140</v>
      </c>
      <c r="G2170" s="8" t="s">
        <v>130</v>
      </c>
      <c r="H2170" s="8" t="s">
        <v>134</v>
      </c>
      <c r="I2170" s="25" t="s">
        <v>132</v>
      </c>
      <c r="J2170" s="8" t="s">
        <v>133</v>
      </c>
      <c r="K2170" s="10">
        <v>0.29573994799999997</v>
      </c>
      <c r="L2170" s="10">
        <v>0.77818553899999998</v>
      </c>
      <c r="M2170" s="10">
        <v>3.83</v>
      </c>
      <c r="N2170" s="10">
        <v>81.965571428571394</v>
      </c>
    </row>
    <row r="2171" spans="2:14" x14ac:dyDescent="0.25">
      <c r="B2171" s="26">
        <v>2164</v>
      </c>
      <c r="C2171" s="11" t="s">
        <v>6458</v>
      </c>
      <c r="D2171" s="11" t="s">
        <v>6459</v>
      </c>
      <c r="E2171" s="11" t="s">
        <v>6460</v>
      </c>
      <c r="F2171" s="11" t="s">
        <v>141</v>
      </c>
      <c r="G2171" s="11" t="s">
        <v>130</v>
      </c>
      <c r="H2171" s="11" t="s">
        <v>138</v>
      </c>
      <c r="I2171" s="26" t="s">
        <v>135</v>
      </c>
      <c r="J2171" s="11" t="s">
        <v>133</v>
      </c>
      <c r="K2171" s="13">
        <v>0.29529717999999999</v>
      </c>
      <c r="L2171" s="13">
        <v>0.69260075499999996</v>
      </c>
      <c r="M2171" s="13">
        <v>65.95</v>
      </c>
      <c r="N2171" s="13">
        <v>33.350809523809502</v>
      </c>
    </row>
    <row r="2172" spans="2:14" x14ac:dyDescent="0.25">
      <c r="B2172" s="25">
        <v>2165</v>
      </c>
      <c r="C2172" s="8" t="s">
        <v>4869</v>
      </c>
      <c r="D2172" s="8" t="s">
        <v>4870</v>
      </c>
      <c r="E2172" s="8" t="s">
        <v>6461</v>
      </c>
      <c r="F2172" s="8" t="s">
        <v>141</v>
      </c>
      <c r="G2172" s="8" t="s">
        <v>130</v>
      </c>
      <c r="H2172" s="8" t="s">
        <v>134</v>
      </c>
      <c r="I2172" s="25" t="s">
        <v>135</v>
      </c>
      <c r="J2172" s="8" t="s">
        <v>301</v>
      </c>
      <c r="K2172" s="10">
        <v>0.29512509790281999</v>
      </c>
      <c r="L2172" s="10">
        <v>0.24743981191074099</v>
      </c>
      <c r="M2172" s="10"/>
      <c r="N2172" s="10">
        <v>30.0536666666667</v>
      </c>
    </row>
    <row r="2173" spans="2:14" x14ac:dyDescent="0.25">
      <c r="B2173" s="26">
        <v>2166</v>
      </c>
      <c r="C2173" s="11" t="s">
        <v>6462</v>
      </c>
      <c r="D2173" s="11" t="s">
        <v>6463</v>
      </c>
      <c r="E2173" s="11" t="s">
        <v>6464</v>
      </c>
      <c r="F2173" s="11" t="s">
        <v>1158</v>
      </c>
      <c r="G2173" s="11" t="s">
        <v>498</v>
      </c>
      <c r="H2173" s="11"/>
      <c r="I2173" s="26" t="s">
        <v>132</v>
      </c>
      <c r="J2173" s="11" t="s">
        <v>133</v>
      </c>
      <c r="K2173" s="13">
        <v>0.29389616499999999</v>
      </c>
      <c r="L2173" s="13">
        <v>0.68555833499999996</v>
      </c>
      <c r="M2173" s="13">
        <v>32.270000000000003</v>
      </c>
      <c r="N2173" s="13">
        <v>63.255333333333297</v>
      </c>
    </row>
    <row r="2174" spans="2:14" x14ac:dyDescent="0.25">
      <c r="B2174" s="25">
        <v>2167</v>
      </c>
      <c r="C2174" s="8" t="s">
        <v>6465</v>
      </c>
      <c r="D2174" s="8" t="s">
        <v>6466</v>
      </c>
      <c r="E2174" s="8" t="s">
        <v>6467</v>
      </c>
      <c r="F2174" s="8" t="s">
        <v>264</v>
      </c>
      <c r="G2174" s="8" t="s">
        <v>130</v>
      </c>
      <c r="H2174" s="8" t="s">
        <v>131</v>
      </c>
      <c r="I2174" s="25" t="s">
        <v>135</v>
      </c>
      <c r="J2174" s="8" t="s">
        <v>133</v>
      </c>
      <c r="K2174" s="10">
        <v>0.29358208219999998</v>
      </c>
      <c r="L2174" s="10">
        <v>7.7360348900000001E-2</v>
      </c>
      <c r="M2174" s="10">
        <v>2.3199999999999998</v>
      </c>
      <c r="N2174" s="10">
        <v>27.426857142857099</v>
      </c>
    </row>
    <row r="2175" spans="2:14" x14ac:dyDescent="0.25">
      <c r="B2175" s="26">
        <v>2168</v>
      </c>
      <c r="C2175" s="11" t="s">
        <v>6468</v>
      </c>
      <c r="D2175" s="11" t="s">
        <v>6469</v>
      </c>
      <c r="E2175" s="11" t="s">
        <v>6470</v>
      </c>
      <c r="F2175" s="11" t="s">
        <v>222</v>
      </c>
      <c r="G2175" s="11" t="s">
        <v>130</v>
      </c>
      <c r="H2175" s="11" t="s">
        <v>134</v>
      </c>
      <c r="I2175" s="26" t="s">
        <v>135</v>
      </c>
      <c r="J2175" s="11" t="s">
        <v>133</v>
      </c>
      <c r="K2175" s="13">
        <v>0.292175725</v>
      </c>
      <c r="L2175" s="13">
        <v>0.44517352999999998</v>
      </c>
      <c r="M2175" s="13">
        <v>117.04</v>
      </c>
      <c r="N2175" s="13">
        <v>10.7559047619048</v>
      </c>
    </row>
    <row r="2176" spans="2:14" x14ac:dyDescent="0.25">
      <c r="B2176" s="25">
        <v>2169</v>
      </c>
      <c r="C2176" s="8" t="s">
        <v>6471</v>
      </c>
      <c r="D2176" s="8" t="s">
        <v>6472</v>
      </c>
      <c r="E2176" s="8" t="s">
        <v>6473</v>
      </c>
      <c r="F2176" s="8" t="s">
        <v>323</v>
      </c>
      <c r="G2176" s="8" t="s">
        <v>498</v>
      </c>
      <c r="H2176" s="8"/>
      <c r="I2176" s="25" t="s">
        <v>132</v>
      </c>
      <c r="J2176" s="8" t="s">
        <v>133</v>
      </c>
      <c r="K2176" s="10">
        <v>0.291730712</v>
      </c>
      <c r="L2176" s="10">
        <v>0.131626781</v>
      </c>
      <c r="M2176" s="10">
        <v>624.33000000000004</v>
      </c>
      <c r="N2176" s="10">
        <v>29.4486666666667</v>
      </c>
    </row>
    <row r="2177" spans="2:14" x14ac:dyDescent="0.25">
      <c r="B2177" s="26">
        <v>2170</v>
      </c>
      <c r="C2177" s="11" t="s">
        <v>6474</v>
      </c>
      <c r="D2177" s="11" t="s">
        <v>6475</v>
      </c>
      <c r="E2177" s="11" t="s">
        <v>6476</v>
      </c>
      <c r="F2177" s="11" t="s">
        <v>136</v>
      </c>
      <c r="G2177" s="11" t="s">
        <v>130</v>
      </c>
      <c r="H2177" s="11" t="s">
        <v>131</v>
      </c>
      <c r="I2177" s="26" t="s">
        <v>132</v>
      </c>
      <c r="J2177" s="11" t="s">
        <v>133</v>
      </c>
      <c r="K2177" s="13">
        <v>0.29168845999999998</v>
      </c>
      <c r="L2177" s="13">
        <v>0.12060618400000001</v>
      </c>
      <c r="M2177" s="13">
        <v>1983.12</v>
      </c>
      <c r="N2177" s="13">
        <v>16.2998095238095</v>
      </c>
    </row>
    <row r="2178" spans="2:14" x14ac:dyDescent="0.25">
      <c r="B2178" s="25">
        <v>2171</v>
      </c>
      <c r="C2178" s="8" t="s">
        <v>6477</v>
      </c>
      <c r="D2178" s="8" t="s">
        <v>6478</v>
      </c>
      <c r="E2178" s="8" t="s">
        <v>6479</v>
      </c>
      <c r="F2178" s="8" t="s">
        <v>323</v>
      </c>
      <c r="G2178" s="8" t="s">
        <v>130</v>
      </c>
      <c r="H2178" s="8" t="s">
        <v>131</v>
      </c>
      <c r="I2178" s="25" t="s">
        <v>132</v>
      </c>
      <c r="J2178" s="8" t="s">
        <v>133</v>
      </c>
      <c r="K2178" s="10">
        <v>0.29161633349999999</v>
      </c>
      <c r="L2178" s="10">
        <v>9.7406849000000004E-2</v>
      </c>
      <c r="M2178" s="10">
        <v>5.88</v>
      </c>
      <c r="N2178" s="10">
        <v>37.015571428571398</v>
      </c>
    </row>
    <row r="2179" spans="2:14" x14ac:dyDescent="0.25">
      <c r="B2179" s="26">
        <v>2172</v>
      </c>
      <c r="C2179" s="11" t="s">
        <v>6480</v>
      </c>
      <c r="D2179" s="11" t="s">
        <v>6481</v>
      </c>
      <c r="E2179" s="11" t="s">
        <v>6482</v>
      </c>
      <c r="F2179" s="11" t="s">
        <v>137</v>
      </c>
      <c r="G2179" s="11" t="s">
        <v>130</v>
      </c>
      <c r="H2179" s="11" t="s">
        <v>134</v>
      </c>
      <c r="I2179" s="26" t="s">
        <v>132</v>
      </c>
      <c r="J2179" s="11" t="s">
        <v>133</v>
      </c>
      <c r="K2179" s="13">
        <v>0.28967447000000002</v>
      </c>
      <c r="L2179" s="13">
        <v>4.5036529999999998E-2</v>
      </c>
      <c r="M2179" s="13">
        <v>9.4</v>
      </c>
      <c r="N2179" s="13">
        <v>35.2061904761905</v>
      </c>
    </row>
    <row r="2180" spans="2:14" x14ac:dyDescent="0.25">
      <c r="B2180" s="25">
        <v>2173</v>
      </c>
      <c r="C2180" s="8" t="s">
        <v>6483</v>
      </c>
      <c r="D2180" s="8" t="s">
        <v>6484</v>
      </c>
      <c r="E2180" s="8" t="s">
        <v>6485</v>
      </c>
      <c r="F2180" s="8" t="s">
        <v>363</v>
      </c>
      <c r="G2180" s="8" t="s">
        <v>130</v>
      </c>
      <c r="H2180" s="8" t="s">
        <v>134</v>
      </c>
      <c r="I2180" s="25" t="s">
        <v>132</v>
      </c>
      <c r="J2180" s="8" t="s">
        <v>133</v>
      </c>
      <c r="K2180" s="10">
        <v>0.28955499800000001</v>
      </c>
      <c r="L2180" s="10">
        <v>0.142221616</v>
      </c>
      <c r="M2180" s="10">
        <v>9.65</v>
      </c>
      <c r="N2180" s="10">
        <v>140.40219047618999</v>
      </c>
    </row>
    <row r="2181" spans="2:14" x14ac:dyDescent="0.25">
      <c r="B2181" s="26">
        <v>2174</v>
      </c>
      <c r="C2181" s="11" t="s">
        <v>6486</v>
      </c>
      <c r="D2181" s="11" t="s">
        <v>6487</v>
      </c>
      <c r="E2181" s="11" t="s">
        <v>6488</v>
      </c>
      <c r="F2181" s="11" t="s">
        <v>139</v>
      </c>
      <c r="G2181" s="11" t="s">
        <v>130</v>
      </c>
      <c r="H2181" s="11" t="s">
        <v>134</v>
      </c>
      <c r="I2181" s="26" t="s">
        <v>132</v>
      </c>
      <c r="J2181" s="11" t="s">
        <v>133</v>
      </c>
      <c r="K2181" s="13">
        <v>0.28919004999999998</v>
      </c>
      <c r="L2181" s="13">
        <v>9.3366205000000008E-2</v>
      </c>
      <c r="M2181" s="13">
        <v>14.2</v>
      </c>
      <c r="N2181" s="13">
        <v>57.325761904761897</v>
      </c>
    </row>
    <row r="2182" spans="2:14" x14ac:dyDescent="0.25">
      <c r="B2182" s="25">
        <v>2175</v>
      </c>
      <c r="C2182" s="8" t="s">
        <v>6489</v>
      </c>
      <c r="D2182" s="8" t="s">
        <v>6490</v>
      </c>
      <c r="E2182" s="8" t="s">
        <v>6491</v>
      </c>
      <c r="F2182" s="8" t="s">
        <v>497</v>
      </c>
      <c r="G2182" s="8" t="s">
        <v>498</v>
      </c>
      <c r="H2182" s="8"/>
      <c r="I2182" s="25" t="s">
        <v>135</v>
      </c>
      <c r="J2182" s="8" t="s">
        <v>133</v>
      </c>
      <c r="K2182" s="10">
        <v>0.28871122619999989</v>
      </c>
      <c r="L2182" s="10">
        <v>0.1371620694</v>
      </c>
      <c r="M2182" s="10">
        <v>1.45</v>
      </c>
      <c r="N2182" s="10">
        <v>37.949380952380999</v>
      </c>
    </row>
    <row r="2183" spans="2:14" x14ac:dyDescent="0.25">
      <c r="B2183" s="26">
        <v>2176</v>
      </c>
      <c r="C2183" s="11" t="s">
        <v>6492</v>
      </c>
      <c r="D2183" s="11" t="s">
        <v>6493</v>
      </c>
      <c r="E2183" s="11" t="s">
        <v>6494</v>
      </c>
      <c r="F2183" s="11" t="s">
        <v>264</v>
      </c>
      <c r="G2183" s="11" t="s">
        <v>130</v>
      </c>
      <c r="H2183" s="11" t="s">
        <v>131</v>
      </c>
      <c r="I2183" s="26" t="s">
        <v>132</v>
      </c>
      <c r="J2183" s="11" t="s">
        <v>133</v>
      </c>
      <c r="K2183" s="13">
        <v>0.28734242259999998</v>
      </c>
      <c r="L2183" s="13">
        <v>0.26892977019999997</v>
      </c>
      <c r="M2183" s="13">
        <v>9.64</v>
      </c>
      <c r="N2183" s="13">
        <v>19.659619047619</v>
      </c>
    </row>
    <row r="2184" spans="2:14" x14ac:dyDescent="0.25">
      <c r="B2184" s="25">
        <v>2177</v>
      </c>
      <c r="C2184" s="8" t="s">
        <v>6495</v>
      </c>
      <c r="D2184" s="8" t="s">
        <v>6496</v>
      </c>
      <c r="E2184" s="8" t="s">
        <v>6497</v>
      </c>
      <c r="F2184" s="8" t="s">
        <v>137</v>
      </c>
      <c r="G2184" s="8" t="s">
        <v>130</v>
      </c>
      <c r="H2184" s="8" t="s">
        <v>138</v>
      </c>
      <c r="I2184" s="25" t="s">
        <v>132</v>
      </c>
      <c r="J2184" s="8" t="s">
        <v>133</v>
      </c>
      <c r="K2184" s="10">
        <v>0.28674110400000002</v>
      </c>
      <c r="L2184" s="10">
        <v>0.18941495999999999</v>
      </c>
      <c r="M2184" s="10">
        <v>10.67</v>
      </c>
      <c r="N2184" s="10">
        <v>39.4948571428571</v>
      </c>
    </row>
    <row r="2185" spans="2:14" x14ac:dyDescent="0.25">
      <c r="B2185" s="26">
        <v>2178</v>
      </c>
      <c r="C2185" s="11" t="s">
        <v>6498</v>
      </c>
      <c r="D2185" s="11" t="s">
        <v>6499</v>
      </c>
      <c r="E2185" s="11" t="s">
        <v>6500</v>
      </c>
      <c r="F2185" s="11" t="s">
        <v>229</v>
      </c>
      <c r="G2185" s="11" t="s">
        <v>130</v>
      </c>
      <c r="H2185" s="11" t="s">
        <v>131</v>
      </c>
      <c r="I2185" s="26" t="s">
        <v>135</v>
      </c>
      <c r="J2185" s="11" t="s">
        <v>133</v>
      </c>
      <c r="K2185" s="13">
        <v>0.28658608000000002</v>
      </c>
      <c r="L2185" s="13">
        <v>0.24017171700000001</v>
      </c>
      <c r="M2185" s="13">
        <v>68.83</v>
      </c>
      <c r="N2185" s="13">
        <v>8.3157142857142894</v>
      </c>
    </row>
    <row r="2186" spans="2:14" x14ac:dyDescent="0.25">
      <c r="B2186" s="25">
        <v>2179</v>
      </c>
      <c r="C2186" s="8" t="s">
        <v>6501</v>
      </c>
      <c r="D2186" s="8" t="s">
        <v>6502</v>
      </c>
      <c r="E2186" s="8" t="s">
        <v>6503</v>
      </c>
      <c r="F2186" s="8" t="s">
        <v>191</v>
      </c>
      <c r="G2186" s="8" t="s">
        <v>130</v>
      </c>
      <c r="H2186" s="8" t="s">
        <v>134</v>
      </c>
      <c r="I2186" s="25" t="s">
        <v>132</v>
      </c>
      <c r="J2186" s="8" t="s">
        <v>133</v>
      </c>
      <c r="K2186" s="10">
        <v>0.28650552200000001</v>
      </c>
      <c r="L2186" s="10">
        <v>0.179708704</v>
      </c>
      <c r="M2186" s="10">
        <v>33.11</v>
      </c>
      <c r="N2186" s="10">
        <v>70.524857142857101</v>
      </c>
    </row>
    <row r="2187" spans="2:14" x14ac:dyDescent="0.25">
      <c r="B2187" s="26">
        <v>2180</v>
      </c>
      <c r="C2187" s="11" t="s">
        <v>6504</v>
      </c>
      <c r="D2187" s="11" t="s">
        <v>6505</v>
      </c>
      <c r="E2187" s="11" t="s">
        <v>6506</v>
      </c>
      <c r="F2187" s="11" t="s">
        <v>264</v>
      </c>
      <c r="G2187" s="11" t="s">
        <v>130</v>
      </c>
      <c r="H2187" s="11" t="s">
        <v>131</v>
      </c>
      <c r="I2187" s="26" t="s">
        <v>135</v>
      </c>
      <c r="J2187" s="11" t="s">
        <v>133</v>
      </c>
      <c r="K2187" s="13">
        <v>0.28479913420000003</v>
      </c>
      <c r="L2187" s="13">
        <v>0.3631491832</v>
      </c>
      <c r="M2187" s="13">
        <v>4.67</v>
      </c>
      <c r="N2187" s="13">
        <v>19.0384285714286</v>
      </c>
    </row>
    <row r="2188" spans="2:14" x14ac:dyDescent="0.25">
      <c r="B2188" s="25">
        <v>2181</v>
      </c>
      <c r="C2188" s="8" t="s">
        <v>6507</v>
      </c>
      <c r="D2188" s="8" t="s">
        <v>6508</v>
      </c>
      <c r="E2188" s="8" t="s">
        <v>6509</v>
      </c>
      <c r="F2188" s="8" t="s">
        <v>141</v>
      </c>
      <c r="G2188" s="8" t="s">
        <v>130</v>
      </c>
      <c r="H2188" s="8" t="s">
        <v>134</v>
      </c>
      <c r="I2188" s="25" t="s">
        <v>132</v>
      </c>
      <c r="J2188" s="8" t="s">
        <v>301</v>
      </c>
      <c r="K2188" s="10">
        <v>0.28425432428477299</v>
      </c>
      <c r="L2188" s="10">
        <v>0.18252987652848399</v>
      </c>
      <c r="M2188" s="10"/>
      <c r="N2188" s="10">
        <v>43.6688095238095</v>
      </c>
    </row>
    <row r="2189" spans="2:14" x14ac:dyDescent="0.25">
      <c r="B2189" s="26">
        <v>2182</v>
      </c>
      <c r="C2189" s="11" t="s">
        <v>6510</v>
      </c>
      <c r="D2189" s="11" t="s">
        <v>6511</v>
      </c>
      <c r="E2189" s="11" t="s">
        <v>6512</v>
      </c>
      <c r="F2189" s="11" t="s">
        <v>6346</v>
      </c>
      <c r="G2189" s="11" t="s">
        <v>498</v>
      </c>
      <c r="H2189" s="11"/>
      <c r="I2189" s="26" t="s">
        <v>132</v>
      </c>
      <c r="J2189" s="11" t="s">
        <v>133</v>
      </c>
      <c r="K2189" s="13">
        <v>0.28420725000000002</v>
      </c>
      <c r="L2189" s="13">
        <v>4.7670000000000004E-3</v>
      </c>
      <c r="M2189" s="13">
        <v>0.48</v>
      </c>
      <c r="N2189" s="13">
        <v>29.3299047619048</v>
      </c>
    </row>
    <row r="2190" spans="2:14" x14ac:dyDescent="0.25">
      <c r="B2190" s="25">
        <v>2183</v>
      </c>
      <c r="C2190" s="8" t="s">
        <v>6513</v>
      </c>
      <c r="D2190" s="8" t="s">
        <v>6514</v>
      </c>
      <c r="E2190" s="8" t="s">
        <v>6515</v>
      </c>
      <c r="F2190" s="8" t="s">
        <v>137</v>
      </c>
      <c r="G2190" s="8" t="s">
        <v>130</v>
      </c>
      <c r="H2190" s="8" t="s">
        <v>134</v>
      </c>
      <c r="I2190" s="25" t="s">
        <v>132</v>
      </c>
      <c r="J2190" s="8" t="s">
        <v>133</v>
      </c>
      <c r="K2190" s="10">
        <v>0.283892325</v>
      </c>
      <c r="L2190" s="10">
        <v>0.140070905</v>
      </c>
      <c r="M2190" s="10">
        <v>16.22</v>
      </c>
      <c r="N2190" s="10">
        <v>28.548142857142899</v>
      </c>
    </row>
    <row r="2191" spans="2:14" x14ac:dyDescent="0.25">
      <c r="B2191" s="26">
        <v>2184</v>
      </c>
      <c r="C2191" s="11" t="s">
        <v>6516</v>
      </c>
      <c r="D2191" s="11" t="s">
        <v>6517</v>
      </c>
      <c r="E2191" s="11" t="s">
        <v>6518</v>
      </c>
      <c r="F2191" s="11" t="s">
        <v>1158</v>
      </c>
      <c r="G2191" s="11" t="s">
        <v>130</v>
      </c>
      <c r="H2191" s="11" t="s">
        <v>134</v>
      </c>
      <c r="I2191" s="26" t="s">
        <v>132</v>
      </c>
      <c r="J2191" s="11" t="s">
        <v>133</v>
      </c>
      <c r="K2191" s="13">
        <v>0.28381589499999998</v>
      </c>
      <c r="L2191" s="13">
        <v>7.5691610000000006E-2</v>
      </c>
      <c r="M2191" s="13">
        <v>28.83</v>
      </c>
      <c r="N2191" s="13">
        <v>35.364428571428597</v>
      </c>
    </row>
    <row r="2192" spans="2:14" x14ac:dyDescent="0.25">
      <c r="B2192" s="25">
        <v>2185</v>
      </c>
      <c r="C2192" s="8" t="s">
        <v>6519</v>
      </c>
      <c r="D2192" s="8" t="s">
        <v>6520</v>
      </c>
      <c r="E2192" s="8" t="s">
        <v>6521</v>
      </c>
      <c r="F2192" s="8" t="s">
        <v>556</v>
      </c>
      <c r="G2192" s="8" t="s">
        <v>498</v>
      </c>
      <c r="H2192" s="8"/>
      <c r="I2192" s="25" t="s">
        <v>132</v>
      </c>
      <c r="J2192" s="8" t="s">
        <v>133</v>
      </c>
      <c r="K2192" s="10">
        <v>0.28367002000000002</v>
      </c>
      <c r="L2192" s="10">
        <v>0.144980215</v>
      </c>
      <c r="M2192" s="10">
        <v>123.79</v>
      </c>
      <c r="N2192" s="10">
        <v>39.150857142857099</v>
      </c>
    </row>
    <row r="2193" spans="2:14" x14ac:dyDescent="0.25">
      <c r="B2193" s="26">
        <v>2186</v>
      </c>
      <c r="C2193" s="11" t="s">
        <v>6522</v>
      </c>
      <c r="D2193" s="11" t="s">
        <v>6523</v>
      </c>
      <c r="E2193" s="11" t="s">
        <v>6524</v>
      </c>
      <c r="F2193" s="11" t="s">
        <v>141</v>
      </c>
      <c r="G2193" s="11" t="s">
        <v>130</v>
      </c>
      <c r="H2193" s="11" t="s">
        <v>134</v>
      </c>
      <c r="I2193" s="26" t="s">
        <v>135</v>
      </c>
      <c r="J2193" s="11" t="s">
        <v>133</v>
      </c>
      <c r="K2193" s="13">
        <v>0.28260074349999997</v>
      </c>
      <c r="L2193" s="13">
        <v>0.39483751449999999</v>
      </c>
      <c r="M2193" s="13">
        <v>12.05</v>
      </c>
      <c r="N2193" s="13">
        <v>10.8110952380952</v>
      </c>
    </row>
    <row r="2194" spans="2:14" x14ac:dyDescent="0.25">
      <c r="B2194" s="25">
        <v>2187</v>
      </c>
      <c r="C2194" s="8" t="s">
        <v>6525</v>
      </c>
      <c r="D2194" s="8" t="s">
        <v>6526</v>
      </c>
      <c r="E2194" s="8" t="s">
        <v>6527</v>
      </c>
      <c r="F2194" s="8" t="s">
        <v>323</v>
      </c>
      <c r="G2194" s="8" t="s">
        <v>130</v>
      </c>
      <c r="H2194" s="8" t="s">
        <v>134</v>
      </c>
      <c r="I2194" s="25" t="s">
        <v>132</v>
      </c>
      <c r="J2194" s="8" t="s">
        <v>133</v>
      </c>
      <c r="K2194" s="10">
        <v>0.28244440500000001</v>
      </c>
      <c r="L2194" s="10">
        <v>0.27956821999999998</v>
      </c>
      <c r="M2194" s="10">
        <v>471.59</v>
      </c>
      <c r="N2194" s="10">
        <v>21.322523809523801</v>
      </c>
    </row>
    <row r="2195" spans="2:14" x14ac:dyDescent="0.25">
      <c r="B2195" s="26">
        <v>2188</v>
      </c>
      <c r="C2195" s="11" t="s">
        <v>6528</v>
      </c>
      <c r="D2195" s="11" t="s">
        <v>6529</v>
      </c>
      <c r="E2195" s="11" t="s">
        <v>6530</v>
      </c>
      <c r="F2195" s="11" t="s">
        <v>191</v>
      </c>
      <c r="G2195" s="11" t="s">
        <v>130</v>
      </c>
      <c r="H2195" s="11" t="s">
        <v>134</v>
      </c>
      <c r="I2195" s="26" t="s">
        <v>135</v>
      </c>
      <c r="J2195" s="11" t="s">
        <v>133</v>
      </c>
      <c r="K2195" s="13">
        <v>0.28164958499999998</v>
      </c>
      <c r="L2195" s="13">
        <v>0.22878829649999999</v>
      </c>
      <c r="M2195" s="13">
        <v>19.02</v>
      </c>
      <c r="N2195" s="13">
        <v>43.658380952380902</v>
      </c>
    </row>
    <row r="2196" spans="2:14" x14ac:dyDescent="0.25">
      <c r="B2196" s="25">
        <v>2189</v>
      </c>
      <c r="C2196" s="8" t="s">
        <v>6531</v>
      </c>
      <c r="D2196" s="8" t="s">
        <v>6532</v>
      </c>
      <c r="E2196" s="8" t="s">
        <v>6533</v>
      </c>
      <c r="F2196" s="8" t="s">
        <v>141</v>
      </c>
      <c r="G2196" s="8" t="s">
        <v>130</v>
      </c>
      <c r="H2196" s="8" t="s">
        <v>131</v>
      </c>
      <c r="I2196" s="25" t="s">
        <v>135</v>
      </c>
      <c r="J2196" s="8" t="s">
        <v>133</v>
      </c>
      <c r="K2196" s="10">
        <v>0.28161751800000001</v>
      </c>
      <c r="L2196" s="10">
        <v>1.573928279</v>
      </c>
      <c r="M2196" s="10">
        <v>5.26</v>
      </c>
      <c r="N2196" s="10">
        <v>12.5411428571429</v>
      </c>
    </row>
    <row r="2197" spans="2:14" x14ac:dyDescent="0.25">
      <c r="B2197" s="26">
        <v>2190</v>
      </c>
      <c r="C2197" s="11" t="s">
        <v>4690</v>
      </c>
      <c r="D2197" s="11" t="s">
        <v>4691</v>
      </c>
      <c r="E2197" s="11" t="s">
        <v>6534</v>
      </c>
      <c r="F2197" s="11" t="s">
        <v>141</v>
      </c>
      <c r="G2197" s="11" t="s">
        <v>130</v>
      </c>
      <c r="H2197" s="11" t="s">
        <v>134</v>
      </c>
      <c r="I2197" s="26" t="s">
        <v>132</v>
      </c>
      <c r="J2197" s="11" t="s">
        <v>1019</v>
      </c>
      <c r="K2197" s="13">
        <v>0.280822531737209</v>
      </c>
      <c r="L2197" s="13">
        <v>0.220514715982677</v>
      </c>
      <c r="M2197" s="13"/>
      <c r="N2197" s="13">
        <v>35.924952380952398</v>
      </c>
    </row>
    <row r="2198" spans="2:14" x14ac:dyDescent="0.25">
      <c r="B2198" s="25">
        <v>2191</v>
      </c>
      <c r="C2198" s="8" t="s">
        <v>6535</v>
      </c>
      <c r="D2198" s="8" t="s">
        <v>6536</v>
      </c>
      <c r="E2198" s="8" t="s">
        <v>6537</v>
      </c>
      <c r="F2198" s="8" t="s">
        <v>129</v>
      </c>
      <c r="G2198" s="8" t="s">
        <v>130</v>
      </c>
      <c r="H2198" s="8" t="s">
        <v>131</v>
      </c>
      <c r="I2198" s="25" t="s">
        <v>135</v>
      </c>
      <c r="J2198" s="8" t="s">
        <v>133</v>
      </c>
      <c r="K2198" s="10">
        <v>0.28062736599999999</v>
      </c>
      <c r="L2198" s="10">
        <v>0.460455222</v>
      </c>
      <c r="M2198" s="10">
        <v>39.56</v>
      </c>
      <c r="N2198" s="10">
        <v>42.024333333333303</v>
      </c>
    </row>
    <row r="2199" spans="2:14" x14ac:dyDescent="0.25">
      <c r="B2199" s="26">
        <v>2192</v>
      </c>
      <c r="C2199" s="11" t="s">
        <v>6538</v>
      </c>
      <c r="D2199" s="11" t="s">
        <v>6539</v>
      </c>
      <c r="E2199" s="11" t="s">
        <v>6540</v>
      </c>
      <c r="F2199" s="11" t="s">
        <v>1234</v>
      </c>
      <c r="G2199" s="11" t="s">
        <v>130</v>
      </c>
      <c r="H2199" s="11" t="s">
        <v>131</v>
      </c>
      <c r="I2199" s="26" t="s">
        <v>132</v>
      </c>
      <c r="J2199" s="11" t="s">
        <v>133</v>
      </c>
      <c r="K2199" s="13">
        <v>0.2805219404</v>
      </c>
      <c r="L2199" s="13">
        <v>0.29879936699999998</v>
      </c>
      <c r="M2199" s="13">
        <v>120.59</v>
      </c>
      <c r="N2199" s="13">
        <v>40.958285714285701</v>
      </c>
    </row>
    <row r="2200" spans="2:14" x14ac:dyDescent="0.25">
      <c r="B2200" s="25">
        <v>2193</v>
      </c>
      <c r="C2200" s="8" t="s">
        <v>6541</v>
      </c>
      <c r="D2200" s="8" t="s">
        <v>6542</v>
      </c>
      <c r="E2200" s="8" t="s">
        <v>6543</v>
      </c>
      <c r="F2200" s="8" t="s">
        <v>129</v>
      </c>
      <c r="G2200" s="8" t="s">
        <v>130</v>
      </c>
      <c r="H2200" s="8" t="s">
        <v>134</v>
      </c>
      <c r="I2200" s="25" t="s">
        <v>132</v>
      </c>
      <c r="J2200" s="8" t="s">
        <v>133</v>
      </c>
      <c r="K2200" s="10">
        <v>0.27935208700000003</v>
      </c>
      <c r="L2200" s="10">
        <v>7.06505786E-2</v>
      </c>
      <c r="M2200" s="10">
        <v>0.91</v>
      </c>
      <c r="N2200" s="10">
        <v>17.7815714285714</v>
      </c>
    </row>
    <row r="2201" spans="2:14" x14ac:dyDescent="0.25">
      <c r="B2201" s="26">
        <v>2194</v>
      </c>
      <c r="C2201" s="11" t="s">
        <v>6544</v>
      </c>
      <c r="D2201" s="11" t="s">
        <v>6545</v>
      </c>
      <c r="E2201" s="11" t="s">
        <v>6546</v>
      </c>
      <c r="F2201" s="11" t="s">
        <v>556</v>
      </c>
      <c r="G2201" s="11" t="s">
        <v>498</v>
      </c>
      <c r="H2201" s="11"/>
      <c r="I2201" s="26" t="s">
        <v>135</v>
      </c>
      <c r="J2201" s="11" t="s">
        <v>133</v>
      </c>
      <c r="K2201" s="13">
        <v>0.27928813499999999</v>
      </c>
      <c r="L2201" s="13">
        <v>0.18287924999999999</v>
      </c>
      <c r="M2201" s="13">
        <v>4.93</v>
      </c>
      <c r="N2201" s="13">
        <v>57.070523809523799</v>
      </c>
    </row>
    <row r="2202" spans="2:14" x14ac:dyDescent="0.25">
      <c r="B2202" s="25">
        <v>2195</v>
      </c>
      <c r="C2202" s="8" t="s">
        <v>6547</v>
      </c>
      <c r="D2202" s="8" t="s">
        <v>6548</v>
      </c>
      <c r="E2202" s="8" t="s">
        <v>6549</v>
      </c>
      <c r="F2202" s="8" t="s">
        <v>264</v>
      </c>
      <c r="G2202" s="8" t="s">
        <v>130</v>
      </c>
      <c r="H2202" s="8" t="s">
        <v>134</v>
      </c>
      <c r="I2202" s="25" t="s">
        <v>132</v>
      </c>
      <c r="J2202" s="8" t="s">
        <v>133</v>
      </c>
      <c r="K2202" s="10">
        <v>0.27875332949999998</v>
      </c>
      <c r="L2202" s="10">
        <v>0.22907773200000001</v>
      </c>
      <c r="M2202" s="10">
        <v>4.01</v>
      </c>
      <c r="N2202" s="10">
        <v>77.127238095238098</v>
      </c>
    </row>
    <row r="2203" spans="2:14" x14ac:dyDescent="0.25">
      <c r="B2203" s="26">
        <v>2196</v>
      </c>
      <c r="C2203" s="11" t="s">
        <v>6550</v>
      </c>
      <c r="D2203" s="11" t="s">
        <v>6551</v>
      </c>
      <c r="E2203" s="11" t="s">
        <v>6552</v>
      </c>
      <c r="F2203" s="11" t="s">
        <v>136</v>
      </c>
      <c r="G2203" s="11" t="s">
        <v>498</v>
      </c>
      <c r="H2203" s="11"/>
      <c r="I2203" s="26" t="s">
        <v>135</v>
      </c>
      <c r="J2203" s="11" t="s">
        <v>133</v>
      </c>
      <c r="K2203" s="13">
        <v>0.27799173999999999</v>
      </c>
      <c r="L2203" s="13">
        <v>0.31966381500000002</v>
      </c>
      <c r="M2203" s="13">
        <v>35.4</v>
      </c>
      <c r="N2203" s="13">
        <v>22.553857142857101</v>
      </c>
    </row>
    <row r="2204" spans="2:14" x14ac:dyDescent="0.25">
      <c r="B2204" s="25">
        <v>2197</v>
      </c>
      <c r="C2204" s="8" t="s">
        <v>6553</v>
      </c>
      <c r="D2204" s="8" t="s">
        <v>6554</v>
      </c>
      <c r="E2204" s="8" t="s">
        <v>6555</v>
      </c>
      <c r="F2204" s="8" t="s">
        <v>140</v>
      </c>
      <c r="G2204" s="8" t="s">
        <v>130</v>
      </c>
      <c r="H2204" s="8" t="s">
        <v>134</v>
      </c>
      <c r="I2204" s="25" t="s">
        <v>132</v>
      </c>
      <c r="J2204" s="8" t="s">
        <v>133</v>
      </c>
      <c r="K2204" s="10">
        <v>0.276712291</v>
      </c>
      <c r="L2204" s="10">
        <v>0.119277486</v>
      </c>
      <c r="M2204" s="10">
        <v>4.67</v>
      </c>
      <c r="N2204" s="10">
        <v>79.1288571428571</v>
      </c>
    </row>
    <row r="2205" spans="2:14" x14ac:dyDescent="0.25">
      <c r="B2205" s="26">
        <v>2198</v>
      </c>
      <c r="C2205" s="11" t="s">
        <v>6556</v>
      </c>
      <c r="D2205" s="11" t="s">
        <v>6557</v>
      </c>
      <c r="E2205" s="11" t="s">
        <v>6558</v>
      </c>
      <c r="F2205" s="11" t="s">
        <v>141</v>
      </c>
      <c r="G2205" s="11" t="s">
        <v>130</v>
      </c>
      <c r="H2205" s="11" t="s">
        <v>134</v>
      </c>
      <c r="I2205" s="26" t="s">
        <v>135</v>
      </c>
      <c r="J2205" s="11" t="s">
        <v>133</v>
      </c>
      <c r="K2205" s="13">
        <v>0.27649191000000001</v>
      </c>
      <c r="L2205" s="13">
        <v>0.59549534500000001</v>
      </c>
      <c r="M2205" s="13">
        <v>13.95</v>
      </c>
      <c r="N2205" s="13">
        <v>6.15595238095238</v>
      </c>
    </row>
    <row r="2206" spans="2:14" x14ac:dyDescent="0.25">
      <c r="B2206" s="25">
        <v>2199</v>
      </c>
      <c r="C2206" s="8" t="s">
        <v>6559</v>
      </c>
      <c r="D2206" s="8" t="s">
        <v>6560</v>
      </c>
      <c r="E2206" s="8" t="s">
        <v>6561</v>
      </c>
      <c r="F2206" s="8" t="s">
        <v>3554</v>
      </c>
      <c r="G2206" s="8" t="s">
        <v>498</v>
      </c>
      <c r="H2206" s="8"/>
      <c r="I2206" s="25" t="s">
        <v>135</v>
      </c>
      <c r="J2206" s="8" t="s">
        <v>133</v>
      </c>
      <c r="K2206" s="10">
        <v>0.276174576</v>
      </c>
      <c r="L2206" s="10">
        <v>1.4006660000000001E-3</v>
      </c>
      <c r="M2206" s="10">
        <v>26.26</v>
      </c>
      <c r="N2206" s="10">
        <v>120.69509523809501</v>
      </c>
    </row>
    <row r="2207" spans="2:14" x14ac:dyDescent="0.25">
      <c r="B2207" s="26">
        <v>2200</v>
      </c>
      <c r="C2207" s="11" t="s">
        <v>6562</v>
      </c>
      <c r="D2207" s="11" t="s">
        <v>6563</v>
      </c>
      <c r="E2207" s="11" t="s">
        <v>6564</v>
      </c>
      <c r="F2207" s="11" t="s">
        <v>556</v>
      </c>
      <c r="G2207" s="11" t="s">
        <v>498</v>
      </c>
      <c r="H2207" s="11"/>
      <c r="I2207" s="26" t="s">
        <v>135</v>
      </c>
      <c r="J2207" s="11" t="s">
        <v>133</v>
      </c>
      <c r="K2207" s="13">
        <v>0.27596503900000002</v>
      </c>
      <c r="L2207" s="13">
        <v>1.0056476E-2</v>
      </c>
      <c r="M2207" s="13">
        <v>23.49</v>
      </c>
      <c r="N2207" s="13">
        <v>38.0622857142857</v>
      </c>
    </row>
    <row r="2208" spans="2:14" x14ac:dyDescent="0.25">
      <c r="B2208" s="25">
        <v>2201</v>
      </c>
      <c r="C2208" s="8" t="s">
        <v>6565</v>
      </c>
      <c r="D2208" s="8" t="s">
        <v>6566</v>
      </c>
      <c r="E2208" s="8" t="s">
        <v>6567</v>
      </c>
      <c r="F2208" s="8" t="s">
        <v>137</v>
      </c>
      <c r="G2208" s="8" t="s">
        <v>130</v>
      </c>
      <c r="H2208" s="8" t="s">
        <v>134</v>
      </c>
      <c r="I2208" s="25" t="s">
        <v>132</v>
      </c>
      <c r="J2208" s="8" t="s">
        <v>133</v>
      </c>
      <c r="K2208" s="10">
        <v>0.275083615</v>
      </c>
      <c r="L2208" s="10">
        <v>0.25481801999999998</v>
      </c>
      <c r="M2208" s="10">
        <v>6.73</v>
      </c>
      <c r="N2208" s="10">
        <v>57.7195238095238</v>
      </c>
    </row>
    <row r="2209" spans="2:14" x14ac:dyDescent="0.25">
      <c r="B2209" s="26">
        <v>2202</v>
      </c>
      <c r="C2209" s="11" t="s">
        <v>6568</v>
      </c>
      <c r="D2209" s="11" t="s">
        <v>6569</v>
      </c>
      <c r="E2209" s="11" t="s">
        <v>6570</v>
      </c>
      <c r="F2209" s="11" t="s">
        <v>141</v>
      </c>
      <c r="G2209" s="11" t="s">
        <v>130</v>
      </c>
      <c r="H2209" s="11" t="s">
        <v>134</v>
      </c>
      <c r="I2209" s="26" t="s">
        <v>132</v>
      </c>
      <c r="J2209" s="11" t="s">
        <v>133</v>
      </c>
      <c r="K2209" s="13">
        <v>0.27468969500000001</v>
      </c>
      <c r="L2209" s="13">
        <v>0.22667859500000001</v>
      </c>
      <c r="M2209" s="13">
        <v>59.79</v>
      </c>
      <c r="N2209" s="13">
        <v>26.436809523809501</v>
      </c>
    </row>
    <row r="2210" spans="2:14" x14ac:dyDescent="0.25">
      <c r="B2210" s="25">
        <v>2203</v>
      </c>
      <c r="C2210" s="8" t="s">
        <v>6571</v>
      </c>
      <c r="D2210" s="8" t="s">
        <v>6572</v>
      </c>
      <c r="E2210" s="8" t="s">
        <v>6573</v>
      </c>
      <c r="F2210" s="8" t="s">
        <v>191</v>
      </c>
      <c r="G2210" s="8" t="s">
        <v>130</v>
      </c>
      <c r="H2210" s="8" t="s">
        <v>131</v>
      </c>
      <c r="I2210" s="25" t="s">
        <v>135</v>
      </c>
      <c r="J2210" s="8" t="s">
        <v>133</v>
      </c>
      <c r="K2210" s="10">
        <v>0.27459051080000002</v>
      </c>
      <c r="L2210" s="10">
        <v>1.2865812647999999</v>
      </c>
      <c r="M2210" s="10">
        <v>33.520000000000003</v>
      </c>
      <c r="N2210" s="10">
        <v>27.9864761904762</v>
      </c>
    </row>
    <row r="2211" spans="2:14" x14ac:dyDescent="0.25">
      <c r="B2211" s="26">
        <v>2204</v>
      </c>
      <c r="C2211" s="11" t="s">
        <v>6574</v>
      </c>
      <c r="D2211" s="11" t="s">
        <v>6575</v>
      </c>
      <c r="E2211" s="11" t="s">
        <v>6576</v>
      </c>
      <c r="F2211" s="11" t="s">
        <v>136</v>
      </c>
      <c r="G2211" s="11" t="s">
        <v>130</v>
      </c>
      <c r="H2211" s="11" t="s">
        <v>131</v>
      </c>
      <c r="I2211" s="26" t="s">
        <v>135</v>
      </c>
      <c r="J2211" s="11" t="s">
        <v>133</v>
      </c>
      <c r="K2211" s="13">
        <v>0.27360482050000001</v>
      </c>
      <c r="L2211" s="13">
        <v>0.45027278339999999</v>
      </c>
      <c r="M2211" s="13">
        <v>6.2</v>
      </c>
      <c r="N2211" s="13">
        <v>11.574809523809501</v>
      </c>
    </row>
    <row r="2212" spans="2:14" x14ac:dyDescent="0.25">
      <c r="B2212" s="25">
        <v>2205</v>
      </c>
      <c r="C2212" s="8" t="s">
        <v>6577</v>
      </c>
      <c r="D2212" s="8" t="s">
        <v>6578</v>
      </c>
      <c r="E2212" s="8" t="s">
        <v>6579</v>
      </c>
      <c r="F2212" s="8" t="s">
        <v>141</v>
      </c>
      <c r="G2212" s="8" t="s">
        <v>130</v>
      </c>
      <c r="H2212" s="8" t="s">
        <v>131</v>
      </c>
      <c r="I2212" s="25" t="s">
        <v>135</v>
      </c>
      <c r="J2212" s="8" t="s">
        <v>133</v>
      </c>
      <c r="K2212" s="10">
        <v>0.27349806900000001</v>
      </c>
      <c r="L2212" s="10">
        <v>0.34195154999999999</v>
      </c>
      <c r="M2212" s="10">
        <v>41.71</v>
      </c>
      <c r="N2212" s="10">
        <v>7.8017619047619098</v>
      </c>
    </row>
    <row r="2213" spans="2:14" x14ac:dyDescent="0.25">
      <c r="B2213" s="26">
        <v>2206</v>
      </c>
      <c r="C2213" s="11" t="s">
        <v>6580</v>
      </c>
      <c r="D2213" s="11" t="s">
        <v>6581</v>
      </c>
      <c r="E2213" s="11" t="s">
        <v>6582</v>
      </c>
      <c r="F2213" s="11" t="s">
        <v>3795</v>
      </c>
      <c r="G2213" s="11" t="s">
        <v>130</v>
      </c>
      <c r="H2213" s="11" t="s">
        <v>134</v>
      </c>
      <c r="I2213" s="26" t="s">
        <v>132</v>
      </c>
      <c r="J2213" s="11" t="s">
        <v>133</v>
      </c>
      <c r="K2213" s="13">
        <v>0.27257959300000001</v>
      </c>
      <c r="L2213" s="13">
        <v>7.7493789999999998E-3</v>
      </c>
      <c r="M2213" s="13">
        <v>1.0900000000000001</v>
      </c>
      <c r="N2213" s="13"/>
    </row>
    <row r="2214" spans="2:14" x14ac:dyDescent="0.25">
      <c r="B2214" s="25">
        <v>2207</v>
      </c>
      <c r="C2214" s="8" t="s">
        <v>6583</v>
      </c>
      <c r="D2214" s="8" t="s">
        <v>6584</v>
      </c>
      <c r="E2214" s="8" t="s">
        <v>6585</v>
      </c>
      <c r="F2214" s="8" t="s">
        <v>137</v>
      </c>
      <c r="G2214" s="8" t="s">
        <v>130</v>
      </c>
      <c r="H2214" s="8" t="s">
        <v>131</v>
      </c>
      <c r="I2214" s="25" t="s">
        <v>132</v>
      </c>
      <c r="J2214" s="8" t="s">
        <v>133</v>
      </c>
      <c r="K2214" s="10">
        <v>0.27218134500000002</v>
      </c>
      <c r="L2214" s="10">
        <v>0.24929262899999999</v>
      </c>
      <c r="M2214" s="10">
        <v>5.75</v>
      </c>
      <c r="N2214" s="10">
        <v>9.1089523809523794</v>
      </c>
    </row>
    <row r="2215" spans="2:14" x14ac:dyDescent="0.25">
      <c r="B2215" s="26">
        <v>2208</v>
      </c>
      <c r="C2215" s="11" t="s">
        <v>6586</v>
      </c>
      <c r="D2215" s="11" t="s">
        <v>6587</v>
      </c>
      <c r="E2215" s="11" t="s">
        <v>6588</v>
      </c>
      <c r="F2215" s="11" t="s">
        <v>137</v>
      </c>
      <c r="G2215" s="11" t="s">
        <v>130</v>
      </c>
      <c r="H2215" s="11" t="s">
        <v>131</v>
      </c>
      <c r="I2215" s="26" t="s">
        <v>132</v>
      </c>
      <c r="J2215" s="11" t="s">
        <v>133</v>
      </c>
      <c r="K2215" s="13">
        <v>0.27092865999999999</v>
      </c>
      <c r="L2215" s="13">
        <v>0.41383639999999999</v>
      </c>
      <c r="M2215" s="13">
        <v>65.77</v>
      </c>
      <c r="N2215" s="13">
        <v>30.670380952380999</v>
      </c>
    </row>
    <row r="2216" spans="2:14" x14ac:dyDescent="0.25">
      <c r="B2216" s="25">
        <v>2209</v>
      </c>
      <c r="C2216" s="8" t="s">
        <v>6589</v>
      </c>
      <c r="D2216" s="8" t="s">
        <v>6590</v>
      </c>
      <c r="E2216" s="8" t="s">
        <v>6591</v>
      </c>
      <c r="F2216" s="8" t="s">
        <v>139</v>
      </c>
      <c r="G2216" s="8" t="s">
        <v>130</v>
      </c>
      <c r="H2216" s="8" t="s">
        <v>134</v>
      </c>
      <c r="I2216" s="25" t="s">
        <v>132</v>
      </c>
      <c r="J2216" s="8" t="s">
        <v>133</v>
      </c>
      <c r="K2216" s="10">
        <v>0.27050446500000003</v>
      </c>
      <c r="L2216" s="10">
        <v>0.27108979500000002</v>
      </c>
      <c r="M2216" s="10">
        <v>41.44</v>
      </c>
      <c r="N2216" s="10">
        <v>41.565857142857098</v>
      </c>
    </row>
    <row r="2217" spans="2:14" x14ac:dyDescent="0.25">
      <c r="B2217" s="26">
        <v>2210</v>
      </c>
      <c r="C2217" s="11" t="s">
        <v>6592</v>
      </c>
      <c r="D2217" s="11" t="s">
        <v>6593</v>
      </c>
      <c r="E2217" s="11" t="s">
        <v>6594</v>
      </c>
      <c r="F2217" s="11" t="s">
        <v>191</v>
      </c>
      <c r="G2217" s="11" t="s">
        <v>130</v>
      </c>
      <c r="H2217" s="11" t="s">
        <v>134</v>
      </c>
      <c r="I2217" s="26" t="s">
        <v>132</v>
      </c>
      <c r="J2217" s="11" t="s">
        <v>133</v>
      </c>
      <c r="K2217" s="13">
        <v>0.27042911600000002</v>
      </c>
      <c r="L2217" s="13">
        <v>1.198017E-2</v>
      </c>
      <c r="M2217" s="13">
        <v>1.79</v>
      </c>
      <c r="N2217" s="13">
        <v>44.514904761904802</v>
      </c>
    </row>
    <row r="2218" spans="2:14" x14ac:dyDescent="0.25">
      <c r="B2218" s="25">
        <v>2211</v>
      </c>
      <c r="C2218" s="8" t="s">
        <v>6595</v>
      </c>
      <c r="D2218" s="8" t="s">
        <v>6596</v>
      </c>
      <c r="E2218" s="8" t="s">
        <v>6597</v>
      </c>
      <c r="F2218" s="8" t="s">
        <v>137</v>
      </c>
      <c r="G2218" s="8" t="s">
        <v>130</v>
      </c>
      <c r="H2218" s="8" t="s">
        <v>134</v>
      </c>
      <c r="I2218" s="25" t="s">
        <v>132</v>
      </c>
      <c r="J2218" s="8" t="s">
        <v>133</v>
      </c>
      <c r="K2218" s="10">
        <v>0.26980040999999999</v>
      </c>
      <c r="L2218" s="10">
        <v>0.26758915999999999</v>
      </c>
      <c r="M2218" s="10">
        <v>6.46</v>
      </c>
      <c r="N2218" s="10">
        <v>26.426666666666701</v>
      </c>
    </row>
    <row r="2219" spans="2:14" x14ac:dyDescent="0.25">
      <c r="B2219" s="26">
        <v>2212</v>
      </c>
      <c r="C2219" s="11" t="s">
        <v>5474</v>
      </c>
      <c r="D2219" s="11" t="s">
        <v>5475</v>
      </c>
      <c r="E2219" s="11" t="s">
        <v>6598</v>
      </c>
      <c r="F2219" s="11" t="s">
        <v>137</v>
      </c>
      <c r="G2219" s="11" t="s">
        <v>130</v>
      </c>
      <c r="H2219" s="11" t="s">
        <v>138</v>
      </c>
      <c r="I2219" s="26" t="s">
        <v>132</v>
      </c>
      <c r="J2219" s="11" t="s">
        <v>301</v>
      </c>
      <c r="K2219" s="13">
        <v>0.26962729791950901</v>
      </c>
      <c r="L2219" s="13">
        <v>9.0886428267347802E-2</v>
      </c>
      <c r="M2219" s="13"/>
      <c r="N2219" s="13">
        <v>19.044714285714299</v>
      </c>
    </row>
    <row r="2220" spans="2:14" x14ac:dyDescent="0.25">
      <c r="B2220" s="25">
        <v>2213</v>
      </c>
      <c r="C2220" s="8" t="s">
        <v>6599</v>
      </c>
      <c r="D2220" s="8" t="s">
        <v>6600</v>
      </c>
      <c r="E2220" s="8" t="s">
        <v>6601</v>
      </c>
      <c r="F2220" s="8" t="s">
        <v>129</v>
      </c>
      <c r="G2220" s="8" t="s">
        <v>498</v>
      </c>
      <c r="H2220" s="8"/>
      <c r="I2220" s="25" t="s">
        <v>132</v>
      </c>
      <c r="J2220" s="8" t="s">
        <v>133</v>
      </c>
      <c r="K2220" s="10">
        <v>0.26891495850000002</v>
      </c>
      <c r="L2220" s="10">
        <v>6.7625000000000003E-3</v>
      </c>
      <c r="M2220" s="10">
        <v>35.64</v>
      </c>
      <c r="N2220" s="10">
        <v>44.537619047619003</v>
      </c>
    </row>
    <row r="2221" spans="2:14" x14ac:dyDescent="0.25">
      <c r="B2221" s="26">
        <v>2214</v>
      </c>
      <c r="C2221" s="11" t="s">
        <v>6602</v>
      </c>
      <c r="D2221" s="11" t="s">
        <v>6603</v>
      </c>
      <c r="E2221" s="11" t="s">
        <v>6604</v>
      </c>
      <c r="F2221" s="11" t="s">
        <v>323</v>
      </c>
      <c r="G2221" s="11" t="s">
        <v>498</v>
      </c>
      <c r="H2221" s="11"/>
      <c r="I2221" s="26" t="s">
        <v>135</v>
      </c>
      <c r="J2221" s="11" t="s">
        <v>133</v>
      </c>
      <c r="K2221" s="13">
        <v>0.26864247499999999</v>
      </c>
      <c r="L2221" s="13">
        <v>0.27096243800000003</v>
      </c>
      <c r="M2221" s="13">
        <v>123.72</v>
      </c>
      <c r="N2221" s="13">
        <v>30.438476190476202</v>
      </c>
    </row>
    <row r="2222" spans="2:14" x14ac:dyDescent="0.25">
      <c r="B2222" s="25">
        <v>2215</v>
      </c>
      <c r="C2222" s="8" t="s">
        <v>6605</v>
      </c>
      <c r="D2222" s="8" t="s">
        <v>6606</v>
      </c>
      <c r="E2222" s="8" t="s">
        <v>6607</v>
      </c>
      <c r="F2222" s="8" t="s">
        <v>141</v>
      </c>
      <c r="G2222" s="8" t="s">
        <v>130</v>
      </c>
      <c r="H2222" s="8" t="s">
        <v>131</v>
      </c>
      <c r="I2222" s="25" t="s">
        <v>132</v>
      </c>
      <c r="J2222" s="8" t="s">
        <v>301</v>
      </c>
      <c r="K2222" s="10">
        <v>0.26786120290181498</v>
      </c>
      <c r="L2222" s="10">
        <v>0.435646396866326</v>
      </c>
      <c r="M2222" s="10"/>
      <c r="N2222" s="10">
        <v>24.8187142857143</v>
      </c>
    </row>
    <row r="2223" spans="2:14" x14ac:dyDescent="0.25">
      <c r="B2223" s="26">
        <v>2216</v>
      </c>
      <c r="C2223" s="11" t="s">
        <v>6608</v>
      </c>
      <c r="D2223" s="11" t="s">
        <v>6609</v>
      </c>
      <c r="E2223" s="11" t="s">
        <v>6610</v>
      </c>
      <c r="F2223" s="11" t="s">
        <v>140</v>
      </c>
      <c r="G2223" s="11" t="s">
        <v>130</v>
      </c>
      <c r="H2223" s="11" t="s">
        <v>134</v>
      </c>
      <c r="I2223" s="26" t="s">
        <v>132</v>
      </c>
      <c r="J2223" s="11" t="s">
        <v>133</v>
      </c>
      <c r="K2223" s="13">
        <v>0.26510577600000002</v>
      </c>
      <c r="L2223" s="13">
        <v>0.144195502</v>
      </c>
      <c r="M2223" s="13">
        <v>3.41</v>
      </c>
      <c r="N2223" s="13">
        <v>74.295761904761903</v>
      </c>
    </row>
    <row r="2224" spans="2:14" x14ac:dyDescent="0.25">
      <c r="B2224" s="25">
        <v>2217</v>
      </c>
      <c r="C2224" s="8" t="s">
        <v>6611</v>
      </c>
      <c r="D2224" s="8" t="s">
        <v>6612</v>
      </c>
      <c r="E2224" s="8" t="s">
        <v>6613</v>
      </c>
      <c r="F2224" s="8" t="s">
        <v>264</v>
      </c>
      <c r="G2224" s="8" t="s">
        <v>498</v>
      </c>
      <c r="H2224" s="8"/>
      <c r="I2224" s="25" t="s">
        <v>135</v>
      </c>
      <c r="J2224" s="8" t="s">
        <v>133</v>
      </c>
      <c r="K2224" s="10">
        <v>0.26496382099999999</v>
      </c>
      <c r="L2224" s="10">
        <v>0.37195620200000001</v>
      </c>
      <c r="M2224" s="10">
        <v>69.959999999999994</v>
      </c>
      <c r="N2224" s="10">
        <v>24.063047619047602</v>
      </c>
    </row>
    <row r="2225" spans="2:14" x14ac:dyDescent="0.25">
      <c r="B2225" s="26">
        <v>2218</v>
      </c>
      <c r="C2225" s="11" t="s">
        <v>6614</v>
      </c>
      <c r="D2225" s="11" t="s">
        <v>6615</v>
      </c>
      <c r="E2225" s="11" t="s">
        <v>6616</v>
      </c>
      <c r="F2225" s="11" t="s">
        <v>141</v>
      </c>
      <c r="G2225" s="11" t="s">
        <v>130</v>
      </c>
      <c r="H2225" s="11" t="s">
        <v>131</v>
      </c>
      <c r="I2225" s="26" t="s">
        <v>135</v>
      </c>
      <c r="J2225" s="11" t="s">
        <v>133</v>
      </c>
      <c r="K2225" s="13">
        <v>0.264699301</v>
      </c>
      <c r="L2225" s="13">
        <v>3.8929651000000003E-2</v>
      </c>
      <c r="M2225" s="13">
        <v>14.87</v>
      </c>
      <c r="N2225" s="13">
        <v>9.9977142857142898</v>
      </c>
    </row>
    <row r="2226" spans="2:14" x14ac:dyDescent="0.25">
      <c r="B2226" s="25">
        <v>2219</v>
      </c>
      <c r="C2226" s="8" t="s">
        <v>6617</v>
      </c>
      <c r="D2226" s="8" t="s">
        <v>6618</v>
      </c>
      <c r="E2226" s="8" t="s">
        <v>6619</v>
      </c>
      <c r="F2226" s="8" t="s">
        <v>897</v>
      </c>
      <c r="G2226" s="8" t="s">
        <v>498</v>
      </c>
      <c r="H2226" s="8"/>
      <c r="I2226" s="25" t="s">
        <v>132</v>
      </c>
      <c r="J2226" s="8" t="s">
        <v>133</v>
      </c>
      <c r="K2226" s="10">
        <v>0.26351576199999999</v>
      </c>
      <c r="L2226" s="10">
        <v>0.46278915500000001</v>
      </c>
      <c r="M2226" s="10">
        <v>272.89</v>
      </c>
      <c r="N2226" s="10">
        <v>24.572904761904802</v>
      </c>
    </row>
    <row r="2227" spans="2:14" x14ac:dyDescent="0.25">
      <c r="B2227" s="26">
        <v>2220</v>
      </c>
      <c r="C2227" s="11" t="s">
        <v>6620</v>
      </c>
      <c r="D2227" s="11" t="s">
        <v>6621</v>
      </c>
      <c r="E2227" s="11" t="s">
        <v>6622</v>
      </c>
      <c r="F2227" s="11" t="s">
        <v>137</v>
      </c>
      <c r="G2227" s="11" t="s">
        <v>130</v>
      </c>
      <c r="H2227" s="11" t="s">
        <v>131</v>
      </c>
      <c r="I2227" s="26" t="s">
        <v>135</v>
      </c>
      <c r="J2227" s="11" t="s">
        <v>133</v>
      </c>
      <c r="K2227" s="13">
        <v>0.26349065500000002</v>
      </c>
      <c r="L2227" s="13">
        <v>0.43810273500000002</v>
      </c>
      <c r="M2227" s="13">
        <v>130.72999999999999</v>
      </c>
      <c r="N2227" s="13">
        <v>41.997999999999998</v>
      </c>
    </row>
    <row r="2228" spans="2:14" x14ac:dyDescent="0.25">
      <c r="B2228" s="25">
        <v>2221</v>
      </c>
      <c r="C2228" s="8" t="s">
        <v>6623</v>
      </c>
      <c r="D2228" s="8" t="s">
        <v>6624</v>
      </c>
      <c r="E2228" s="8" t="s">
        <v>6625</v>
      </c>
      <c r="F2228" s="8" t="s">
        <v>222</v>
      </c>
      <c r="G2228" s="8" t="s">
        <v>130</v>
      </c>
      <c r="H2228" s="8" t="s">
        <v>134</v>
      </c>
      <c r="I2228" s="25" t="s">
        <v>135</v>
      </c>
      <c r="J2228" s="8" t="s">
        <v>133</v>
      </c>
      <c r="K2228" s="10">
        <v>0.26269830399999999</v>
      </c>
      <c r="L2228" s="10">
        <v>0.73643154799999999</v>
      </c>
      <c r="M2228" s="10">
        <v>12.89</v>
      </c>
      <c r="N2228" s="10">
        <v>13.4725238095238</v>
      </c>
    </row>
    <row r="2229" spans="2:14" x14ac:dyDescent="0.25">
      <c r="B2229" s="26">
        <v>2222</v>
      </c>
      <c r="C2229" s="11" t="s">
        <v>6626</v>
      </c>
      <c r="D2229" s="11" t="s">
        <v>6627</v>
      </c>
      <c r="E2229" s="11" t="s">
        <v>6628</v>
      </c>
      <c r="F2229" s="11" t="s">
        <v>497</v>
      </c>
      <c r="G2229" s="11" t="s">
        <v>130</v>
      </c>
      <c r="H2229" s="11" t="s">
        <v>134</v>
      </c>
      <c r="I2229" s="26" t="s">
        <v>132</v>
      </c>
      <c r="J2229" s="11" t="s">
        <v>133</v>
      </c>
      <c r="K2229" s="13">
        <v>0.26266981350000002</v>
      </c>
      <c r="L2229" s="13">
        <v>8.0723262000000004E-2</v>
      </c>
      <c r="M2229" s="13">
        <v>11.61</v>
      </c>
      <c r="N2229" s="13">
        <v>34.168428571428599</v>
      </c>
    </row>
    <row r="2230" spans="2:14" x14ac:dyDescent="0.25">
      <c r="B2230" s="25">
        <v>2223</v>
      </c>
      <c r="C2230" s="8" t="s">
        <v>6629</v>
      </c>
      <c r="D2230" s="8" t="s">
        <v>6630</v>
      </c>
      <c r="E2230" s="8" t="s">
        <v>6631</v>
      </c>
      <c r="F2230" s="8" t="s">
        <v>397</v>
      </c>
      <c r="G2230" s="8" t="s">
        <v>498</v>
      </c>
      <c r="H2230" s="8"/>
      <c r="I2230" s="25" t="s">
        <v>132</v>
      </c>
      <c r="J2230" s="8" t="s">
        <v>133</v>
      </c>
      <c r="K2230" s="10">
        <v>0.26211179000000001</v>
      </c>
      <c r="L2230" s="10">
        <v>0.82616288999999998</v>
      </c>
      <c r="M2230" s="10">
        <v>40.08</v>
      </c>
      <c r="N2230" s="10">
        <v>58.827095238095197</v>
      </c>
    </row>
    <row r="2231" spans="2:14" x14ac:dyDescent="0.25">
      <c r="B2231" s="26">
        <v>2224</v>
      </c>
      <c r="C2231" s="11" t="s">
        <v>6632</v>
      </c>
      <c r="D2231" s="11" t="s">
        <v>6633</v>
      </c>
      <c r="E2231" s="11" t="s">
        <v>6634</v>
      </c>
      <c r="F2231" s="11" t="s">
        <v>264</v>
      </c>
      <c r="G2231" s="11" t="s">
        <v>130</v>
      </c>
      <c r="H2231" s="11" t="s">
        <v>134</v>
      </c>
      <c r="I2231" s="26" t="s">
        <v>132</v>
      </c>
      <c r="J2231" s="11" t="s">
        <v>133</v>
      </c>
      <c r="K2231" s="13">
        <v>0.26011379649999999</v>
      </c>
      <c r="L2231" s="13">
        <v>0.165594452</v>
      </c>
      <c r="M2231" s="13">
        <v>3.92</v>
      </c>
      <c r="N2231" s="13">
        <v>58.404142857142901</v>
      </c>
    </row>
    <row r="2232" spans="2:14" x14ac:dyDescent="0.25">
      <c r="B2232" s="25">
        <v>2225</v>
      </c>
      <c r="C2232" s="8" t="s">
        <v>6635</v>
      </c>
      <c r="D2232" s="8" t="s">
        <v>6636</v>
      </c>
      <c r="E2232" s="8" t="s">
        <v>6637</v>
      </c>
      <c r="F2232" s="8" t="s">
        <v>191</v>
      </c>
      <c r="G2232" s="8" t="s">
        <v>130</v>
      </c>
      <c r="H2232" s="8" t="s">
        <v>134</v>
      </c>
      <c r="I2232" s="25" t="s">
        <v>132</v>
      </c>
      <c r="J2232" s="8" t="s">
        <v>133</v>
      </c>
      <c r="K2232" s="10">
        <v>0.25992578500000002</v>
      </c>
      <c r="L2232" s="10">
        <v>8.2255935000000002E-2</v>
      </c>
      <c r="M2232" s="10">
        <v>28.48</v>
      </c>
      <c r="N2232" s="10">
        <v>60.291190476190501</v>
      </c>
    </row>
    <row r="2233" spans="2:14" x14ac:dyDescent="0.25">
      <c r="B2233" s="26">
        <v>2226</v>
      </c>
      <c r="C2233" s="11" t="s">
        <v>6638</v>
      </c>
      <c r="D2233" s="11" t="s">
        <v>6639</v>
      </c>
      <c r="E2233" s="11" t="s">
        <v>6640</v>
      </c>
      <c r="F2233" s="11" t="s">
        <v>129</v>
      </c>
      <c r="G2233" s="11" t="s">
        <v>130</v>
      </c>
      <c r="H2233" s="11" t="s">
        <v>131</v>
      </c>
      <c r="I2233" s="26" t="s">
        <v>135</v>
      </c>
      <c r="J2233" s="11" t="s">
        <v>133</v>
      </c>
      <c r="K2233" s="13">
        <v>0.25532602900000001</v>
      </c>
      <c r="L2233" s="13">
        <v>2.0302889599999999E-2</v>
      </c>
      <c r="M2233" s="13">
        <v>7.55</v>
      </c>
      <c r="N2233" s="13">
        <v>36.857952380952398</v>
      </c>
    </row>
    <row r="2234" spans="2:14" x14ac:dyDescent="0.25">
      <c r="B2234" s="25">
        <v>2227</v>
      </c>
      <c r="C2234" s="8" t="s">
        <v>6641</v>
      </c>
      <c r="D2234" s="8" t="s">
        <v>6642</v>
      </c>
      <c r="E2234" s="8" t="s">
        <v>6643</v>
      </c>
      <c r="F2234" s="8" t="s">
        <v>137</v>
      </c>
      <c r="G2234" s="8" t="s">
        <v>130</v>
      </c>
      <c r="H2234" s="8" t="s">
        <v>134</v>
      </c>
      <c r="I2234" s="25" t="s">
        <v>135</v>
      </c>
      <c r="J2234" s="8" t="s">
        <v>133</v>
      </c>
      <c r="K2234" s="10">
        <v>0.25422675</v>
      </c>
      <c r="L2234" s="10">
        <v>0.10929554499999999</v>
      </c>
      <c r="M2234" s="10">
        <v>6.38</v>
      </c>
      <c r="N2234" s="10">
        <v>42.729047619047599</v>
      </c>
    </row>
    <row r="2235" spans="2:14" x14ac:dyDescent="0.25">
      <c r="B2235" s="26">
        <v>2228</v>
      </c>
      <c r="C2235" s="11" t="s">
        <v>6644</v>
      </c>
      <c r="D2235" s="11" t="s">
        <v>6645</v>
      </c>
      <c r="E2235" s="11" t="s">
        <v>6646</v>
      </c>
      <c r="F2235" s="11" t="s">
        <v>229</v>
      </c>
      <c r="G2235" s="11" t="s">
        <v>498</v>
      </c>
      <c r="H2235" s="11"/>
      <c r="I2235" s="26" t="s">
        <v>132</v>
      </c>
      <c r="J2235" s="11" t="s">
        <v>133</v>
      </c>
      <c r="K2235" s="13">
        <v>0.25401010400000001</v>
      </c>
      <c r="L2235" s="13">
        <v>2.06298943</v>
      </c>
      <c r="M2235" s="13">
        <v>163.47999999999999</v>
      </c>
      <c r="N2235" s="13">
        <v>21.622714285714299</v>
      </c>
    </row>
    <row r="2236" spans="2:14" x14ac:dyDescent="0.25">
      <c r="B2236" s="25">
        <v>2229</v>
      </c>
      <c r="C2236" s="8" t="s">
        <v>6507</v>
      </c>
      <c r="D2236" s="8" t="s">
        <v>6508</v>
      </c>
      <c r="E2236" s="8" t="s">
        <v>6647</v>
      </c>
      <c r="F2236" s="8" t="s">
        <v>141</v>
      </c>
      <c r="G2236" s="8" t="s">
        <v>130</v>
      </c>
      <c r="H2236" s="8" t="s">
        <v>134</v>
      </c>
      <c r="I2236" s="25" t="s">
        <v>132</v>
      </c>
      <c r="J2236" s="8" t="s">
        <v>133</v>
      </c>
      <c r="K2236" s="10">
        <v>0.25349951300000001</v>
      </c>
      <c r="L2236" s="10">
        <v>0.43739714499999999</v>
      </c>
      <c r="M2236" s="10">
        <v>104.43</v>
      </c>
      <c r="N2236" s="10">
        <v>44.607380952381</v>
      </c>
    </row>
    <row r="2237" spans="2:14" x14ac:dyDescent="0.25">
      <c r="B2237" s="26">
        <v>2230</v>
      </c>
      <c r="C2237" s="11" t="s">
        <v>6648</v>
      </c>
      <c r="D2237" s="11" t="s">
        <v>6649</v>
      </c>
      <c r="E2237" s="11" t="s">
        <v>6650</v>
      </c>
      <c r="F2237" s="11" t="s">
        <v>229</v>
      </c>
      <c r="G2237" s="11" t="s">
        <v>130</v>
      </c>
      <c r="H2237" s="11" t="s">
        <v>131</v>
      </c>
      <c r="I2237" s="26" t="s">
        <v>132</v>
      </c>
      <c r="J2237" s="11" t="s">
        <v>133</v>
      </c>
      <c r="K2237" s="13">
        <v>0.25264326799999998</v>
      </c>
      <c r="L2237" s="13">
        <v>0.14465167200000001</v>
      </c>
      <c r="M2237" s="13">
        <v>4664.59</v>
      </c>
      <c r="N2237" s="13">
        <v>17.160047619047599</v>
      </c>
    </row>
    <row r="2238" spans="2:14" x14ac:dyDescent="0.25">
      <c r="B2238" s="25">
        <v>2231</v>
      </c>
      <c r="C2238" s="8" t="s">
        <v>6651</v>
      </c>
      <c r="D2238" s="8" t="s">
        <v>6652</v>
      </c>
      <c r="E2238" s="8" t="s">
        <v>6653</v>
      </c>
      <c r="F2238" s="8" t="s">
        <v>323</v>
      </c>
      <c r="G2238" s="8" t="s">
        <v>130</v>
      </c>
      <c r="H2238" s="8" t="s">
        <v>131</v>
      </c>
      <c r="I2238" s="25" t="s">
        <v>132</v>
      </c>
      <c r="J2238" s="8" t="s">
        <v>133</v>
      </c>
      <c r="K2238" s="10">
        <v>0.25131528349999999</v>
      </c>
      <c r="L2238" s="10">
        <v>0.28421478300000003</v>
      </c>
      <c r="M2238" s="10">
        <v>70.78</v>
      </c>
      <c r="N2238" s="10">
        <v>8.30171428571429</v>
      </c>
    </row>
    <row r="2239" spans="2:14" x14ac:dyDescent="0.25">
      <c r="B2239" s="26">
        <v>2232</v>
      </c>
      <c r="C2239" s="11" t="s">
        <v>6654</v>
      </c>
      <c r="D2239" s="11" t="s">
        <v>6655</v>
      </c>
      <c r="E2239" s="11" t="s">
        <v>6656</v>
      </c>
      <c r="F2239" s="11" t="s">
        <v>556</v>
      </c>
      <c r="G2239" s="11" t="s">
        <v>498</v>
      </c>
      <c r="H2239" s="11"/>
      <c r="I2239" s="26" t="s">
        <v>132</v>
      </c>
      <c r="J2239" s="11" t="s">
        <v>133</v>
      </c>
      <c r="K2239" s="13">
        <v>0.25046506000000002</v>
      </c>
      <c r="L2239" s="13">
        <v>0.202976885</v>
      </c>
      <c r="M2239" s="13">
        <v>455.7</v>
      </c>
      <c r="N2239" s="13">
        <v>13.265190476190501</v>
      </c>
    </row>
    <row r="2240" spans="2:14" x14ac:dyDescent="0.25">
      <c r="B2240" s="25">
        <v>2233</v>
      </c>
      <c r="C2240" s="8" t="s">
        <v>6657</v>
      </c>
      <c r="D2240" s="8" t="s">
        <v>6658</v>
      </c>
      <c r="E2240" s="8" t="s">
        <v>6659</v>
      </c>
      <c r="F2240" s="8" t="s">
        <v>323</v>
      </c>
      <c r="G2240" s="8" t="s">
        <v>130</v>
      </c>
      <c r="H2240" s="8" t="s">
        <v>134</v>
      </c>
      <c r="I2240" s="25" t="s">
        <v>132</v>
      </c>
      <c r="J2240" s="8" t="s">
        <v>133</v>
      </c>
      <c r="K2240" s="10">
        <v>0.25033206400000002</v>
      </c>
      <c r="L2240" s="10">
        <v>0.132315234</v>
      </c>
      <c r="M2240" s="10">
        <v>29.93</v>
      </c>
      <c r="N2240" s="10">
        <v>50.992428571428597</v>
      </c>
    </row>
    <row r="2241" spans="2:14" x14ac:dyDescent="0.25">
      <c r="B2241" s="26">
        <v>2234</v>
      </c>
      <c r="C2241" s="11" t="s">
        <v>6660</v>
      </c>
      <c r="D2241" s="11" t="s">
        <v>6661</v>
      </c>
      <c r="E2241" s="11" t="s">
        <v>6662</v>
      </c>
      <c r="F2241" s="11" t="s">
        <v>229</v>
      </c>
      <c r="G2241" s="11" t="s">
        <v>130</v>
      </c>
      <c r="H2241" s="11" t="s">
        <v>131</v>
      </c>
      <c r="I2241" s="26" t="s">
        <v>132</v>
      </c>
      <c r="J2241" s="11" t="s">
        <v>301</v>
      </c>
      <c r="K2241" s="13">
        <v>0.25007705262653801</v>
      </c>
      <c r="L2241" s="13">
        <v>0.17415141479580101</v>
      </c>
      <c r="M2241" s="13">
        <v>64.78</v>
      </c>
      <c r="N2241" s="13">
        <v>20.6153333333333</v>
      </c>
    </row>
    <row r="2242" spans="2:14" x14ac:dyDescent="0.25">
      <c r="B2242" s="25">
        <v>2235</v>
      </c>
      <c r="C2242" s="8" t="s">
        <v>6663</v>
      </c>
      <c r="D2242" s="8" t="s">
        <v>6664</v>
      </c>
      <c r="E2242" s="8" t="s">
        <v>6665</v>
      </c>
      <c r="F2242" s="8" t="s">
        <v>556</v>
      </c>
      <c r="G2242" s="8" t="s">
        <v>498</v>
      </c>
      <c r="H2242" s="8"/>
      <c r="I2242" s="25" t="s">
        <v>135</v>
      </c>
      <c r="J2242" s="8" t="s">
        <v>133</v>
      </c>
      <c r="K2242" s="10">
        <v>0.249008905</v>
      </c>
      <c r="L2242" s="10">
        <v>0.14393379000000001</v>
      </c>
      <c r="M2242" s="10">
        <v>1.22</v>
      </c>
      <c r="N2242" s="10">
        <v>99.617666666666693</v>
      </c>
    </row>
    <row r="2243" spans="2:14" x14ac:dyDescent="0.25">
      <c r="B2243" s="26">
        <v>2236</v>
      </c>
      <c r="C2243" s="11" t="s">
        <v>6666</v>
      </c>
      <c r="D2243" s="11" t="s">
        <v>6667</v>
      </c>
      <c r="E2243" s="11" t="s">
        <v>6668</v>
      </c>
      <c r="F2243" s="11" t="s">
        <v>556</v>
      </c>
      <c r="G2243" s="11" t="s">
        <v>498</v>
      </c>
      <c r="H2243" s="11"/>
      <c r="I2243" s="26" t="s">
        <v>132</v>
      </c>
      <c r="J2243" s="11" t="s">
        <v>133</v>
      </c>
      <c r="K2243" s="13">
        <v>0.24772801959999999</v>
      </c>
      <c r="L2243" s="13">
        <v>0</v>
      </c>
      <c r="M2243" s="13">
        <v>1.37</v>
      </c>
      <c r="N2243" s="13">
        <v>47.597142857142899</v>
      </c>
    </row>
    <row r="2244" spans="2:14" x14ac:dyDescent="0.25">
      <c r="B2244" s="25">
        <v>2237</v>
      </c>
      <c r="C2244" s="8" t="s">
        <v>6669</v>
      </c>
      <c r="D2244" s="8" t="s">
        <v>6670</v>
      </c>
      <c r="E2244" s="8" t="s">
        <v>6671</v>
      </c>
      <c r="F2244" s="8" t="s">
        <v>264</v>
      </c>
      <c r="G2244" s="8" t="s">
        <v>130</v>
      </c>
      <c r="H2244" s="8" t="s">
        <v>134</v>
      </c>
      <c r="I2244" s="25" t="s">
        <v>135</v>
      </c>
      <c r="J2244" s="8" t="s">
        <v>133</v>
      </c>
      <c r="K2244" s="10">
        <v>0.24542612250000001</v>
      </c>
      <c r="L2244" s="10">
        <v>0.23035596850000001</v>
      </c>
      <c r="M2244" s="10">
        <v>10.99</v>
      </c>
      <c r="N2244" s="10">
        <v>47.451714285714303</v>
      </c>
    </row>
    <row r="2245" spans="2:14" x14ac:dyDescent="0.25">
      <c r="B2245" s="26">
        <v>2238</v>
      </c>
      <c r="C2245" s="11" t="s">
        <v>6672</v>
      </c>
      <c r="D2245" s="11" t="s">
        <v>6673</v>
      </c>
      <c r="E2245" s="11" t="s">
        <v>6674</v>
      </c>
      <c r="F2245" s="11" t="s">
        <v>2111</v>
      </c>
      <c r="G2245" s="11" t="s">
        <v>498</v>
      </c>
      <c r="H2245" s="11"/>
      <c r="I2245" s="26" t="s">
        <v>132</v>
      </c>
      <c r="J2245" s="11" t="s">
        <v>133</v>
      </c>
      <c r="K2245" s="13">
        <v>0.24539435000000001</v>
      </c>
      <c r="L2245" s="13">
        <v>4.1624149999999999E-2</v>
      </c>
      <c r="M2245" s="13">
        <v>17.27</v>
      </c>
      <c r="N2245" s="13">
        <v>38.179095238095201</v>
      </c>
    </row>
    <row r="2246" spans="2:14" x14ac:dyDescent="0.25">
      <c r="B2246" s="25">
        <v>2239</v>
      </c>
      <c r="C2246" s="8" t="s">
        <v>6675</v>
      </c>
      <c r="D2246" s="8" t="s">
        <v>6676</v>
      </c>
      <c r="E2246" s="8" t="s">
        <v>6677</v>
      </c>
      <c r="F2246" s="8" t="s">
        <v>141</v>
      </c>
      <c r="G2246" s="8" t="s">
        <v>130</v>
      </c>
      <c r="H2246" s="8" t="s">
        <v>134</v>
      </c>
      <c r="I2246" s="25" t="s">
        <v>135</v>
      </c>
      <c r="J2246" s="8" t="s">
        <v>133</v>
      </c>
      <c r="K2246" s="10">
        <v>0.24531066500000001</v>
      </c>
      <c r="L2246" s="10">
        <v>8.4032000000000013E-3</v>
      </c>
      <c r="M2246" s="10">
        <v>52.36</v>
      </c>
      <c r="N2246" s="10">
        <v>22.472047619047601</v>
      </c>
    </row>
    <row r="2247" spans="2:14" x14ac:dyDescent="0.25">
      <c r="B2247" s="26">
        <v>2240</v>
      </c>
      <c r="C2247" s="11" t="s">
        <v>6678</v>
      </c>
      <c r="D2247" s="11" t="s">
        <v>6679</v>
      </c>
      <c r="E2247" s="11" t="s">
        <v>6680</v>
      </c>
      <c r="F2247" s="11" t="s">
        <v>140</v>
      </c>
      <c r="G2247" s="11" t="s">
        <v>130</v>
      </c>
      <c r="H2247" s="11" t="s">
        <v>134</v>
      </c>
      <c r="I2247" s="26" t="s">
        <v>132</v>
      </c>
      <c r="J2247" s="11" t="s">
        <v>133</v>
      </c>
      <c r="K2247" s="13">
        <v>0.245217716</v>
      </c>
      <c r="L2247" s="13">
        <v>0.21801420799999999</v>
      </c>
      <c r="M2247" s="13">
        <v>1.48</v>
      </c>
      <c r="N2247" s="13">
        <v>72.8526190476191</v>
      </c>
    </row>
    <row r="2248" spans="2:14" x14ac:dyDescent="0.25">
      <c r="B2248" s="25">
        <v>2241</v>
      </c>
      <c r="C2248" s="8" t="s">
        <v>6681</v>
      </c>
      <c r="D2248" s="8" t="s">
        <v>6682</v>
      </c>
      <c r="E2248" s="8" t="s">
        <v>6683</v>
      </c>
      <c r="F2248" s="8" t="s">
        <v>160</v>
      </c>
      <c r="G2248" s="8" t="s">
        <v>130</v>
      </c>
      <c r="H2248" s="8" t="s">
        <v>134</v>
      </c>
      <c r="I2248" s="25" t="s">
        <v>132</v>
      </c>
      <c r="J2248" s="8" t="s">
        <v>133</v>
      </c>
      <c r="K2248" s="10">
        <v>0.24514095999999999</v>
      </c>
      <c r="L2248" s="10">
        <v>6.2869355000000002E-2</v>
      </c>
      <c r="M2248" s="10">
        <v>81.19</v>
      </c>
      <c r="N2248" s="10">
        <v>33.0820476190476</v>
      </c>
    </row>
    <row r="2249" spans="2:14" x14ac:dyDescent="0.25">
      <c r="B2249" s="26">
        <v>2242</v>
      </c>
      <c r="C2249" s="11" t="s">
        <v>6684</v>
      </c>
      <c r="D2249" s="11" t="s">
        <v>6685</v>
      </c>
      <c r="E2249" s="11" t="s">
        <v>6686</v>
      </c>
      <c r="F2249" s="11" t="s">
        <v>129</v>
      </c>
      <c r="G2249" s="11" t="s">
        <v>130</v>
      </c>
      <c r="H2249" s="11" t="s">
        <v>131</v>
      </c>
      <c r="I2249" s="26" t="s">
        <v>135</v>
      </c>
      <c r="J2249" s="11" t="s">
        <v>133</v>
      </c>
      <c r="K2249" s="13">
        <v>0.24386688000000001</v>
      </c>
      <c r="L2249" s="13">
        <v>1.369952665</v>
      </c>
      <c r="M2249" s="13">
        <v>8.8800000000000008</v>
      </c>
      <c r="N2249" s="13">
        <v>19.134190476190501</v>
      </c>
    </row>
    <row r="2250" spans="2:14" x14ac:dyDescent="0.25">
      <c r="B2250" s="25">
        <v>2243</v>
      </c>
      <c r="C2250" s="8" t="s">
        <v>6687</v>
      </c>
      <c r="D2250" s="8" t="s">
        <v>6688</v>
      </c>
      <c r="E2250" s="8" t="s">
        <v>6689</v>
      </c>
      <c r="F2250" s="8" t="s">
        <v>251</v>
      </c>
      <c r="G2250" s="8" t="s">
        <v>130</v>
      </c>
      <c r="H2250" s="8" t="s">
        <v>134</v>
      </c>
      <c r="I2250" s="25" t="s">
        <v>132</v>
      </c>
      <c r="J2250" s="8" t="s">
        <v>133</v>
      </c>
      <c r="K2250" s="10">
        <v>0.242992984</v>
      </c>
      <c r="L2250" s="10">
        <v>0.15674749900000001</v>
      </c>
      <c r="M2250" s="10">
        <v>9.27</v>
      </c>
      <c r="N2250" s="10">
        <v>49.281523809523797</v>
      </c>
    </row>
    <row r="2251" spans="2:14" x14ac:dyDescent="0.25">
      <c r="B2251" s="26">
        <v>2244</v>
      </c>
      <c r="C2251" s="11" t="s">
        <v>6690</v>
      </c>
      <c r="D2251" s="11" t="s">
        <v>6691</v>
      </c>
      <c r="E2251" s="11" t="s">
        <v>6692</v>
      </c>
      <c r="F2251" s="11" t="s">
        <v>136</v>
      </c>
      <c r="G2251" s="11" t="s">
        <v>130</v>
      </c>
      <c r="H2251" s="11" t="s">
        <v>134</v>
      </c>
      <c r="I2251" s="26" t="s">
        <v>135</v>
      </c>
      <c r="J2251" s="11" t="s">
        <v>133</v>
      </c>
      <c r="K2251" s="13">
        <v>0.2425961982</v>
      </c>
      <c r="L2251" s="13">
        <v>0.50108299160000003</v>
      </c>
      <c r="M2251" s="13">
        <v>45.87</v>
      </c>
      <c r="N2251" s="13">
        <v>15.3607142857143</v>
      </c>
    </row>
    <row r="2252" spans="2:14" x14ac:dyDescent="0.25">
      <c r="B2252" s="25">
        <v>2245</v>
      </c>
      <c r="C2252" s="8" t="s">
        <v>6693</v>
      </c>
      <c r="D2252" s="8" t="s">
        <v>6694</v>
      </c>
      <c r="E2252" s="8" t="s">
        <v>6695</v>
      </c>
      <c r="F2252" s="8" t="s">
        <v>6696</v>
      </c>
      <c r="G2252" s="8" t="s">
        <v>498</v>
      </c>
      <c r="H2252" s="8"/>
      <c r="I2252" s="25" t="s">
        <v>135</v>
      </c>
      <c r="J2252" s="8" t="s">
        <v>133</v>
      </c>
      <c r="K2252" s="10">
        <v>0.24170887999999999</v>
      </c>
      <c r="L2252" s="10">
        <v>2.78775796</v>
      </c>
      <c r="M2252" s="10">
        <v>116.04</v>
      </c>
      <c r="N2252" s="10">
        <v>109.324142857143</v>
      </c>
    </row>
    <row r="2253" spans="2:14" x14ac:dyDescent="0.25">
      <c r="B2253" s="26">
        <v>2246</v>
      </c>
      <c r="C2253" s="11" t="s">
        <v>6697</v>
      </c>
      <c r="D2253" s="11" t="s">
        <v>6698</v>
      </c>
      <c r="E2253" s="11" t="s">
        <v>6699</v>
      </c>
      <c r="F2253" s="11" t="s">
        <v>556</v>
      </c>
      <c r="G2253" s="11" t="s">
        <v>130</v>
      </c>
      <c r="H2253" s="11" t="s">
        <v>131</v>
      </c>
      <c r="I2253" s="26" t="s">
        <v>132</v>
      </c>
      <c r="J2253" s="11" t="s">
        <v>133</v>
      </c>
      <c r="K2253" s="13">
        <v>0.24122505599999999</v>
      </c>
      <c r="L2253" s="13">
        <v>2.0536800000000001E-2</v>
      </c>
      <c r="M2253" s="13">
        <v>21.58</v>
      </c>
      <c r="N2253" s="13">
        <v>8.6580952380952407</v>
      </c>
    </row>
    <row r="2254" spans="2:14" x14ac:dyDescent="0.25">
      <c r="B2254" s="25">
        <v>2247</v>
      </c>
      <c r="C2254" s="8" t="s">
        <v>6700</v>
      </c>
      <c r="D2254" s="8" t="s">
        <v>6701</v>
      </c>
      <c r="E2254" s="8" t="s">
        <v>6702</v>
      </c>
      <c r="F2254" s="8" t="s">
        <v>137</v>
      </c>
      <c r="G2254" s="8" t="s">
        <v>130</v>
      </c>
      <c r="H2254" s="8" t="s">
        <v>134</v>
      </c>
      <c r="I2254" s="25" t="s">
        <v>132</v>
      </c>
      <c r="J2254" s="8" t="s">
        <v>133</v>
      </c>
      <c r="K2254" s="10">
        <v>0.24033147499999999</v>
      </c>
      <c r="L2254" s="10">
        <v>0.15535570000000001</v>
      </c>
      <c r="M2254" s="10">
        <v>13.15</v>
      </c>
      <c r="N2254" s="10">
        <v>41.814142857142897</v>
      </c>
    </row>
    <row r="2255" spans="2:14" x14ac:dyDescent="0.25">
      <c r="B2255" s="26">
        <v>2248</v>
      </c>
      <c r="C2255" s="11" t="s">
        <v>6703</v>
      </c>
      <c r="D2255" s="11" t="s">
        <v>6704</v>
      </c>
      <c r="E2255" s="11" t="s">
        <v>6705</v>
      </c>
      <c r="F2255" s="11" t="s">
        <v>129</v>
      </c>
      <c r="G2255" s="11" t="s">
        <v>130</v>
      </c>
      <c r="H2255" s="11" t="s">
        <v>134</v>
      </c>
      <c r="I2255" s="26" t="s">
        <v>132</v>
      </c>
      <c r="J2255" s="11" t="s">
        <v>133</v>
      </c>
      <c r="K2255" s="13">
        <v>0.23908321799999999</v>
      </c>
      <c r="L2255" s="13">
        <v>0.17437477800000001</v>
      </c>
      <c r="M2255" s="13">
        <v>218.73</v>
      </c>
      <c r="N2255" s="13">
        <v>21.541190476190501</v>
      </c>
    </row>
    <row r="2256" spans="2:14" x14ac:dyDescent="0.25">
      <c r="B2256" s="25">
        <v>2249</v>
      </c>
      <c r="C2256" s="8" t="s">
        <v>6706</v>
      </c>
      <c r="D2256" s="8" t="s">
        <v>6707</v>
      </c>
      <c r="E2256" s="8" t="s">
        <v>6708</v>
      </c>
      <c r="F2256" s="8" t="s">
        <v>556</v>
      </c>
      <c r="G2256" s="8" t="s">
        <v>498</v>
      </c>
      <c r="H2256" s="8"/>
      <c r="I2256" s="25" t="s">
        <v>132</v>
      </c>
      <c r="J2256" s="8" t="s">
        <v>133</v>
      </c>
      <c r="K2256" s="10">
        <v>0.23870221</v>
      </c>
      <c r="L2256" s="10">
        <v>0.208327915</v>
      </c>
      <c r="M2256" s="10">
        <v>9.3000000000000007</v>
      </c>
      <c r="N2256" s="10">
        <v>84.204619047619005</v>
      </c>
    </row>
    <row r="2257" spans="2:14" x14ac:dyDescent="0.25">
      <c r="B2257" s="26">
        <v>2250</v>
      </c>
      <c r="C2257" s="11" t="s">
        <v>6315</v>
      </c>
      <c r="D2257" s="11" t="s">
        <v>6316</v>
      </c>
      <c r="E2257" s="11" t="s">
        <v>6709</v>
      </c>
      <c r="F2257" s="11" t="s">
        <v>137</v>
      </c>
      <c r="G2257" s="11" t="s">
        <v>130</v>
      </c>
      <c r="H2257" s="11" t="s">
        <v>138</v>
      </c>
      <c r="I2257" s="26" t="s">
        <v>132</v>
      </c>
      <c r="J2257" s="11" t="s">
        <v>301</v>
      </c>
      <c r="K2257" s="13">
        <v>0.238638358470248</v>
      </c>
      <c r="L2257" s="13">
        <v>0.33340210264839099</v>
      </c>
      <c r="M2257" s="13"/>
      <c r="N2257" s="13">
        <v>15.5192380952381</v>
      </c>
    </row>
    <row r="2258" spans="2:14" x14ac:dyDescent="0.25">
      <c r="B2258" s="25">
        <v>2251</v>
      </c>
      <c r="C2258" s="8" t="s">
        <v>6013</v>
      </c>
      <c r="D2258" s="8" t="s">
        <v>6014</v>
      </c>
      <c r="E2258" s="8" t="s">
        <v>6710</v>
      </c>
      <c r="F2258" s="8" t="s">
        <v>141</v>
      </c>
      <c r="G2258" s="8" t="s">
        <v>130</v>
      </c>
      <c r="H2258" s="8" t="s">
        <v>134</v>
      </c>
      <c r="I2258" s="25" t="s">
        <v>132</v>
      </c>
      <c r="J2258" s="8" t="s">
        <v>1019</v>
      </c>
      <c r="K2258" s="10">
        <v>0.23848663090361499</v>
      </c>
      <c r="L2258" s="10">
        <v>0.10136607756629</v>
      </c>
      <c r="M2258" s="10"/>
      <c r="N2258" s="10">
        <v>33.908142857142899</v>
      </c>
    </row>
    <row r="2259" spans="2:14" x14ac:dyDescent="0.25">
      <c r="B2259" s="26">
        <v>2252</v>
      </c>
      <c r="C2259" s="11" t="s">
        <v>6711</v>
      </c>
      <c r="D2259" s="11" t="s">
        <v>6712</v>
      </c>
      <c r="E2259" s="11" t="s">
        <v>6713</v>
      </c>
      <c r="F2259" s="11" t="s">
        <v>6188</v>
      </c>
      <c r="G2259" s="11" t="s">
        <v>498</v>
      </c>
      <c r="H2259" s="11"/>
      <c r="I2259" s="26" t="s">
        <v>135</v>
      </c>
      <c r="J2259" s="11" t="s">
        <v>133</v>
      </c>
      <c r="K2259" s="13">
        <v>0.23550257999999999</v>
      </c>
      <c r="L2259" s="13">
        <v>3.2808499999999997E-2</v>
      </c>
      <c r="M2259" s="13">
        <v>65.349999999999994</v>
      </c>
      <c r="N2259" s="13">
        <v>45.862095238095201</v>
      </c>
    </row>
    <row r="2260" spans="2:14" x14ac:dyDescent="0.25">
      <c r="B2260" s="25">
        <v>2253</v>
      </c>
      <c r="C2260" s="8" t="s">
        <v>6714</v>
      </c>
      <c r="D2260" s="8" t="s">
        <v>6715</v>
      </c>
      <c r="E2260" s="8" t="s">
        <v>6716</v>
      </c>
      <c r="F2260" s="8" t="s">
        <v>136</v>
      </c>
      <c r="G2260" s="8" t="s">
        <v>130</v>
      </c>
      <c r="H2260" s="8" t="s">
        <v>131</v>
      </c>
      <c r="I2260" s="25" t="s">
        <v>135</v>
      </c>
      <c r="J2260" s="8" t="s">
        <v>133</v>
      </c>
      <c r="K2260" s="10">
        <v>0.23458706200000001</v>
      </c>
      <c r="L2260" s="10">
        <v>0.49805867599999998</v>
      </c>
      <c r="M2260" s="10">
        <v>0.5</v>
      </c>
      <c r="N2260" s="10">
        <v>21.698095238095199</v>
      </c>
    </row>
    <row r="2261" spans="2:14" x14ac:dyDescent="0.25">
      <c r="B2261" s="26">
        <v>2254</v>
      </c>
      <c r="C2261" s="11" t="s">
        <v>6717</v>
      </c>
      <c r="D2261" s="11" t="s">
        <v>6718</v>
      </c>
      <c r="E2261" s="11" t="s">
        <v>6719</v>
      </c>
      <c r="F2261" s="11" t="s">
        <v>141</v>
      </c>
      <c r="G2261" s="11" t="s">
        <v>130</v>
      </c>
      <c r="H2261" s="11" t="s">
        <v>134</v>
      </c>
      <c r="I2261" s="26" t="s">
        <v>132</v>
      </c>
      <c r="J2261" s="11" t="s">
        <v>133</v>
      </c>
      <c r="K2261" s="13">
        <v>0.23413587999999999</v>
      </c>
      <c r="L2261" s="13">
        <v>6.1685480000000001E-2</v>
      </c>
      <c r="M2261" s="13">
        <v>3.59</v>
      </c>
      <c r="N2261" s="13">
        <v>46.215333333333298</v>
      </c>
    </row>
    <row r="2262" spans="2:14" x14ac:dyDescent="0.25">
      <c r="B2262" s="25">
        <v>2255</v>
      </c>
      <c r="C2262" s="8" t="s">
        <v>6720</v>
      </c>
      <c r="D2262" s="8" t="s">
        <v>6721</v>
      </c>
      <c r="E2262" s="8" t="s">
        <v>6722</v>
      </c>
      <c r="F2262" s="8" t="s">
        <v>3795</v>
      </c>
      <c r="G2262" s="8" t="s">
        <v>130</v>
      </c>
      <c r="H2262" s="8" t="s">
        <v>134</v>
      </c>
      <c r="I2262" s="25" t="s">
        <v>132</v>
      </c>
      <c r="J2262" s="8" t="s">
        <v>133</v>
      </c>
      <c r="K2262" s="10">
        <v>0.23382677700000001</v>
      </c>
      <c r="L2262" s="10">
        <v>0.112694211</v>
      </c>
      <c r="M2262" s="10">
        <v>1.39</v>
      </c>
      <c r="N2262" s="10"/>
    </row>
    <row r="2263" spans="2:14" x14ac:dyDescent="0.25">
      <c r="B2263" s="26">
        <v>2256</v>
      </c>
      <c r="C2263" s="11" t="s">
        <v>6723</v>
      </c>
      <c r="D2263" s="11" t="s">
        <v>6724</v>
      </c>
      <c r="E2263" s="11" t="s">
        <v>6725</v>
      </c>
      <c r="F2263" s="11" t="s">
        <v>129</v>
      </c>
      <c r="G2263" s="11" t="s">
        <v>130</v>
      </c>
      <c r="H2263" s="11" t="s">
        <v>131</v>
      </c>
      <c r="I2263" s="26" t="s">
        <v>135</v>
      </c>
      <c r="J2263" s="11" t="s">
        <v>133</v>
      </c>
      <c r="K2263" s="13">
        <v>0.23382225800000001</v>
      </c>
      <c r="L2263" s="13">
        <v>1.47766735E-2</v>
      </c>
      <c r="M2263" s="13">
        <v>1.1100000000000001</v>
      </c>
      <c r="N2263" s="13">
        <v>25.846809523809501</v>
      </c>
    </row>
    <row r="2264" spans="2:14" x14ac:dyDescent="0.25">
      <c r="B2264" s="25">
        <v>2257</v>
      </c>
      <c r="C2264" s="8" t="s">
        <v>6726</v>
      </c>
      <c r="D2264" s="8" t="s">
        <v>6727</v>
      </c>
      <c r="E2264" s="8" t="s">
        <v>6728</v>
      </c>
      <c r="F2264" s="8" t="s">
        <v>141</v>
      </c>
      <c r="G2264" s="8" t="s">
        <v>130</v>
      </c>
      <c r="H2264" s="8" t="s">
        <v>134</v>
      </c>
      <c r="I2264" s="25" t="s">
        <v>132</v>
      </c>
      <c r="J2264" s="8" t="s">
        <v>133</v>
      </c>
      <c r="K2264" s="10">
        <v>0.23280384300000001</v>
      </c>
      <c r="L2264" s="10">
        <v>0.17786282649999999</v>
      </c>
      <c r="M2264" s="10">
        <v>0.71</v>
      </c>
      <c r="N2264" s="10">
        <v>21.063190476190499</v>
      </c>
    </row>
    <row r="2265" spans="2:14" x14ac:dyDescent="0.25">
      <c r="B2265" s="26">
        <v>2258</v>
      </c>
      <c r="C2265" s="11" t="s">
        <v>6729</v>
      </c>
      <c r="D2265" s="11" t="s">
        <v>6730</v>
      </c>
      <c r="E2265" s="11" t="s">
        <v>6731</v>
      </c>
      <c r="F2265" s="11" t="s">
        <v>160</v>
      </c>
      <c r="G2265" s="11" t="s">
        <v>130</v>
      </c>
      <c r="H2265" s="11" t="s">
        <v>134</v>
      </c>
      <c r="I2265" s="26" t="s">
        <v>132</v>
      </c>
      <c r="J2265" s="11" t="s">
        <v>133</v>
      </c>
      <c r="K2265" s="13">
        <v>0.23198004</v>
      </c>
      <c r="L2265" s="13">
        <v>0.1040681</v>
      </c>
      <c r="M2265" s="13">
        <v>1.32</v>
      </c>
      <c r="N2265" s="13">
        <v>52.558047619047599</v>
      </c>
    </row>
    <row r="2266" spans="2:14" x14ac:dyDescent="0.25">
      <c r="B2266" s="25">
        <v>2259</v>
      </c>
      <c r="C2266" s="8" t="s">
        <v>5965</v>
      </c>
      <c r="D2266" s="8" t="s">
        <v>5966</v>
      </c>
      <c r="E2266" s="8" t="s">
        <v>6732</v>
      </c>
      <c r="F2266" s="8" t="s">
        <v>137</v>
      </c>
      <c r="G2266" s="8" t="s">
        <v>130</v>
      </c>
      <c r="H2266" s="8" t="s">
        <v>138</v>
      </c>
      <c r="I2266" s="25" t="s">
        <v>135</v>
      </c>
      <c r="J2266" s="8" t="s">
        <v>133</v>
      </c>
      <c r="K2266" s="10">
        <v>0.229463685</v>
      </c>
      <c r="L2266" s="10">
        <v>0.10596841999999999</v>
      </c>
      <c r="M2266" s="10">
        <v>2.67</v>
      </c>
      <c r="N2266" s="10">
        <v>22.627238095238098</v>
      </c>
    </row>
    <row r="2267" spans="2:14" x14ac:dyDescent="0.25">
      <c r="B2267" s="26">
        <v>2260</v>
      </c>
      <c r="C2267" s="11" t="s">
        <v>6733</v>
      </c>
      <c r="D2267" s="11" t="s">
        <v>6734</v>
      </c>
      <c r="E2267" s="11" t="s">
        <v>6735</v>
      </c>
      <c r="F2267" s="11" t="s">
        <v>191</v>
      </c>
      <c r="G2267" s="11" t="s">
        <v>130</v>
      </c>
      <c r="H2267" s="11" t="s">
        <v>134</v>
      </c>
      <c r="I2267" s="26" t="s">
        <v>132</v>
      </c>
      <c r="J2267" s="11" t="s">
        <v>133</v>
      </c>
      <c r="K2267" s="13">
        <v>0.22926859499999999</v>
      </c>
      <c r="L2267" s="13">
        <v>6.5003375000000002E-2</v>
      </c>
      <c r="M2267" s="13">
        <v>15.6</v>
      </c>
      <c r="N2267" s="13">
        <v>28.415238095238099</v>
      </c>
    </row>
    <row r="2268" spans="2:14" x14ac:dyDescent="0.25">
      <c r="B2268" s="25">
        <v>2261</v>
      </c>
      <c r="C2268" s="8" t="s">
        <v>6736</v>
      </c>
      <c r="D2268" s="8" t="s">
        <v>6737</v>
      </c>
      <c r="E2268" s="8" t="s">
        <v>6738</v>
      </c>
      <c r="F2268" s="8" t="s">
        <v>1234</v>
      </c>
      <c r="G2268" s="8" t="s">
        <v>130</v>
      </c>
      <c r="H2268" s="8" t="s">
        <v>131</v>
      </c>
      <c r="I2268" s="25" t="s">
        <v>132</v>
      </c>
      <c r="J2268" s="8" t="s">
        <v>133</v>
      </c>
      <c r="K2268" s="10">
        <v>0.22907822</v>
      </c>
      <c r="L2268" s="10">
        <v>0.15790057800000001</v>
      </c>
      <c r="M2268" s="10">
        <v>49.14</v>
      </c>
      <c r="N2268" s="10">
        <v>47.345523809523797</v>
      </c>
    </row>
    <row r="2269" spans="2:14" x14ac:dyDescent="0.25">
      <c r="B2269" s="26">
        <v>2262</v>
      </c>
      <c r="C2269" s="11" t="s">
        <v>6739</v>
      </c>
      <c r="D2269" s="11" t="s">
        <v>6740</v>
      </c>
      <c r="E2269" s="11" t="s">
        <v>6741</v>
      </c>
      <c r="F2269" s="11" t="s">
        <v>363</v>
      </c>
      <c r="G2269" s="11" t="s">
        <v>498</v>
      </c>
      <c r="H2269" s="11"/>
      <c r="I2269" s="26" t="s">
        <v>135</v>
      </c>
      <c r="J2269" s="11" t="s">
        <v>133</v>
      </c>
      <c r="K2269" s="13">
        <v>0.229016938</v>
      </c>
      <c r="L2269" s="13">
        <v>0.214880767</v>
      </c>
      <c r="M2269" s="13">
        <v>69.489999999999995</v>
      </c>
      <c r="N2269" s="13">
        <v>157.404476190476</v>
      </c>
    </row>
    <row r="2270" spans="2:14" x14ac:dyDescent="0.25">
      <c r="B2270" s="25">
        <v>2263</v>
      </c>
      <c r="C2270" s="8" t="s">
        <v>6742</v>
      </c>
      <c r="D2270" s="8" t="s">
        <v>6743</v>
      </c>
      <c r="E2270" s="8" t="s">
        <v>6744</v>
      </c>
      <c r="F2270" s="8" t="s">
        <v>397</v>
      </c>
      <c r="G2270" s="8" t="s">
        <v>498</v>
      </c>
      <c r="H2270" s="8"/>
      <c r="I2270" s="25" t="s">
        <v>132</v>
      </c>
      <c r="J2270" s="8" t="s">
        <v>133</v>
      </c>
      <c r="K2270" s="10">
        <v>0.228830325</v>
      </c>
      <c r="L2270" s="10">
        <v>0.31762904400000003</v>
      </c>
      <c r="M2270" s="10">
        <v>4.3099999999999996</v>
      </c>
      <c r="N2270" s="10">
        <v>133.23179999999999</v>
      </c>
    </row>
    <row r="2271" spans="2:14" x14ac:dyDescent="0.25">
      <c r="B2271" s="26">
        <v>2264</v>
      </c>
      <c r="C2271" s="11" t="s">
        <v>5651</v>
      </c>
      <c r="D2271" s="11" t="s">
        <v>6745</v>
      </c>
      <c r="E2271" s="11" t="s">
        <v>6746</v>
      </c>
      <c r="F2271" s="11" t="s">
        <v>229</v>
      </c>
      <c r="G2271" s="11" t="s">
        <v>130</v>
      </c>
      <c r="H2271" s="11" t="s">
        <v>131</v>
      </c>
      <c r="I2271" s="26" t="s">
        <v>135</v>
      </c>
      <c r="J2271" s="11" t="s">
        <v>301</v>
      </c>
      <c r="K2271" s="13">
        <v>0.228594886382884</v>
      </c>
      <c r="L2271" s="13">
        <v>9.5744683974105807E-2</v>
      </c>
      <c r="M2271" s="13">
        <v>839.12</v>
      </c>
      <c r="N2271" s="13">
        <v>13.691952380952401</v>
      </c>
    </row>
    <row r="2272" spans="2:14" x14ac:dyDescent="0.25">
      <c r="B2272" s="25">
        <v>2265</v>
      </c>
      <c r="C2272" s="8" t="s">
        <v>6747</v>
      </c>
      <c r="D2272" s="8" t="s">
        <v>6748</v>
      </c>
      <c r="E2272" s="8" t="s">
        <v>6749</v>
      </c>
      <c r="F2272" s="8" t="s">
        <v>191</v>
      </c>
      <c r="G2272" s="8" t="s">
        <v>130</v>
      </c>
      <c r="H2272" s="8" t="s">
        <v>134</v>
      </c>
      <c r="I2272" s="25" t="s">
        <v>132</v>
      </c>
      <c r="J2272" s="8" t="s">
        <v>133</v>
      </c>
      <c r="K2272" s="10">
        <v>0.22768646200000001</v>
      </c>
      <c r="L2272" s="10">
        <v>5.8317182000000002E-2</v>
      </c>
      <c r="M2272" s="10">
        <v>5.85</v>
      </c>
      <c r="N2272" s="10">
        <v>43.809619047619002</v>
      </c>
    </row>
    <row r="2273" spans="2:14" x14ac:dyDescent="0.25">
      <c r="B2273" s="26">
        <v>2266</v>
      </c>
      <c r="C2273" s="11" t="s">
        <v>6750</v>
      </c>
      <c r="D2273" s="11" t="s">
        <v>6751</v>
      </c>
      <c r="E2273" s="11" t="s">
        <v>6752</v>
      </c>
      <c r="F2273" s="11" t="s">
        <v>1234</v>
      </c>
      <c r="G2273" s="11" t="s">
        <v>498</v>
      </c>
      <c r="H2273" s="11"/>
      <c r="I2273" s="26" t="s">
        <v>132</v>
      </c>
      <c r="J2273" s="11" t="s">
        <v>133</v>
      </c>
      <c r="K2273" s="13">
        <v>0.22753090000000001</v>
      </c>
      <c r="L2273" s="13">
        <v>0.127007224</v>
      </c>
      <c r="M2273" s="13">
        <v>16.75</v>
      </c>
      <c r="N2273" s="13">
        <v>73.650142857142896</v>
      </c>
    </row>
    <row r="2274" spans="2:14" x14ac:dyDescent="0.25">
      <c r="B2274" s="25">
        <v>2267</v>
      </c>
      <c r="C2274" s="8" t="s">
        <v>6753</v>
      </c>
      <c r="D2274" s="8" t="s">
        <v>6754</v>
      </c>
      <c r="E2274" s="8" t="s">
        <v>6755</v>
      </c>
      <c r="F2274" s="8" t="s">
        <v>191</v>
      </c>
      <c r="G2274" s="8" t="s">
        <v>130</v>
      </c>
      <c r="H2274" s="8" t="s">
        <v>134</v>
      </c>
      <c r="I2274" s="25" t="s">
        <v>132</v>
      </c>
      <c r="J2274" s="8" t="s">
        <v>133</v>
      </c>
      <c r="K2274" s="10">
        <v>0.22676689999999999</v>
      </c>
      <c r="L2274" s="10">
        <v>6.0490099999999998E-2</v>
      </c>
      <c r="M2274" s="10">
        <v>2797.46</v>
      </c>
      <c r="N2274" s="10">
        <v>34.3105714285714</v>
      </c>
    </row>
    <row r="2275" spans="2:14" x14ac:dyDescent="0.25">
      <c r="B2275" s="26">
        <v>2268</v>
      </c>
      <c r="C2275" s="11" t="s">
        <v>6756</v>
      </c>
      <c r="D2275" s="11" t="s">
        <v>6757</v>
      </c>
      <c r="E2275" s="11" t="s">
        <v>6758</v>
      </c>
      <c r="F2275" s="11" t="s">
        <v>897</v>
      </c>
      <c r="G2275" s="11" t="s">
        <v>498</v>
      </c>
      <c r="H2275" s="11"/>
      <c r="I2275" s="26" t="s">
        <v>135</v>
      </c>
      <c r="J2275" s="11" t="s">
        <v>133</v>
      </c>
      <c r="K2275" s="13">
        <v>0.22589870919999999</v>
      </c>
      <c r="L2275" s="13">
        <v>8.8315201199999999E-2</v>
      </c>
      <c r="M2275" s="13">
        <v>0.09</v>
      </c>
      <c r="N2275" s="13">
        <v>115.12685714285701</v>
      </c>
    </row>
    <row r="2276" spans="2:14" x14ac:dyDescent="0.25">
      <c r="B2276" s="25">
        <v>2269</v>
      </c>
      <c r="C2276" s="8" t="s">
        <v>2740</v>
      </c>
      <c r="D2276" s="8" t="s">
        <v>6759</v>
      </c>
      <c r="E2276" s="8" t="s">
        <v>6760</v>
      </c>
      <c r="F2276" s="8" t="s">
        <v>1234</v>
      </c>
      <c r="G2276" s="8" t="s">
        <v>130</v>
      </c>
      <c r="H2276" s="8" t="s">
        <v>131</v>
      </c>
      <c r="I2276" s="25" t="s">
        <v>132</v>
      </c>
      <c r="J2276" s="8" t="s">
        <v>133</v>
      </c>
      <c r="K2276" s="10">
        <v>0.22561899499999999</v>
      </c>
      <c r="L2276" s="10">
        <v>0.100704065</v>
      </c>
      <c r="M2276" s="10">
        <v>66.86</v>
      </c>
      <c r="N2276" s="10">
        <v>34.567714285714302</v>
      </c>
    </row>
    <row r="2277" spans="2:14" x14ac:dyDescent="0.25">
      <c r="B2277" s="26">
        <v>2270</v>
      </c>
      <c r="C2277" s="11" t="s">
        <v>6761</v>
      </c>
      <c r="D2277" s="11" t="s">
        <v>6762</v>
      </c>
      <c r="E2277" s="11" t="s">
        <v>6763</v>
      </c>
      <c r="F2277" s="11" t="s">
        <v>1234</v>
      </c>
      <c r="G2277" s="11" t="s">
        <v>130</v>
      </c>
      <c r="H2277" s="11" t="s">
        <v>131</v>
      </c>
      <c r="I2277" s="26" t="s">
        <v>135</v>
      </c>
      <c r="J2277" s="11" t="s">
        <v>133</v>
      </c>
      <c r="K2277" s="13">
        <v>0.2243393055</v>
      </c>
      <c r="L2277" s="13">
        <v>0.12446958950000001</v>
      </c>
      <c r="M2277" s="13">
        <v>4.3499999999999996</v>
      </c>
      <c r="N2277" s="13">
        <v>34.9278571428571</v>
      </c>
    </row>
    <row r="2278" spans="2:14" x14ac:dyDescent="0.25">
      <c r="B2278" s="25">
        <v>2271</v>
      </c>
      <c r="C2278" s="8" t="s">
        <v>6764</v>
      </c>
      <c r="D2278" s="8" t="s">
        <v>6765</v>
      </c>
      <c r="E2278" s="8" t="s">
        <v>6766</v>
      </c>
      <c r="F2278" s="8" t="s">
        <v>1234</v>
      </c>
      <c r="G2278" s="8" t="s">
        <v>498</v>
      </c>
      <c r="H2278" s="8"/>
      <c r="I2278" s="25" t="s">
        <v>132</v>
      </c>
      <c r="J2278" s="8" t="s">
        <v>133</v>
      </c>
      <c r="K2278" s="10">
        <v>0.22281479000000001</v>
      </c>
      <c r="L2278" s="10">
        <v>0.15562456599999999</v>
      </c>
      <c r="M2278" s="10">
        <v>18.059999999999999</v>
      </c>
      <c r="N2278" s="10">
        <v>81.223714285714294</v>
      </c>
    </row>
    <row r="2279" spans="2:14" x14ac:dyDescent="0.25">
      <c r="B2279" s="26">
        <v>2272</v>
      </c>
      <c r="C2279" s="11" t="s">
        <v>6767</v>
      </c>
      <c r="D2279" s="11" t="s">
        <v>6768</v>
      </c>
      <c r="E2279" s="11" t="s">
        <v>6769</v>
      </c>
      <c r="F2279" s="11" t="s">
        <v>1234</v>
      </c>
      <c r="G2279" s="11" t="s">
        <v>498</v>
      </c>
      <c r="H2279" s="11"/>
      <c r="I2279" s="26" t="s">
        <v>132</v>
      </c>
      <c r="J2279" s="11" t="s">
        <v>133</v>
      </c>
      <c r="K2279" s="13">
        <v>0.22203261799999999</v>
      </c>
      <c r="L2279" s="13">
        <v>2.2051626000000001E-2</v>
      </c>
      <c r="M2279" s="13">
        <v>97.57</v>
      </c>
      <c r="N2279" s="13">
        <v>42.760380952380999</v>
      </c>
    </row>
    <row r="2280" spans="2:14" x14ac:dyDescent="0.25">
      <c r="B2280" s="25">
        <v>2273</v>
      </c>
      <c r="C2280" s="8" t="s">
        <v>6770</v>
      </c>
      <c r="D2280" s="8" t="s">
        <v>6771</v>
      </c>
      <c r="E2280" s="8" t="s">
        <v>6772</v>
      </c>
      <c r="F2280" s="8" t="s">
        <v>141</v>
      </c>
      <c r="G2280" s="8" t="s">
        <v>130</v>
      </c>
      <c r="H2280" s="8" t="s">
        <v>131</v>
      </c>
      <c r="I2280" s="25" t="s">
        <v>132</v>
      </c>
      <c r="J2280" s="8" t="s">
        <v>133</v>
      </c>
      <c r="K2280" s="10">
        <v>0.22153189000000001</v>
      </c>
      <c r="L2280" s="10">
        <v>0.20188695000000001</v>
      </c>
      <c r="M2280" s="10">
        <v>128.49</v>
      </c>
      <c r="N2280" s="10">
        <v>7.96533333333333</v>
      </c>
    </row>
    <row r="2281" spans="2:14" x14ac:dyDescent="0.25">
      <c r="B2281" s="26">
        <v>2274</v>
      </c>
      <c r="C2281" s="11" t="s">
        <v>6773</v>
      </c>
      <c r="D2281" s="11" t="s">
        <v>6774</v>
      </c>
      <c r="E2281" s="11" t="s">
        <v>6775</v>
      </c>
      <c r="F2281" s="11" t="s">
        <v>136</v>
      </c>
      <c r="G2281" s="11" t="s">
        <v>130</v>
      </c>
      <c r="H2281" s="11" t="s">
        <v>131</v>
      </c>
      <c r="I2281" s="26" t="s">
        <v>132</v>
      </c>
      <c r="J2281" s="11" t="s">
        <v>133</v>
      </c>
      <c r="K2281" s="13">
        <v>0.221353466</v>
      </c>
      <c r="L2281" s="13">
        <v>0.49297031200000002</v>
      </c>
      <c r="M2281" s="13">
        <v>2.97</v>
      </c>
      <c r="N2281" s="13">
        <v>31.270333333333301</v>
      </c>
    </row>
    <row r="2282" spans="2:14" x14ac:dyDescent="0.25">
      <c r="B2282" s="25">
        <v>2275</v>
      </c>
      <c r="C2282" s="8" t="s">
        <v>6776</v>
      </c>
      <c r="D2282" s="8" t="s">
        <v>6777</v>
      </c>
      <c r="E2282" s="8" t="s">
        <v>6778</v>
      </c>
      <c r="F2282" s="8" t="s">
        <v>141</v>
      </c>
      <c r="G2282" s="8" t="s">
        <v>130</v>
      </c>
      <c r="H2282" s="8" t="s">
        <v>134</v>
      </c>
      <c r="I2282" s="25" t="s">
        <v>132</v>
      </c>
      <c r="J2282" s="8" t="s">
        <v>133</v>
      </c>
      <c r="K2282" s="10">
        <v>0.22064551199999999</v>
      </c>
      <c r="L2282" s="10">
        <v>0.24300280199999999</v>
      </c>
      <c r="M2282" s="10">
        <v>11.95</v>
      </c>
      <c r="N2282" s="10">
        <v>28.445</v>
      </c>
    </row>
    <row r="2283" spans="2:14" x14ac:dyDescent="0.25">
      <c r="B2283" s="26">
        <v>2276</v>
      </c>
      <c r="C2283" s="11" t="s">
        <v>6779</v>
      </c>
      <c r="D2283" s="11" t="s">
        <v>6780</v>
      </c>
      <c r="E2283" s="11" t="s">
        <v>6781</v>
      </c>
      <c r="F2283" s="11" t="s">
        <v>137</v>
      </c>
      <c r="G2283" s="11" t="s">
        <v>130</v>
      </c>
      <c r="H2283" s="11" t="s">
        <v>134</v>
      </c>
      <c r="I2283" s="26" t="s">
        <v>135</v>
      </c>
      <c r="J2283" s="11" t="s">
        <v>133</v>
      </c>
      <c r="K2283" s="13">
        <v>0.22063752</v>
      </c>
      <c r="L2283" s="13">
        <v>2.3575934999999999E-2</v>
      </c>
      <c r="M2283" s="13">
        <v>11.16</v>
      </c>
      <c r="N2283" s="13">
        <v>22.3771428571429</v>
      </c>
    </row>
    <row r="2284" spans="2:14" x14ac:dyDescent="0.25">
      <c r="B2284" s="25">
        <v>2277</v>
      </c>
      <c r="C2284" s="8" t="s">
        <v>1228</v>
      </c>
      <c r="D2284" s="8" t="s">
        <v>1229</v>
      </c>
      <c r="E2284" s="8" t="s">
        <v>6782</v>
      </c>
      <c r="F2284" s="8" t="s">
        <v>141</v>
      </c>
      <c r="G2284" s="8" t="s">
        <v>130</v>
      </c>
      <c r="H2284" s="8" t="s">
        <v>134</v>
      </c>
      <c r="I2284" s="25" t="s">
        <v>132</v>
      </c>
      <c r="J2284" s="8" t="s">
        <v>1019</v>
      </c>
      <c r="K2284" s="10">
        <v>0.22013654630677901</v>
      </c>
      <c r="L2284" s="10">
        <v>4.7667291238281201E-2</v>
      </c>
      <c r="M2284" s="10"/>
      <c r="N2284" s="10">
        <v>17.732904761904798</v>
      </c>
    </row>
    <row r="2285" spans="2:14" x14ac:dyDescent="0.25">
      <c r="B2285" s="26">
        <v>2278</v>
      </c>
      <c r="C2285" s="11" t="s">
        <v>6783</v>
      </c>
      <c r="D2285" s="11" t="s">
        <v>6784</v>
      </c>
      <c r="E2285" s="11" t="s">
        <v>6785</v>
      </c>
      <c r="F2285" s="11" t="s">
        <v>497</v>
      </c>
      <c r="G2285" s="11" t="s">
        <v>498</v>
      </c>
      <c r="H2285" s="11"/>
      <c r="I2285" s="26" t="s">
        <v>135</v>
      </c>
      <c r="J2285" s="11" t="s">
        <v>133</v>
      </c>
      <c r="K2285" s="13">
        <v>0.2196701425</v>
      </c>
      <c r="L2285" s="13">
        <v>0.13901394249999999</v>
      </c>
      <c r="M2285" s="13">
        <v>1.34</v>
      </c>
      <c r="N2285" s="13">
        <v>48.749952380952401</v>
      </c>
    </row>
    <row r="2286" spans="2:14" x14ac:dyDescent="0.25">
      <c r="B2286" s="25">
        <v>2279</v>
      </c>
      <c r="C2286" s="8" t="s">
        <v>6786</v>
      </c>
      <c r="D2286" s="8" t="s">
        <v>6787</v>
      </c>
      <c r="E2286" s="8" t="s">
        <v>6788</v>
      </c>
      <c r="F2286" s="8" t="s">
        <v>136</v>
      </c>
      <c r="G2286" s="8" t="s">
        <v>130</v>
      </c>
      <c r="H2286" s="8" t="s">
        <v>131</v>
      </c>
      <c r="I2286" s="25" t="s">
        <v>135</v>
      </c>
      <c r="J2286" s="8" t="s">
        <v>133</v>
      </c>
      <c r="K2286" s="10">
        <v>0.21777191000000001</v>
      </c>
      <c r="L2286" s="10">
        <v>0.29261705900000001</v>
      </c>
      <c r="M2286" s="10">
        <v>24.23</v>
      </c>
      <c r="N2286" s="10">
        <v>12.872047619047599</v>
      </c>
    </row>
    <row r="2287" spans="2:14" x14ac:dyDescent="0.25">
      <c r="B2287" s="26">
        <v>2280</v>
      </c>
      <c r="C2287" s="11" t="s">
        <v>6789</v>
      </c>
      <c r="D2287" s="11" t="s">
        <v>6790</v>
      </c>
      <c r="E2287" s="11" t="s">
        <v>6791</v>
      </c>
      <c r="F2287" s="11" t="s">
        <v>191</v>
      </c>
      <c r="G2287" s="11" t="s">
        <v>130</v>
      </c>
      <c r="H2287" s="11" t="s">
        <v>138</v>
      </c>
      <c r="I2287" s="26" t="s">
        <v>132</v>
      </c>
      <c r="J2287" s="11" t="s">
        <v>133</v>
      </c>
      <c r="K2287" s="13">
        <v>0.21762406000000001</v>
      </c>
      <c r="L2287" s="13">
        <v>0.17223227999999999</v>
      </c>
      <c r="M2287" s="13">
        <v>80.08</v>
      </c>
      <c r="N2287" s="13">
        <v>95.208285714285694</v>
      </c>
    </row>
    <row r="2288" spans="2:14" x14ac:dyDescent="0.25">
      <c r="B2288" s="25">
        <v>2281</v>
      </c>
      <c r="C2288" s="8" t="s">
        <v>6792</v>
      </c>
      <c r="D2288" s="8" t="s">
        <v>6793</v>
      </c>
      <c r="E2288" s="8" t="s">
        <v>6794</v>
      </c>
      <c r="F2288" s="8" t="s">
        <v>2111</v>
      </c>
      <c r="G2288" s="8" t="s">
        <v>130</v>
      </c>
      <c r="H2288" s="8" t="s">
        <v>138</v>
      </c>
      <c r="I2288" s="25" t="s">
        <v>132</v>
      </c>
      <c r="J2288" s="8" t="s">
        <v>133</v>
      </c>
      <c r="K2288" s="10">
        <v>0.21584442000000001</v>
      </c>
      <c r="L2288" s="10">
        <v>0.68998725999999999</v>
      </c>
      <c r="M2288" s="10">
        <v>132.75</v>
      </c>
      <c r="N2288" s="10">
        <v>14.7235714285714</v>
      </c>
    </row>
    <row r="2289" spans="2:14" x14ac:dyDescent="0.25">
      <c r="B2289" s="26">
        <v>2282</v>
      </c>
      <c r="C2289" s="11" t="s">
        <v>6795</v>
      </c>
      <c r="D2289" s="11" t="s">
        <v>6796</v>
      </c>
      <c r="E2289" s="11" t="s">
        <v>6797</v>
      </c>
      <c r="F2289" s="11" t="s">
        <v>397</v>
      </c>
      <c r="G2289" s="11" t="s">
        <v>130</v>
      </c>
      <c r="H2289" s="11" t="s">
        <v>134</v>
      </c>
      <c r="I2289" s="26" t="s">
        <v>132</v>
      </c>
      <c r="J2289" s="11" t="s">
        <v>133</v>
      </c>
      <c r="K2289" s="13">
        <v>0.21560851</v>
      </c>
      <c r="L2289" s="13">
        <v>0.47381173500000001</v>
      </c>
      <c r="M2289" s="13">
        <v>2.39</v>
      </c>
      <c r="N2289" s="13">
        <v>97.3307619047619</v>
      </c>
    </row>
    <row r="2290" spans="2:14" x14ac:dyDescent="0.25">
      <c r="B2290" s="25">
        <v>2283</v>
      </c>
      <c r="C2290" s="8" t="s">
        <v>6798</v>
      </c>
      <c r="D2290" s="8" t="s">
        <v>6799</v>
      </c>
      <c r="E2290" s="8" t="s">
        <v>6800</v>
      </c>
      <c r="F2290" s="8" t="s">
        <v>2111</v>
      </c>
      <c r="G2290" s="8" t="s">
        <v>130</v>
      </c>
      <c r="H2290" s="8" t="s">
        <v>138</v>
      </c>
      <c r="I2290" s="25" t="s">
        <v>132</v>
      </c>
      <c r="J2290" s="8" t="s">
        <v>133</v>
      </c>
      <c r="K2290" s="10">
        <v>0.21447363999999999</v>
      </c>
      <c r="L2290" s="10">
        <v>9.2405899999999999E-2</v>
      </c>
      <c r="M2290" s="10">
        <v>11.32</v>
      </c>
      <c r="N2290" s="10">
        <v>87.698190476190504</v>
      </c>
    </row>
    <row r="2291" spans="2:14" x14ac:dyDescent="0.25">
      <c r="B2291" s="26">
        <v>2284</v>
      </c>
      <c r="C2291" s="11" t="s">
        <v>6801</v>
      </c>
      <c r="D2291" s="11" t="s">
        <v>6802</v>
      </c>
      <c r="E2291" s="11" t="s">
        <v>6803</v>
      </c>
      <c r="F2291" s="11" t="s">
        <v>251</v>
      </c>
      <c r="G2291" s="11" t="s">
        <v>130</v>
      </c>
      <c r="H2291" s="11" t="s">
        <v>134</v>
      </c>
      <c r="I2291" s="26" t="s">
        <v>132</v>
      </c>
      <c r="J2291" s="11" t="s">
        <v>133</v>
      </c>
      <c r="K2291" s="13">
        <v>0.21378703499999999</v>
      </c>
      <c r="L2291" s="13">
        <v>4.9971324999999997E-2</v>
      </c>
      <c r="M2291" s="13">
        <v>152.94999999999999</v>
      </c>
      <c r="N2291" s="13">
        <v>31.331666666666699</v>
      </c>
    </row>
    <row r="2292" spans="2:14" x14ac:dyDescent="0.25">
      <c r="B2292" s="25">
        <v>2285</v>
      </c>
      <c r="C2292" s="8" t="s">
        <v>6804</v>
      </c>
      <c r="D2292" s="8" t="s">
        <v>6805</v>
      </c>
      <c r="E2292" s="8" t="s">
        <v>6806</v>
      </c>
      <c r="F2292" s="8" t="s">
        <v>129</v>
      </c>
      <c r="G2292" s="8" t="s">
        <v>130</v>
      </c>
      <c r="H2292" s="8" t="s">
        <v>131</v>
      </c>
      <c r="I2292" s="25" t="s">
        <v>132</v>
      </c>
      <c r="J2292" s="8" t="s">
        <v>133</v>
      </c>
      <c r="K2292" s="10">
        <v>0.2134889988</v>
      </c>
      <c r="L2292" s="10">
        <v>1.0960423686</v>
      </c>
      <c r="M2292" s="10">
        <v>35.869999999999997</v>
      </c>
      <c r="N2292" s="10">
        <v>13.9779523809524</v>
      </c>
    </row>
    <row r="2293" spans="2:14" x14ac:dyDescent="0.25">
      <c r="B2293" s="26">
        <v>2286</v>
      </c>
      <c r="C2293" s="11" t="s">
        <v>6807</v>
      </c>
      <c r="D2293" s="11" t="s">
        <v>6808</v>
      </c>
      <c r="E2293" s="11" t="s">
        <v>6809</v>
      </c>
      <c r="F2293" s="11" t="s">
        <v>2880</v>
      </c>
      <c r="G2293" s="11" t="s">
        <v>130</v>
      </c>
      <c r="H2293" s="11" t="s">
        <v>131</v>
      </c>
      <c r="I2293" s="26" t="s">
        <v>132</v>
      </c>
      <c r="J2293" s="11" t="s">
        <v>133</v>
      </c>
      <c r="K2293" s="13">
        <v>0.21303959</v>
      </c>
      <c r="L2293" s="13">
        <v>0</v>
      </c>
      <c r="M2293" s="13">
        <v>6.05</v>
      </c>
      <c r="N2293" s="13">
        <v>51.440047619047597</v>
      </c>
    </row>
    <row r="2294" spans="2:14" x14ac:dyDescent="0.25">
      <c r="B2294" s="25">
        <v>2287</v>
      </c>
      <c r="C2294" s="8" t="s">
        <v>6810</v>
      </c>
      <c r="D2294" s="8" t="s">
        <v>6811</v>
      </c>
      <c r="E2294" s="8" t="s">
        <v>6812</v>
      </c>
      <c r="F2294" s="8" t="s">
        <v>264</v>
      </c>
      <c r="G2294" s="8" t="s">
        <v>130</v>
      </c>
      <c r="H2294" s="8" t="s">
        <v>134</v>
      </c>
      <c r="I2294" s="25" t="s">
        <v>132</v>
      </c>
      <c r="J2294" s="8" t="s">
        <v>133</v>
      </c>
      <c r="K2294" s="10">
        <v>0.21213143300000001</v>
      </c>
      <c r="L2294" s="10">
        <v>0.467645806</v>
      </c>
      <c r="M2294" s="10">
        <v>56.14</v>
      </c>
      <c r="N2294" s="10">
        <v>31.0715238095238</v>
      </c>
    </row>
    <row r="2295" spans="2:14" x14ac:dyDescent="0.25">
      <c r="B2295" s="26">
        <v>2288</v>
      </c>
      <c r="C2295" s="11" t="s">
        <v>6813</v>
      </c>
      <c r="D2295" s="11" t="s">
        <v>6814</v>
      </c>
      <c r="E2295" s="11" t="s">
        <v>6815</v>
      </c>
      <c r="F2295" s="11" t="s">
        <v>2111</v>
      </c>
      <c r="G2295" s="11" t="s">
        <v>130</v>
      </c>
      <c r="H2295" s="11" t="s">
        <v>134</v>
      </c>
      <c r="I2295" s="26" t="s">
        <v>132</v>
      </c>
      <c r="J2295" s="11" t="s">
        <v>133</v>
      </c>
      <c r="K2295" s="13">
        <v>0.21142838</v>
      </c>
      <c r="L2295" s="13">
        <v>1.1522673800000001</v>
      </c>
      <c r="M2295" s="13">
        <v>306.52</v>
      </c>
      <c r="N2295" s="13">
        <v>26.1432380952381</v>
      </c>
    </row>
    <row r="2296" spans="2:14" x14ac:dyDescent="0.25">
      <c r="B2296" s="25">
        <v>2289</v>
      </c>
      <c r="C2296" s="8" t="s">
        <v>6816</v>
      </c>
      <c r="D2296" s="8" t="s">
        <v>6817</v>
      </c>
      <c r="E2296" s="8" t="s">
        <v>6818</v>
      </c>
      <c r="F2296" s="8" t="s">
        <v>264</v>
      </c>
      <c r="G2296" s="8" t="s">
        <v>130</v>
      </c>
      <c r="H2296" s="8" t="s">
        <v>131</v>
      </c>
      <c r="I2296" s="25" t="s">
        <v>135</v>
      </c>
      <c r="J2296" s="8" t="s">
        <v>133</v>
      </c>
      <c r="K2296" s="10">
        <v>0.21137025719999999</v>
      </c>
      <c r="L2296" s="10">
        <v>6.7384105E-2</v>
      </c>
      <c r="M2296" s="10">
        <v>3.38</v>
      </c>
      <c r="N2296" s="10">
        <v>28.908761904761899</v>
      </c>
    </row>
    <row r="2297" spans="2:14" x14ac:dyDescent="0.25">
      <c r="B2297" s="26">
        <v>2290</v>
      </c>
      <c r="C2297" s="11" t="s">
        <v>6819</v>
      </c>
      <c r="D2297" s="11" t="s">
        <v>6820</v>
      </c>
      <c r="E2297" s="11" t="s">
        <v>6821</v>
      </c>
      <c r="F2297" s="11" t="s">
        <v>264</v>
      </c>
      <c r="G2297" s="11" t="s">
        <v>130</v>
      </c>
      <c r="H2297" s="11" t="s">
        <v>131</v>
      </c>
      <c r="I2297" s="26" t="s">
        <v>135</v>
      </c>
      <c r="J2297" s="11" t="s">
        <v>133</v>
      </c>
      <c r="K2297" s="13">
        <v>0.210882084</v>
      </c>
      <c r="L2297" s="13">
        <v>4.1306124999999999E-2</v>
      </c>
      <c r="M2297" s="13">
        <v>14.89</v>
      </c>
      <c r="N2297" s="13">
        <v>19.363761904761901</v>
      </c>
    </row>
    <row r="2298" spans="2:14" x14ac:dyDescent="0.25">
      <c r="B2298" s="25">
        <v>2291</v>
      </c>
      <c r="C2298" s="8" t="s">
        <v>6822</v>
      </c>
      <c r="D2298" s="8" t="s">
        <v>6823</v>
      </c>
      <c r="E2298" s="8" t="s">
        <v>6824</v>
      </c>
      <c r="F2298" s="8" t="s">
        <v>141</v>
      </c>
      <c r="G2298" s="8" t="s">
        <v>130</v>
      </c>
      <c r="H2298" s="8" t="s">
        <v>131</v>
      </c>
      <c r="I2298" s="25" t="s">
        <v>132</v>
      </c>
      <c r="J2298" s="8" t="s">
        <v>133</v>
      </c>
      <c r="K2298" s="10">
        <v>0.21058164500000001</v>
      </c>
      <c r="L2298" s="10">
        <v>0.26624775000000001</v>
      </c>
      <c r="M2298" s="10">
        <v>310.37</v>
      </c>
      <c r="N2298" s="10">
        <v>9.4500952380952405</v>
      </c>
    </row>
    <row r="2299" spans="2:14" x14ac:dyDescent="0.25">
      <c r="B2299" s="26">
        <v>2292</v>
      </c>
      <c r="C2299" s="11" t="s">
        <v>6825</v>
      </c>
      <c r="D2299" s="11" t="s">
        <v>6826</v>
      </c>
      <c r="E2299" s="11" t="s">
        <v>6827</v>
      </c>
      <c r="F2299" s="11" t="s">
        <v>141</v>
      </c>
      <c r="G2299" s="11" t="s">
        <v>130</v>
      </c>
      <c r="H2299" s="11" t="s">
        <v>134</v>
      </c>
      <c r="I2299" s="26" t="s">
        <v>132</v>
      </c>
      <c r="J2299" s="11" t="s">
        <v>133</v>
      </c>
      <c r="K2299" s="13">
        <v>0.20990752400000001</v>
      </c>
      <c r="L2299" s="13">
        <v>4.2402813999999997E-2</v>
      </c>
      <c r="M2299" s="13">
        <v>193.05</v>
      </c>
      <c r="N2299" s="13">
        <v>34.032571428571401</v>
      </c>
    </row>
    <row r="2300" spans="2:14" x14ac:dyDescent="0.25">
      <c r="B2300" s="25">
        <v>2293</v>
      </c>
      <c r="C2300" s="8" t="s">
        <v>6828</v>
      </c>
      <c r="D2300" s="8" t="s">
        <v>6829</v>
      </c>
      <c r="E2300" s="8" t="s">
        <v>6830</v>
      </c>
      <c r="F2300" s="8" t="s">
        <v>264</v>
      </c>
      <c r="G2300" s="8" t="s">
        <v>130</v>
      </c>
      <c r="H2300" s="8" t="s">
        <v>131</v>
      </c>
      <c r="I2300" s="25" t="s">
        <v>135</v>
      </c>
      <c r="J2300" s="8" t="s">
        <v>133</v>
      </c>
      <c r="K2300" s="10">
        <v>0.20816995799999999</v>
      </c>
      <c r="L2300" s="10">
        <v>0.22728468600000001</v>
      </c>
      <c r="M2300" s="10">
        <v>19.71</v>
      </c>
      <c r="N2300" s="10">
        <v>17.3859523809524</v>
      </c>
    </row>
    <row r="2301" spans="2:14" x14ac:dyDescent="0.25">
      <c r="B2301" s="26">
        <v>2294</v>
      </c>
      <c r="C2301" s="11" t="s">
        <v>6831</v>
      </c>
      <c r="D2301" s="11" t="s">
        <v>6832</v>
      </c>
      <c r="E2301" s="11" t="s">
        <v>6833</v>
      </c>
      <c r="F2301" s="11" t="s">
        <v>129</v>
      </c>
      <c r="G2301" s="11" t="s">
        <v>130</v>
      </c>
      <c r="H2301" s="11" t="s">
        <v>134</v>
      </c>
      <c r="I2301" s="26" t="s">
        <v>132</v>
      </c>
      <c r="J2301" s="11" t="s">
        <v>133</v>
      </c>
      <c r="K2301" s="13">
        <v>0.20691833600000001</v>
      </c>
      <c r="L2301" s="13">
        <v>0.36600844700000001</v>
      </c>
      <c r="M2301" s="13">
        <v>330.61</v>
      </c>
      <c r="N2301" s="13">
        <v>60.299095238095198</v>
      </c>
    </row>
    <row r="2302" spans="2:14" x14ac:dyDescent="0.25">
      <c r="B2302" s="25">
        <v>2295</v>
      </c>
      <c r="C2302" s="8" t="s">
        <v>6834</v>
      </c>
      <c r="D2302" s="8" t="s">
        <v>6835</v>
      </c>
      <c r="E2302" s="8" t="s">
        <v>6836</v>
      </c>
      <c r="F2302" s="8" t="s">
        <v>160</v>
      </c>
      <c r="G2302" s="8" t="s">
        <v>130</v>
      </c>
      <c r="H2302" s="8" t="s">
        <v>134</v>
      </c>
      <c r="I2302" s="25" t="s">
        <v>132</v>
      </c>
      <c r="J2302" s="8" t="s">
        <v>133</v>
      </c>
      <c r="K2302" s="10">
        <v>0.20648322</v>
      </c>
      <c r="L2302" s="10">
        <v>0.28652109499999989</v>
      </c>
      <c r="M2302" s="10">
        <v>6.47</v>
      </c>
      <c r="N2302" s="10">
        <v>89.356095238095193</v>
      </c>
    </row>
    <row r="2303" spans="2:14" x14ac:dyDescent="0.25">
      <c r="B2303" s="26">
        <v>2296</v>
      </c>
      <c r="C2303" s="11" t="s">
        <v>6837</v>
      </c>
      <c r="D2303" s="11" t="s">
        <v>6838</v>
      </c>
      <c r="E2303" s="11" t="s">
        <v>6839</v>
      </c>
      <c r="F2303" s="11" t="s">
        <v>264</v>
      </c>
      <c r="G2303" s="11" t="s">
        <v>130</v>
      </c>
      <c r="H2303" s="11" t="s">
        <v>138</v>
      </c>
      <c r="I2303" s="26" t="s">
        <v>132</v>
      </c>
      <c r="J2303" s="11" t="s">
        <v>133</v>
      </c>
      <c r="K2303" s="13">
        <v>0.20592830000000001</v>
      </c>
      <c r="L2303" s="13">
        <v>0.54433180000000003</v>
      </c>
      <c r="M2303" s="13">
        <v>6.28</v>
      </c>
      <c r="N2303" s="13">
        <v>27.131380952381001</v>
      </c>
    </row>
    <row r="2304" spans="2:14" x14ac:dyDescent="0.25">
      <c r="B2304" s="25">
        <v>2297</v>
      </c>
      <c r="C2304" s="8" t="s">
        <v>4171</v>
      </c>
      <c r="D2304" s="8" t="s">
        <v>4172</v>
      </c>
      <c r="E2304" s="8" t="s">
        <v>6840</v>
      </c>
      <c r="F2304" s="8" t="s">
        <v>141</v>
      </c>
      <c r="G2304" s="8" t="s">
        <v>130</v>
      </c>
      <c r="H2304" s="8" t="s">
        <v>134</v>
      </c>
      <c r="I2304" s="25" t="s">
        <v>132</v>
      </c>
      <c r="J2304" s="8" t="s">
        <v>1019</v>
      </c>
      <c r="K2304" s="10">
        <v>0.20549482548169401</v>
      </c>
      <c r="L2304" s="10">
        <v>0.19011208029111801</v>
      </c>
      <c r="M2304" s="10"/>
      <c r="N2304" s="10">
        <v>31.741047619047599</v>
      </c>
    </row>
    <row r="2305" spans="2:14" x14ac:dyDescent="0.25">
      <c r="B2305" s="26">
        <v>2298</v>
      </c>
      <c r="C2305" s="11" t="s">
        <v>6841</v>
      </c>
      <c r="D2305" s="11" t="s">
        <v>6842</v>
      </c>
      <c r="E2305" s="11" t="s">
        <v>6843</v>
      </c>
      <c r="F2305" s="11" t="s">
        <v>129</v>
      </c>
      <c r="G2305" s="11" t="s">
        <v>130</v>
      </c>
      <c r="H2305" s="11" t="s">
        <v>138</v>
      </c>
      <c r="I2305" s="26" t="s">
        <v>132</v>
      </c>
      <c r="J2305" s="11" t="s">
        <v>133</v>
      </c>
      <c r="K2305" s="13">
        <v>0.20541290810000001</v>
      </c>
      <c r="L2305" s="13">
        <v>0.64017747400000002</v>
      </c>
      <c r="M2305" s="13">
        <v>3.5</v>
      </c>
      <c r="N2305" s="13">
        <v>25.814571428571401</v>
      </c>
    </row>
    <row r="2306" spans="2:14" x14ac:dyDescent="0.25">
      <c r="B2306" s="25">
        <v>2299</v>
      </c>
      <c r="C2306" s="8" t="s">
        <v>6844</v>
      </c>
      <c r="D2306" s="8" t="s">
        <v>6845</v>
      </c>
      <c r="E2306" s="8" t="s">
        <v>6846</v>
      </c>
      <c r="F2306" s="8" t="s">
        <v>323</v>
      </c>
      <c r="G2306" s="8" t="s">
        <v>498</v>
      </c>
      <c r="H2306" s="8"/>
      <c r="I2306" s="25" t="s">
        <v>132</v>
      </c>
      <c r="J2306" s="8" t="s">
        <v>133</v>
      </c>
      <c r="K2306" s="10">
        <v>0.20476599100000001</v>
      </c>
      <c r="L2306" s="10">
        <v>0.58666635</v>
      </c>
      <c r="M2306" s="10">
        <v>107.47</v>
      </c>
      <c r="N2306" s="10">
        <v>1.9450000000000001</v>
      </c>
    </row>
    <row r="2307" spans="2:14" x14ac:dyDescent="0.25">
      <c r="B2307" s="26">
        <v>2300</v>
      </c>
      <c r="C2307" s="11" t="s">
        <v>6847</v>
      </c>
      <c r="D2307" s="11" t="s">
        <v>6848</v>
      </c>
      <c r="E2307" s="11" t="s">
        <v>6849</v>
      </c>
      <c r="F2307" s="11" t="s">
        <v>191</v>
      </c>
      <c r="G2307" s="11" t="s">
        <v>130</v>
      </c>
      <c r="H2307" s="11" t="s">
        <v>134</v>
      </c>
      <c r="I2307" s="26" t="s">
        <v>135</v>
      </c>
      <c r="J2307" s="11" t="s">
        <v>133</v>
      </c>
      <c r="K2307" s="13">
        <v>0.202300114</v>
      </c>
      <c r="L2307" s="13">
        <v>0.13270393799999999</v>
      </c>
      <c r="M2307" s="13">
        <v>8.11</v>
      </c>
      <c r="N2307" s="13">
        <v>39.266190476190502</v>
      </c>
    </row>
    <row r="2308" spans="2:14" x14ac:dyDescent="0.25">
      <c r="B2308" s="25">
        <v>2301</v>
      </c>
      <c r="C2308" s="8" t="s">
        <v>6850</v>
      </c>
      <c r="D2308" s="8" t="s">
        <v>6851</v>
      </c>
      <c r="E2308" s="8" t="s">
        <v>6852</v>
      </c>
      <c r="F2308" s="8" t="s">
        <v>556</v>
      </c>
      <c r="G2308" s="8" t="s">
        <v>498</v>
      </c>
      <c r="H2308" s="8"/>
      <c r="I2308" s="25" t="s">
        <v>132</v>
      </c>
      <c r="J2308" s="8" t="s">
        <v>133</v>
      </c>
      <c r="K2308" s="10">
        <v>0.20194155999999999</v>
      </c>
      <c r="L2308" s="10">
        <v>0.10321257</v>
      </c>
      <c r="M2308" s="10">
        <v>25</v>
      </c>
      <c r="N2308" s="10">
        <v>69.162904761904798</v>
      </c>
    </row>
    <row r="2309" spans="2:14" x14ac:dyDescent="0.25">
      <c r="B2309" s="26">
        <v>2302</v>
      </c>
      <c r="C2309" s="11" t="s">
        <v>6853</v>
      </c>
      <c r="D2309" s="11" t="s">
        <v>6854</v>
      </c>
      <c r="E2309" s="11" t="s">
        <v>6855</v>
      </c>
      <c r="F2309" s="11" t="s">
        <v>141</v>
      </c>
      <c r="G2309" s="11" t="s">
        <v>130</v>
      </c>
      <c r="H2309" s="11" t="s">
        <v>131</v>
      </c>
      <c r="I2309" s="26" t="s">
        <v>132</v>
      </c>
      <c r="J2309" s="11" t="s">
        <v>133</v>
      </c>
      <c r="K2309" s="13">
        <v>0.2016360522</v>
      </c>
      <c r="L2309" s="13">
        <v>0.31520285100000001</v>
      </c>
      <c r="M2309" s="13">
        <v>7.32</v>
      </c>
      <c r="N2309" s="13">
        <v>31.779095238095199</v>
      </c>
    </row>
    <row r="2310" spans="2:14" x14ac:dyDescent="0.25">
      <c r="B2310" s="25">
        <v>2303</v>
      </c>
      <c r="C2310" s="8" t="s">
        <v>6856</v>
      </c>
      <c r="D2310" s="8" t="s">
        <v>6857</v>
      </c>
      <c r="E2310" s="8" t="s">
        <v>6858</v>
      </c>
      <c r="F2310" s="8" t="s">
        <v>137</v>
      </c>
      <c r="G2310" s="8" t="s">
        <v>130</v>
      </c>
      <c r="H2310" s="8" t="s">
        <v>138</v>
      </c>
      <c r="I2310" s="25" t="s">
        <v>132</v>
      </c>
      <c r="J2310" s="8" t="s">
        <v>133</v>
      </c>
      <c r="K2310" s="10">
        <v>0.20051295999999999</v>
      </c>
      <c r="L2310" s="10">
        <v>0.76916273999999996</v>
      </c>
      <c r="M2310" s="10">
        <v>3.55</v>
      </c>
      <c r="N2310" s="10">
        <v>23.342952380952401</v>
      </c>
    </row>
    <row r="2311" spans="2:14" x14ac:dyDescent="0.25">
      <c r="B2311" s="26">
        <v>2304</v>
      </c>
      <c r="C2311" s="11" t="s">
        <v>6859</v>
      </c>
      <c r="D2311" s="11" t="s">
        <v>6860</v>
      </c>
      <c r="E2311" s="11" t="s">
        <v>6861</v>
      </c>
      <c r="F2311" s="11" t="s">
        <v>141</v>
      </c>
      <c r="G2311" s="11" t="s">
        <v>130</v>
      </c>
      <c r="H2311" s="11" t="s">
        <v>134</v>
      </c>
      <c r="I2311" s="26" t="s">
        <v>132</v>
      </c>
      <c r="J2311" s="11" t="s">
        <v>133</v>
      </c>
      <c r="K2311" s="13">
        <v>0.196272419</v>
      </c>
      <c r="L2311" s="13">
        <v>0.132032976</v>
      </c>
      <c r="M2311" s="13">
        <v>0.63</v>
      </c>
      <c r="N2311" s="13">
        <v>20.965047619047599</v>
      </c>
    </row>
    <row r="2312" spans="2:14" x14ac:dyDescent="0.25">
      <c r="B2312" s="25">
        <v>2305</v>
      </c>
      <c r="C2312" s="8" t="s">
        <v>6862</v>
      </c>
      <c r="D2312" s="8" t="s">
        <v>6863</v>
      </c>
      <c r="E2312" s="8" t="s">
        <v>6864</v>
      </c>
      <c r="F2312" s="8" t="s">
        <v>141</v>
      </c>
      <c r="G2312" s="8" t="s">
        <v>130</v>
      </c>
      <c r="H2312" s="8" t="s">
        <v>131</v>
      </c>
      <c r="I2312" s="25" t="s">
        <v>132</v>
      </c>
      <c r="J2312" s="8" t="s">
        <v>133</v>
      </c>
      <c r="K2312" s="10">
        <v>0.19540438399999999</v>
      </c>
      <c r="L2312" s="10">
        <v>0.32594515400000001</v>
      </c>
      <c r="M2312" s="10">
        <v>29</v>
      </c>
      <c r="N2312" s="10">
        <v>63.9866666666667</v>
      </c>
    </row>
    <row r="2313" spans="2:14" x14ac:dyDescent="0.25">
      <c r="B2313" s="26">
        <v>2306</v>
      </c>
      <c r="C2313" s="11" t="s">
        <v>6865</v>
      </c>
      <c r="D2313" s="11" t="s">
        <v>6866</v>
      </c>
      <c r="E2313" s="11" t="s">
        <v>6867</v>
      </c>
      <c r="F2313" s="11" t="s">
        <v>191</v>
      </c>
      <c r="G2313" s="11" t="s">
        <v>130</v>
      </c>
      <c r="H2313" s="11" t="s">
        <v>134</v>
      </c>
      <c r="I2313" s="26" t="s">
        <v>132</v>
      </c>
      <c r="J2313" s="11" t="s">
        <v>133</v>
      </c>
      <c r="K2313" s="13">
        <v>0.19538464</v>
      </c>
      <c r="L2313" s="13">
        <v>0.49265028999999999</v>
      </c>
      <c r="M2313" s="13">
        <v>62.59</v>
      </c>
      <c r="N2313" s="13">
        <v>24.930476190476199</v>
      </c>
    </row>
    <row r="2314" spans="2:14" x14ac:dyDescent="0.25">
      <c r="B2314" s="25">
        <v>2307</v>
      </c>
      <c r="C2314" s="8" t="s">
        <v>6868</v>
      </c>
      <c r="D2314" s="8" t="s">
        <v>6869</v>
      </c>
      <c r="E2314" s="8" t="s">
        <v>6870</v>
      </c>
      <c r="F2314" s="8" t="s">
        <v>1234</v>
      </c>
      <c r="G2314" s="8" t="s">
        <v>130</v>
      </c>
      <c r="H2314" s="8" t="s">
        <v>131</v>
      </c>
      <c r="I2314" s="25" t="s">
        <v>135</v>
      </c>
      <c r="J2314" s="8" t="s">
        <v>133</v>
      </c>
      <c r="K2314" s="10">
        <v>0.1950895272</v>
      </c>
      <c r="L2314" s="10">
        <v>9.3205719800000003E-2</v>
      </c>
      <c r="M2314" s="10">
        <v>3.46</v>
      </c>
      <c r="N2314" s="10">
        <v>33.495952380952403</v>
      </c>
    </row>
    <row r="2315" spans="2:14" x14ac:dyDescent="0.25">
      <c r="B2315" s="26">
        <v>2308</v>
      </c>
      <c r="C2315" s="11" t="s">
        <v>6871</v>
      </c>
      <c r="D2315" s="11" t="s">
        <v>6872</v>
      </c>
      <c r="E2315" s="11" t="s">
        <v>6873</v>
      </c>
      <c r="F2315" s="11" t="s">
        <v>137</v>
      </c>
      <c r="G2315" s="11" t="s">
        <v>130</v>
      </c>
      <c r="H2315" s="11" t="s">
        <v>131</v>
      </c>
      <c r="I2315" s="26" t="s">
        <v>135</v>
      </c>
      <c r="J2315" s="11" t="s">
        <v>133</v>
      </c>
      <c r="K2315" s="13">
        <v>0.19508782899999999</v>
      </c>
      <c r="L2315" s="13">
        <v>0.10499813199999999</v>
      </c>
      <c r="M2315" s="13">
        <v>10.38</v>
      </c>
      <c r="N2315" s="13">
        <v>21.4604761904762</v>
      </c>
    </row>
    <row r="2316" spans="2:14" x14ac:dyDescent="0.25">
      <c r="B2316" s="25">
        <v>2309</v>
      </c>
      <c r="C2316" s="8" t="s">
        <v>6874</v>
      </c>
      <c r="D2316" s="8" t="s">
        <v>6875</v>
      </c>
      <c r="E2316" s="8" t="s">
        <v>6876</v>
      </c>
      <c r="F2316" s="8" t="s">
        <v>137</v>
      </c>
      <c r="G2316" s="8" t="s">
        <v>130</v>
      </c>
      <c r="H2316" s="8" t="s">
        <v>134</v>
      </c>
      <c r="I2316" s="25" t="s">
        <v>132</v>
      </c>
      <c r="J2316" s="8" t="s">
        <v>133</v>
      </c>
      <c r="K2316" s="10">
        <v>0.19459712500000001</v>
      </c>
      <c r="L2316" s="10">
        <v>3.2234470000000001E-2</v>
      </c>
      <c r="M2316" s="10">
        <v>4.6100000000000003</v>
      </c>
      <c r="N2316" s="10">
        <v>75.382857142857105</v>
      </c>
    </row>
    <row r="2317" spans="2:14" x14ac:dyDescent="0.25">
      <c r="B2317" s="26">
        <v>2310</v>
      </c>
      <c r="C2317" s="11" t="s">
        <v>6605</v>
      </c>
      <c r="D2317" s="11" t="s">
        <v>6606</v>
      </c>
      <c r="E2317" s="11" t="s">
        <v>6877</v>
      </c>
      <c r="F2317" s="11" t="s">
        <v>141</v>
      </c>
      <c r="G2317" s="11" t="s">
        <v>130</v>
      </c>
      <c r="H2317" s="11" t="s">
        <v>131</v>
      </c>
      <c r="I2317" s="26" t="s">
        <v>132</v>
      </c>
      <c r="J2317" s="11" t="s">
        <v>133</v>
      </c>
      <c r="K2317" s="13">
        <v>0.19412741999999999</v>
      </c>
      <c r="L2317" s="13">
        <v>0.34922973400000001</v>
      </c>
      <c r="M2317" s="13">
        <v>367.48</v>
      </c>
      <c r="N2317" s="13">
        <v>26.305904761904799</v>
      </c>
    </row>
    <row r="2318" spans="2:14" x14ac:dyDescent="0.25">
      <c r="B2318" s="25">
        <v>2311</v>
      </c>
      <c r="C2318" s="8" t="s">
        <v>6878</v>
      </c>
      <c r="D2318" s="8" t="s">
        <v>6879</v>
      </c>
      <c r="E2318" s="8" t="s">
        <v>6880</v>
      </c>
      <c r="F2318" s="8" t="s">
        <v>222</v>
      </c>
      <c r="G2318" s="8" t="s">
        <v>130</v>
      </c>
      <c r="H2318" s="8" t="s">
        <v>134</v>
      </c>
      <c r="I2318" s="25" t="s">
        <v>135</v>
      </c>
      <c r="J2318" s="8" t="s">
        <v>133</v>
      </c>
      <c r="K2318" s="10">
        <v>0.19351323000000001</v>
      </c>
      <c r="L2318" s="10">
        <v>0.13079442999999999</v>
      </c>
      <c r="M2318" s="10">
        <v>15.55</v>
      </c>
      <c r="N2318" s="10">
        <v>10.9296666666667</v>
      </c>
    </row>
    <row r="2319" spans="2:14" x14ac:dyDescent="0.25">
      <c r="B2319" s="26">
        <v>2312</v>
      </c>
      <c r="C2319" s="11" t="s">
        <v>6881</v>
      </c>
      <c r="D2319" s="11" t="s">
        <v>6882</v>
      </c>
      <c r="E2319" s="11" t="s">
        <v>6883</v>
      </c>
      <c r="F2319" s="11" t="s">
        <v>1234</v>
      </c>
      <c r="G2319" s="11" t="s">
        <v>130</v>
      </c>
      <c r="H2319" s="11" t="s">
        <v>138</v>
      </c>
      <c r="I2319" s="26" t="s">
        <v>135</v>
      </c>
      <c r="J2319" s="11" t="s">
        <v>133</v>
      </c>
      <c r="K2319" s="13">
        <v>0.1931608071</v>
      </c>
      <c r="L2319" s="13">
        <v>0.6219286611</v>
      </c>
      <c r="M2319" s="13">
        <v>1.1200000000000001</v>
      </c>
      <c r="N2319" s="13">
        <v>66.555000000000007</v>
      </c>
    </row>
    <row r="2320" spans="2:14" x14ac:dyDescent="0.25">
      <c r="B2320" s="25">
        <v>2313</v>
      </c>
      <c r="C2320" s="8" t="s">
        <v>6884</v>
      </c>
      <c r="D2320" s="8" t="s">
        <v>6885</v>
      </c>
      <c r="E2320" s="8" t="s">
        <v>6886</v>
      </c>
      <c r="F2320" s="8" t="s">
        <v>264</v>
      </c>
      <c r="G2320" s="8" t="s">
        <v>130</v>
      </c>
      <c r="H2320" s="8" t="s">
        <v>131</v>
      </c>
      <c r="I2320" s="25" t="s">
        <v>132</v>
      </c>
      <c r="J2320" s="8" t="s">
        <v>133</v>
      </c>
      <c r="K2320" s="10">
        <v>0.19279604759999999</v>
      </c>
      <c r="L2320" s="10">
        <v>0.1380505444</v>
      </c>
      <c r="M2320" s="10">
        <v>5.68</v>
      </c>
      <c r="N2320" s="10">
        <v>26.006761904761898</v>
      </c>
    </row>
    <row r="2321" spans="2:14" x14ac:dyDescent="0.25">
      <c r="B2321" s="26">
        <v>2314</v>
      </c>
      <c r="C2321" s="11" t="s">
        <v>6887</v>
      </c>
      <c r="D2321" s="11" t="s">
        <v>6888</v>
      </c>
      <c r="E2321" s="11" t="s">
        <v>6889</v>
      </c>
      <c r="F2321" s="11" t="s">
        <v>897</v>
      </c>
      <c r="G2321" s="11" t="s">
        <v>130</v>
      </c>
      <c r="H2321" s="11" t="s">
        <v>134</v>
      </c>
      <c r="I2321" s="26" t="s">
        <v>135</v>
      </c>
      <c r="J2321" s="11" t="s">
        <v>133</v>
      </c>
      <c r="K2321" s="13">
        <v>0.19082147599999999</v>
      </c>
      <c r="L2321" s="13">
        <v>1.0111146E-2</v>
      </c>
      <c r="M2321" s="13">
        <v>0.12</v>
      </c>
      <c r="N2321" s="13">
        <v>71.126380952380998</v>
      </c>
    </row>
    <row r="2322" spans="2:14" x14ac:dyDescent="0.25">
      <c r="B2322" s="25">
        <v>2315</v>
      </c>
      <c r="C2322" s="8" t="s">
        <v>6890</v>
      </c>
      <c r="D2322" s="8" t="s">
        <v>6891</v>
      </c>
      <c r="E2322" s="8" t="s">
        <v>6892</v>
      </c>
      <c r="F2322" s="8" t="s">
        <v>264</v>
      </c>
      <c r="G2322" s="8" t="s">
        <v>130</v>
      </c>
      <c r="H2322" s="8" t="s">
        <v>138</v>
      </c>
      <c r="I2322" s="25" t="s">
        <v>132</v>
      </c>
      <c r="J2322" s="8" t="s">
        <v>133</v>
      </c>
      <c r="K2322" s="10">
        <v>0.18869652200000001</v>
      </c>
      <c r="L2322" s="10">
        <v>0.17246307599999999</v>
      </c>
      <c r="M2322" s="10">
        <v>63.92</v>
      </c>
      <c r="N2322" s="10">
        <v>65.416523809523795</v>
      </c>
    </row>
    <row r="2323" spans="2:14" x14ac:dyDescent="0.25">
      <c r="B2323" s="26">
        <v>2316</v>
      </c>
      <c r="C2323" s="11" t="s">
        <v>6893</v>
      </c>
      <c r="D2323" s="11" t="s">
        <v>6894</v>
      </c>
      <c r="E2323" s="11" t="s">
        <v>6895</v>
      </c>
      <c r="F2323" s="11" t="s">
        <v>137</v>
      </c>
      <c r="G2323" s="11" t="s">
        <v>130</v>
      </c>
      <c r="H2323" s="11" t="s">
        <v>134</v>
      </c>
      <c r="I2323" s="26" t="s">
        <v>132</v>
      </c>
      <c r="J2323" s="11" t="s">
        <v>133</v>
      </c>
      <c r="K2323" s="13">
        <v>0.18838213000000001</v>
      </c>
      <c r="L2323" s="13">
        <v>0.27966941000000001</v>
      </c>
      <c r="M2323" s="13">
        <v>93.64</v>
      </c>
      <c r="N2323" s="13">
        <v>28.836238095238102</v>
      </c>
    </row>
    <row r="2324" spans="2:14" x14ac:dyDescent="0.25">
      <c r="B2324" s="25">
        <v>2317</v>
      </c>
      <c r="C2324" s="8" t="s">
        <v>6896</v>
      </c>
      <c r="D2324" s="8" t="s">
        <v>6897</v>
      </c>
      <c r="E2324" s="8" t="s">
        <v>6898</v>
      </c>
      <c r="F2324" s="8" t="s">
        <v>264</v>
      </c>
      <c r="G2324" s="8" t="s">
        <v>130</v>
      </c>
      <c r="H2324" s="8" t="s">
        <v>131</v>
      </c>
      <c r="I2324" s="25" t="s">
        <v>135</v>
      </c>
      <c r="J2324" s="8" t="s">
        <v>133</v>
      </c>
      <c r="K2324" s="10">
        <v>0.18801639000000001</v>
      </c>
      <c r="L2324" s="10">
        <v>3.6303775999999999E-3</v>
      </c>
      <c r="M2324" s="10">
        <v>1.32</v>
      </c>
      <c r="N2324" s="10">
        <v>24.7839047619048</v>
      </c>
    </row>
    <row r="2325" spans="2:14" x14ac:dyDescent="0.25">
      <c r="B2325" s="26">
        <v>2318</v>
      </c>
      <c r="C2325" s="11" t="s">
        <v>6899</v>
      </c>
      <c r="D2325" s="11" t="s">
        <v>6900</v>
      </c>
      <c r="E2325" s="11" t="s">
        <v>6901</v>
      </c>
      <c r="F2325" s="11" t="s">
        <v>897</v>
      </c>
      <c r="G2325" s="11" t="s">
        <v>130</v>
      </c>
      <c r="H2325" s="11" t="s">
        <v>131</v>
      </c>
      <c r="I2325" s="26" t="s">
        <v>132</v>
      </c>
      <c r="J2325" s="11" t="s">
        <v>301</v>
      </c>
      <c r="K2325" s="13">
        <v>0.18651760445659099</v>
      </c>
      <c r="L2325" s="13">
        <v>1.85453747194123E-2</v>
      </c>
      <c r="M2325" s="13"/>
      <c r="N2325" s="13">
        <v>87.929238095238105</v>
      </c>
    </row>
    <row r="2326" spans="2:14" x14ac:dyDescent="0.25">
      <c r="B2326" s="25">
        <v>2319</v>
      </c>
      <c r="C2326" s="8" t="s">
        <v>6160</v>
      </c>
      <c r="D2326" s="8" t="s">
        <v>6161</v>
      </c>
      <c r="E2326" s="8" t="s">
        <v>6902</v>
      </c>
      <c r="F2326" s="8" t="s">
        <v>897</v>
      </c>
      <c r="G2326" s="8" t="s">
        <v>130</v>
      </c>
      <c r="H2326" s="8" t="s">
        <v>134</v>
      </c>
      <c r="I2326" s="25" t="s">
        <v>132</v>
      </c>
      <c r="J2326" s="8" t="s">
        <v>301</v>
      </c>
      <c r="K2326" s="10">
        <v>0.18651740413566301</v>
      </c>
      <c r="L2326" s="10">
        <v>1.04194972826087E-2</v>
      </c>
      <c r="M2326" s="10"/>
      <c r="N2326" s="10">
        <v>48.025904761904798</v>
      </c>
    </row>
    <row r="2327" spans="2:14" x14ac:dyDescent="0.25">
      <c r="B2327" s="26">
        <v>2320</v>
      </c>
      <c r="C2327" s="11" t="s">
        <v>6903</v>
      </c>
      <c r="D2327" s="11" t="s">
        <v>6904</v>
      </c>
      <c r="E2327" s="11" t="s">
        <v>6905</v>
      </c>
      <c r="F2327" s="11" t="s">
        <v>191</v>
      </c>
      <c r="G2327" s="11" t="s">
        <v>130</v>
      </c>
      <c r="H2327" s="11" t="s">
        <v>134</v>
      </c>
      <c r="I2327" s="26" t="s">
        <v>132</v>
      </c>
      <c r="J2327" s="11" t="s">
        <v>133</v>
      </c>
      <c r="K2327" s="13">
        <v>0.18381001899999999</v>
      </c>
      <c r="L2327" s="13">
        <v>0.15133687200000001</v>
      </c>
      <c r="M2327" s="13">
        <v>55.85</v>
      </c>
      <c r="N2327" s="13">
        <v>38.088285714285703</v>
      </c>
    </row>
    <row r="2328" spans="2:14" x14ac:dyDescent="0.25">
      <c r="B2328" s="25">
        <v>2321</v>
      </c>
      <c r="C2328" s="8" t="s">
        <v>6906</v>
      </c>
      <c r="D2328" s="8" t="s">
        <v>6907</v>
      </c>
      <c r="E2328" s="8" t="s">
        <v>6908</v>
      </c>
      <c r="F2328" s="8" t="s">
        <v>137</v>
      </c>
      <c r="G2328" s="8" t="s">
        <v>130</v>
      </c>
      <c r="H2328" s="8" t="s">
        <v>131</v>
      </c>
      <c r="I2328" s="25" t="s">
        <v>135</v>
      </c>
      <c r="J2328" s="8" t="s">
        <v>133</v>
      </c>
      <c r="K2328" s="10">
        <v>0.18199812300000001</v>
      </c>
      <c r="L2328" s="10">
        <v>0.14698234900000001</v>
      </c>
      <c r="M2328" s="10">
        <v>15.16</v>
      </c>
      <c r="N2328" s="10">
        <v>17.4961428571429</v>
      </c>
    </row>
    <row r="2329" spans="2:14" x14ac:dyDescent="0.25">
      <c r="B2329" s="26">
        <v>2322</v>
      </c>
      <c r="C2329" s="11" t="s">
        <v>6909</v>
      </c>
      <c r="D2329" s="11" t="s">
        <v>6910</v>
      </c>
      <c r="E2329" s="11" t="s">
        <v>6911</v>
      </c>
      <c r="F2329" s="11" t="s">
        <v>137</v>
      </c>
      <c r="G2329" s="11" t="s">
        <v>130</v>
      </c>
      <c r="H2329" s="11" t="s">
        <v>131</v>
      </c>
      <c r="I2329" s="26" t="s">
        <v>132</v>
      </c>
      <c r="J2329" s="11" t="s">
        <v>133</v>
      </c>
      <c r="K2329" s="13">
        <v>0.18186159099999999</v>
      </c>
      <c r="L2329" s="13">
        <v>2.3737487000000002E-2</v>
      </c>
      <c r="M2329" s="13">
        <v>60.11</v>
      </c>
      <c r="N2329" s="13">
        <v>28.618619047618999</v>
      </c>
    </row>
    <row r="2330" spans="2:14" x14ac:dyDescent="0.25">
      <c r="B2330" s="25">
        <v>2323</v>
      </c>
      <c r="C2330" s="8" t="s">
        <v>6912</v>
      </c>
      <c r="D2330" s="8" t="s">
        <v>6913</v>
      </c>
      <c r="E2330" s="8" t="s">
        <v>6914</v>
      </c>
      <c r="F2330" s="8" t="s">
        <v>6915</v>
      </c>
      <c r="G2330" s="8" t="s">
        <v>498</v>
      </c>
      <c r="H2330" s="8"/>
      <c r="I2330" s="25" t="s">
        <v>132</v>
      </c>
      <c r="J2330" s="8" t="s">
        <v>133</v>
      </c>
      <c r="K2330" s="10">
        <v>0.18157373600000001</v>
      </c>
      <c r="L2330" s="10">
        <v>5.6226888000000003E-2</v>
      </c>
      <c r="M2330" s="10">
        <v>1.84</v>
      </c>
      <c r="N2330" s="10">
        <v>17.443761904761899</v>
      </c>
    </row>
    <row r="2331" spans="2:14" x14ac:dyDescent="0.25">
      <c r="B2331" s="26">
        <v>2324</v>
      </c>
      <c r="C2331" s="11" t="s">
        <v>6916</v>
      </c>
      <c r="D2331" s="11" t="s">
        <v>6917</v>
      </c>
      <c r="E2331" s="11" t="s">
        <v>6918</v>
      </c>
      <c r="F2331" s="11" t="s">
        <v>1234</v>
      </c>
      <c r="G2331" s="11" t="s">
        <v>498</v>
      </c>
      <c r="H2331" s="11"/>
      <c r="I2331" s="26" t="s">
        <v>132</v>
      </c>
      <c r="J2331" s="11" t="s">
        <v>301</v>
      </c>
      <c r="K2331" s="13">
        <v>0.181512854698681</v>
      </c>
      <c r="L2331" s="13">
        <v>0</v>
      </c>
      <c r="M2331" s="13"/>
      <c r="N2331" s="13">
        <v>80.000285714285695</v>
      </c>
    </row>
    <row r="2332" spans="2:14" x14ac:dyDescent="0.25">
      <c r="B2332" s="25">
        <v>2325</v>
      </c>
      <c r="C2332" s="8" t="s">
        <v>6919</v>
      </c>
      <c r="D2332" s="8" t="s">
        <v>6920</v>
      </c>
      <c r="E2332" s="8" t="s">
        <v>6921</v>
      </c>
      <c r="F2332" s="8" t="s">
        <v>1158</v>
      </c>
      <c r="G2332" s="8" t="s">
        <v>130</v>
      </c>
      <c r="H2332" s="8" t="s">
        <v>134</v>
      </c>
      <c r="I2332" s="25" t="s">
        <v>132</v>
      </c>
      <c r="J2332" s="8" t="s">
        <v>133</v>
      </c>
      <c r="K2332" s="10">
        <v>0.18147999000000001</v>
      </c>
      <c r="L2332" s="10">
        <v>9.9619953999999997E-2</v>
      </c>
      <c r="M2332" s="10">
        <v>14.43</v>
      </c>
      <c r="N2332" s="10">
        <v>66.305952380952405</v>
      </c>
    </row>
    <row r="2333" spans="2:14" x14ac:dyDescent="0.25">
      <c r="B2333" s="26">
        <v>2326</v>
      </c>
      <c r="C2333" s="11" t="s">
        <v>6922</v>
      </c>
      <c r="D2333" s="11" t="s">
        <v>6923</v>
      </c>
      <c r="E2333" s="11" t="s">
        <v>6924</v>
      </c>
      <c r="F2333" s="11" t="s">
        <v>264</v>
      </c>
      <c r="G2333" s="11" t="s">
        <v>130</v>
      </c>
      <c r="H2333" s="11" t="s">
        <v>138</v>
      </c>
      <c r="I2333" s="26" t="s">
        <v>132</v>
      </c>
      <c r="J2333" s="11" t="s">
        <v>133</v>
      </c>
      <c r="K2333" s="13">
        <v>0.18118066599999999</v>
      </c>
      <c r="L2333" s="13">
        <v>2.1442036000000001E-2</v>
      </c>
      <c r="M2333" s="13">
        <v>6.84</v>
      </c>
      <c r="N2333" s="13">
        <v>17.066428571428599</v>
      </c>
    </row>
    <row r="2334" spans="2:14" x14ac:dyDescent="0.25">
      <c r="B2334" s="25">
        <v>2327</v>
      </c>
      <c r="C2334" s="8" t="s">
        <v>6925</v>
      </c>
      <c r="D2334" s="8" t="s">
        <v>6926</v>
      </c>
      <c r="E2334" s="8" t="s">
        <v>6927</v>
      </c>
      <c r="F2334" s="8" t="s">
        <v>129</v>
      </c>
      <c r="G2334" s="8" t="s">
        <v>130</v>
      </c>
      <c r="H2334" s="8" t="s">
        <v>131</v>
      </c>
      <c r="I2334" s="25" t="s">
        <v>135</v>
      </c>
      <c r="J2334" s="8" t="s">
        <v>133</v>
      </c>
      <c r="K2334" s="10">
        <v>0.17985840920000001</v>
      </c>
      <c r="L2334" s="10">
        <v>0.112393068</v>
      </c>
      <c r="M2334" s="10">
        <v>6.76</v>
      </c>
      <c r="N2334" s="10">
        <v>13.314285714285701</v>
      </c>
    </row>
    <row r="2335" spans="2:14" x14ac:dyDescent="0.25">
      <c r="B2335" s="26">
        <v>2328</v>
      </c>
      <c r="C2335" s="11" t="s">
        <v>6928</v>
      </c>
      <c r="D2335" s="11" t="s">
        <v>6929</v>
      </c>
      <c r="E2335" s="11" t="s">
        <v>6930</v>
      </c>
      <c r="F2335" s="11" t="s">
        <v>2880</v>
      </c>
      <c r="G2335" s="11" t="s">
        <v>130</v>
      </c>
      <c r="H2335" s="11" t="s">
        <v>131</v>
      </c>
      <c r="I2335" s="26" t="s">
        <v>132</v>
      </c>
      <c r="J2335" s="11" t="s">
        <v>133</v>
      </c>
      <c r="K2335" s="13">
        <v>0.17742250000000001</v>
      </c>
      <c r="L2335" s="13">
        <v>0.46899211219999998</v>
      </c>
      <c r="M2335" s="13">
        <v>79.5</v>
      </c>
      <c r="N2335" s="13">
        <v>23.258666666666699</v>
      </c>
    </row>
    <row r="2336" spans="2:14" x14ac:dyDescent="0.25">
      <c r="B2336" s="25">
        <v>2329</v>
      </c>
      <c r="C2336" s="8" t="s">
        <v>6931</v>
      </c>
      <c r="D2336" s="8" t="s">
        <v>6932</v>
      </c>
      <c r="E2336" s="8" t="s">
        <v>6933</v>
      </c>
      <c r="F2336" s="8" t="s">
        <v>191</v>
      </c>
      <c r="G2336" s="8" t="s">
        <v>130</v>
      </c>
      <c r="H2336" s="8" t="s">
        <v>134</v>
      </c>
      <c r="I2336" s="25" t="s">
        <v>132</v>
      </c>
      <c r="J2336" s="8" t="s">
        <v>133</v>
      </c>
      <c r="K2336" s="10">
        <v>0.1770692096</v>
      </c>
      <c r="L2336" s="10">
        <v>0.24947442680000001</v>
      </c>
      <c r="M2336" s="10">
        <v>32.119999999999997</v>
      </c>
      <c r="N2336" s="10">
        <v>32.354999999999997</v>
      </c>
    </row>
    <row r="2337" spans="2:14" x14ac:dyDescent="0.25">
      <c r="B2337" s="26">
        <v>2330</v>
      </c>
      <c r="C2337" s="11" t="s">
        <v>6934</v>
      </c>
      <c r="D2337" s="11" t="s">
        <v>6935</v>
      </c>
      <c r="E2337" s="11" t="s">
        <v>6936</v>
      </c>
      <c r="F2337" s="11" t="s">
        <v>556</v>
      </c>
      <c r="G2337" s="11" t="s">
        <v>498</v>
      </c>
      <c r="H2337" s="11"/>
      <c r="I2337" s="26" t="s">
        <v>132</v>
      </c>
      <c r="J2337" s="11" t="s">
        <v>133</v>
      </c>
      <c r="K2337" s="13">
        <v>0.17674806500000001</v>
      </c>
      <c r="L2337" s="13">
        <v>5.2902829999999998E-2</v>
      </c>
      <c r="M2337" s="13">
        <v>17.05</v>
      </c>
      <c r="N2337" s="13">
        <v>65.554428571428602</v>
      </c>
    </row>
    <row r="2338" spans="2:14" x14ac:dyDescent="0.25">
      <c r="B2338" s="25">
        <v>2331</v>
      </c>
      <c r="C2338" s="8" t="s">
        <v>6937</v>
      </c>
      <c r="D2338" s="8" t="s">
        <v>6938</v>
      </c>
      <c r="E2338" s="8" t="s">
        <v>6939</v>
      </c>
      <c r="F2338" s="8" t="s">
        <v>141</v>
      </c>
      <c r="G2338" s="8" t="s">
        <v>130</v>
      </c>
      <c r="H2338" s="8" t="s">
        <v>138</v>
      </c>
      <c r="I2338" s="25" t="s">
        <v>135</v>
      </c>
      <c r="J2338" s="8" t="s">
        <v>133</v>
      </c>
      <c r="K2338" s="10">
        <v>0.17599867999999999</v>
      </c>
      <c r="L2338" s="10">
        <v>0.53659886000000001</v>
      </c>
      <c r="M2338" s="10">
        <v>56.99</v>
      </c>
      <c r="N2338" s="10">
        <v>12.2565714285714</v>
      </c>
    </row>
    <row r="2339" spans="2:14" x14ac:dyDescent="0.25">
      <c r="B2339" s="26">
        <v>2332</v>
      </c>
      <c r="C2339" s="11" t="s">
        <v>6940</v>
      </c>
      <c r="D2339" s="11" t="s">
        <v>6941</v>
      </c>
      <c r="E2339" s="11" t="s">
        <v>6942</v>
      </c>
      <c r="F2339" s="11" t="s">
        <v>1234</v>
      </c>
      <c r="G2339" s="11" t="s">
        <v>130</v>
      </c>
      <c r="H2339" s="11" t="s">
        <v>134</v>
      </c>
      <c r="I2339" s="26" t="s">
        <v>132</v>
      </c>
      <c r="J2339" s="11" t="s">
        <v>133</v>
      </c>
      <c r="K2339" s="13">
        <v>0.17593984800000001</v>
      </c>
      <c r="L2339" s="13">
        <v>3.3730174000000002E-2</v>
      </c>
      <c r="M2339" s="13">
        <v>54.8</v>
      </c>
      <c r="N2339" s="13">
        <v>27.107333333333301</v>
      </c>
    </row>
    <row r="2340" spans="2:14" x14ac:dyDescent="0.25">
      <c r="B2340" s="25">
        <v>2333</v>
      </c>
      <c r="C2340" s="8" t="s">
        <v>6943</v>
      </c>
      <c r="D2340" s="8" t="s">
        <v>6944</v>
      </c>
      <c r="E2340" s="8" t="s">
        <v>6945</v>
      </c>
      <c r="F2340" s="8" t="s">
        <v>897</v>
      </c>
      <c r="G2340" s="8" t="s">
        <v>498</v>
      </c>
      <c r="H2340" s="8"/>
      <c r="I2340" s="25" t="s">
        <v>132</v>
      </c>
      <c r="J2340" s="8" t="s">
        <v>133</v>
      </c>
      <c r="K2340" s="10">
        <v>0.17584315049999999</v>
      </c>
      <c r="L2340" s="10">
        <v>8.2931682499999992E-2</v>
      </c>
      <c r="M2340" s="10">
        <v>101.36</v>
      </c>
      <c r="N2340" s="10">
        <v>37.138904761904797</v>
      </c>
    </row>
    <row r="2341" spans="2:14" x14ac:dyDescent="0.25">
      <c r="B2341" s="26">
        <v>2334</v>
      </c>
      <c r="C2341" s="11" t="s">
        <v>6946</v>
      </c>
      <c r="D2341" s="11" t="s">
        <v>6947</v>
      </c>
      <c r="E2341" s="11" t="s">
        <v>6948</v>
      </c>
      <c r="F2341" s="11" t="s">
        <v>897</v>
      </c>
      <c r="G2341" s="11" t="s">
        <v>130</v>
      </c>
      <c r="H2341" s="11" t="s">
        <v>134</v>
      </c>
      <c r="I2341" s="26" t="s">
        <v>132</v>
      </c>
      <c r="J2341" s="11" t="s">
        <v>133</v>
      </c>
      <c r="K2341" s="13">
        <v>0.17573006560000001</v>
      </c>
      <c r="L2341" s="13">
        <v>0.16749245900000001</v>
      </c>
      <c r="M2341" s="13">
        <v>12.16</v>
      </c>
      <c r="N2341" s="13">
        <v>110.40814285714301</v>
      </c>
    </row>
    <row r="2342" spans="2:14" x14ac:dyDescent="0.25">
      <c r="B2342" s="25">
        <v>2335</v>
      </c>
      <c r="C2342" s="8" t="s">
        <v>6949</v>
      </c>
      <c r="D2342" s="8" t="s">
        <v>6950</v>
      </c>
      <c r="E2342" s="8" t="s">
        <v>6951</v>
      </c>
      <c r="F2342" s="8" t="s">
        <v>160</v>
      </c>
      <c r="G2342" s="8" t="s">
        <v>130</v>
      </c>
      <c r="H2342" s="8" t="s">
        <v>134</v>
      </c>
      <c r="I2342" s="25" t="s">
        <v>135</v>
      </c>
      <c r="J2342" s="8" t="s">
        <v>133</v>
      </c>
      <c r="K2342" s="10">
        <v>0.175360925</v>
      </c>
      <c r="L2342" s="10">
        <v>1.090090625</v>
      </c>
      <c r="M2342" s="10">
        <v>24.59</v>
      </c>
      <c r="N2342" s="10">
        <v>32.207714285714303</v>
      </c>
    </row>
    <row r="2343" spans="2:14" x14ac:dyDescent="0.25">
      <c r="B2343" s="26">
        <v>2336</v>
      </c>
      <c r="C2343" s="11" t="s">
        <v>6952</v>
      </c>
      <c r="D2343" s="11" t="s">
        <v>6953</v>
      </c>
      <c r="E2343" s="11" t="s">
        <v>6954</v>
      </c>
      <c r="F2343" s="11" t="s">
        <v>137</v>
      </c>
      <c r="G2343" s="11" t="s">
        <v>130</v>
      </c>
      <c r="H2343" s="11" t="s">
        <v>134</v>
      </c>
      <c r="I2343" s="26" t="s">
        <v>132</v>
      </c>
      <c r="J2343" s="11" t="s">
        <v>133</v>
      </c>
      <c r="K2343" s="13">
        <v>0.17449818</v>
      </c>
      <c r="L2343" s="13">
        <v>0.63188924499999999</v>
      </c>
      <c r="M2343" s="13">
        <v>15.42</v>
      </c>
      <c r="N2343" s="13">
        <v>49.478857142857102</v>
      </c>
    </row>
    <row r="2344" spans="2:14" x14ac:dyDescent="0.25">
      <c r="B2344" s="25">
        <v>2337</v>
      </c>
      <c r="C2344" s="8" t="s">
        <v>6955</v>
      </c>
      <c r="D2344" s="8" t="s">
        <v>6956</v>
      </c>
      <c r="E2344" s="8" t="s">
        <v>6957</v>
      </c>
      <c r="F2344" s="8" t="s">
        <v>229</v>
      </c>
      <c r="G2344" s="8" t="s">
        <v>130</v>
      </c>
      <c r="H2344" s="8" t="s">
        <v>131</v>
      </c>
      <c r="I2344" s="25" t="s">
        <v>135</v>
      </c>
      <c r="J2344" s="8" t="s">
        <v>133</v>
      </c>
      <c r="K2344" s="10">
        <v>0.172925158</v>
      </c>
      <c r="L2344" s="10">
        <v>0.16366675</v>
      </c>
      <c r="M2344" s="10">
        <v>88.78</v>
      </c>
      <c r="N2344" s="10">
        <v>26.203571428571401</v>
      </c>
    </row>
    <row r="2345" spans="2:14" x14ac:dyDescent="0.25">
      <c r="B2345" s="26">
        <v>2338</v>
      </c>
      <c r="C2345" s="11" t="s">
        <v>6958</v>
      </c>
      <c r="D2345" s="11" t="s">
        <v>6959</v>
      </c>
      <c r="E2345" s="11" t="s">
        <v>6960</v>
      </c>
      <c r="F2345" s="11" t="s">
        <v>1234</v>
      </c>
      <c r="G2345" s="11" t="s">
        <v>498</v>
      </c>
      <c r="H2345" s="11"/>
      <c r="I2345" s="26" t="s">
        <v>132</v>
      </c>
      <c r="J2345" s="11" t="s">
        <v>133</v>
      </c>
      <c r="K2345" s="13">
        <v>0.1723254505</v>
      </c>
      <c r="L2345" s="13">
        <v>0.134312968</v>
      </c>
      <c r="M2345" s="13">
        <v>88.76</v>
      </c>
      <c r="N2345" s="13">
        <v>24.284095238095201</v>
      </c>
    </row>
    <row r="2346" spans="2:14" x14ac:dyDescent="0.25">
      <c r="B2346" s="25">
        <v>2339</v>
      </c>
      <c r="C2346" s="8" t="s">
        <v>6961</v>
      </c>
      <c r="D2346" s="8" t="s">
        <v>6962</v>
      </c>
      <c r="E2346" s="8" t="s">
        <v>6963</v>
      </c>
      <c r="F2346" s="8" t="s">
        <v>897</v>
      </c>
      <c r="G2346" s="8" t="s">
        <v>498</v>
      </c>
      <c r="H2346" s="8"/>
      <c r="I2346" s="25" t="s">
        <v>132</v>
      </c>
      <c r="J2346" s="8" t="s">
        <v>133</v>
      </c>
      <c r="K2346" s="10">
        <v>0.169719708</v>
      </c>
      <c r="L2346" s="10">
        <v>1.6170614E-2</v>
      </c>
      <c r="M2346" s="10">
        <v>158.79</v>
      </c>
      <c r="N2346" s="10">
        <v>62.048190476190499</v>
      </c>
    </row>
    <row r="2347" spans="2:14" x14ac:dyDescent="0.25">
      <c r="B2347" s="26">
        <v>2340</v>
      </c>
      <c r="C2347" s="11" t="s">
        <v>5833</v>
      </c>
      <c r="D2347" s="11" t="s">
        <v>6964</v>
      </c>
      <c r="E2347" s="11" t="s">
        <v>6965</v>
      </c>
      <c r="F2347" s="11" t="s">
        <v>136</v>
      </c>
      <c r="G2347" s="11" t="s">
        <v>130</v>
      </c>
      <c r="H2347" s="11" t="s">
        <v>134</v>
      </c>
      <c r="I2347" s="26" t="s">
        <v>135</v>
      </c>
      <c r="J2347" s="11" t="s">
        <v>133</v>
      </c>
      <c r="K2347" s="13">
        <v>0.169648783</v>
      </c>
      <c r="L2347" s="13">
        <v>0.15011249800000001</v>
      </c>
      <c r="M2347" s="13">
        <v>14.99</v>
      </c>
      <c r="N2347" s="13">
        <v>45.928047619047597</v>
      </c>
    </row>
    <row r="2348" spans="2:14" x14ac:dyDescent="0.25">
      <c r="B2348" s="25">
        <v>2341</v>
      </c>
      <c r="C2348" s="8" t="s">
        <v>6966</v>
      </c>
      <c r="D2348" s="8" t="s">
        <v>6967</v>
      </c>
      <c r="E2348" s="8" t="s">
        <v>6968</v>
      </c>
      <c r="F2348" s="8" t="s">
        <v>323</v>
      </c>
      <c r="G2348" s="8" t="s">
        <v>130</v>
      </c>
      <c r="H2348" s="8" t="s">
        <v>134</v>
      </c>
      <c r="I2348" s="25" t="s">
        <v>132</v>
      </c>
      <c r="J2348" s="8" t="s">
        <v>133</v>
      </c>
      <c r="K2348" s="10">
        <v>0.16875720999999999</v>
      </c>
      <c r="L2348" s="10">
        <v>1.4520713949999999</v>
      </c>
      <c r="M2348" s="10">
        <v>680.52</v>
      </c>
      <c r="N2348" s="10">
        <v>18.746714285714301</v>
      </c>
    </row>
    <row r="2349" spans="2:14" x14ac:dyDescent="0.25">
      <c r="B2349" s="26">
        <v>2342</v>
      </c>
      <c r="C2349" s="11" t="s">
        <v>6969</v>
      </c>
      <c r="D2349" s="11" t="s">
        <v>6970</v>
      </c>
      <c r="E2349" s="11" t="s">
        <v>6971</v>
      </c>
      <c r="F2349" s="11" t="s">
        <v>191</v>
      </c>
      <c r="G2349" s="11" t="s">
        <v>130</v>
      </c>
      <c r="H2349" s="11" t="s">
        <v>134</v>
      </c>
      <c r="I2349" s="26" t="s">
        <v>135</v>
      </c>
      <c r="J2349" s="11" t="s">
        <v>133</v>
      </c>
      <c r="K2349" s="13">
        <v>0.168187964</v>
      </c>
      <c r="L2349" s="13">
        <v>0.31071034400000003</v>
      </c>
      <c r="M2349" s="13">
        <v>7.85</v>
      </c>
      <c r="N2349" s="13">
        <v>26.600428571428601</v>
      </c>
    </row>
    <row r="2350" spans="2:14" x14ac:dyDescent="0.25">
      <c r="B2350" s="25">
        <v>2343</v>
      </c>
      <c r="C2350" s="8" t="s">
        <v>6972</v>
      </c>
      <c r="D2350" s="8" t="s">
        <v>6973</v>
      </c>
      <c r="E2350" s="8" t="s">
        <v>6974</v>
      </c>
      <c r="F2350" s="8" t="s">
        <v>264</v>
      </c>
      <c r="G2350" s="8" t="s">
        <v>130</v>
      </c>
      <c r="H2350" s="8" t="s">
        <v>131</v>
      </c>
      <c r="I2350" s="25" t="s">
        <v>135</v>
      </c>
      <c r="J2350" s="8" t="s">
        <v>133</v>
      </c>
      <c r="K2350" s="10">
        <v>0.167949398</v>
      </c>
      <c r="L2350" s="10">
        <v>0.25440148600000001</v>
      </c>
      <c r="M2350" s="10">
        <v>9.07</v>
      </c>
      <c r="N2350" s="10">
        <v>13.491571428571399</v>
      </c>
    </row>
    <row r="2351" spans="2:14" x14ac:dyDescent="0.25">
      <c r="B2351" s="26">
        <v>2344</v>
      </c>
      <c r="C2351" s="11" t="s">
        <v>6975</v>
      </c>
      <c r="D2351" s="11" t="s">
        <v>6976</v>
      </c>
      <c r="E2351" s="11" t="s">
        <v>6977</v>
      </c>
      <c r="F2351" s="11" t="s">
        <v>1234</v>
      </c>
      <c r="G2351" s="11" t="s">
        <v>130</v>
      </c>
      <c r="H2351" s="11" t="s">
        <v>131</v>
      </c>
      <c r="I2351" s="26" t="s">
        <v>132</v>
      </c>
      <c r="J2351" s="11" t="s">
        <v>133</v>
      </c>
      <c r="K2351" s="13">
        <v>0.16675256199999999</v>
      </c>
      <c r="L2351" s="13">
        <v>0.137054392</v>
      </c>
      <c r="M2351" s="13">
        <v>16.86</v>
      </c>
      <c r="N2351" s="13">
        <v>23.306190476190501</v>
      </c>
    </row>
    <row r="2352" spans="2:14" x14ac:dyDescent="0.25">
      <c r="B2352" s="25">
        <v>2345</v>
      </c>
      <c r="C2352" s="8" t="s">
        <v>4255</v>
      </c>
      <c r="D2352" s="8" t="s">
        <v>4256</v>
      </c>
      <c r="E2352" s="8" t="s">
        <v>6978</v>
      </c>
      <c r="F2352" s="8" t="s">
        <v>141</v>
      </c>
      <c r="G2352" s="8" t="s">
        <v>130</v>
      </c>
      <c r="H2352" s="8" t="s">
        <v>134</v>
      </c>
      <c r="I2352" s="25" t="s">
        <v>135</v>
      </c>
      <c r="J2352" s="8" t="s">
        <v>301</v>
      </c>
      <c r="K2352" s="10">
        <v>0.166457369349235</v>
      </c>
      <c r="L2352" s="10">
        <v>0.15883824498469101</v>
      </c>
      <c r="M2352" s="10"/>
      <c r="N2352" s="10">
        <v>17.983000000000001</v>
      </c>
    </row>
    <row r="2353" spans="2:14" x14ac:dyDescent="0.25">
      <c r="B2353" s="26">
        <v>2346</v>
      </c>
      <c r="C2353" s="11" t="s">
        <v>6979</v>
      </c>
      <c r="D2353" s="11" t="s">
        <v>6980</v>
      </c>
      <c r="E2353" s="11" t="s">
        <v>6981</v>
      </c>
      <c r="F2353" s="11" t="s">
        <v>264</v>
      </c>
      <c r="G2353" s="11" t="s">
        <v>130</v>
      </c>
      <c r="H2353" s="11" t="s">
        <v>134</v>
      </c>
      <c r="I2353" s="26" t="s">
        <v>135</v>
      </c>
      <c r="J2353" s="11" t="s">
        <v>133</v>
      </c>
      <c r="K2353" s="13">
        <v>0.165859166</v>
      </c>
      <c r="L2353" s="13">
        <v>0.109682662</v>
      </c>
      <c r="M2353" s="13">
        <v>5.0999999999999996</v>
      </c>
      <c r="N2353" s="13">
        <v>63.925857142857097</v>
      </c>
    </row>
    <row r="2354" spans="2:14" x14ac:dyDescent="0.25">
      <c r="B2354" s="25">
        <v>2347</v>
      </c>
      <c r="C2354" s="8" t="s">
        <v>6982</v>
      </c>
      <c r="D2354" s="8" t="s">
        <v>6983</v>
      </c>
      <c r="E2354" s="8" t="s">
        <v>6984</v>
      </c>
      <c r="F2354" s="8" t="s">
        <v>191</v>
      </c>
      <c r="G2354" s="8" t="s">
        <v>130</v>
      </c>
      <c r="H2354" s="8" t="s">
        <v>134</v>
      </c>
      <c r="I2354" s="25" t="s">
        <v>132</v>
      </c>
      <c r="J2354" s="8" t="s">
        <v>133</v>
      </c>
      <c r="K2354" s="10">
        <v>0.165149344</v>
      </c>
      <c r="L2354" s="10">
        <v>0.19384509599999999</v>
      </c>
      <c r="M2354" s="10">
        <v>2.21</v>
      </c>
      <c r="N2354" s="10">
        <v>59.603809523809502</v>
      </c>
    </row>
    <row r="2355" spans="2:14" x14ac:dyDescent="0.25">
      <c r="B2355" s="26">
        <v>2348</v>
      </c>
      <c r="C2355" s="11" t="s">
        <v>6985</v>
      </c>
      <c r="D2355" s="11" t="s">
        <v>6986</v>
      </c>
      <c r="E2355" s="11" t="s">
        <v>6987</v>
      </c>
      <c r="F2355" s="11" t="s">
        <v>141</v>
      </c>
      <c r="G2355" s="11" t="s">
        <v>130</v>
      </c>
      <c r="H2355" s="11" t="s">
        <v>134</v>
      </c>
      <c r="I2355" s="26" t="s">
        <v>132</v>
      </c>
      <c r="J2355" s="11" t="s">
        <v>133</v>
      </c>
      <c r="K2355" s="13">
        <v>0.16414912000000001</v>
      </c>
      <c r="L2355" s="13">
        <v>4.3026702E-2</v>
      </c>
      <c r="M2355" s="13">
        <v>5.16</v>
      </c>
      <c r="N2355" s="13">
        <v>48.038809523809498</v>
      </c>
    </row>
    <row r="2356" spans="2:14" x14ac:dyDescent="0.25">
      <c r="B2356" s="25">
        <v>2349</v>
      </c>
      <c r="C2356" s="8" t="s">
        <v>6988</v>
      </c>
      <c r="D2356" s="8" t="s">
        <v>6989</v>
      </c>
      <c r="E2356" s="8" t="s">
        <v>6990</v>
      </c>
      <c r="F2356" s="8" t="s">
        <v>129</v>
      </c>
      <c r="G2356" s="8" t="s">
        <v>498</v>
      </c>
      <c r="H2356" s="8"/>
      <c r="I2356" s="25" t="s">
        <v>132</v>
      </c>
      <c r="J2356" s="8" t="s">
        <v>133</v>
      </c>
      <c r="K2356" s="10">
        <v>0.1639016174</v>
      </c>
      <c r="L2356" s="10"/>
      <c r="M2356" s="10">
        <v>59.18</v>
      </c>
      <c r="N2356" s="10">
        <v>42.957000000000001</v>
      </c>
    </row>
    <row r="2357" spans="2:14" x14ac:dyDescent="0.25">
      <c r="B2357" s="26">
        <v>2350</v>
      </c>
      <c r="C2357" s="11" t="s">
        <v>6991</v>
      </c>
      <c r="D2357" s="11" t="s">
        <v>6992</v>
      </c>
      <c r="E2357" s="11" t="s">
        <v>6993</v>
      </c>
      <c r="F2357" s="11" t="s">
        <v>1234</v>
      </c>
      <c r="G2357" s="11" t="s">
        <v>130</v>
      </c>
      <c r="H2357" s="11" t="s">
        <v>134</v>
      </c>
      <c r="I2357" s="26" t="s">
        <v>135</v>
      </c>
      <c r="J2357" s="11" t="s">
        <v>133</v>
      </c>
      <c r="K2357" s="13">
        <v>0.163790296</v>
      </c>
      <c r="L2357" s="13">
        <v>6.7777581999999989E-2</v>
      </c>
      <c r="M2357" s="13">
        <v>11.3</v>
      </c>
      <c r="N2357" s="13">
        <v>21.224333333333298</v>
      </c>
    </row>
    <row r="2358" spans="2:14" x14ac:dyDescent="0.25">
      <c r="B2358" s="25">
        <v>2351</v>
      </c>
      <c r="C2358" s="8" t="s">
        <v>6994</v>
      </c>
      <c r="D2358" s="8" t="s">
        <v>6995</v>
      </c>
      <c r="E2358" s="8" t="s">
        <v>6996</v>
      </c>
      <c r="F2358" s="8" t="s">
        <v>191</v>
      </c>
      <c r="G2358" s="8" t="s">
        <v>130</v>
      </c>
      <c r="H2358" s="8" t="s">
        <v>131</v>
      </c>
      <c r="I2358" s="25" t="s">
        <v>132</v>
      </c>
      <c r="J2358" s="8" t="s">
        <v>133</v>
      </c>
      <c r="K2358" s="10">
        <v>0.16334425599999999</v>
      </c>
      <c r="L2358" s="10">
        <v>6.6045874500000004E-2</v>
      </c>
      <c r="M2358" s="10">
        <v>10.16</v>
      </c>
      <c r="N2358" s="10">
        <v>44.303761904761899</v>
      </c>
    </row>
    <row r="2359" spans="2:14" x14ac:dyDescent="0.25">
      <c r="B2359" s="26">
        <v>2352</v>
      </c>
      <c r="C2359" s="11" t="s">
        <v>6997</v>
      </c>
      <c r="D2359" s="11" t="s">
        <v>6998</v>
      </c>
      <c r="E2359" s="11" t="s">
        <v>6999</v>
      </c>
      <c r="F2359" s="11" t="s">
        <v>129</v>
      </c>
      <c r="G2359" s="11" t="s">
        <v>130</v>
      </c>
      <c r="H2359" s="11" t="s">
        <v>131</v>
      </c>
      <c r="I2359" s="26" t="s">
        <v>132</v>
      </c>
      <c r="J2359" s="11" t="s">
        <v>133</v>
      </c>
      <c r="K2359" s="13">
        <v>0.16276905520000001</v>
      </c>
      <c r="L2359" s="13">
        <v>0.2307893235</v>
      </c>
      <c r="M2359" s="13">
        <v>19.59</v>
      </c>
      <c r="N2359" s="13">
        <v>39.970999999999997</v>
      </c>
    </row>
    <row r="2360" spans="2:14" x14ac:dyDescent="0.25">
      <c r="B2360" s="25">
        <v>2353</v>
      </c>
      <c r="C2360" s="8" t="s">
        <v>7000</v>
      </c>
      <c r="D2360" s="8" t="s">
        <v>7001</v>
      </c>
      <c r="E2360" s="8" t="s">
        <v>7002</v>
      </c>
      <c r="F2360" s="8" t="s">
        <v>251</v>
      </c>
      <c r="G2360" s="8" t="s">
        <v>130</v>
      </c>
      <c r="H2360" s="8" t="s">
        <v>131</v>
      </c>
      <c r="I2360" s="25" t="s">
        <v>135</v>
      </c>
      <c r="J2360" s="8" t="s">
        <v>133</v>
      </c>
      <c r="K2360" s="10">
        <v>0.16207792660000001</v>
      </c>
      <c r="L2360" s="10">
        <v>0.47825808580000001</v>
      </c>
      <c r="M2360" s="10">
        <v>77.790000000000006</v>
      </c>
      <c r="N2360" s="10">
        <v>35.680238095238103</v>
      </c>
    </row>
    <row r="2361" spans="2:14" x14ac:dyDescent="0.25">
      <c r="B2361" s="26">
        <v>2354</v>
      </c>
      <c r="C2361" s="11" t="s">
        <v>7003</v>
      </c>
      <c r="D2361" s="11" t="s">
        <v>7004</v>
      </c>
      <c r="E2361" s="11" t="s">
        <v>7005</v>
      </c>
      <c r="F2361" s="11" t="s">
        <v>264</v>
      </c>
      <c r="G2361" s="11" t="s">
        <v>130</v>
      </c>
      <c r="H2361" s="11" t="s">
        <v>131</v>
      </c>
      <c r="I2361" s="26" t="s">
        <v>135</v>
      </c>
      <c r="J2361" s="11" t="s">
        <v>133</v>
      </c>
      <c r="K2361" s="13">
        <v>0.1618248783</v>
      </c>
      <c r="L2361" s="13">
        <v>2.1000099500000001E-2</v>
      </c>
      <c r="M2361" s="13">
        <v>5.27</v>
      </c>
      <c r="N2361" s="13">
        <v>31.58</v>
      </c>
    </row>
    <row r="2362" spans="2:14" x14ac:dyDescent="0.25">
      <c r="B2362" s="25">
        <v>2355</v>
      </c>
      <c r="C2362" s="8" t="s">
        <v>7006</v>
      </c>
      <c r="D2362" s="8" t="s">
        <v>7007</v>
      </c>
      <c r="E2362" s="8" t="s">
        <v>7008</v>
      </c>
      <c r="F2362" s="8" t="s">
        <v>397</v>
      </c>
      <c r="G2362" s="8" t="s">
        <v>130</v>
      </c>
      <c r="H2362" s="8" t="s">
        <v>134</v>
      </c>
      <c r="I2362" s="25" t="s">
        <v>132</v>
      </c>
      <c r="J2362" s="8" t="s">
        <v>133</v>
      </c>
      <c r="K2362" s="10">
        <v>0.16142772999999999</v>
      </c>
      <c r="L2362" s="10">
        <v>6.7217499999999999E-2</v>
      </c>
      <c r="M2362" s="10">
        <v>55.6</v>
      </c>
      <c r="N2362" s="10">
        <v>30.776285714285699</v>
      </c>
    </row>
    <row r="2363" spans="2:14" x14ac:dyDescent="0.25">
      <c r="B2363" s="26">
        <v>2356</v>
      </c>
      <c r="C2363" s="11" t="s">
        <v>7009</v>
      </c>
      <c r="D2363" s="11" t="s">
        <v>7010</v>
      </c>
      <c r="E2363" s="11" t="s">
        <v>7011</v>
      </c>
      <c r="F2363" s="11" t="s">
        <v>556</v>
      </c>
      <c r="G2363" s="11" t="s">
        <v>498</v>
      </c>
      <c r="H2363" s="11"/>
      <c r="I2363" s="26" t="s">
        <v>135</v>
      </c>
      <c r="J2363" s="11" t="s">
        <v>133</v>
      </c>
      <c r="K2363" s="13">
        <v>0.16080786</v>
      </c>
      <c r="L2363" s="13">
        <v>7.027625E-3</v>
      </c>
      <c r="M2363" s="13">
        <v>2.99</v>
      </c>
      <c r="N2363" s="13">
        <v>79.261904761904802</v>
      </c>
    </row>
    <row r="2364" spans="2:14" x14ac:dyDescent="0.25">
      <c r="B2364" s="25">
        <v>2357</v>
      </c>
      <c r="C2364" s="8" t="s">
        <v>7012</v>
      </c>
      <c r="D2364" s="8" t="s">
        <v>7013</v>
      </c>
      <c r="E2364" s="8" t="s">
        <v>7014</v>
      </c>
      <c r="F2364" s="8" t="s">
        <v>397</v>
      </c>
      <c r="G2364" s="8" t="s">
        <v>498</v>
      </c>
      <c r="H2364" s="8"/>
      <c r="I2364" s="25" t="s">
        <v>132</v>
      </c>
      <c r="J2364" s="8" t="s">
        <v>133</v>
      </c>
      <c r="K2364" s="10">
        <v>0.159933452</v>
      </c>
      <c r="L2364" s="10">
        <v>6.4301879000000006E-2</v>
      </c>
      <c r="M2364" s="10">
        <v>7.74</v>
      </c>
      <c r="N2364" s="10">
        <v>31.550095238095199</v>
      </c>
    </row>
    <row r="2365" spans="2:14" x14ac:dyDescent="0.25">
      <c r="B2365" s="26">
        <v>2358</v>
      </c>
      <c r="C2365" s="11" t="s">
        <v>7015</v>
      </c>
      <c r="D2365" s="11" t="s">
        <v>7016</v>
      </c>
      <c r="E2365" s="11" t="s">
        <v>7017</v>
      </c>
      <c r="F2365" s="11" t="s">
        <v>323</v>
      </c>
      <c r="G2365" s="11" t="s">
        <v>130</v>
      </c>
      <c r="H2365" s="11" t="s">
        <v>134</v>
      </c>
      <c r="I2365" s="26" t="s">
        <v>132</v>
      </c>
      <c r="J2365" s="11" t="s">
        <v>133</v>
      </c>
      <c r="K2365" s="13">
        <v>0.15957890720000001</v>
      </c>
      <c r="L2365" s="13">
        <v>0.14939075160000001</v>
      </c>
      <c r="M2365" s="13">
        <v>50.02</v>
      </c>
      <c r="N2365" s="13">
        <v>17.821380952380999</v>
      </c>
    </row>
    <row r="2366" spans="2:14" x14ac:dyDescent="0.25">
      <c r="B2366" s="25">
        <v>2359</v>
      </c>
      <c r="C2366" s="8" t="s">
        <v>7018</v>
      </c>
      <c r="D2366" s="8" t="s">
        <v>7019</v>
      </c>
      <c r="E2366" s="8" t="s">
        <v>7020</v>
      </c>
      <c r="F2366" s="8" t="s">
        <v>556</v>
      </c>
      <c r="G2366" s="8" t="s">
        <v>498</v>
      </c>
      <c r="H2366" s="8"/>
      <c r="I2366" s="25" t="s">
        <v>132</v>
      </c>
      <c r="J2366" s="8" t="s">
        <v>3938</v>
      </c>
      <c r="K2366" s="10">
        <v>0.15882391973117499</v>
      </c>
      <c r="L2366" s="10">
        <v>0</v>
      </c>
      <c r="M2366" s="10">
        <v>23.62</v>
      </c>
      <c r="N2366" s="10">
        <v>26.389380952381</v>
      </c>
    </row>
    <row r="2367" spans="2:14" x14ac:dyDescent="0.25">
      <c r="B2367" s="26">
        <v>2360</v>
      </c>
      <c r="C2367" s="11" t="s">
        <v>7021</v>
      </c>
      <c r="D2367" s="11" t="s">
        <v>7022</v>
      </c>
      <c r="E2367" s="11" t="s">
        <v>7023</v>
      </c>
      <c r="F2367" s="11" t="s">
        <v>251</v>
      </c>
      <c r="G2367" s="11" t="s">
        <v>130</v>
      </c>
      <c r="H2367" s="11" t="s">
        <v>138</v>
      </c>
      <c r="I2367" s="26" t="s">
        <v>132</v>
      </c>
      <c r="J2367" s="11" t="s">
        <v>133</v>
      </c>
      <c r="K2367" s="13">
        <v>0.15870234599999999</v>
      </c>
      <c r="L2367" s="13">
        <v>4.34487E-4</v>
      </c>
      <c r="M2367" s="13">
        <v>30.15</v>
      </c>
      <c r="N2367" s="13">
        <v>107.40919047619001</v>
      </c>
    </row>
    <row r="2368" spans="2:14" x14ac:dyDescent="0.25">
      <c r="B2368" s="25">
        <v>2361</v>
      </c>
      <c r="C2368" s="8" t="s">
        <v>7024</v>
      </c>
      <c r="D2368" s="8" t="s">
        <v>7025</v>
      </c>
      <c r="E2368" s="8" t="s">
        <v>7026</v>
      </c>
      <c r="F2368" s="8" t="s">
        <v>160</v>
      </c>
      <c r="G2368" s="8" t="s">
        <v>130</v>
      </c>
      <c r="H2368" s="8" t="s">
        <v>134</v>
      </c>
      <c r="I2368" s="25" t="s">
        <v>132</v>
      </c>
      <c r="J2368" s="8" t="s">
        <v>133</v>
      </c>
      <c r="K2368" s="10">
        <v>0.15727624500000001</v>
      </c>
      <c r="L2368" s="10">
        <v>9.1637469999999999E-2</v>
      </c>
      <c r="M2368" s="10">
        <v>10.56</v>
      </c>
      <c r="N2368" s="10">
        <v>26.604571428571401</v>
      </c>
    </row>
    <row r="2369" spans="2:14" x14ac:dyDescent="0.25">
      <c r="B2369" s="26">
        <v>2362</v>
      </c>
      <c r="C2369" s="11" t="s">
        <v>7027</v>
      </c>
      <c r="D2369" s="11" t="s">
        <v>7028</v>
      </c>
      <c r="E2369" s="11" t="s">
        <v>7029</v>
      </c>
      <c r="F2369" s="11" t="s">
        <v>556</v>
      </c>
      <c r="G2369" s="11" t="s">
        <v>498</v>
      </c>
      <c r="H2369" s="11"/>
      <c r="I2369" s="26" t="s">
        <v>135</v>
      </c>
      <c r="J2369" s="11" t="s">
        <v>133</v>
      </c>
      <c r="K2369" s="13">
        <v>0.15722390280000001</v>
      </c>
      <c r="L2369" s="13">
        <v>0.28919767419999998</v>
      </c>
      <c r="M2369" s="13">
        <v>13.16</v>
      </c>
      <c r="N2369" s="13">
        <v>19.087809523809501</v>
      </c>
    </row>
    <row r="2370" spans="2:14" x14ac:dyDescent="0.25">
      <c r="B2370" s="25">
        <v>2363</v>
      </c>
      <c r="C2370" s="8" t="s">
        <v>7030</v>
      </c>
      <c r="D2370" s="8" t="s">
        <v>7031</v>
      </c>
      <c r="E2370" s="8" t="s">
        <v>7032</v>
      </c>
      <c r="F2370" s="8" t="s">
        <v>229</v>
      </c>
      <c r="G2370" s="8" t="s">
        <v>130</v>
      </c>
      <c r="H2370" s="8" t="s">
        <v>131</v>
      </c>
      <c r="I2370" s="25" t="s">
        <v>135</v>
      </c>
      <c r="J2370" s="8" t="s">
        <v>133</v>
      </c>
      <c r="K2370" s="10">
        <v>0.154332253</v>
      </c>
      <c r="L2370" s="10">
        <v>0.32676273500000003</v>
      </c>
      <c r="M2370" s="10">
        <v>183.53</v>
      </c>
      <c r="N2370" s="10">
        <v>32.286761904761903</v>
      </c>
    </row>
    <row r="2371" spans="2:14" x14ac:dyDescent="0.25">
      <c r="B2371" s="26">
        <v>2364</v>
      </c>
      <c r="C2371" s="11" t="s">
        <v>7033</v>
      </c>
      <c r="D2371" s="11" t="s">
        <v>7034</v>
      </c>
      <c r="E2371" s="11" t="s">
        <v>7035</v>
      </c>
      <c r="F2371" s="11" t="s">
        <v>556</v>
      </c>
      <c r="G2371" s="11" t="s">
        <v>498</v>
      </c>
      <c r="H2371" s="11"/>
      <c r="I2371" s="26" t="s">
        <v>132</v>
      </c>
      <c r="J2371" s="11" t="s">
        <v>133</v>
      </c>
      <c r="K2371" s="13">
        <v>0.15405045000000001</v>
      </c>
      <c r="L2371" s="13">
        <v>9.0070975000000011E-2</v>
      </c>
      <c r="M2371" s="13">
        <v>262.12</v>
      </c>
      <c r="N2371" s="13">
        <v>17.511523809523801</v>
      </c>
    </row>
    <row r="2372" spans="2:14" x14ac:dyDescent="0.25">
      <c r="B2372" s="25">
        <v>2365</v>
      </c>
      <c r="C2372" s="8" t="s">
        <v>7036</v>
      </c>
      <c r="D2372" s="8" t="s">
        <v>7037</v>
      </c>
      <c r="E2372" s="8" t="s">
        <v>7038</v>
      </c>
      <c r="F2372" s="8" t="s">
        <v>136</v>
      </c>
      <c r="G2372" s="8" t="s">
        <v>130</v>
      </c>
      <c r="H2372" s="8" t="s">
        <v>131</v>
      </c>
      <c r="I2372" s="25" t="s">
        <v>135</v>
      </c>
      <c r="J2372" s="8" t="s">
        <v>133</v>
      </c>
      <c r="K2372" s="10">
        <v>0.1521209211</v>
      </c>
      <c r="L2372" s="10">
        <v>6.8036420000000004E-3</v>
      </c>
      <c r="M2372" s="10">
        <v>0.39</v>
      </c>
      <c r="N2372" s="10">
        <v>23.099476190476199</v>
      </c>
    </row>
    <row r="2373" spans="2:14" x14ac:dyDescent="0.25">
      <c r="B2373" s="26">
        <v>2366</v>
      </c>
      <c r="C2373" s="11" t="s">
        <v>7039</v>
      </c>
      <c r="D2373" s="11" t="s">
        <v>7040</v>
      </c>
      <c r="E2373" s="11" t="s">
        <v>7041</v>
      </c>
      <c r="F2373" s="11" t="s">
        <v>2880</v>
      </c>
      <c r="G2373" s="11" t="s">
        <v>498</v>
      </c>
      <c r="H2373" s="11"/>
      <c r="I2373" s="26" t="s">
        <v>132</v>
      </c>
      <c r="J2373" s="11" t="s">
        <v>133</v>
      </c>
      <c r="K2373" s="13">
        <v>0.15132886719999999</v>
      </c>
      <c r="L2373" s="13">
        <v>5.6020648200000002E-2</v>
      </c>
      <c r="M2373" s="13">
        <v>7.66</v>
      </c>
      <c r="N2373" s="13">
        <v>41.998190476190501</v>
      </c>
    </row>
    <row r="2374" spans="2:14" x14ac:dyDescent="0.25">
      <c r="B2374" s="25">
        <v>2367</v>
      </c>
      <c r="C2374" s="8" t="s">
        <v>7042</v>
      </c>
      <c r="D2374" s="8" t="s">
        <v>7043</v>
      </c>
      <c r="E2374" s="8" t="s">
        <v>7044</v>
      </c>
      <c r="F2374" s="8" t="s">
        <v>229</v>
      </c>
      <c r="G2374" s="8" t="s">
        <v>130</v>
      </c>
      <c r="H2374" s="8" t="s">
        <v>131</v>
      </c>
      <c r="I2374" s="25" t="s">
        <v>135</v>
      </c>
      <c r="J2374" s="8" t="s">
        <v>133</v>
      </c>
      <c r="K2374" s="10">
        <v>0.15131688600000001</v>
      </c>
      <c r="L2374" s="10">
        <v>0.15802785</v>
      </c>
      <c r="M2374" s="10">
        <v>149.44</v>
      </c>
      <c r="N2374" s="10">
        <v>28.146857142857101</v>
      </c>
    </row>
    <row r="2375" spans="2:14" x14ac:dyDescent="0.25">
      <c r="B2375" s="26">
        <v>2368</v>
      </c>
      <c r="C2375" s="11" t="s">
        <v>5657</v>
      </c>
      <c r="D2375" s="11" t="s">
        <v>5658</v>
      </c>
      <c r="E2375" s="11" t="s">
        <v>7045</v>
      </c>
      <c r="F2375" s="11" t="s">
        <v>141</v>
      </c>
      <c r="G2375" s="11" t="s">
        <v>130</v>
      </c>
      <c r="H2375" s="11" t="s">
        <v>134</v>
      </c>
      <c r="I2375" s="26" t="s">
        <v>135</v>
      </c>
      <c r="J2375" s="11" t="s">
        <v>133</v>
      </c>
      <c r="K2375" s="13">
        <v>0.15121478499999999</v>
      </c>
      <c r="L2375" s="13">
        <v>0.17917032999999999</v>
      </c>
      <c r="M2375" s="13">
        <v>2302.4499999999998</v>
      </c>
      <c r="N2375" s="13">
        <v>13.776047619047599</v>
      </c>
    </row>
    <row r="2376" spans="2:14" x14ac:dyDescent="0.25">
      <c r="B2376" s="25">
        <v>2369</v>
      </c>
      <c r="C2376" s="8" t="s">
        <v>7046</v>
      </c>
      <c r="D2376" s="8" t="s">
        <v>7047</v>
      </c>
      <c r="E2376" s="8" t="s">
        <v>7048</v>
      </c>
      <c r="F2376" s="8" t="s">
        <v>264</v>
      </c>
      <c r="G2376" s="8" t="s">
        <v>130</v>
      </c>
      <c r="H2376" s="8" t="s">
        <v>138</v>
      </c>
      <c r="I2376" s="25" t="s">
        <v>132</v>
      </c>
      <c r="J2376" s="8" t="s">
        <v>133</v>
      </c>
      <c r="K2376" s="10">
        <v>0.14948634</v>
      </c>
      <c r="L2376" s="10">
        <v>5.7873000000000001E-2</v>
      </c>
      <c r="M2376" s="10">
        <v>6.02</v>
      </c>
      <c r="N2376" s="10">
        <v>27.685619047618999</v>
      </c>
    </row>
    <row r="2377" spans="2:14" x14ac:dyDescent="0.25">
      <c r="B2377" s="26">
        <v>2370</v>
      </c>
      <c r="C2377" s="11" t="s">
        <v>7049</v>
      </c>
      <c r="D2377" s="11" t="s">
        <v>7050</v>
      </c>
      <c r="E2377" s="11" t="s">
        <v>7051</v>
      </c>
      <c r="F2377" s="11" t="s">
        <v>556</v>
      </c>
      <c r="G2377" s="11" t="s">
        <v>498</v>
      </c>
      <c r="H2377" s="11"/>
      <c r="I2377" s="26" t="s">
        <v>135</v>
      </c>
      <c r="J2377" s="11" t="s">
        <v>133</v>
      </c>
      <c r="K2377" s="13">
        <v>0.14940442000000001</v>
      </c>
      <c r="L2377" s="13">
        <v>1.8278015000000002E-2</v>
      </c>
      <c r="M2377" s="13">
        <v>5.94</v>
      </c>
      <c r="N2377" s="13">
        <v>105.430619047619</v>
      </c>
    </row>
    <row r="2378" spans="2:14" x14ac:dyDescent="0.25">
      <c r="B2378" s="25">
        <v>2371</v>
      </c>
      <c r="C2378" s="8" t="s">
        <v>7052</v>
      </c>
      <c r="D2378" s="8" t="s">
        <v>7053</v>
      </c>
      <c r="E2378" s="8" t="s">
        <v>7054</v>
      </c>
      <c r="F2378" s="8" t="s">
        <v>191</v>
      </c>
      <c r="G2378" s="8" t="s">
        <v>130</v>
      </c>
      <c r="H2378" s="8" t="s">
        <v>131</v>
      </c>
      <c r="I2378" s="25" t="s">
        <v>132</v>
      </c>
      <c r="J2378" s="8" t="s">
        <v>133</v>
      </c>
      <c r="K2378" s="10">
        <v>0.148020174</v>
      </c>
      <c r="L2378" s="10">
        <v>0.46811585600000011</v>
      </c>
      <c r="M2378" s="10">
        <v>14.97</v>
      </c>
      <c r="N2378" s="10">
        <v>48.582761904761902</v>
      </c>
    </row>
    <row r="2379" spans="2:14" x14ac:dyDescent="0.25">
      <c r="B2379" s="26">
        <v>2372</v>
      </c>
      <c r="C2379" s="11" t="s">
        <v>7055</v>
      </c>
      <c r="D2379" s="11" t="s">
        <v>7056</v>
      </c>
      <c r="E2379" s="11" t="s">
        <v>7057</v>
      </c>
      <c r="F2379" s="11" t="s">
        <v>3554</v>
      </c>
      <c r="G2379" s="11" t="s">
        <v>130</v>
      </c>
      <c r="H2379" s="11" t="s">
        <v>138</v>
      </c>
      <c r="I2379" s="26" t="s">
        <v>132</v>
      </c>
      <c r="J2379" s="11" t="s">
        <v>133</v>
      </c>
      <c r="K2379" s="13">
        <v>0.14772707800000001</v>
      </c>
      <c r="L2379" s="13"/>
      <c r="M2379" s="13">
        <v>8.36</v>
      </c>
      <c r="N2379" s="13">
        <v>168.9828</v>
      </c>
    </row>
    <row r="2380" spans="2:14" x14ac:dyDescent="0.25">
      <c r="B2380" s="25">
        <v>2373</v>
      </c>
      <c r="C2380" s="8" t="s">
        <v>7058</v>
      </c>
      <c r="D2380" s="8" t="s">
        <v>7059</v>
      </c>
      <c r="E2380" s="8" t="s">
        <v>7060</v>
      </c>
      <c r="F2380" s="8" t="s">
        <v>264</v>
      </c>
      <c r="G2380" s="8" t="s">
        <v>130</v>
      </c>
      <c r="H2380" s="8" t="s">
        <v>131</v>
      </c>
      <c r="I2380" s="25" t="s">
        <v>132</v>
      </c>
      <c r="J2380" s="8" t="s">
        <v>133</v>
      </c>
      <c r="K2380" s="10">
        <v>0.1476967438</v>
      </c>
      <c r="L2380" s="10">
        <v>0.15072920619999999</v>
      </c>
      <c r="M2380" s="10">
        <v>0.57999999999999996</v>
      </c>
      <c r="N2380" s="10">
        <v>17.812428571428601</v>
      </c>
    </row>
    <row r="2381" spans="2:14" x14ac:dyDescent="0.25">
      <c r="B2381" s="26">
        <v>2374</v>
      </c>
      <c r="C2381" s="11" t="s">
        <v>7061</v>
      </c>
      <c r="D2381" s="11" t="s">
        <v>7062</v>
      </c>
      <c r="E2381" s="11" t="s">
        <v>7063</v>
      </c>
      <c r="F2381" s="11" t="s">
        <v>191</v>
      </c>
      <c r="G2381" s="11" t="s">
        <v>130</v>
      </c>
      <c r="H2381" s="11" t="s">
        <v>134</v>
      </c>
      <c r="I2381" s="26" t="s">
        <v>132</v>
      </c>
      <c r="J2381" s="11" t="s">
        <v>133</v>
      </c>
      <c r="K2381" s="13">
        <v>0.14750859499999999</v>
      </c>
      <c r="L2381" s="13">
        <v>1.1026635E-2</v>
      </c>
      <c r="M2381" s="13">
        <v>4</v>
      </c>
      <c r="N2381" s="13">
        <v>38.841571428571399</v>
      </c>
    </row>
    <row r="2382" spans="2:14" x14ac:dyDescent="0.25">
      <c r="B2382" s="25">
        <v>2375</v>
      </c>
      <c r="C2382" s="8" t="s">
        <v>7064</v>
      </c>
      <c r="D2382" s="8" t="s">
        <v>7065</v>
      </c>
      <c r="E2382" s="8" t="s">
        <v>7066</v>
      </c>
      <c r="F2382" s="8" t="s">
        <v>251</v>
      </c>
      <c r="G2382" s="8" t="s">
        <v>130</v>
      </c>
      <c r="H2382" s="8" t="s">
        <v>134</v>
      </c>
      <c r="I2382" s="25" t="s">
        <v>132</v>
      </c>
      <c r="J2382" s="8" t="s">
        <v>133</v>
      </c>
      <c r="K2382" s="10">
        <v>0.14701154</v>
      </c>
      <c r="L2382" s="10">
        <v>0.167983888</v>
      </c>
      <c r="M2382" s="10">
        <v>30.82</v>
      </c>
      <c r="N2382" s="10">
        <v>32.983047619047603</v>
      </c>
    </row>
    <row r="2383" spans="2:14" x14ac:dyDescent="0.25">
      <c r="B2383" s="26">
        <v>2376</v>
      </c>
      <c r="C2383" s="11" t="s">
        <v>7067</v>
      </c>
      <c r="D2383" s="11" t="s">
        <v>7068</v>
      </c>
      <c r="E2383" s="11" t="s">
        <v>7069</v>
      </c>
      <c r="F2383" s="11" t="s">
        <v>264</v>
      </c>
      <c r="G2383" s="11" t="s">
        <v>130</v>
      </c>
      <c r="H2383" s="11" t="s">
        <v>134</v>
      </c>
      <c r="I2383" s="26" t="s">
        <v>132</v>
      </c>
      <c r="J2383" s="11" t="s">
        <v>133</v>
      </c>
      <c r="K2383" s="13">
        <v>0.14700429500000001</v>
      </c>
      <c r="L2383" s="13">
        <v>0.13400524799999999</v>
      </c>
      <c r="M2383" s="13">
        <v>4.4800000000000004</v>
      </c>
      <c r="N2383" s="13">
        <v>36.609476190476201</v>
      </c>
    </row>
    <row r="2384" spans="2:14" x14ac:dyDescent="0.25">
      <c r="B2384" s="25">
        <v>2377</v>
      </c>
      <c r="C2384" s="8" t="s">
        <v>7070</v>
      </c>
      <c r="D2384" s="8" t="s">
        <v>7071</v>
      </c>
      <c r="E2384" s="8" t="s">
        <v>7072</v>
      </c>
      <c r="F2384" s="8" t="s">
        <v>137</v>
      </c>
      <c r="G2384" s="8" t="s">
        <v>498</v>
      </c>
      <c r="H2384" s="8"/>
      <c r="I2384" s="25" t="s">
        <v>132</v>
      </c>
      <c r="J2384" s="8" t="s">
        <v>133</v>
      </c>
      <c r="K2384" s="10">
        <v>0.14569040999999999</v>
      </c>
      <c r="L2384" s="10">
        <v>0.18112212</v>
      </c>
      <c r="M2384" s="10">
        <v>12.82</v>
      </c>
      <c r="N2384" s="10">
        <v>42.055333333333301</v>
      </c>
    </row>
    <row r="2385" spans="2:14" x14ac:dyDescent="0.25">
      <c r="B2385" s="26">
        <v>2378</v>
      </c>
      <c r="C2385" s="11" t="s">
        <v>7073</v>
      </c>
      <c r="D2385" s="11" t="s">
        <v>7074</v>
      </c>
      <c r="E2385" s="11" t="s">
        <v>7075</v>
      </c>
      <c r="F2385" s="11" t="s">
        <v>191</v>
      </c>
      <c r="G2385" s="11" t="s">
        <v>130</v>
      </c>
      <c r="H2385" s="11" t="s">
        <v>138</v>
      </c>
      <c r="I2385" s="26" t="s">
        <v>132</v>
      </c>
      <c r="J2385" s="11" t="s">
        <v>133</v>
      </c>
      <c r="K2385" s="13">
        <v>0.14492801999999999</v>
      </c>
      <c r="L2385" s="13">
        <v>1.9398000000000001E-4</v>
      </c>
      <c r="M2385" s="13">
        <v>2.97</v>
      </c>
      <c r="N2385" s="13">
        <v>51.821399999999997</v>
      </c>
    </row>
    <row r="2386" spans="2:14" x14ac:dyDescent="0.25">
      <c r="B2386" s="25">
        <v>2379</v>
      </c>
      <c r="C2386" s="8" t="s">
        <v>7076</v>
      </c>
      <c r="D2386" s="8" t="s">
        <v>7077</v>
      </c>
      <c r="E2386" s="8" t="s">
        <v>7078</v>
      </c>
      <c r="F2386" s="8" t="s">
        <v>1234</v>
      </c>
      <c r="G2386" s="8" t="s">
        <v>498</v>
      </c>
      <c r="H2386" s="8"/>
      <c r="I2386" s="25" t="s">
        <v>132</v>
      </c>
      <c r="J2386" s="8" t="s">
        <v>133</v>
      </c>
      <c r="K2386" s="10">
        <v>0.14441868999999999</v>
      </c>
      <c r="L2386" s="10">
        <v>0.30429319999999999</v>
      </c>
      <c r="M2386" s="10">
        <v>402.86</v>
      </c>
      <c r="N2386" s="10">
        <v>42.526714285714299</v>
      </c>
    </row>
    <row r="2387" spans="2:14" x14ac:dyDescent="0.25">
      <c r="B2387" s="26">
        <v>2380</v>
      </c>
      <c r="C2387" s="11" t="s">
        <v>7079</v>
      </c>
      <c r="D2387" s="11" t="s">
        <v>7080</v>
      </c>
      <c r="E2387" s="11" t="s">
        <v>7081</v>
      </c>
      <c r="F2387" s="11" t="s">
        <v>1234</v>
      </c>
      <c r="G2387" s="11" t="s">
        <v>130</v>
      </c>
      <c r="H2387" s="11" t="s">
        <v>134</v>
      </c>
      <c r="I2387" s="26" t="s">
        <v>132</v>
      </c>
      <c r="J2387" s="11" t="s">
        <v>133</v>
      </c>
      <c r="K2387" s="13">
        <v>0.14357592499999999</v>
      </c>
      <c r="L2387" s="13">
        <v>0.125056742</v>
      </c>
      <c r="M2387" s="13">
        <v>54</v>
      </c>
      <c r="N2387" s="13">
        <v>20.544714285714299</v>
      </c>
    </row>
    <row r="2388" spans="2:14" x14ac:dyDescent="0.25">
      <c r="B2388" s="25">
        <v>2381</v>
      </c>
      <c r="C2388" s="8" t="s">
        <v>7082</v>
      </c>
      <c r="D2388" s="8" t="s">
        <v>7083</v>
      </c>
      <c r="E2388" s="8" t="s">
        <v>7084</v>
      </c>
      <c r="F2388" s="8" t="s">
        <v>137</v>
      </c>
      <c r="G2388" s="8" t="s">
        <v>130</v>
      </c>
      <c r="H2388" s="8" t="s">
        <v>134</v>
      </c>
      <c r="I2388" s="25" t="s">
        <v>132</v>
      </c>
      <c r="J2388" s="8" t="s">
        <v>133</v>
      </c>
      <c r="K2388" s="10">
        <v>0.14273364499999999</v>
      </c>
      <c r="L2388" s="10">
        <v>0</v>
      </c>
      <c r="M2388" s="10">
        <v>10.91</v>
      </c>
      <c r="N2388" s="10">
        <v>19.8844761904762</v>
      </c>
    </row>
    <row r="2389" spans="2:14" x14ac:dyDescent="0.25">
      <c r="B2389" s="26">
        <v>2382</v>
      </c>
      <c r="C2389" s="11" t="s">
        <v>7085</v>
      </c>
      <c r="D2389" s="11" t="s">
        <v>7086</v>
      </c>
      <c r="E2389" s="11" t="s">
        <v>7087</v>
      </c>
      <c r="F2389" s="11" t="s">
        <v>191</v>
      </c>
      <c r="G2389" s="11" t="s">
        <v>130</v>
      </c>
      <c r="H2389" s="11" t="s">
        <v>134</v>
      </c>
      <c r="I2389" s="26" t="s">
        <v>135</v>
      </c>
      <c r="J2389" s="11" t="s">
        <v>133</v>
      </c>
      <c r="K2389" s="13">
        <v>0.13941490000000001</v>
      </c>
      <c r="L2389" s="13">
        <v>0.22459905999999999</v>
      </c>
      <c r="M2389" s="13">
        <v>35.03</v>
      </c>
      <c r="N2389" s="13">
        <v>39.9385714285714</v>
      </c>
    </row>
    <row r="2390" spans="2:14" x14ac:dyDescent="0.25">
      <c r="B2390" s="25">
        <v>2383</v>
      </c>
      <c r="C2390" s="8" t="s">
        <v>7088</v>
      </c>
      <c r="D2390" s="8" t="s">
        <v>7089</v>
      </c>
      <c r="E2390" s="8" t="s">
        <v>7090</v>
      </c>
      <c r="F2390" s="8" t="s">
        <v>1496</v>
      </c>
      <c r="G2390" s="8" t="s">
        <v>130</v>
      </c>
      <c r="H2390" s="8" t="s">
        <v>134</v>
      </c>
      <c r="I2390" s="25" t="s">
        <v>132</v>
      </c>
      <c r="J2390" s="8" t="s">
        <v>133</v>
      </c>
      <c r="K2390" s="10">
        <v>0.13927701100000001</v>
      </c>
      <c r="L2390" s="10">
        <v>6.0959975999999999E-2</v>
      </c>
      <c r="M2390" s="10">
        <v>4.4000000000000004</v>
      </c>
      <c r="N2390" s="10">
        <v>78.189904761904799</v>
      </c>
    </row>
    <row r="2391" spans="2:14" x14ac:dyDescent="0.25">
      <c r="B2391" s="26">
        <v>2384</v>
      </c>
      <c r="C2391" s="11" t="s">
        <v>7091</v>
      </c>
      <c r="D2391" s="11" t="s">
        <v>7092</v>
      </c>
      <c r="E2391" s="11" t="s">
        <v>7093</v>
      </c>
      <c r="F2391" s="11" t="s">
        <v>251</v>
      </c>
      <c r="G2391" s="11" t="s">
        <v>130</v>
      </c>
      <c r="H2391" s="11" t="s">
        <v>134</v>
      </c>
      <c r="I2391" s="26" t="s">
        <v>132</v>
      </c>
      <c r="J2391" s="11" t="s">
        <v>133</v>
      </c>
      <c r="K2391" s="13">
        <v>0.139239001</v>
      </c>
      <c r="L2391" s="13">
        <v>8.4320527000000006E-2</v>
      </c>
      <c r="M2391" s="13">
        <v>6.59</v>
      </c>
      <c r="N2391" s="13">
        <v>23.793380952381</v>
      </c>
    </row>
    <row r="2392" spans="2:14" x14ac:dyDescent="0.25">
      <c r="B2392" s="25">
        <v>2385</v>
      </c>
      <c r="C2392" s="8" t="s">
        <v>7094</v>
      </c>
      <c r="D2392" s="8" t="s">
        <v>7095</v>
      </c>
      <c r="E2392" s="8" t="s">
        <v>7096</v>
      </c>
      <c r="F2392" s="8" t="s">
        <v>191</v>
      </c>
      <c r="G2392" s="8" t="s">
        <v>130</v>
      </c>
      <c r="H2392" s="8" t="s">
        <v>134</v>
      </c>
      <c r="I2392" s="25" t="s">
        <v>135</v>
      </c>
      <c r="J2392" s="8" t="s">
        <v>133</v>
      </c>
      <c r="K2392" s="10">
        <v>0.139002655</v>
      </c>
      <c r="L2392" s="10">
        <v>0.150255055</v>
      </c>
      <c r="M2392" s="10">
        <v>60.92</v>
      </c>
      <c r="N2392" s="10">
        <v>23.475666666666701</v>
      </c>
    </row>
    <row r="2393" spans="2:14" x14ac:dyDescent="0.25">
      <c r="B2393" s="26">
        <v>2386</v>
      </c>
      <c r="C2393" s="11" t="s">
        <v>7097</v>
      </c>
      <c r="D2393" s="11" t="s">
        <v>7098</v>
      </c>
      <c r="E2393" s="11" t="s">
        <v>7099</v>
      </c>
      <c r="F2393" s="11" t="s">
        <v>2111</v>
      </c>
      <c r="G2393" s="11" t="s">
        <v>130</v>
      </c>
      <c r="H2393" s="11" t="s">
        <v>131</v>
      </c>
      <c r="I2393" s="26" t="s">
        <v>132</v>
      </c>
      <c r="J2393" s="11" t="s">
        <v>133</v>
      </c>
      <c r="K2393" s="13">
        <v>0.13892826</v>
      </c>
      <c r="L2393" s="13">
        <v>1.7689807799999999</v>
      </c>
      <c r="M2393" s="13">
        <v>72.430000000000007</v>
      </c>
      <c r="N2393" s="13">
        <v>49.859285714285697</v>
      </c>
    </row>
    <row r="2394" spans="2:14" x14ac:dyDescent="0.25">
      <c r="B2394" s="25">
        <v>2387</v>
      </c>
      <c r="C2394" s="8" t="s">
        <v>7100</v>
      </c>
      <c r="D2394" s="8" t="s">
        <v>7101</v>
      </c>
      <c r="E2394" s="8" t="s">
        <v>7102</v>
      </c>
      <c r="F2394" s="8" t="s">
        <v>141</v>
      </c>
      <c r="G2394" s="8" t="s">
        <v>130</v>
      </c>
      <c r="H2394" s="8" t="s">
        <v>134</v>
      </c>
      <c r="I2394" s="25" t="s">
        <v>132</v>
      </c>
      <c r="J2394" s="8" t="s">
        <v>133</v>
      </c>
      <c r="K2394" s="10">
        <v>0.13721915500000001</v>
      </c>
      <c r="L2394" s="10"/>
      <c r="M2394" s="10">
        <v>0.45</v>
      </c>
      <c r="N2394" s="10">
        <v>15.968714285714301</v>
      </c>
    </row>
    <row r="2395" spans="2:14" x14ac:dyDescent="0.25">
      <c r="B2395" s="26">
        <v>2388</v>
      </c>
      <c r="C2395" s="11" t="s">
        <v>7103</v>
      </c>
      <c r="D2395" s="11" t="s">
        <v>7104</v>
      </c>
      <c r="E2395" s="11" t="s">
        <v>7105</v>
      </c>
      <c r="F2395" s="11" t="s">
        <v>229</v>
      </c>
      <c r="G2395" s="11" t="s">
        <v>130</v>
      </c>
      <c r="H2395" s="11" t="s">
        <v>131</v>
      </c>
      <c r="I2395" s="26" t="s">
        <v>132</v>
      </c>
      <c r="J2395" s="11" t="s">
        <v>133</v>
      </c>
      <c r="K2395" s="13">
        <v>0.13705578600000001</v>
      </c>
      <c r="L2395" s="13">
        <v>0.115809251</v>
      </c>
      <c r="M2395" s="13">
        <v>74.59</v>
      </c>
      <c r="N2395" s="13">
        <v>36.953714285714298</v>
      </c>
    </row>
    <row r="2396" spans="2:14" x14ac:dyDescent="0.25">
      <c r="B2396" s="25">
        <v>2389</v>
      </c>
      <c r="C2396" s="8" t="s">
        <v>7106</v>
      </c>
      <c r="D2396" s="8" t="s">
        <v>7107</v>
      </c>
      <c r="E2396" s="8" t="s">
        <v>7108</v>
      </c>
      <c r="F2396" s="8" t="s">
        <v>1234</v>
      </c>
      <c r="G2396" s="8" t="s">
        <v>130</v>
      </c>
      <c r="H2396" s="8" t="s">
        <v>131</v>
      </c>
      <c r="I2396" s="25" t="s">
        <v>132</v>
      </c>
      <c r="J2396" s="8" t="s">
        <v>133</v>
      </c>
      <c r="K2396" s="10">
        <v>0.13465767349999999</v>
      </c>
      <c r="L2396" s="10">
        <v>5.9260247799999999E-2</v>
      </c>
      <c r="M2396" s="10">
        <v>31.57</v>
      </c>
      <c r="N2396" s="10">
        <v>31.536809523809499</v>
      </c>
    </row>
    <row r="2397" spans="2:14" x14ac:dyDescent="0.25">
      <c r="B2397" s="26">
        <v>2390</v>
      </c>
      <c r="C2397" s="11" t="s">
        <v>7109</v>
      </c>
      <c r="D2397" s="11" t="s">
        <v>7110</v>
      </c>
      <c r="E2397" s="11" t="s">
        <v>7111</v>
      </c>
      <c r="F2397" s="11" t="s">
        <v>191</v>
      </c>
      <c r="G2397" s="11" t="s">
        <v>130</v>
      </c>
      <c r="H2397" s="11" t="s">
        <v>131</v>
      </c>
      <c r="I2397" s="26" t="s">
        <v>135</v>
      </c>
      <c r="J2397" s="11" t="s">
        <v>133</v>
      </c>
      <c r="K2397" s="13">
        <v>0.1333951954</v>
      </c>
      <c r="L2397" s="13">
        <v>0.63648174800000001</v>
      </c>
      <c r="M2397" s="13">
        <v>68.03</v>
      </c>
      <c r="N2397" s="13">
        <v>30.143333333333299</v>
      </c>
    </row>
    <row r="2398" spans="2:14" x14ac:dyDescent="0.25">
      <c r="B2398" s="25">
        <v>2391</v>
      </c>
      <c r="C2398" s="8" t="s">
        <v>7112</v>
      </c>
      <c r="D2398" s="8" t="s">
        <v>7113</v>
      </c>
      <c r="E2398" s="8" t="s">
        <v>7114</v>
      </c>
      <c r="F2398" s="8" t="s">
        <v>264</v>
      </c>
      <c r="G2398" s="8" t="s">
        <v>130</v>
      </c>
      <c r="H2398" s="8" t="s">
        <v>131</v>
      </c>
      <c r="I2398" s="25" t="s">
        <v>135</v>
      </c>
      <c r="J2398" s="8" t="s">
        <v>133</v>
      </c>
      <c r="K2398" s="10">
        <v>0.13182882570000001</v>
      </c>
      <c r="L2398" s="10">
        <v>1.0838997E-2</v>
      </c>
      <c r="M2398" s="10">
        <v>3.26</v>
      </c>
      <c r="N2398" s="10">
        <v>33.8384761904762</v>
      </c>
    </row>
    <row r="2399" spans="2:14" x14ac:dyDescent="0.25">
      <c r="B2399" s="26">
        <v>2392</v>
      </c>
      <c r="C2399" s="11" t="s">
        <v>7115</v>
      </c>
      <c r="D2399" s="11" t="s">
        <v>7116</v>
      </c>
      <c r="E2399" s="11" t="s">
        <v>7117</v>
      </c>
      <c r="F2399" s="11" t="s">
        <v>264</v>
      </c>
      <c r="G2399" s="11" t="s">
        <v>130</v>
      </c>
      <c r="H2399" s="11" t="s">
        <v>131</v>
      </c>
      <c r="I2399" s="26" t="s">
        <v>132</v>
      </c>
      <c r="J2399" s="11" t="s">
        <v>133</v>
      </c>
      <c r="K2399" s="13">
        <v>0.13041888660000001</v>
      </c>
      <c r="L2399" s="13">
        <v>0.27762935360000002</v>
      </c>
      <c r="M2399" s="13">
        <v>3.27</v>
      </c>
      <c r="N2399" s="13">
        <v>35.409999999999997</v>
      </c>
    </row>
    <row r="2400" spans="2:14" x14ac:dyDescent="0.25">
      <c r="B2400" s="25">
        <v>2393</v>
      </c>
      <c r="C2400" s="8" t="s">
        <v>4827</v>
      </c>
      <c r="D2400" s="8" t="s">
        <v>4828</v>
      </c>
      <c r="E2400" s="8" t="s">
        <v>7118</v>
      </c>
      <c r="F2400" s="8" t="s">
        <v>141</v>
      </c>
      <c r="G2400" s="8" t="s">
        <v>130</v>
      </c>
      <c r="H2400" s="8" t="s">
        <v>134</v>
      </c>
      <c r="I2400" s="25" t="s">
        <v>135</v>
      </c>
      <c r="J2400" s="8" t="s">
        <v>301</v>
      </c>
      <c r="K2400" s="10">
        <v>0.129690336958418</v>
      </c>
      <c r="L2400" s="10">
        <v>0.13287887935422901</v>
      </c>
      <c r="M2400" s="10"/>
      <c r="N2400" s="10">
        <v>27.0721428571429</v>
      </c>
    </row>
    <row r="2401" spans="2:14" x14ac:dyDescent="0.25">
      <c r="B2401" s="26">
        <v>2394</v>
      </c>
      <c r="C2401" s="11" t="s">
        <v>7119</v>
      </c>
      <c r="D2401" s="11" t="s">
        <v>7120</v>
      </c>
      <c r="E2401" s="11" t="s">
        <v>7121</v>
      </c>
      <c r="F2401" s="11" t="s">
        <v>137</v>
      </c>
      <c r="G2401" s="11" t="s">
        <v>130</v>
      </c>
      <c r="H2401" s="11" t="s">
        <v>134</v>
      </c>
      <c r="I2401" s="26" t="s">
        <v>132</v>
      </c>
      <c r="J2401" s="11" t="s">
        <v>133</v>
      </c>
      <c r="K2401" s="13">
        <v>0.12953796000000001</v>
      </c>
      <c r="L2401" s="13">
        <v>3.1202400000000002E-2</v>
      </c>
      <c r="M2401" s="13">
        <v>8.26</v>
      </c>
      <c r="N2401" s="13">
        <v>48.1443333333333</v>
      </c>
    </row>
    <row r="2402" spans="2:14" x14ac:dyDescent="0.25">
      <c r="B2402" s="25">
        <v>2395</v>
      </c>
      <c r="C2402" s="8" t="s">
        <v>7122</v>
      </c>
      <c r="D2402" s="8" t="s">
        <v>7123</v>
      </c>
      <c r="E2402" s="8" t="s">
        <v>7124</v>
      </c>
      <c r="F2402" s="8" t="s">
        <v>141</v>
      </c>
      <c r="G2402" s="8" t="s">
        <v>130</v>
      </c>
      <c r="H2402" s="8" t="s">
        <v>134</v>
      </c>
      <c r="I2402" s="25" t="s">
        <v>135</v>
      </c>
      <c r="J2402" s="8" t="s">
        <v>133</v>
      </c>
      <c r="K2402" s="10">
        <v>0.12848359000000001</v>
      </c>
      <c r="L2402" s="10">
        <v>0.83275943600000002</v>
      </c>
      <c r="M2402" s="10">
        <v>24.15</v>
      </c>
      <c r="N2402" s="10">
        <v>20.789190476190502</v>
      </c>
    </row>
    <row r="2403" spans="2:14" x14ac:dyDescent="0.25">
      <c r="B2403" s="26">
        <v>2396</v>
      </c>
      <c r="C2403" s="11" t="s">
        <v>7125</v>
      </c>
      <c r="D2403" s="11" t="s">
        <v>7126</v>
      </c>
      <c r="E2403" s="11" t="s">
        <v>7127</v>
      </c>
      <c r="F2403" s="11" t="s">
        <v>1158</v>
      </c>
      <c r="G2403" s="11" t="s">
        <v>498</v>
      </c>
      <c r="H2403" s="11"/>
      <c r="I2403" s="26" t="s">
        <v>132</v>
      </c>
      <c r="J2403" s="11" t="s">
        <v>133</v>
      </c>
      <c r="K2403" s="13">
        <v>0.12846125999999999</v>
      </c>
      <c r="L2403" s="13">
        <v>0.21286232599999999</v>
      </c>
      <c r="M2403" s="13">
        <v>8.6999999999999993</v>
      </c>
      <c r="N2403" s="13">
        <v>64.724809523809498</v>
      </c>
    </row>
    <row r="2404" spans="2:14" x14ac:dyDescent="0.25">
      <c r="B2404" s="25">
        <v>2397</v>
      </c>
      <c r="C2404" s="8" t="s">
        <v>7128</v>
      </c>
      <c r="D2404" s="8" t="s">
        <v>7129</v>
      </c>
      <c r="E2404" s="8" t="s">
        <v>7130</v>
      </c>
      <c r="F2404" s="8" t="s">
        <v>1234</v>
      </c>
      <c r="G2404" s="8" t="s">
        <v>130</v>
      </c>
      <c r="H2404" s="8" t="s">
        <v>131</v>
      </c>
      <c r="I2404" s="25" t="s">
        <v>132</v>
      </c>
      <c r="J2404" s="8" t="s">
        <v>133</v>
      </c>
      <c r="K2404" s="10">
        <v>0.12801413249999999</v>
      </c>
      <c r="L2404" s="10">
        <v>0.112999216</v>
      </c>
      <c r="M2404" s="10">
        <v>8.3699999999999992</v>
      </c>
      <c r="N2404" s="10">
        <v>29.298142857142899</v>
      </c>
    </row>
    <row r="2405" spans="2:14" x14ac:dyDescent="0.25">
      <c r="B2405" s="26">
        <v>2398</v>
      </c>
      <c r="C2405" s="11" t="s">
        <v>7131</v>
      </c>
      <c r="D2405" s="11" t="s">
        <v>7132</v>
      </c>
      <c r="E2405" s="11" t="s">
        <v>7133</v>
      </c>
      <c r="F2405" s="11" t="s">
        <v>363</v>
      </c>
      <c r="G2405" s="11" t="s">
        <v>498</v>
      </c>
      <c r="H2405" s="11"/>
      <c r="I2405" s="26" t="s">
        <v>132</v>
      </c>
      <c r="J2405" s="11" t="s">
        <v>133</v>
      </c>
      <c r="K2405" s="13">
        <v>0.12760200699999999</v>
      </c>
      <c r="L2405" s="13">
        <v>7.9405475999999989E-2</v>
      </c>
      <c r="M2405" s="13">
        <v>18.79</v>
      </c>
      <c r="N2405" s="13">
        <v>59.802238095238103</v>
      </c>
    </row>
    <row r="2406" spans="2:14" x14ac:dyDescent="0.25">
      <c r="B2406" s="25">
        <v>2399</v>
      </c>
      <c r="C2406" s="8" t="s">
        <v>7134</v>
      </c>
      <c r="D2406" s="8" t="s">
        <v>7135</v>
      </c>
      <c r="E2406" s="8" t="s">
        <v>7136</v>
      </c>
      <c r="F2406" s="8" t="s">
        <v>556</v>
      </c>
      <c r="G2406" s="8" t="s">
        <v>498</v>
      </c>
      <c r="H2406" s="8"/>
      <c r="I2406" s="25" t="s">
        <v>132</v>
      </c>
      <c r="J2406" s="8" t="s">
        <v>133</v>
      </c>
      <c r="K2406" s="10">
        <v>0.126633255</v>
      </c>
      <c r="L2406" s="10">
        <v>0.106420765</v>
      </c>
      <c r="M2406" s="10">
        <v>7.71</v>
      </c>
      <c r="N2406" s="10">
        <v>52.838761904761903</v>
      </c>
    </row>
    <row r="2407" spans="2:14" x14ac:dyDescent="0.25">
      <c r="B2407" s="26">
        <v>2400</v>
      </c>
      <c r="C2407" s="11" t="s">
        <v>7137</v>
      </c>
      <c r="D2407" s="11" t="s">
        <v>7138</v>
      </c>
      <c r="E2407" s="11" t="s">
        <v>7139</v>
      </c>
      <c r="F2407" s="11" t="s">
        <v>251</v>
      </c>
      <c r="G2407" s="11" t="s">
        <v>130</v>
      </c>
      <c r="H2407" s="11" t="s">
        <v>131</v>
      </c>
      <c r="I2407" s="26" t="s">
        <v>135</v>
      </c>
      <c r="J2407" s="11" t="s">
        <v>133</v>
      </c>
      <c r="K2407" s="13">
        <v>0.1260373102</v>
      </c>
      <c r="L2407" s="13">
        <v>0.168915009</v>
      </c>
      <c r="M2407" s="13">
        <v>79.31</v>
      </c>
      <c r="N2407" s="13">
        <v>36.045761904761903</v>
      </c>
    </row>
    <row r="2408" spans="2:14" x14ac:dyDescent="0.25">
      <c r="B2408" s="25">
        <v>2401</v>
      </c>
      <c r="C2408" s="8" t="s">
        <v>7140</v>
      </c>
      <c r="D2408" s="8" t="s">
        <v>7141</v>
      </c>
      <c r="E2408" s="8" t="s">
        <v>7142</v>
      </c>
      <c r="F2408" s="8" t="s">
        <v>556</v>
      </c>
      <c r="G2408" s="8" t="s">
        <v>498</v>
      </c>
      <c r="H2408" s="8"/>
      <c r="I2408" s="25" t="s">
        <v>135</v>
      </c>
      <c r="J2408" s="8" t="s">
        <v>133</v>
      </c>
      <c r="K2408" s="10">
        <v>0.12550641060000001</v>
      </c>
      <c r="L2408" s="10">
        <v>0.3418481532</v>
      </c>
      <c r="M2408" s="10">
        <v>10.75</v>
      </c>
      <c r="N2408" s="10">
        <v>20.6398095238095</v>
      </c>
    </row>
    <row r="2409" spans="2:14" x14ac:dyDescent="0.25">
      <c r="B2409" s="26">
        <v>2402</v>
      </c>
      <c r="C2409" s="11" t="s">
        <v>4812</v>
      </c>
      <c r="D2409" s="11" t="s">
        <v>4813</v>
      </c>
      <c r="E2409" s="11" t="s">
        <v>7143</v>
      </c>
      <c r="F2409" s="11" t="s">
        <v>141</v>
      </c>
      <c r="G2409" s="11" t="s">
        <v>130</v>
      </c>
      <c r="H2409" s="11" t="s">
        <v>138</v>
      </c>
      <c r="I2409" s="26" t="s">
        <v>135</v>
      </c>
      <c r="J2409" s="11" t="s">
        <v>301</v>
      </c>
      <c r="K2409" s="13">
        <v>0.12520326865211201</v>
      </c>
      <c r="L2409" s="13">
        <v>4.8679324196674603E-2</v>
      </c>
      <c r="M2409" s="13"/>
      <c r="N2409" s="13">
        <v>24.711809523809499</v>
      </c>
    </row>
    <row r="2410" spans="2:14" x14ac:dyDescent="0.25">
      <c r="B2410" s="25">
        <v>2403</v>
      </c>
      <c r="C2410" s="8" t="s">
        <v>7144</v>
      </c>
      <c r="D2410" s="8" t="s">
        <v>7145</v>
      </c>
      <c r="E2410" s="8" t="s">
        <v>7146</v>
      </c>
      <c r="F2410" s="8" t="s">
        <v>137</v>
      </c>
      <c r="G2410" s="8" t="s">
        <v>130</v>
      </c>
      <c r="H2410" s="8" t="s">
        <v>131</v>
      </c>
      <c r="I2410" s="25" t="s">
        <v>135</v>
      </c>
      <c r="J2410" s="8" t="s">
        <v>133</v>
      </c>
      <c r="K2410" s="10">
        <v>0.12512579300000001</v>
      </c>
      <c r="L2410" s="10">
        <v>2.9137013999999999E-2</v>
      </c>
      <c r="M2410" s="10">
        <v>2.76</v>
      </c>
      <c r="N2410" s="10">
        <v>21.769666666666701</v>
      </c>
    </row>
    <row r="2411" spans="2:14" x14ac:dyDescent="0.25">
      <c r="B2411" s="26">
        <v>2404</v>
      </c>
      <c r="C2411" s="11" t="s">
        <v>7147</v>
      </c>
      <c r="D2411" s="11" t="s">
        <v>7148</v>
      </c>
      <c r="E2411" s="11" t="s">
        <v>7149</v>
      </c>
      <c r="F2411" s="11" t="s">
        <v>137</v>
      </c>
      <c r="G2411" s="11" t="s">
        <v>130</v>
      </c>
      <c r="H2411" s="11" t="s">
        <v>131</v>
      </c>
      <c r="I2411" s="26" t="s">
        <v>132</v>
      </c>
      <c r="J2411" s="11" t="s">
        <v>133</v>
      </c>
      <c r="K2411" s="13">
        <v>0.12387072759999999</v>
      </c>
      <c r="L2411" s="13">
        <v>0.62073701119999991</v>
      </c>
      <c r="M2411" s="13">
        <v>2.44</v>
      </c>
      <c r="N2411" s="13">
        <v>33.250952380952398</v>
      </c>
    </row>
    <row r="2412" spans="2:14" x14ac:dyDescent="0.25">
      <c r="B2412" s="25">
        <v>2405</v>
      </c>
      <c r="C2412" s="8" t="s">
        <v>7150</v>
      </c>
      <c r="D2412" s="8" t="s">
        <v>7151</v>
      </c>
      <c r="E2412" s="8" t="s">
        <v>7152</v>
      </c>
      <c r="F2412" s="8" t="s">
        <v>2111</v>
      </c>
      <c r="G2412" s="8" t="s">
        <v>130</v>
      </c>
      <c r="H2412" s="8" t="s">
        <v>138</v>
      </c>
      <c r="I2412" s="25" t="s">
        <v>132</v>
      </c>
      <c r="J2412" s="8" t="s">
        <v>133</v>
      </c>
      <c r="K2412" s="10">
        <v>0.12271058</v>
      </c>
      <c r="L2412" s="10">
        <v>0.55865672</v>
      </c>
      <c r="M2412" s="10">
        <v>22.56</v>
      </c>
      <c r="N2412" s="10">
        <v>17.128523809523799</v>
      </c>
    </row>
    <row r="2413" spans="2:14" x14ac:dyDescent="0.25">
      <c r="B2413" s="26">
        <v>2406</v>
      </c>
      <c r="C2413" s="11" t="s">
        <v>7153</v>
      </c>
      <c r="D2413" s="11" t="s">
        <v>7154</v>
      </c>
      <c r="E2413" s="11" t="s">
        <v>7155</v>
      </c>
      <c r="F2413" s="11" t="s">
        <v>191</v>
      </c>
      <c r="G2413" s="11" t="s">
        <v>130</v>
      </c>
      <c r="H2413" s="11" t="s">
        <v>138</v>
      </c>
      <c r="I2413" s="26" t="s">
        <v>132</v>
      </c>
      <c r="J2413" s="11" t="s">
        <v>133</v>
      </c>
      <c r="K2413" s="13">
        <v>0.121756297</v>
      </c>
      <c r="L2413" s="13">
        <v>0.184894641</v>
      </c>
      <c r="M2413" s="13">
        <v>3.35</v>
      </c>
      <c r="N2413" s="13">
        <v>140.99700000000001</v>
      </c>
    </row>
    <row r="2414" spans="2:14" x14ac:dyDescent="0.25">
      <c r="B2414" s="25">
        <v>2407</v>
      </c>
      <c r="C2414" s="8" t="s">
        <v>7156</v>
      </c>
      <c r="D2414" s="8" t="s">
        <v>7157</v>
      </c>
      <c r="E2414" s="8" t="s">
        <v>7158</v>
      </c>
      <c r="F2414" s="8" t="s">
        <v>556</v>
      </c>
      <c r="G2414" s="8" t="s">
        <v>498</v>
      </c>
      <c r="H2414" s="8"/>
      <c r="I2414" s="25" t="s">
        <v>132</v>
      </c>
      <c r="J2414" s="8" t="s">
        <v>133</v>
      </c>
      <c r="K2414" s="10">
        <v>0.118803884</v>
      </c>
      <c r="L2414" s="10">
        <v>7.3127109999999995E-2</v>
      </c>
      <c r="M2414" s="10">
        <v>23.33</v>
      </c>
      <c r="N2414" s="10">
        <v>86.471523809523802</v>
      </c>
    </row>
    <row r="2415" spans="2:14" x14ac:dyDescent="0.25">
      <c r="B2415" s="26">
        <v>2408</v>
      </c>
      <c r="C2415" s="11" t="s">
        <v>7159</v>
      </c>
      <c r="D2415" s="11" t="s">
        <v>7160</v>
      </c>
      <c r="E2415" s="11" t="s">
        <v>7161</v>
      </c>
      <c r="F2415" s="11" t="s">
        <v>191</v>
      </c>
      <c r="G2415" s="11" t="s">
        <v>130</v>
      </c>
      <c r="H2415" s="11" t="s">
        <v>131</v>
      </c>
      <c r="I2415" s="26" t="s">
        <v>135</v>
      </c>
      <c r="J2415" s="11" t="s">
        <v>133</v>
      </c>
      <c r="K2415" s="13">
        <v>0.118788412</v>
      </c>
      <c r="L2415" s="13">
        <v>4.5522910000000007E-2</v>
      </c>
      <c r="M2415" s="13">
        <v>7.56</v>
      </c>
      <c r="N2415" s="13">
        <v>30.025285714285701</v>
      </c>
    </row>
    <row r="2416" spans="2:14" x14ac:dyDescent="0.25">
      <c r="B2416" s="25">
        <v>2409</v>
      </c>
      <c r="C2416" s="8" t="s">
        <v>7162</v>
      </c>
      <c r="D2416" s="8" t="s">
        <v>7163</v>
      </c>
      <c r="E2416" s="8" t="s">
        <v>7164</v>
      </c>
      <c r="F2416" s="8" t="s">
        <v>229</v>
      </c>
      <c r="G2416" s="8" t="s">
        <v>130</v>
      </c>
      <c r="H2416" s="8" t="s">
        <v>131</v>
      </c>
      <c r="I2416" s="25" t="s">
        <v>135</v>
      </c>
      <c r="J2416" s="8" t="s">
        <v>133</v>
      </c>
      <c r="K2416" s="10">
        <v>0.118515832</v>
      </c>
      <c r="L2416" s="10">
        <v>0.121787248</v>
      </c>
      <c r="M2416" s="10">
        <v>222.31</v>
      </c>
      <c r="N2416" s="10">
        <v>29.555238095238099</v>
      </c>
    </row>
    <row r="2417" spans="2:14" x14ac:dyDescent="0.25">
      <c r="B2417" s="26">
        <v>2410</v>
      </c>
      <c r="C2417" s="11" t="s">
        <v>7165</v>
      </c>
      <c r="D2417" s="11" t="s">
        <v>7166</v>
      </c>
      <c r="E2417" s="11" t="s">
        <v>7167</v>
      </c>
      <c r="F2417" s="11" t="s">
        <v>3795</v>
      </c>
      <c r="G2417" s="11" t="s">
        <v>130</v>
      </c>
      <c r="H2417" s="11" t="s">
        <v>134</v>
      </c>
      <c r="I2417" s="26" t="s">
        <v>132</v>
      </c>
      <c r="J2417" s="11" t="s">
        <v>133</v>
      </c>
      <c r="K2417" s="13">
        <v>0.117416085</v>
      </c>
      <c r="L2417" s="13">
        <v>0.1108981158</v>
      </c>
      <c r="M2417" s="13">
        <v>0.51</v>
      </c>
      <c r="N2417" s="13"/>
    </row>
    <row r="2418" spans="2:14" x14ac:dyDescent="0.25">
      <c r="B2418" s="25">
        <v>2411</v>
      </c>
      <c r="C2418" s="8" t="s">
        <v>7168</v>
      </c>
      <c r="D2418" s="8" t="s">
        <v>7169</v>
      </c>
      <c r="E2418" s="8" t="s">
        <v>7170</v>
      </c>
      <c r="F2418" s="8" t="s">
        <v>397</v>
      </c>
      <c r="G2418" s="8" t="s">
        <v>498</v>
      </c>
      <c r="H2418" s="8"/>
      <c r="I2418" s="25" t="s">
        <v>132</v>
      </c>
      <c r="J2418" s="8" t="s">
        <v>133</v>
      </c>
      <c r="K2418" s="10">
        <v>0.117287804</v>
      </c>
      <c r="L2418" s="10">
        <v>6.1852399000000002E-2</v>
      </c>
      <c r="M2418" s="10">
        <v>63.16</v>
      </c>
      <c r="N2418" s="10">
        <v>49.803333333333299</v>
      </c>
    </row>
    <row r="2419" spans="2:14" x14ac:dyDescent="0.25">
      <c r="B2419" s="26">
        <v>2412</v>
      </c>
      <c r="C2419" s="11" t="s">
        <v>7171</v>
      </c>
      <c r="D2419" s="11" t="s">
        <v>7172</v>
      </c>
      <c r="E2419" s="11" t="s">
        <v>7173</v>
      </c>
      <c r="F2419" s="11" t="s">
        <v>497</v>
      </c>
      <c r="G2419" s="11" t="s">
        <v>498</v>
      </c>
      <c r="H2419" s="11"/>
      <c r="I2419" s="26" t="s">
        <v>132</v>
      </c>
      <c r="J2419" s="11" t="s">
        <v>133</v>
      </c>
      <c r="K2419" s="13">
        <v>0.1162268555</v>
      </c>
      <c r="L2419" s="13">
        <v>0.14681555600000001</v>
      </c>
      <c r="M2419" s="13">
        <v>188.99</v>
      </c>
      <c r="N2419" s="13">
        <v>31.334809523809501</v>
      </c>
    </row>
    <row r="2420" spans="2:14" x14ac:dyDescent="0.25">
      <c r="B2420" s="25">
        <v>2413</v>
      </c>
      <c r="C2420" s="8" t="s">
        <v>7174</v>
      </c>
      <c r="D2420" s="8" t="s">
        <v>7175</v>
      </c>
      <c r="E2420" s="8" t="s">
        <v>7176</v>
      </c>
      <c r="F2420" s="8" t="s">
        <v>1234</v>
      </c>
      <c r="G2420" s="8" t="s">
        <v>130</v>
      </c>
      <c r="H2420" s="8" t="s">
        <v>138</v>
      </c>
      <c r="I2420" s="25" t="s">
        <v>132</v>
      </c>
      <c r="J2420" s="8" t="s">
        <v>133</v>
      </c>
      <c r="K2420" s="10">
        <v>0.11613428000000001</v>
      </c>
      <c r="L2420" s="10">
        <v>5.6589760000000003E-2</v>
      </c>
      <c r="M2420" s="10">
        <v>48.03</v>
      </c>
      <c r="N2420" s="10">
        <v>12.961380952381001</v>
      </c>
    </row>
    <row r="2421" spans="2:14" x14ac:dyDescent="0.25">
      <c r="B2421" s="26">
        <v>2414</v>
      </c>
      <c r="C2421" s="11" t="s">
        <v>7177</v>
      </c>
      <c r="D2421" s="11" t="s">
        <v>7178</v>
      </c>
      <c r="E2421" s="11" t="s">
        <v>7179</v>
      </c>
      <c r="F2421" s="11" t="s">
        <v>2111</v>
      </c>
      <c r="G2421" s="11" t="s">
        <v>498</v>
      </c>
      <c r="H2421" s="11"/>
      <c r="I2421" s="26" t="s">
        <v>132</v>
      </c>
      <c r="J2421" s="11" t="s">
        <v>301</v>
      </c>
      <c r="K2421" s="13">
        <v>0.11590975985294</v>
      </c>
      <c r="L2421" s="13">
        <v>0</v>
      </c>
      <c r="M2421" s="13">
        <v>5.0199999999999996</v>
      </c>
      <c r="N2421" s="13">
        <v>40.211095238095197</v>
      </c>
    </row>
    <row r="2422" spans="2:14" x14ac:dyDescent="0.25">
      <c r="B2422" s="25">
        <v>2415</v>
      </c>
      <c r="C2422" s="8" t="s">
        <v>7180</v>
      </c>
      <c r="D2422" s="8" t="s">
        <v>7181</v>
      </c>
      <c r="E2422" s="8" t="s">
        <v>7182</v>
      </c>
      <c r="F2422" s="8" t="s">
        <v>264</v>
      </c>
      <c r="G2422" s="8" t="s">
        <v>130</v>
      </c>
      <c r="H2422" s="8" t="s">
        <v>134</v>
      </c>
      <c r="I2422" s="25" t="s">
        <v>132</v>
      </c>
      <c r="J2422" s="8" t="s">
        <v>133</v>
      </c>
      <c r="K2422" s="10">
        <v>0.11505722</v>
      </c>
      <c r="L2422" s="10">
        <v>2.0301095000000002E-2</v>
      </c>
      <c r="M2422" s="10">
        <v>7.63</v>
      </c>
      <c r="N2422" s="10">
        <v>26.274380952381001</v>
      </c>
    </row>
    <row r="2423" spans="2:14" x14ac:dyDescent="0.25">
      <c r="B2423" s="26">
        <v>2416</v>
      </c>
      <c r="C2423" s="11" t="s">
        <v>7183</v>
      </c>
      <c r="D2423" s="11" t="s">
        <v>7184</v>
      </c>
      <c r="E2423" s="11" t="s">
        <v>7185</v>
      </c>
      <c r="F2423" s="11" t="s">
        <v>1234</v>
      </c>
      <c r="G2423" s="11" t="s">
        <v>498</v>
      </c>
      <c r="H2423" s="11"/>
      <c r="I2423" s="26" t="s">
        <v>132</v>
      </c>
      <c r="J2423" s="11" t="s">
        <v>133</v>
      </c>
      <c r="K2423" s="13">
        <v>0.114247632</v>
      </c>
      <c r="L2423" s="13">
        <v>0.37253685600000003</v>
      </c>
      <c r="M2423" s="13">
        <v>357.34</v>
      </c>
      <c r="N2423" s="13">
        <v>48.145142857142901</v>
      </c>
    </row>
    <row r="2424" spans="2:14" x14ac:dyDescent="0.25">
      <c r="B2424" s="25">
        <v>2417</v>
      </c>
      <c r="C2424" s="8" t="s">
        <v>7186</v>
      </c>
      <c r="D2424" s="8" t="s">
        <v>7187</v>
      </c>
      <c r="E2424" s="8" t="s">
        <v>7188</v>
      </c>
      <c r="F2424" s="8" t="s">
        <v>264</v>
      </c>
      <c r="G2424" s="8" t="s">
        <v>130</v>
      </c>
      <c r="H2424" s="8" t="s">
        <v>131</v>
      </c>
      <c r="I2424" s="25" t="s">
        <v>132</v>
      </c>
      <c r="J2424" s="8" t="s">
        <v>133</v>
      </c>
      <c r="K2424" s="10">
        <v>0.1142416358</v>
      </c>
      <c r="L2424" s="10">
        <v>0.23462246540000001</v>
      </c>
      <c r="M2424" s="10">
        <v>7.55</v>
      </c>
      <c r="N2424" s="10">
        <v>30.911428571428601</v>
      </c>
    </row>
    <row r="2425" spans="2:14" x14ac:dyDescent="0.25">
      <c r="B2425" s="26">
        <v>2418</v>
      </c>
      <c r="C2425" s="11" t="s">
        <v>7189</v>
      </c>
      <c r="D2425" s="11" t="s">
        <v>7190</v>
      </c>
      <c r="E2425" s="11" t="s">
        <v>7191</v>
      </c>
      <c r="F2425" s="11" t="s">
        <v>264</v>
      </c>
      <c r="G2425" s="11" t="s">
        <v>498</v>
      </c>
      <c r="H2425" s="11"/>
      <c r="I2425" s="26" t="s">
        <v>135</v>
      </c>
      <c r="J2425" s="11" t="s">
        <v>133</v>
      </c>
      <c r="K2425" s="13">
        <v>0.1140645612</v>
      </c>
      <c r="L2425" s="13">
        <v>2.78338474E-2</v>
      </c>
      <c r="M2425" s="13">
        <v>23.99</v>
      </c>
      <c r="N2425" s="13">
        <v>26.448333333333299</v>
      </c>
    </row>
    <row r="2426" spans="2:14" x14ac:dyDescent="0.25">
      <c r="B2426" s="25">
        <v>2419</v>
      </c>
      <c r="C2426" s="8" t="s">
        <v>7192</v>
      </c>
      <c r="D2426" s="8" t="s">
        <v>7193</v>
      </c>
      <c r="E2426" s="8" t="s">
        <v>7194</v>
      </c>
      <c r="F2426" s="8" t="s">
        <v>7195</v>
      </c>
      <c r="G2426" s="8" t="s">
        <v>498</v>
      </c>
      <c r="H2426" s="8"/>
      <c r="I2426" s="25" t="s">
        <v>132</v>
      </c>
      <c r="J2426" s="8" t="s">
        <v>133</v>
      </c>
      <c r="K2426" s="10">
        <v>0.11345404000000001</v>
      </c>
      <c r="L2426" s="10">
        <v>1.40256E-3</v>
      </c>
      <c r="M2426" s="10">
        <v>3.71</v>
      </c>
      <c r="N2426" s="10">
        <v>172.852222222222</v>
      </c>
    </row>
    <row r="2427" spans="2:14" x14ac:dyDescent="0.25">
      <c r="B2427" s="26">
        <v>2420</v>
      </c>
      <c r="C2427" s="11" t="s">
        <v>7196</v>
      </c>
      <c r="D2427" s="11" t="s">
        <v>7197</v>
      </c>
      <c r="E2427" s="11" t="s">
        <v>7198</v>
      </c>
      <c r="F2427" s="11" t="s">
        <v>160</v>
      </c>
      <c r="G2427" s="11" t="s">
        <v>130</v>
      </c>
      <c r="H2427" s="11" t="s">
        <v>131</v>
      </c>
      <c r="I2427" s="26" t="s">
        <v>132</v>
      </c>
      <c r="J2427" s="11" t="s">
        <v>133</v>
      </c>
      <c r="K2427" s="13">
        <v>0.11325464</v>
      </c>
      <c r="L2427" s="13">
        <v>0.11489624</v>
      </c>
      <c r="M2427" s="13">
        <v>3.18</v>
      </c>
      <c r="N2427" s="13">
        <v>73.320428571428593</v>
      </c>
    </row>
    <row r="2428" spans="2:14" x14ac:dyDescent="0.25">
      <c r="B2428" s="25">
        <v>2421</v>
      </c>
      <c r="C2428" s="8" t="s">
        <v>7199</v>
      </c>
      <c r="D2428" s="8" t="s">
        <v>7200</v>
      </c>
      <c r="E2428" s="8" t="s">
        <v>7201</v>
      </c>
      <c r="F2428" s="8" t="s">
        <v>264</v>
      </c>
      <c r="G2428" s="8" t="s">
        <v>498</v>
      </c>
      <c r="H2428" s="8"/>
      <c r="I2428" s="25" t="s">
        <v>132</v>
      </c>
      <c r="J2428" s="8" t="s">
        <v>133</v>
      </c>
      <c r="K2428" s="10">
        <v>0.11324561700000001</v>
      </c>
      <c r="L2428" s="10">
        <v>3.0527327E-2</v>
      </c>
      <c r="M2428" s="10">
        <v>3.95</v>
      </c>
      <c r="N2428" s="10">
        <v>74.248095238095203</v>
      </c>
    </row>
    <row r="2429" spans="2:14" x14ac:dyDescent="0.25">
      <c r="B2429" s="26">
        <v>2422</v>
      </c>
      <c r="C2429" s="11" t="s">
        <v>7202</v>
      </c>
      <c r="D2429" s="11" t="s">
        <v>7203</v>
      </c>
      <c r="E2429" s="11" t="s">
        <v>7204</v>
      </c>
      <c r="F2429" s="11" t="s">
        <v>1234</v>
      </c>
      <c r="G2429" s="11" t="s">
        <v>130</v>
      </c>
      <c r="H2429" s="11" t="s">
        <v>134</v>
      </c>
      <c r="I2429" s="26" t="s">
        <v>132</v>
      </c>
      <c r="J2429" s="11" t="s">
        <v>133</v>
      </c>
      <c r="K2429" s="13">
        <v>0.112584929</v>
      </c>
      <c r="L2429" s="13">
        <v>8.4444509999999987E-3</v>
      </c>
      <c r="M2429" s="13">
        <v>28.65</v>
      </c>
      <c r="N2429" s="13">
        <v>66.438095238095201</v>
      </c>
    </row>
    <row r="2430" spans="2:14" x14ac:dyDescent="0.25">
      <c r="B2430" s="25">
        <v>2423</v>
      </c>
      <c r="C2430" s="8" t="s">
        <v>7205</v>
      </c>
      <c r="D2430" s="8" t="s">
        <v>7206</v>
      </c>
      <c r="E2430" s="8" t="s">
        <v>7207</v>
      </c>
      <c r="F2430" s="8" t="s">
        <v>136</v>
      </c>
      <c r="G2430" s="8" t="s">
        <v>130</v>
      </c>
      <c r="H2430" s="8" t="s">
        <v>131</v>
      </c>
      <c r="I2430" s="25" t="s">
        <v>135</v>
      </c>
      <c r="J2430" s="8" t="s">
        <v>133</v>
      </c>
      <c r="K2430" s="10">
        <v>0.11094731400000001</v>
      </c>
      <c r="L2430" s="10">
        <v>0.44708901200000001</v>
      </c>
      <c r="M2430" s="10">
        <v>1.3</v>
      </c>
      <c r="N2430" s="10">
        <v>29.580238095238101</v>
      </c>
    </row>
    <row r="2431" spans="2:14" x14ac:dyDescent="0.25">
      <c r="B2431" s="26">
        <v>2424</v>
      </c>
      <c r="C2431" s="11" t="s">
        <v>5663</v>
      </c>
      <c r="D2431" s="11" t="s">
        <v>5664</v>
      </c>
      <c r="E2431" s="11" t="s">
        <v>7208</v>
      </c>
      <c r="F2431" s="11" t="s">
        <v>141</v>
      </c>
      <c r="G2431" s="11" t="s">
        <v>130</v>
      </c>
      <c r="H2431" s="11" t="s">
        <v>134</v>
      </c>
      <c r="I2431" s="26" t="s">
        <v>135</v>
      </c>
      <c r="J2431" s="11" t="s">
        <v>301</v>
      </c>
      <c r="K2431" s="13">
        <v>0.11012598167734799</v>
      </c>
      <c r="L2431" s="13">
        <v>3.3252214045502801E-4</v>
      </c>
      <c r="M2431" s="13"/>
      <c r="N2431" s="13">
        <v>24.445380952381001</v>
      </c>
    </row>
    <row r="2432" spans="2:14" x14ac:dyDescent="0.25">
      <c r="B2432" s="25">
        <v>2425</v>
      </c>
      <c r="C2432" s="8" t="s">
        <v>7209</v>
      </c>
      <c r="D2432" s="8" t="s">
        <v>7210</v>
      </c>
      <c r="E2432" s="8" t="s">
        <v>7211</v>
      </c>
      <c r="F2432" s="8" t="s">
        <v>556</v>
      </c>
      <c r="G2432" s="8" t="s">
        <v>498</v>
      </c>
      <c r="H2432" s="8"/>
      <c r="I2432" s="25" t="s">
        <v>132</v>
      </c>
      <c r="J2432" s="8" t="s">
        <v>133</v>
      </c>
      <c r="K2432" s="10">
        <v>0.109546825</v>
      </c>
      <c r="L2432" s="10">
        <v>0.19713362500000001</v>
      </c>
      <c r="M2432" s="10">
        <v>26.88</v>
      </c>
      <c r="N2432" s="10">
        <v>25.491</v>
      </c>
    </row>
    <row r="2433" spans="2:14" x14ac:dyDescent="0.25">
      <c r="B2433" s="26">
        <v>2426</v>
      </c>
      <c r="C2433" s="11" t="s">
        <v>5946</v>
      </c>
      <c r="D2433" s="11" t="s">
        <v>5947</v>
      </c>
      <c r="E2433" s="11" t="s">
        <v>7212</v>
      </c>
      <c r="F2433" s="11" t="s">
        <v>141</v>
      </c>
      <c r="G2433" s="11" t="s">
        <v>130</v>
      </c>
      <c r="H2433" s="11" t="s">
        <v>134</v>
      </c>
      <c r="I2433" s="26" t="s">
        <v>135</v>
      </c>
      <c r="J2433" s="11" t="s">
        <v>301</v>
      </c>
      <c r="K2433" s="13">
        <v>0.109393353231116</v>
      </c>
      <c r="L2433" s="13">
        <v>0.16865135012399199</v>
      </c>
      <c r="M2433" s="13"/>
      <c r="N2433" s="13">
        <v>25.519380952380999</v>
      </c>
    </row>
    <row r="2434" spans="2:14" x14ac:dyDescent="0.25">
      <c r="B2434" s="25">
        <v>2427</v>
      </c>
      <c r="C2434" s="8" t="s">
        <v>7213</v>
      </c>
      <c r="D2434" s="8" t="s">
        <v>7214</v>
      </c>
      <c r="E2434" s="8" t="s">
        <v>7215</v>
      </c>
      <c r="F2434" s="8" t="s">
        <v>1234</v>
      </c>
      <c r="G2434" s="8" t="s">
        <v>130</v>
      </c>
      <c r="H2434" s="8" t="s">
        <v>131</v>
      </c>
      <c r="I2434" s="25" t="s">
        <v>132</v>
      </c>
      <c r="J2434" s="8" t="s">
        <v>301</v>
      </c>
      <c r="K2434" s="10">
        <v>0.109364307515989</v>
      </c>
      <c r="L2434" s="10">
        <v>0.120806568951685</v>
      </c>
      <c r="M2434" s="10">
        <v>241.89</v>
      </c>
      <c r="N2434" s="10">
        <v>61.901571428571401</v>
      </c>
    </row>
    <row r="2435" spans="2:14" x14ac:dyDescent="0.25">
      <c r="B2435" s="26">
        <v>2428</v>
      </c>
      <c r="C2435" s="11" t="s">
        <v>7216</v>
      </c>
      <c r="D2435" s="11" t="s">
        <v>7217</v>
      </c>
      <c r="E2435" s="11" t="s">
        <v>7218</v>
      </c>
      <c r="F2435" s="11" t="s">
        <v>556</v>
      </c>
      <c r="G2435" s="11" t="s">
        <v>498</v>
      </c>
      <c r="H2435" s="11"/>
      <c r="I2435" s="26" t="s">
        <v>132</v>
      </c>
      <c r="J2435" s="11" t="s">
        <v>133</v>
      </c>
      <c r="K2435" s="13">
        <v>0.108740605</v>
      </c>
      <c r="L2435" s="13">
        <v>3.934087E-2</v>
      </c>
      <c r="M2435" s="13">
        <v>0.56999999999999995</v>
      </c>
      <c r="N2435" s="13">
        <v>29.308952380952402</v>
      </c>
    </row>
    <row r="2436" spans="2:14" x14ac:dyDescent="0.25">
      <c r="B2436" s="25">
        <v>2429</v>
      </c>
      <c r="C2436" s="8" t="s">
        <v>7219</v>
      </c>
      <c r="D2436" s="8" t="s">
        <v>7220</v>
      </c>
      <c r="E2436" s="8" t="s">
        <v>7221</v>
      </c>
      <c r="F2436" s="8" t="s">
        <v>2880</v>
      </c>
      <c r="G2436" s="8" t="s">
        <v>130</v>
      </c>
      <c r="H2436" s="8" t="s">
        <v>131</v>
      </c>
      <c r="I2436" s="25" t="s">
        <v>135</v>
      </c>
      <c r="J2436" s="8" t="s">
        <v>133</v>
      </c>
      <c r="K2436" s="10">
        <v>0.10766736120000001</v>
      </c>
      <c r="L2436" s="10">
        <v>0.38738391659999999</v>
      </c>
      <c r="M2436" s="10">
        <v>18.04</v>
      </c>
      <c r="N2436" s="10">
        <v>115.014142857143</v>
      </c>
    </row>
    <row r="2437" spans="2:14" x14ac:dyDescent="0.25">
      <c r="B2437" s="26">
        <v>2430</v>
      </c>
      <c r="C2437" s="11" t="s">
        <v>7222</v>
      </c>
      <c r="D2437" s="11" t="s">
        <v>7223</v>
      </c>
      <c r="E2437" s="11" t="s">
        <v>7224</v>
      </c>
      <c r="F2437" s="11" t="s">
        <v>556</v>
      </c>
      <c r="G2437" s="11" t="s">
        <v>498</v>
      </c>
      <c r="H2437" s="11"/>
      <c r="I2437" s="26" t="s">
        <v>135</v>
      </c>
      <c r="J2437" s="11" t="s">
        <v>133</v>
      </c>
      <c r="K2437" s="13">
        <v>0.10648659000000001</v>
      </c>
      <c r="L2437" s="13">
        <v>0.30475719000000001</v>
      </c>
      <c r="M2437" s="13">
        <v>12.53</v>
      </c>
      <c r="N2437" s="13">
        <v>19.1406666666667</v>
      </c>
    </row>
    <row r="2438" spans="2:14" x14ac:dyDescent="0.25">
      <c r="B2438" s="25">
        <v>2431</v>
      </c>
      <c r="C2438" s="8" t="s">
        <v>7225</v>
      </c>
      <c r="D2438" s="8" t="s">
        <v>7226</v>
      </c>
      <c r="E2438" s="8" t="s">
        <v>7227</v>
      </c>
      <c r="F2438" s="8" t="s">
        <v>191</v>
      </c>
      <c r="G2438" s="8" t="s">
        <v>130</v>
      </c>
      <c r="H2438" s="8" t="s">
        <v>131</v>
      </c>
      <c r="I2438" s="25" t="s">
        <v>132</v>
      </c>
      <c r="J2438" s="8" t="s">
        <v>133</v>
      </c>
      <c r="K2438" s="10">
        <v>0.1063104985</v>
      </c>
      <c r="L2438" s="10">
        <v>5.3092190999999997E-2</v>
      </c>
      <c r="M2438" s="10">
        <v>99.57</v>
      </c>
      <c r="N2438" s="10">
        <v>23.783857142857102</v>
      </c>
    </row>
    <row r="2439" spans="2:14" x14ac:dyDescent="0.25">
      <c r="B2439" s="26">
        <v>2432</v>
      </c>
      <c r="C2439" s="11" t="s">
        <v>7228</v>
      </c>
      <c r="D2439" s="11" t="s">
        <v>7229</v>
      </c>
      <c r="E2439" s="11" t="s">
        <v>7230</v>
      </c>
      <c r="F2439" s="11" t="s">
        <v>3862</v>
      </c>
      <c r="G2439" s="11" t="s">
        <v>498</v>
      </c>
      <c r="H2439" s="11"/>
      <c r="I2439" s="26" t="s">
        <v>132</v>
      </c>
      <c r="J2439" s="11" t="s">
        <v>301</v>
      </c>
      <c r="K2439" s="13">
        <v>0.106111195645041</v>
      </c>
      <c r="L2439" s="13">
        <v>2.77445721583653E-5</v>
      </c>
      <c r="M2439" s="13"/>
      <c r="N2439" s="13">
        <v>56.627857142857103</v>
      </c>
    </row>
    <row r="2440" spans="2:14" x14ac:dyDescent="0.25">
      <c r="B2440" s="25">
        <v>2433</v>
      </c>
      <c r="C2440" s="8" t="s">
        <v>7231</v>
      </c>
      <c r="D2440" s="8" t="s">
        <v>7232</v>
      </c>
      <c r="E2440" s="8" t="s">
        <v>7233</v>
      </c>
      <c r="F2440" s="8" t="s">
        <v>556</v>
      </c>
      <c r="G2440" s="8" t="s">
        <v>498</v>
      </c>
      <c r="H2440" s="8"/>
      <c r="I2440" s="25" t="s">
        <v>132</v>
      </c>
      <c r="J2440" s="8" t="s">
        <v>133</v>
      </c>
      <c r="K2440" s="10">
        <v>0.1060585344</v>
      </c>
      <c r="L2440" s="10">
        <v>0</v>
      </c>
      <c r="M2440" s="10">
        <v>10.16</v>
      </c>
      <c r="N2440" s="10">
        <v>28.551809523809499</v>
      </c>
    </row>
    <row r="2441" spans="2:14" x14ac:dyDescent="0.25">
      <c r="B2441" s="26">
        <v>2434</v>
      </c>
      <c r="C2441" s="11" t="s">
        <v>7234</v>
      </c>
      <c r="D2441" s="11" t="s">
        <v>7235</v>
      </c>
      <c r="E2441" s="11" t="s">
        <v>7236</v>
      </c>
      <c r="F2441" s="11" t="s">
        <v>397</v>
      </c>
      <c r="G2441" s="11" t="s">
        <v>130</v>
      </c>
      <c r="H2441" s="11" t="s">
        <v>134</v>
      </c>
      <c r="I2441" s="26" t="s">
        <v>135</v>
      </c>
      <c r="J2441" s="11" t="s">
        <v>133</v>
      </c>
      <c r="K2441" s="13">
        <v>0.10577708</v>
      </c>
      <c r="L2441" s="13">
        <v>1.728464E-2</v>
      </c>
      <c r="M2441" s="13">
        <v>2.5099999999999998</v>
      </c>
      <c r="N2441" s="13">
        <v>84.659666666666695</v>
      </c>
    </row>
    <row r="2442" spans="2:14" x14ac:dyDescent="0.25">
      <c r="B2442" s="25">
        <v>2435</v>
      </c>
      <c r="C2442" s="8" t="s">
        <v>7237</v>
      </c>
      <c r="D2442" s="8" t="s">
        <v>7238</v>
      </c>
      <c r="E2442" s="8" t="s">
        <v>7239</v>
      </c>
      <c r="F2442" s="8" t="s">
        <v>129</v>
      </c>
      <c r="G2442" s="8" t="s">
        <v>130</v>
      </c>
      <c r="H2442" s="8" t="s">
        <v>131</v>
      </c>
      <c r="I2442" s="25" t="s">
        <v>135</v>
      </c>
      <c r="J2442" s="8" t="s">
        <v>133</v>
      </c>
      <c r="K2442" s="10">
        <v>0.10575692</v>
      </c>
      <c r="L2442" s="10">
        <v>0.15428131470000001</v>
      </c>
      <c r="M2442" s="10">
        <v>0.39</v>
      </c>
      <c r="N2442" s="10">
        <v>20.983142857142902</v>
      </c>
    </row>
    <row r="2443" spans="2:14" x14ac:dyDescent="0.25">
      <c r="B2443" s="26">
        <v>2436</v>
      </c>
      <c r="C2443" s="11" t="s">
        <v>7240</v>
      </c>
      <c r="D2443" s="11" t="s">
        <v>7241</v>
      </c>
      <c r="E2443" s="11" t="s">
        <v>7242</v>
      </c>
      <c r="F2443" s="11" t="s">
        <v>556</v>
      </c>
      <c r="G2443" s="11" t="s">
        <v>498</v>
      </c>
      <c r="H2443" s="11"/>
      <c r="I2443" s="26" t="s">
        <v>132</v>
      </c>
      <c r="J2443" s="11" t="s">
        <v>133</v>
      </c>
      <c r="K2443" s="13">
        <v>0.10531223000000001</v>
      </c>
      <c r="L2443" s="13">
        <v>0.29621584000000001</v>
      </c>
      <c r="M2443" s="13">
        <v>8.36</v>
      </c>
      <c r="N2443" s="13">
        <v>14.0348095238095</v>
      </c>
    </row>
    <row r="2444" spans="2:14" x14ac:dyDescent="0.25">
      <c r="B2444" s="25">
        <v>2437</v>
      </c>
      <c r="C2444" s="8" t="s">
        <v>7243</v>
      </c>
      <c r="D2444" s="8" t="s">
        <v>7244</v>
      </c>
      <c r="E2444" s="8" t="s">
        <v>7245</v>
      </c>
      <c r="F2444" s="8" t="s">
        <v>251</v>
      </c>
      <c r="G2444" s="8" t="s">
        <v>130</v>
      </c>
      <c r="H2444" s="8" t="s">
        <v>138</v>
      </c>
      <c r="I2444" s="25" t="s">
        <v>132</v>
      </c>
      <c r="J2444" s="8" t="s">
        <v>133</v>
      </c>
      <c r="K2444" s="10">
        <v>0.10387303000000001</v>
      </c>
      <c r="L2444" s="10">
        <v>2.8823998E-2</v>
      </c>
      <c r="M2444" s="10">
        <v>14.88</v>
      </c>
      <c r="N2444" s="10">
        <v>160.14995238095199</v>
      </c>
    </row>
    <row r="2445" spans="2:14" x14ac:dyDescent="0.25">
      <c r="B2445" s="26">
        <v>2438</v>
      </c>
      <c r="C2445" s="11" t="s">
        <v>7246</v>
      </c>
      <c r="D2445" s="11" t="s">
        <v>7247</v>
      </c>
      <c r="E2445" s="11" t="s">
        <v>7248</v>
      </c>
      <c r="F2445" s="11" t="s">
        <v>6915</v>
      </c>
      <c r="G2445" s="11" t="s">
        <v>498</v>
      </c>
      <c r="H2445" s="11"/>
      <c r="I2445" s="26" t="s">
        <v>135</v>
      </c>
      <c r="J2445" s="11" t="s">
        <v>133</v>
      </c>
      <c r="K2445" s="13">
        <v>0.10349435</v>
      </c>
      <c r="L2445" s="13">
        <v>9.9228800000000006E-2</v>
      </c>
      <c r="M2445" s="13">
        <v>30.27</v>
      </c>
      <c r="N2445" s="13">
        <v>17.954523809523799</v>
      </c>
    </row>
    <row r="2446" spans="2:14" x14ac:dyDescent="0.25">
      <c r="B2446" s="25">
        <v>2439</v>
      </c>
      <c r="C2446" s="8" t="s">
        <v>7249</v>
      </c>
      <c r="D2446" s="8" t="s">
        <v>7250</v>
      </c>
      <c r="E2446" s="8" t="s">
        <v>7251</v>
      </c>
      <c r="F2446" s="8" t="s">
        <v>191</v>
      </c>
      <c r="G2446" s="8" t="s">
        <v>130</v>
      </c>
      <c r="H2446" s="8" t="s">
        <v>131</v>
      </c>
      <c r="I2446" s="25" t="s">
        <v>135</v>
      </c>
      <c r="J2446" s="8" t="s">
        <v>133</v>
      </c>
      <c r="K2446" s="10">
        <v>0.1034189532</v>
      </c>
      <c r="L2446" s="10">
        <v>0.20293521079999999</v>
      </c>
      <c r="M2446" s="10">
        <v>34.049999999999997</v>
      </c>
      <c r="N2446" s="10">
        <v>17.102523809523799</v>
      </c>
    </row>
    <row r="2447" spans="2:14" x14ac:dyDescent="0.25">
      <c r="B2447" s="26">
        <v>2440</v>
      </c>
      <c r="C2447" s="11" t="s">
        <v>7252</v>
      </c>
      <c r="D2447" s="11" t="s">
        <v>7253</v>
      </c>
      <c r="E2447" s="11" t="s">
        <v>7254</v>
      </c>
      <c r="F2447" s="11" t="s">
        <v>137</v>
      </c>
      <c r="G2447" s="11" t="s">
        <v>130</v>
      </c>
      <c r="H2447" s="11" t="s">
        <v>138</v>
      </c>
      <c r="I2447" s="26" t="s">
        <v>132</v>
      </c>
      <c r="J2447" s="11" t="s">
        <v>133</v>
      </c>
      <c r="K2447" s="13">
        <v>0.103312525</v>
      </c>
      <c r="L2447" s="13">
        <v>0.41376649500000001</v>
      </c>
      <c r="M2447" s="13">
        <v>20.36</v>
      </c>
      <c r="N2447" s="13">
        <v>52.912571428571397</v>
      </c>
    </row>
    <row r="2448" spans="2:14" x14ac:dyDescent="0.25">
      <c r="B2448" s="25">
        <v>2441</v>
      </c>
      <c r="C2448" s="8" t="s">
        <v>7255</v>
      </c>
      <c r="D2448" s="8" t="s">
        <v>7256</v>
      </c>
      <c r="E2448" s="8" t="s">
        <v>7257</v>
      </c>
      <c r="F2448" s="8" t="s">
        <v>556</v>
      </c>
      <c r="G2448" s="8" t="s">
        <v>498</v>
      </c>
      <c r="H2448" s="8"/>
      <c r="I2448" s="25" t="s">
        <v>135</v>
      </c>
      <c r="J2448" s="8" t="s">
        <v>133</v>
      </c>
      <c r="K2448" s="10">
        <v>0.102553378</v>
      </c>
      <c r="L2448" s="10">
        <v>7.4825570199999997E-2</v>
      </c>
      <c r="M2448" s="10">
        <v>1.44</v>
      </c>
      <c r="N2448" s="10">
        <v>34.273857142857103</v>
      </c>
    </row>
    <row r="2449" spans="2:14" x14ac:dyDescent="0.25">
      <c r="B2449" s="26">
        <v>2442</v>
      </c>
      <c r="C2449" s="11" t="s">
        <v>7258</v>
      </c>
      <c r="D2449" s="11" t="s">
        <v>7259</v>
      </c>
      <c r="E2449" s="11" t="s">
        <v>7260</v>
      </c>
      <c r="F2449" s="11" t="s">
        <v>897</v>
      </c>
      <c r="G2449" s="11" t="s">
        <v>498</v>
      </c>
      <c r="H2449" s="11"/>
      <c r="I2449" s="26" t="s">
        <v>132</v>
      </c>
      <c r="J2449" s="11" t="s">
        <v>133</v>
      </c>
      <c r="K2449" s="13">
        <v>0.10253712800000001</v>
      </c>
      <c r="L2449" s="13">
        <v>0.111682804</v>
      </c>
      <c r="M2449" s="13">
        <v>14.61</v>
      </c>
      <c r="N2449" s="13">
        <v>65.459095238095202</v>
      </c>
    </row>
    <row r="2450" spans="2:14" x14ac:dyDescent="0.25">
      <c r="B2450" s="25">
        <v>2443</v>
      </c>
      <c r="C2450" s="8" t="s">
        <v>7261</v>
      </c>
      <c r="D2450" s="8" t="s">
        <v>7262</v>
      </c>
      <c r="E2450" s="8" t="s">
        <v>7263</v>
      </c>
      <c r="F2450" s="8" t="s">
        <v>264</v>
      </c>
      <c r="G2450" s="8" t="s">
        <v>130</v>
      </c>
      <c r="H2450" s="8" t="s">
        <v>134</v>
      </c>
      <c r="I2450" s="25" t="s">
        <v>132</v>
      </c>
      <c r="J2450" s="8" t="s">
        <v>133</v>
      </c>
      <c r="K2450" s="10">
        <v>0.1018783</v>
      </c>
      <c r="L2450" s="10">
        <v>7.3158171000000008E-2</v>
      </c>
      <c r="M2450" s="10">
        <v>145.6</v>
      </c>
      <c r="N2450" s="10">
        <v>26.654523809523798</v>
      </c>
    </row>
    <row r="2451" spans="2:14" x14ac:dyDescent="0.25">
      <c r="B2451" s="26">
        <v>2444</v>
      </c>
      <c r="C2451" s="11" t="s">
        <v>7264</v>
      </c>
      <c r="D2451" s="11" t="s">
        <v>7265</v>
      </c>
      <c r="E2451" s="11" t="s">
        <v>7266</v>
      </c>
      <c r="F2451" s="11" t="s">
        <v>1234</v>
      </c>
      <c r="G2451" s="11" t="s">
        <v>130</v>
      </c>
      <c r="H2451" s="11" t="s">
        <v>134</v>
      </c>
      <c r="I2451" s="26" t="s">
        <v>132</v>
      </c>
      <c r="J2451" s="11" t="s">
        <v>133</v>
      </c>
      <c r="K2451" s="13">
        <v>0.10186888400000001</v>
      </c>
      <c r="L2451" s="13">
        <v>0.31045634599999999</v>
      </c>
      <c r="M2451" s="13">
        <v>45.47</v>
      </c>
      <c r="N2451" s="13">
        <v>55.993190476190499</v>
      </c>
    </row>
    <row r="2452" spans="2:14" x14ac:dyDescent="0.25">
      <c r="B2452" s="25">
        <v>2445</v>
      </c>
      <c r="C2452" s="8" t="s">
        <v>7267</v>
      </c>
      <c r="D2452" s="8" t="s">
        <v>7268</v>
      </c>
      <c r="E2452" s="8" t="s">
        <v>7269</v>
      </c>
      <c r="F2452" s="8" t="s">
        <v>191</v>
      </c>
      <c r="G2452" s="8" t="s">
        <v>130</v>
      </c>
      <c r="H2452" s="8" t="s">
        <v>134</v>
      </c>
      <c r="I2452" s="25" t="s">
        <v>132</v>
      </c>
      <c r="J2452" s="8" t="s">
        <v>133</v>
      </c>
      <c r="K2452" s="10">
        <v>0.10063897199999999</v>
      </c>
      <c r="L2452" s="10">
        <v>0.1628637</v>
      </c>
      <c r="M2452" s="10">
        <v>4.0999999999999996</v>
      </c>
      <c r="N2452" s="10">
        <v>61.609380952381002</v>
      </c>
    </row>
    <row r="2453" spans="2:14" x14ac:dyDescent="0.25">
      <c r="B2453" s="26">
        <v>2446</v>
      </c>
      <c r="C2453" s="11" t="s">
        <v>7270</v>
      </c>
      <c r="D2453" s="11" t="s">
        <v>7271</v>
      </c>
      <c r="E2453" s="11" t="s">
        <v>7272</v>
      </c>
      <c r="F2453" s="11" t="s">
        <v>556</v>
      </c>
      <c r="G2453" s="11" t="s">
        <v>498</v>
      </c>
      <c r="H2453" s="11"/>
      <c r="I2453" s="26" t="s">
        <v>135</v>
      </c>
      <c r="J2453" s="11" t="s">
        <v>133</v>
      </c>
      <c r="K2453" s="13">
        <v>0.10040433</v>
      </c>
      <c r="L2453" s="13">
        <v>2.7603323999999999E-2</v>
      </c>
      <c r="M2453" s="13">
        <v>12.22</v>
      </c>
      <c r="N2453" s="13">
        <v>30.0455238095238</v>
      </c>
    </row>
    <row r="2454" spans="2:14" x14ac:dyDescent="0.25">
      <c r="B2454" s="25">
        <v>2447</v>
      </c>
      <c r="C2454" s="8" t="s">
        <v>7273</v>
      </c>
      <c r="D2454" s="8" t="s">
        <v>7274</v>
      </c>
      <c r="E2454" s="8" t="s">
        <v>7275</v>
      </c>
      <c r="F2454" s="8" t="s">
        <v>1234</v>
      </c>
      <c r="G2454" s="8" t="s">
        <v>130</v>
      </c>
      <c r="H2454" s="8" t="s">
        <v>134</v>
      </c>
      <c r="I2454" s="25" t="s">
        <v>132</v>
      </c>
      <c r="J2454" s="8" t="s">
        <v>133</v>
      </c>
      <c r="K2454" s="10">
        <v>0.10025023449999999</v>
      </c>
      <c r="L2454" s="10">
        <v>3.5761021999999999E-3</v>
      </c>
      <c r="M2454" s="10">
        <v>30.91</v>
      </c>
      <c r="N2454" s="10">
        <v>64.222857142857194</v>
      </c>
    </row>
    <row r="2455" spans="2:14" x14ac:dyDescent="0.25">
      <c r="B2455" s="26">
        <v>2448</v>
      </c>
      <c r="C2455" s="11" t="s">
        <v>7276</v>
      </c>
      <c r="D2455" s="11" t="s">
        <v>7277</v>
      </c>
      <c r="E2455" s="11" t="s">
        <v>7278</v>
      </c>
      <c r="F2455" s="11" t="s">
        <v>3554</v>
      </c>
      <c r="G2455" s="11" t="s">
        <v>130</v>
      </c>
      <c r="H2455" s="11" t="s">
        <v>134</v>
      </c>
      <c r="I2455" s="26" t="s">
        <v>132</v>
      </c>
      <c r="J2455" s="11" t="s">
        <v>133</v>
      </c>
      <c r="K2455" s="13">
        <v>9.8338380000000003E-2</v>
      </c>
      <c r="L2455" s="13">
        <v>0.38642908999999998</v>
      </c>
      <c r="M2455" s="13">
        <v>143.36000000000001</v>
      </c>
      <c r="N2455" s="13">
        <v>39.672714285714299</v>
      </c>
    </row>
    <row r="2456" spans="2:14" x14ac:dyDescent="0.25">
      <c r="B2456" s="25">
        <v>2449</v>
      </c>
      <c r="C2456" s="8" t="s">
        <v>7279</v>
      </c>
      <c r="D2456" s="8" t="s">
        <v>7280</v>
      </c>
      <c r="E2456" s="8" t="s">
        <v>7281</v>
      </c>
      <c r="F2456" s="8" t="s">
        <v>3554</v>
      </c>
      <c r="G2456" s="8" t="s">
        <v>130</v>
      </c>
      <c r="H2456" s="8" t="s">
        <v>134</v>
      </c>
      <c r="I2456" s="25" t="s">
        <v>132</v>
      </c>
      <c r="J2456" s="8" t="s">
        <v>133</v>
      </c>
      <c r="K2456" s="10">
        <v>9.7685999999999995E-2</v>
      </c>
      <c r="L2456" s="10">
        <v>0.14510401000000001</v>
      </c>
      <c r="M2456" s="10">
        <v>11.67</v>
      </c>
      <c r="N2456" s="10">
        <v>71.579809523809502</v>
      </c>
    </row>
    <row r="2457" spans="2:14" x14ac:dyDescent="0.25">
      <c r="B2457" s="26">
        <v>2450</v>
      </c>
      <c r="C2457" s="11" t="s">
        <v>7282</v>
      </c>
      <c r="D2457" s="11" t="s">
        <v>7283</v>
      </c>
      <c r="E2457" s="11" t="s">
        <v>7284</v>
      </c>
      <c r="F2457" s="11" t="s">
        <v>137</v>
      </c>
      <c r="G2457" s="11" t="s">
        <v>130</v>
      </c>
      <c r="H2457" s="11" t="s">
        <v>134</v>
      </c>
      <c r="I2457" s="26" t="s">
        <v>132</v>
      </c>
      <c r="J2457" s="11" t="s">
        <v>133</v>
      </c>
      <c r="K2457" s="13">
        <v>9.6843145000000005E-2</v>
      </c>
      <c r="L2457" s="13">
        <v>1.1528215E-2</v>
      </c>
      <c r="M2457" s="13">
        <v>4.8099999999999996</v>
      </c>
      <c r="N2457" s="13">
        <v>42.884666666666703</v>
      </c>
    </row>
    <row r="2458" spans="2:14" x14ac:dyDescent="0.25">
      <c r="B2458" s="25">
        <v>2451</v>
      </c>
      <c r="C2458" s="8" t="s">
        <v>1355</v>
      </c>
      <c r="D2458" s="8" t="s">
        <v>7285</v>
      </c>
      <c r="E2458" s="8" t="s">
        <v>7286</v>
      </c>
      <c r="F2458" s="8" t="s">
        <v>397</v>
      </c>
      <c r="G2458" s="8" t="s">
        <v>130</v>
      </c>
      <c r="H2458" s="8" t="s">
        <v>134</v>
      </c>
      <c r="I2458" s="25" t="s">
        <v>132</v>
      </c>
      <c r="J2458" s="8" t="s">
        <v>133</v>
      </c>
      <c r="K2458" s="10">
        <v>9.6049524999999997E-2</v>
      </c>
      <c r="L2458" s="10">
        <v>0.765875325</v>
      </c>
      <c r="M2458" s="10">
        <v>19.440000000000001</v>
      </c>
      <c r="N2458" s="10">
        <v>83.9978571428571</v>
      </c>
    </row>
    <row r="2459" spans="2:14" x14ac:dyDescent="0.25">
      <c r="B2459" s="26">
        <v>2452</v>
      </c>
      <c r="C2459" s="11" t="s">
        <v>7258</v>
      </c>
      <c r="D2459" s="11" t="s">
        <v>7259</v>
      </c>
      <c r="E2459" s="11" t="s">
        <v>7287</v>
      </c>
      <c r="F2459" s="11" t="s">
        <v>897</v>
      </c>
      <c r="G2459" s="11" t="s">
        <v>498</v>
      </c>
      <c r="H2459" s="11"/>
      <c r="I2459" s="26" t="s">
        <v>132</v>
      </c>
      <c r="J2459" s="11" t="s">
        <v>301</v>
      </c>
      <c r="K2459" s="13">
        <v>9.5721728528102498E-2</v>
      </c>
      <c r="L2459" s="13">
        <v>6.9987206656031802E-3</v>
      </c>
      <c r="M2459" s="13"/>
      <c r="N2459" s="13">
        <v>45.528476190476198</v>
      </c>
    </row>
    <row r="2460" spans="2:14" x14ac:dyDescent="0.25">
      <c r="B2460" s="25">
        <v>2453</v>
      </c>
      <c r="C2460" s="8" t="s">
        <v>6776</v>
      </c>
      <c r="D2460" s="8" t="s">
        <v>6777</v>
      </c>
      <c r="E2460" s="8" t="s">
        <v>7288</v>
      </c>
      <c r="F2460" s="8" t="s">
        <v>141</v>
      </c>
      <c r="G2460" s="8" t="s">
        <v>130</v>
      </c>
      <c r="H2460" s="8" t="s">
        <v>134</v>
      </c>
      <c r="I2460" s="25" t="s">
        <v>132</v>
      </c>
      <c r="J2460" s="8" t="s">
        <v>301</v>
      </c>
      <c r="K2460" s="10">
        <v>9.5251651698881987E-2</v>
      </c>
      <c r="L2460" s="10">
        <v>5.9185148609327512E-2</v>
      </c>
      <c r="M2460" s="10"/>
      <c r="N2460" s="10">
        <v>27.896523809523799</v>
      </c>
    </row>
    <row r="2461" spans="2:14" x14ac:dyDescent="0.25">
      <c r="B2461" s="26">
        <v>2454</v>
      </c>
      <c r="C2461" s="11" t="s">
        <v>7289</v>
      </c>
      <c r="D2461" s="11" t="s">
        <v>7290</v>
      </c>
      <c r="E2461" s="11" t="s">
        <v>7291</v>
      </c>
      <c r="F2461" s="11" t="s">
        <v>137</v>
      </c>
      <c r="G2461" s="11" t="s">
        <v>130</v>
      </c>
      <c r="H2461" s="11" t="s">
        <v>134</v>
      </c>
      <c r="I2461" s="26" t="s">
        <v>132</v>
      </c>
      <c r="J2461" s="11" t="s">
        <v>133</v>
      </c>
      <c r="K2461" s="13">
        <v>9.496924000000001E-2</v>
      </c>
      <c r="L2461" s="13">
        <v>1.0818549</v>
      </c>
      <c r="M2461" s="13">
        <v>6.05</v>
      </c>
      <c r="N2461" s="13">
        <v>70.398619047619107</v>
      </c>
    </row>
    <row r="2462" spans="2:14" x14ac:dyDescent="0.25">
      <c r="B2462" s="25">
        <v>2455</v>
      </c>
      <c r="C2462" s="8" t="s">
        <v>7292</v>
      </c>
      <c r="D2462" s="8" t="s">
        <v>7293</v>
      </c>
      <c r="E2462" s="8" t="s">
        <v>7294</v>
      </c>
      <c r="F2462" s="8" t="s">
        <v>264</v>
      </c>
      <c r="G2462" s="8" t="s">
        <v>130</v>
      </c>
      <c r="H2462" s="8" t="s">
        <v>131</v>
      </c>
      <c r="I2462" s="25" t="s">
        <v>135</v>
      </c>
      <c r="J2462" s="8" t="s">
        <v>133</v>
      </c>
      <c r="K2462" s="10">
        <v>9.4925942400000005E-2</v>
      </c>
      <c r="L2462" s="10">
        <v>1.1551927199999999E-2</v>
      </c>
      <c r="M2462" s="10">
        <v>2</v>
      </c>
      <c r="N2462" s="10">
        <v>32.196238095238101</v>
      </c>
    </row>
    <row r="2463" spans="2:14" x14ac:dyDescent="0.25">
      <c r="B2463" s="26">
        <v>2456</v>
      </c>
      <c r="C2463" s="11" t="s">
        <v>7295</v>
      </c>
      <c r="D2463" s="11" t="s">
        <v>7296</v>
      </c>
      <c r="E2463" s="11" t="s">
        <v>7297</v>
      </c>
      <c r="F2463" s="11" t="s">
        <v>2880</v>
      </c>
      <c r="G2463" s="11" t="s">
        <v>498</v>
      </c>
      <c r="H2463" s="11"/>
      <c r="I2463" s="26" t="s">
        <v>132</v>
      </c>
      <c r="J2463" s="11" t="s">
        <v>133</v>
      </c>
      <c r="K2463" s="13">
        <v>9.4889181500000003E-2</v>
      </c>
      <c r="L2463" s="13">
        <v>0.14671843400000001</v>
      </c>
      <c r="M2463" s="13">
        <v>0.93</v>
      </c>
      <c r="N2463" s="13">
        <v>23.744619047619</v>
      </c>
    </row>
    <row r="2464" spans="2:14" x14ac:dyDescent="0.25">
      <c r="B2464" s="25">
        <v>2457</v>
      </c>
      <c r="C2464" s="8" t="s">
        <v>7298</v>
      </c>
      <c r="D2464" s="8" t="s">
        <v>7299</v>
      </c>
      <c r="E2464" s="8" t="s">
        <v>7300</v>
      </c>
      <c r="F2464" s="8" t="s">
        <v>264</v>
      </c>
      <c r="G2464" s="8" t="s">
        <v>130</v>
      </c>
      <c r="H2464" s="8" t="s">
        <v>131</v>
      </c>
      <c r="I2464" s="25" t="s">
        <v>135</v>
      </c>
      <c r="J2464" s="8" t="s">
        <v>133</v>
      </c>
      <c r="K2464" s="10">
        <v>9.4716951000000008E-2</v>
      </c>
      <c r="L2464" s="10">
        <v>3.8935962999999997E-2</v>
      </c>
      <c r="M2464" s="10">
        <v>21.23</v>
      </c>
      <c r="N2464" s="10">
        <v>14.322761904761901</v>
      </c>
    </row>
    <row r="2465" spans="2:14" x14ac:dyDescent="0.25">
      <c r="B2465" s="26">
        <v>2458</v>
      </c>
      <c r="C2465" s="11" t="s">
        <v>7301</v>
      </c>
      <c r="D2465" s="11" t="s">
        <v>7302</v>
      </c>
      <c r="E2465" s="11" t="s">
        <v>7303</v>
      </c>
      <c r="F2465" s="11" t="s">
        <v>191</v>
      </c>
      <c r="G2465" s="11" t="s">
        <v>130</v>
      </c>
      <c r="H2465" s="11" t="s">
        <v>134</v>
      </c>
      <c r="I2465" s="26" t="s">
        <v>135</v>
      </c>
      <c r="J2465" s="11" t="s">
        <v>133</v>
      </c>
      <c r="K2465" s="13">
        <v>9.4331946E-2</v>
      </c>
      <c r="L2465" s="13">
        <v>0.18825715200000001</v>
      </c>
      <c r="M2465" s="13">
        <v>8.34</v>
      </c>
      <c r="N2465" s="13">
        <v>56.077238095238101</v>
      </c>
    </row>
    <row r="2466" spans="2:14" x14ac:dyDescent="0.25">
      <c r="B2466" s="25">
        <v>2459</v>
      </c>
      <c r="C2466" s="8" t="s">
        <v>6899</v>
      </c>
      <c r="D2466" s="8" t="s">
        <v>6900</v>
      </c>
      <c r="E2466" s="8" t="s">
        <v>7304</v>
      </c>
      <c r="F2466" s="8" t="s">
        <v>897</v>
      </c>
      <c r="G2466" s="8" t="s">
        <v>130</v>
      </c>
      <c r="H2466" s="8" t="s">
        <v>131</v>
      </c>
      <c r="I2466" s="25" t="s">
        <v>132</v>
      </c>
      <c r="J2466" s="8" t="s">
        <v>133</v>
      </c>
      <c r="K2466" s="10">
        <v>9.4061471999999993E-2</v>
      </c>
      <c r="L2466" s="10">
        <v>4.0279757999999999E-2</v>
      </c>
      <c r="M2466" s="10">
        <v>18.87</v>
      </c>
      <c r="N2466" s="10">
        <v>92.9741904761905</v>
      </c>
    </row>
    <row r="2467" spans="2:14" x14ac:dyDescent="0.25">
      <c r="B2467" s="26">
        <v>2460</v>
      </c>
      <c r="C2467" s="11" t="s">
        <v>7305</v>
      </c>
      <c r="D2467" s="11" t="s">
        <v>7306</v>
      </c>
      <c r="E2467" s="11" t="s">
        <v>7307</v>
      </c>
      <c r="F2467" s="11" t="s">
        <v>3795</v>
      </c>
      <c r="G2467" s="11" t="s">
        <v>130</v>
      </c>
      <c r="H2467" s="11" t="s">
        <v>134</v>
      </c>
      <c r="I2467" s="26" t="s">
        <v>132</v>
      </c>
      <c r="J2467" s="11" t="s">
        <v>133</v>
      </c>
      <c r="K2467" s="13">
        <v>9.4053696500000006E-2</v>
      </c>
      <c r="L2467" s="13">
        <v>3.4731767500000003E-2</v>
      </c>
      <c r="M2467" s="13">
        <v>1.34</v>
      </c>
      <c r="N2467" s="13"/>
    </row>
    <row r="2468" spans="2:14" x14ac:dyDescent="0.25">
      <c r="B2468" s="25">
        <v>2461</v>
      </c>
      <c r="C2468" s="8" t="s">
        <v>7308</v>
      </c>
      <c r="D2468" s="8" t="s">
        <v>7309</v>
      </c>
      <c r="E2468" s="8" t="s">
        <v>7310</v>
      </c>
      <c r="F2468" s="8" t="s">
        <v>1158</v>
      </c>
      <c r="G2468" s="8" t="s">
        <v>498</v>
      </c>
      <c r="H2468" s="8"/>
      <c r="I2468" s="25" t="s">
        <v>132</v>
      </c>
      <c r="J2468" s="8" t="s">
        <v>133</v>
      </c>
      <c r="K2468" s="10">
        <v>9.3340999999999993E-2</v>
      </c>
      <c r="L2468" s="10">
        <v>0.30545076399999999</v>
      </c>
      <c r="M2468" s="10">
        <v>61.97</v>
      </c>
      <c r="N2468" s="10">
        <v>60.555476190476199</v>
      </c>
    </row>
    <row r="2469" spans="2:14" x14ac:dyDescent="0.25">
      <c r="B2469" s="26">
        <v>2462</v>
      </c>
      <c r="C2469" s="11" t="s">
        <v>7311</v>
      </c>
      <c r="D2469" s="11" t="s">
        <v>7312</v>
      </c>
      <c r="E2469" s="11" t="s">
        <v>7313</v>
      </c>
      <c r="F2469" s="11" t="s">
        <v>129</v>
      </c>
      <c r="G2469" s="11" t="s">
        <v>130</v>
      </c>
      <c r="H2469" s="11" t="s">
        <v>131</v>
      </c>
      <c r="I2469" s="26" t="s">
        <v>135</v>
      </c>
      <c r="J2469" s="11" t="s">
        <v>133</v>
      </c>
      <c r="K2469" s="13">
        <v>8.9171377299999993E-2</v>
      </c>
      <c r="L2469" s="13">
        <v>2.9314218100000001E-2</v>
      </c>
      <c r="M2469" s="13">
        <v>51.46</v>
      </c>
      <c r="N2469" s="13">
        <v>31.352809523809501</v>
      </c>
    </row>
    <row r="2470" spans="2:14" x14ac:dyDescent="0.25">
      <c r="B2470" s="25">
        <v>2463</v>
      </c>
      <c r="C2470" s="8" t="s">
        <v>7314</v>
      </c>
      <c r="D2470" s="8" t="s">
        <v>7315</v>
      </c>
      <c r="E2470" s="8" t="s">
        <v>7316</v>
      </c>
      <c r="F2470" s="8" t="s">
        <v>1234</v>
      </c>
      <c r="G2470" s="8" t="s">
        <v>130</v>
      </c>
      <c r="H2470" s="8" t="s">
        <v>131</v>
      </c>
      <c r="I2470" s="25" t="s">
        <v>132</v>
      </c>
      <c r="J2470" s="8" t="s">
        <v>133</v>
      </c>
      <c r="K2470" s="10">
        <v>8.8545355500000006E-2</v>
      </c>
      <c r="L2470" s="10">
        <v>0.118398699</v>
      </c>
      <c r="M2470" s="10">
        <v>37.85</v>
      </c>
      <c r="N2470" s="10">
        <v>27.3655714285714</v>
      </c>
    </row>
    <row r="2471" spans="2:14" x14ac:dyDescent="0.25">
      <c r="B2471" s="26">
        <v>2464</v>
      </c>
      <c r="C2471" s="11" t="s">
        <v>7317</v>
      </c>
      <c r="D2471" s="11" t="s">
        <v>7318</v>
      </c>
      <c r="E2471" s="11" t="s">
        <v>7319</v>
      </c>
      <c r="F2471" s="11" t="s">
        <v>1234</v>
      </c>
      <c r="G2471" s="11" t="s">
        <v>130</v>
      </c>
      <c r="H2471" s="11" t="s">
        <v>131</v>
      </c>
      <c r="I2471" s="26" t="s">
        <v>132</v>
      </c>
      <c r="J2471" s="11" t="s">
        <v>133</v>
      </c>
      <c r="K2471" s="13">
        <v>8.852921150000001E-2</v>
      </c>
      <c r="L2471" s="13">
        <v>3.0024060000000002E-2</v>
      </c>
      <c r="M2471" s="13">
        <v>206.92</v>
      </c>
      <c r="N2471" s="13">
        <v>19.675761904761899</v>
      </c>
    </row>
    <row r="2472" spans="2:14" x14ac:dyDescent="0.25">
      <c r="B2472" s="25">
        <v>2465</v>
      </c>
      <c r="C2472" s="8" t="s">
        <v>6420</v>
      </c>
      <c r="D2472" s="8" t="s">
        <v>6421</v>
      </c>
      <c r="E2472" s="8" t="s">
        <v>7320</v>
      </c>
      <c r="F2472" s="8" t="s">
        <v>363</v>
      </c>
      <c r="G2472" s="8" t="s">
        <v>498</v>
      </c>
      <c r="H2472" s="8"/>
      <c r="I2472" s="25" t="s">
        <v>132</v>
      </c>
      <c r="J2472" s="8" t="s">
        <v>301</v>
      </c>
      <c r="K2472" s="10">
        <v>8.8350364963503694E-2</v>
      </c>
      <c r="L2472" s="10">
        <v>0</v>
      </c>
      <c r="M2472" s="10"/>
      <c r="N2472" s="10">
        <v>45.560761904761897</v>
      </c>
    </row>
    <row r="2473" spans="2:14" x14ac:dyDescent="0.25">
      <c r="B2473" s="26">
        <v>2466</v>
      </c>
      <c r="C2473" s="11" t="s">
        <v>7321</v>
      </c>
      <c r="D2473" s="11" t="s">
        <v>7322</v>
      </c>
      <c r="E2473" s="11" t="s">
        <v>7323</v>
      </c>
      <c r="F2473" s="11" t="s">
        <v>323</v>
      </c>
      <c r="G2473" s="11" t="s">
        <v>130</v>
      </c>
      <c r="H2473" s="11" t="s">
        <v>131</v>
      </c>
      <c r="I2473" s="26" t="s">
        <v>132</v>
      </c>
      <c r="J2473" s="11" t="s">
        <v>133</v>
      </c>
      <c r="K2473" s="13">
        <v>8.7687966000000006E-2</v>
      </c>
      <c r="L2473" s="13">
        <v>1.8387238E-2</v>
      </c>
      <c r="M2473" s="13">
        <v>0.26</v>
      </c>
      <c r="N2473" s="13">
        <v>41.697333333333297</v>
      </c>
    </row>
    <row r="2474" spans="2:14" x14ac:dyDescent="0.25">
      <c r="B2474" s="25">
        <v>2467</v>
      </c>
      <c r="C2474" s="8" t="s">
        <v>7324</v>
      </c>
      <c r="D2474" s="8" t="s">
        <v>7325</v>
      </c>
      <c r="E2474" s="8" t="s">
        <v>7326</v>
      </c>
      <c r="F2474" s="8" t="s">
        <v>556</v>
      </c>
      <c r="G2474" s="8" t="s">
        <v>498</v>
      </c>
      <c r="H2474" s="8"/>
      <c r="I2474" s="25" t="s">
        <v>135</v>
      </c>
      <c r="J2474" s="8" t="s">
        <v>133</v>
      </c>
      <c r="K2474" s="10">
        <v>8.7456835000000011E-2</v>
      </c>
      <c r="L2474" s="10">
        <v>0.123441156</v>
      </c>
      <c r="M2474" s="10">
        <v>4.84</v>
      </c>
      <c r="N2474" s="10">
        <v>63.551904761904801</v>
      </c>
    </row>
    <row r="2475" spans="2:14" x14ac:dyDescent="0.25">
      <c r="B2475" s="26">
        <v>2468</v>
      </c>
      <c r="C2475" s="11" t="s">
        <v>7327</v>
      </c>
      <c r="D2475" s="11" t="s">
        <v>7328</v>
      </c>
      <c r="E2475" s="11" t="s">
        <v>7329</v>
      </c>
      <c r="F2475" s="11" t="s">
        <v>191</v>
      </c>
      <c r="G2475" s="11" t="s">
        <v>130</v>
      </c>
      <c r="H2475" s="11" t="s">
        <v>134</v>
      </c>
      <c r="I2475" s="26" t="s">
        <v>135</v>
      </c>
      <c r="J2475" s="11" t="s">
        <v>133</v>
      </c>
      <c r="K2475" s="13">
        <v>8.6975499999999997E-2</v>
      </c>
      <c r="L2475" s="13">
        <v>0.11433358</v>
      </c>
      <c r="M2475" s="13">
        <v>92.19</v>
      </c>
      <c r="N2475" s="13">
        <v>52.765190476190497</v>
      </c>
    </row>
    <row r="2476" spans="2:14" x14ac:dyDescent="0.25">
      <c r="B2476" s="25">
        <v>2469</v>
      </c>
      <c r="C2476" s="8" t="s">
        <v>7330</v>
      </c>
      <c r="D2476" s="8" t="s">
        <v>7331</v>
      </c>
      <c r="E2476" s="8" t="s">
        <v>7332</v>
      </c>
      <c r="F2476" s="8" t="s">
        <v>556</v>
      </c>
      <c r="G2476" s="8" t="s">
        <v>498</v>
      </c>
      <c r="H2476" s="8"/>
      <c r="I2476" s="25" t="s">
        <v>132</v>
      </c>
      <c r="J2476" s="8" t="s">
        <v>133</v>
      </c>
      <c r="K2476" s="10">
        <v>8.5525619999999997E-2</v>
      </c>
      <c r="L2476" s="10">
        <v>0.10750181</v>
      </c>
      <c r="M2476" s="10">
        <v>2.25</v>
      </c>
      <c r="N2476" s="10">
        <v>82.932380952380996</v>
      </c>
    </row>
    <row r="2477" spans="2:14" x14ac:dyDescent="0.25">
      <c r="B2477" s="26">
        <v>2470</v>
      </c>
      <c r="C2477" s="11" t="s">
        <v>7333</v>
      </c>
      <c r="D2477" s="11" t="s">
        <v>7334</v>
      </c>
      <c r="E2477" s="11" t="s">
        <v>7335</v>
      </c>
      <c r="F2477" s="11" t="s">
        <v>3554</v>
      </c>
      <c r="G2477" s="11" t="s">
        <v>498</v>
      </c>
      <c r="H2477" s="11"/>
      <c r="I2477" s="26" t="s">
        <v>135</v>
      </c>
      <c r="J2477" s="11" t="s">
        <v>133</v>
      </c>
      <c r="K2477" s="13">
        <v>8.4917124999999996E-2</v>
      </c>
      <c r="L2477" s="13">
        <v>0.16858319999999999</v>
      </c>
      <c r="M2477" s="13">
        <v>108.96</v>
      </c>
      <c r="N2477" s="13">
        <v>50.6361904761905</v>
      </c>
    </row>
    <row r="2478" spans="2:14" x14ac:dyDescent="0.25">
      <c r="B2478" s="25">
        <v>2471</v>
      </c>
      <c r="C2478" s="8" t="s">
        <v>7336</v>
      </c>
      <c r="D2478" s="8" t="s">
        <v>7337</v>
      </c>
      <c r="E2478" s="8" t="s">
        <v>7338</v>
      </c>
      <c r="F2478" s="8" t="s">
        <v>1234</v>
      </c>
      <c r="G2478" s="8" t="s">
        <v>130</v>
      </c>
      <c r="H2478" s="8" t="s">
        <v>131</v>
      </c>
      <c r="I2478" s="25" t="s">
        <v>132</v>
      </c>
      <c r="J2478" s="8" t="s">
        <v>133</v>
      </c>
      <c r="K2478" s="10">
        <v>8.4865947499999997E-2</v>
      </c>
      <c r="L2478" s="10">
        <v>0.15502095599999999</v>
      </c>
      <c r="M2478" s="10">
        <v>22.09</v>
      </c>
      <c r="N2478" s="10">
        <v>31.045285714285701</v>
      </c>
    </row>
    <row r="2479" spans="2:14" x14ac:dyDescent="0.25">
      <c r="B2479" s="26">
        <v>2472</v>
      </c>
      <c r="C2479" s="11" t="s">
        <v>7339</v>
      </c>
      <c r="D2479" s="11" t="s">
        <v>7340</v>
      </c>
      <c r="E2479" s="11" t="s">
        <v>7341</v>
      </c>
      <c r="F2479" s="11" t="s">
        <v>397</v>
      </c>
      <c r="G2479" s="11" t="s">
        <v>130</v>
      </c>
      <c r="H2479" s="11" t="s">
        <v>134</v>
      </c>
      <c r="I2479" s="26" t="s">
        <v>132</v>
      </c>
      <c r="J2479" s="11" t="s">
        <v>133</v>
      </c>
      <c r="K2479" s="13">
        <v>8.4776100000000007E-2</v>
      </c>
      <c r="L2479" s="13">
        <v>9.1400505000000007E-2</v>
      </c>
      <c r="M2479" s="13">
        <v>9.1999999999999993</v>
      </c>
      <c r="N2479" s="13">
        <v>92.447952380952401</v>
      </c>
    </row>
    <row r="2480" spans="2:14" x14ac:dyDescent="0.25">
      <c r="B2480" s="25">
        <v>2473</v>
      </c>
      <c r="C2480" s="8" t="s">
        <v>7342</v>
      </c>
      <c r="D2480" s="8" t="s">
        <v>7343</v>
      </c>
      <c r="E2480" s="8" t="s">
        <v>7344</v>
      </c>
      <c r="F2480" s="8" t="s">
        <v>497</v>
      </c>
      <c r="G2480" s="8" t="s">
        <v>498</v>
      </c>
      <c r="H2480" s="8"/>
      <c r="I2480" s="25" t="s">
        <v>135</v>
      </c>
      <c r="J2480" s="8" t="s">
        <v>133</v>
      </c>
      <c r="K2480" s="10">
        <v>8.4651794799999999E-2</v>
      </c>
      <c r="L2480" s="10">
        <v>0.23498493379999999</v>
      </c>
      <c r="M2480" s="10">
        <v>6</v>
      </c>
      <c r="N2480" s="10">
        <v>58.828380952381004</v>
      </c>
    </row>
    <row r="2481" spans="2:14" x14ac:dyDescent="0.25">
      <c r="B2481" s="26">
        <v>2474</v>
      </c>
      <c r="C2481" s="11" t="s">
        <v>6856</v>
      </c>
      <c r="D2481" s="11" t="s">
        <v>6857</v>
      </c>
      <c r="E2481" s="11" t="s">
        <v>7345</v>
      </c>
      <c r="F2481" s="11" t="s">
        <v>137</v>
      </c>
      <c r="G2481" s="11" t="s">
        <v>130</v>
      </c>
      <c r="H2481" s="11" t="s">
        <v>138</v>
      </c>
      <c r="I2481" s="26" t="s">
        <v>132</v>
      </c>
      <c r="J2481" s="11" t="s">
        <v>301</v>
      </c>
      <c r="K2481" s="13">
        <v>8.4214433562746202E-2</v>
      </c>
      <c r="L2481" s="13">
        <v>4.7867825934383698E-2</v>
      </c>
      <c r="M2481" s="13"/>
      <c r="N2481" s="13">
        <v>22.505285714285701</v>
      </c>
    </row>
    <row r="2482" spans="2:14" x14ac:dyDescent="0.25">
      <c r="B2482" s="25">
        <v>2475</v>
      </c>
      <c r="C2482" s="8" t="s">
        <v>7346</v>
      </c>
      <c r="D2482" s="8" t="s">
        <v>7347</v>
      </c>
      <c r="E2482" s="8" t="s">
        <v>7348</v>
      </c>
      <c r="F2482" s="8" t="s">
        <v>323</v>
      </c>
      <c r="G2482" s="8" t="s">
        <v>498</v>
      </c>
      <c r="H2482" s="8"/>
      <c r="I2482" s="25" t="s">
        <v>135</v>
      </c>
      <c r="J2482" s="8" t="s">
        <v>133</v>
      </c>
      <c r="K2482" s="10">
        <v>8.3534373999999995E-2</v>
      </c>
      <c r="L2482" s="10">
        <v>0.28140648499999998</v>
      </c>
      <c r="M2482" s="10">
        <v>63.01</v>
      </c>
      <c r="N2482" s="10">
        <v>55.735714285714302</v>
      </c>
    </row>
    <row r="2483" spans="2:14" x14ac:dyDescent="0.25">
      <c r="B2483" s="26">
        <v>2476</v>
      </c>
      <c r="C2483" s="11" t="s">
        <v>7349</v>
      </c>
      <c r="D2483" s="11" t="s">
        <v>7350</v>
      </c>
      <c r="E2483" s="11" t="s">
        <v>7351</v>
      </c>
      <c r="F2483" s="11" t="s">
        <v>1234</v>
      </c>
      <c r="G2483" s="11" t="s">
        <v>498</v>
      </c>
      <c r="H2483" s="11"/>
      <c r="I2483" s="26" t="s">
        <v>132</v>
      </c>
      <c r="J2483" s="11" t="s">
        <v>133</v>
      </c>
      <c r="K2483" s="13">
        <v>8.2729532000000008E-2</v>
      </c>
      <c r="L2483" s="13">
        <v>2.0806904000000001E-2</v>
      </c>
      <c r="M2483" s="13">
        <v>33.64</v>
      </c>
      <c r="N2483" s="13">
        <v>75.856047619047601</v>
      </c>
    </row>
    <row r="2484" spans="2:14" x14ac:dyDescent="0.25">
      <c r="B2484" s="25">
        <v>2477</v>
      </c>
      <c r="C2484" s="8" t="s">
        <v>7352</v>
      </c>
      <c r="D2484" s="8" t="s">
        <v>7353</v>
      </c>
      <c r="E2484" s="8" t="s">
        <v>7354</v>
      </c>
      <c r="F2484" s="8" t="s">
        <v>137</v>
      </c>
      <c r="G2484" s="8" t="s">
        <v>130</v>
      </c>
      <c r="H2484" s="8" t="s">
        <v>134</v>
      </c>
      <c r="I2484" s="25" t="s">
        <v>132</v>
      </c>
      <c r="J2484" s="8" t="s">
        <v>133</v>
      </c>
      <c r="K2484" s="10">
        <v>8.0461325E-2</v>
      </c>
      <c r="L2484" s="10">
        <v>0.42620440999999998</v>
      </c>
      <c r="M2484" s="10">
        <v>5.87</v>
      </c>
      <c r="N2484" s="10">
        <v>70.649857142857101</v>
      </c>
    </row>
    <row r="2485" spans="2:14" x14ac:dyDescent="0.25">
      <c r="B2485" s="26">
        <v>2478</v>
      </c>
      <c r="C2485" s="11" t="s">
        <v>7355</v>
      </c>
      <c r="D2485" s="11" t="s">
        <v>7356</v>
      </c>
      <c r="E2485" s="11" t="s">
        <v>7357</v>
      </c>
      <c r="F2485" s="11" t="s">
        <v>264</v>
      </c>
      <c r="G2485" s="11" t="s">
        <v>498</v>
      </c>
      <c r="H2485" s="11"/>
      <c r="I2485" s="26" t="s">
        <v>135</v>
      </c>
      <c r="J2485" s="11" t="s">
        <v>133</v>
      </c>
      <c r="K2485" s="13">
        <v>8.0032759999999994E-2</v>
      </c>
      <c r="L2485" s="13">
        <v>1.2015909999999999E-2</v>
      </c>
      <c r="M2485" s="13">
        <v>26.12</v>
      </c>
      <c r="N2485" s="13">
        <v>35.471380952380997</v>
      </c>
    </row>
    <row r="2486" spans="2:14" x14ac:dyDescent="0.25">
      <c r="B2486" s="25">
        <v>2479</v>
      </c>
      <c r="C2486" s="8" t="s">
        <v>7358</v>
      </c>
      <c r="D2486" s="8" t="s">
        <v>7359</v>
      </c>
      <c r="E2486" s="8" t="s">
        <v>7360</v>
      </c>
      <c r="F2486" s="8" t="s">
        <v>229</v>
      </c>
      <c r="G2486" s="8" t="s">
        <v>130</v>
      </c>
      <c r="H2486" s="8" t="s">
        <v>134</v>
      </c>
      <c r="I2486" s="25" t="s">
        <v>135</v>
      </c>
      <c r="J2486" s="8" t="s">
        <v>133</v>
      </c>
      <c r="K2486" s="10">
        <v>7.9985595000000007E-2</v>
      </c>
      <c r="L2486" s="10">
        <v>2.4545039700000002</v>
      </c>
      <c r="M2486" s="10">
        <v>15.44</v>
      </c>
      <c r="N2486" s="10">
        <v>25.052142857142901</v>
      </c>
    </row>
    <row r="2487" spans="2:14" x14ac:dyDescent="0.25">
      <c r="B2487" s="26">
        <v>2480</v>
      </c>
      <c r="C2487" s="11" t="s">
        <v>7361</v>
      </c>
      <c r="D2487" s="11" t="s">
        <v>7362</v>
      </c>
      <c r="E2487" s="11" t="s">
        <v>7363</v>
      </c>
      <c r="F2487" s="11" t="s">
        <v>264</v>
      </c>
      <c r="G2487" s="11" t="s">
        <v>130</v>
      </c>
      <c r="H2487" s="11" t="s">
        <v>138</v>
      </c>
      <c r="I2487" s="26" t="s">
        <v>132</v>
      </c>
      <c r="J2487" s="11" t="s">
        <v>133</v>
      </c>
      <c r="K2487" s="13">
        <v>7.9403699999999994E-2</v>
      </c>
      <c r="L2487" s="13">
        <v>4.5136349999999999E-2</v>
      </c>
      <c r="M2487" s="13">
        <v>2.12</v>
      </c>
      <c r="N2487" s="13">
        <v>18.9181428571429</v>
      </c>
    </row>
    <row r="2488" spans="2:14" x14ac:dyDescent="0.25">
      <c r="B2488" s="25">
        <v>2481</v>
      </c>
      <c r="C2488" s="8" t="s">
        <v>7228</v>
      </c>
      <c r="D2488" s="8" t="s">
        <v>7229</v>
      </c>
      <c r="E2488" s="8" t="s">
        <v>7364</v>
      </c>
      <c r="F2488" s="8" t="s">
        <v>3862</v>
      </c>
      <c r="G2488" s="8" t="s">
        <v>498</v>
      </c>
      <c r="H2488" s="8"/>
      <c r="I2488" s="25" t="s">
        <v>132</v>
      </c>
      <c r="J2488" s="8" t="s">
        <v>133</v>
      </c>
      <c r="K2488" s="10">
        <v>7.8005342999999991E-2</v>
      </c>
      <c r="L2488" s="10">
        <v>9.8139282000000008E-2</v>
      </c>
      <c r="M2488" s="10">
        <v>67.33</v>
      </c>
      <c r="N2488" s="10">
        <v>56.838285714285703</v>
      </c>
    </row>
    <row r="2489" spans="2:14" x14ac:dyDescent="0.25">
      <c r="B2489" s="26">
        <v>2482</v>
      </c>
      <c r="C2489" s="11" t="s">
        <v>6825</v>
      </c>
      <c r="D2489" s="11" t="s">
        <v>6826</v>
      </c>
      <c r="E2489" s="11" t="s">
        <v>7365</v>
      </c>
      <c r="F2489" s="11" t="s">
        <v>141</v>
      </c>
      <c r="G2489" s="11" t="s">
        <v>130</v>
      </c>
      <c r="H2489" s="11" t="s">
        <v>134</v>
      </c>
      <c r="I2489" s="26" t="s">
        <v>132</v>
      </c>
      <c r="J2489" s="11" t="s">
        <v>1019</v>
      </c>
      <c r="K2489" s="13">
        <v>7.76342830755022E-2</v>
      </c>
      <c r="L2489" s="13">
        <v>8.4484385345652099E-2</v>
      </c>
      <c r="M2489" s="13"/>
      <c r="N2489" s="13">
        <v>33.0928095238095</v>
      </c>
    </row>
    <row r="2490" spans="2:14" x14ac:dyDescent="0.25">
      <c r="B2490" s="25">
        <v>2483</v>
      </c>
      <c r="C2490" s="8" t="s">
        <v>7366</v>
      </c>
      <c r="D2490" s="8" t="s">
        <v>7367</v>
      </c>
      <c r="E2490" s="8" t="s">
        <v>7368</v>
      </c>
      <c r="F2490" s="8" t="s">
        <v>264</v>
      </c>
      <c r="G2490" s="8" t="s">
        <v>130</v>
      </c>
      <c r="H2490" s="8" t="s">
        <v>131</v>
      </c>
      <c r="I2490" s="25" t="s">
        <v>132</v>
      </c>
      <c r="J2490" s="8" t="s">
        <v>133</v>
      </c>
      <c r="K2490" s="10">
        <v>7.7424061000000002E-2</v>
      </c>
      <c r="L2490" s="10">
        <v>2.3940645999999999E-2</v>
      </c>
      <c r="M2490" s="10">
        <v>28.47</v>
      </c>
      <c r="N2490" s="10">
        <v>13.6577619047619</v>
      </c>
    </row>
    <row r="2491" spans="2:14" x14ac:dyDescent="0.25">
      <c r="B2491" s="26">
        <v>2484</v>
      </c>
      <c r="C2491" s="11" t="s">
        <v>7369</v>
      </c>
      <c r="D2491" s="11" t="s">
        <v>7370</v>
      </c>
      <c r="E2491" s="11" t="s">
        <v>7371</v>
      </c>
      <c r="F2491" s="11" t="s">
        <v>1234</v>
      </c>
      <c r="G2491" s="11" t="s">
        <v>498</v>
      </c>
      <c r="H2491" s="11"/>
      <c r="I2491" s="26" t="s">
        <v>132</v>
      </c>
      <c r="J2491" s="11" t="s">
        <v>133</v>
      </c>
      <c r="K2491" s="13">
        <v>7.6497804000000003E-2</v>
      </c>
      <c r="L2491" s="13">
        <v>5.1293224000000012E-2</v>
      </c>
      <c r="M2491" s="13">
        <v>101.74</v>
      </c>
      <c r="N2491" s="13">
        <v>48.299333333333301</v>
      </c>
    </row>
    <row r="2492" spans="2:14" x14ac:dyDescent="0.25">
      <c r="B2492" s="25">
        <v>2485</v>
      </c>
      <c r="C2492" s="8" t="s">
        <v>7372</v>
      </c>
      <c r="D2492" s="8" t="s">
        <v>7373</v>
      </c>
      <c r="E2492" s="8" t="s">
        <v>7374</v>
      </c>
      <c r="F2492" s="8" t="s">
        <v>2880</v>
      </c>
      <c r="G2492" s="8" t="s">
        <v>130</v>
      </c>
      <c r="H2492" s="8" t="s">
        <v>131</v>
      </c>
      <c r="I2492" s="25" t="s">
        <v>132</v>
      </c>
      <c r="J2492" s="8" t="s">
        <v>133</v>
      </c>
      <c r="K2492" s="10">
        <v>7.5642197499999994E-2</v>
      </c>
      <c r="L2492" s="10">
        <v>4.9308862500000002E-2</v>
      </c>
      <c r="M2492" s="10">
        <v>10.88</v>
      </c>
      <c r="N2492" s="10">
        <v>48.644857142857099</v>
      </c>
    </row>
    <row r="2493" spans="2:14" x14ac:dyDescent="0.25">
      <c r="B2493" s="26">
        <v>2486</v>
      </c>
      <c r="C2493" s="11" t="s">
        <v>7375</v>
      </c>
      <c r="D2493" s="11" t="s">
        <v>7376</v>
      </c>
      <c r="E2493" s="11" t="s">
        <v>7377</v>
      </c>
      <c r="F2493" s="11" t="s">
        <v>129</v>
      </c>
      <c r="G2493" s="11" t="s">
        <v>130</v>
      </c>
      <c r="H2493" s="11" t="s">
        <v>138</v>
      </c>
      <c r="I2493" s="26" t="s">
        <v>135</v>
      </c>
      <c r="J2493" s="11" t="s">
        <v>133</v>
      </c>
      <c r="K2493" s="13">
        <v>7.5397676999999996E-2</v>
      </c>
      <c r="L2493" s="13">
        <v>0.100420958</v>
      </c>
      <c r="M2493" s="13">
        <v>0.43</v>
      </c>
      <c r="N2493" s="13">
        <v>64.541476190476203</v>
      </c>
    </row>
    <row r="2494" spans="2:14" x14ac:dyDescent="0.25">
      <c r="B2494" s="25">
        <v>2487</v>
      </c>
      <c r="C2494" s="8" t="s">
        <v>7378</v>
      </c>
      <c r="D2494" s="8" t="s">
        <v>7379</v>
      </c>
      <c r="E2494" s="8" t="s">
        <v>7380</v>
      </c>
      <c r="F2494" s="8" t="s">
        <v>497</v>
      </c>
      <c r="G2494" s="8" t="s">
        <v>498</v>
      </c>
      <c r="H2494" s="8"/>
      <c r="I2494" s="25" t="s">
        <v>135</v>
      </c>
      <c r="J2494" s="8" t="s">
        <v>133</v>
      </c>
      <c r="K2494" s="10">
        <v>7.4927226499999999E-2</v>
      </c>
      <c r="L2494" s="10">
        <v>0.2269345069</v>
      </c>
      <c r="M2494" s="10">
        <v>70.81</v>
      </c>
      <c r="N2494" s="10">
        <v>60.399285714285703</v>
      </c>
    </row>
    <row r="2495" spans="2:14" x14ac:dyDescent="0.25">
      <c r="B2495" s="26">
        <v>2488</v>
      </c>
      <c r="C2495" s="11" t="s">
        <v>7381</v>
      </c>
      <c r="D2495" s="11" t="s">
        <v>7382</v>
      </c>
      <c r="E2495" s="11" t="s">
        <v>7383</v>
      </c>
      <c r="F2495" s="11" t="s">
        <v>1234</v>
      </c>
      <c r="G2495" s="11" t="s">
        <v>130</v>
      </c>
      <c r="H2495" s="11" t="s">
        <v>131</v>
      </c>
      <c r="I2495" s="26" t="s">
        <v>132</v>
      </c>
      <c r="J2495" s="11" t="s">
        <v>133</v>
      </c>
      <c r="K2495" s="13">
        <v>7.4280657999999999E-2</v>
      </c>
      <c r="L2495" s="13">
        <v>5.4021786000000002E-2</v>
      </c>
      <c r="M2495" s="13">
        <v>14.61</v>
      </c>
      <c r="N2495" s="13">
        <v>48.934666666666701</v>
      </c>
    </row>
    <row r="2496" spans="2:14" x14ac:dyDescent="0.25">
      <c r="B2496" s="25">
        <v>2489</v>
      </c>
      <c r="C2496" s="8" t="s">
        <v>7384</v>
      </c>
      <c r="D2496" s="8" t="s">
        <v>7385</v>
      </c>
      <c r="E2496" s="8" t="s">
        <v>7386</v>
      </c>
      <c r="F2496" s="8" t="s">
        <v>251</v>
      </c>
      <c r="G2496" s="8" t="s">
        <v>130</v>
      </c>
      <c r="H2496" s="8" t="s">
        <v>134</v>
      </c>
      <c r="I2496" s="25" t="s">
        <v>132</v>
      </c>
      <c r="J2496" s="8" t="s">
        <v>133</v>
      </c>
      <c r="K2496" s="10">
        <v>7.3304941999999998E-2</v>
      </c>
      <c r="L2496" s="10">
        <v>0.10964356</v>
      </c>
      <c r="M2496" s="10">
        <v>3.05</v>
      </c>
      <c r="N2496" s="10">
        <v>23.169523809523799</v>
      </c>
    </row>
    <row r="2497" spans="2:14" x14ac:dyDescent="0.25">
      <c r="B2497" s="26">
        <v>2490</v>
      </c>
      <c r="C2497" s="11" t="s">
        <v>7387</v>
      </c>
      <c r="D2497" s="11" t="s">
        <v>7388</v>
      </c>
      <c r="E2497" s="11" t="s">
        <v>7389</v>
      </c>
      <c r="F2497" s="11" t="s">
        <v>191</v>
      </c>
      <c r="G2497" s="11" t="s">
        <v>130</v>
      </c>
      <c r="H2497" s="11" t="s">
        <v>134</v>
      </c>
      <c r="I2497" s="26" t="s">
        <v>132</v>
      </c>
      <c r="J2497" s="11" t="s">
        <v>133</v>
      </c>
      <c r="K2497" s="13">
        <v>7.2787971999999992E-2</v>
      </c>
      <c r="L2497" s="13">
        <v>2.2081454E-2</v>
      </c>
      <c r="M2497" s="13">
        <v>4.43</v>
      </c>
      <c r="N2497" s="13">
        <v>38.6967619047619</v>
      </c>
    </row>
    <row r="2498" spans="2:14" x14ac:dyDescent="0.25">
      <c r="B2498" s="25">
        <v>2491</v>
      </c>
      <c r="C2498" s="8" t="s">
        <v>7390</v>
      </c>
      <c r="D2498" s="8" t="s">
        <v>7391</v>
      </c>
      <c r="E2498" s="8" t="s">
        <v>7392</v>
      </c>
      <c r="F2498" s="8" t="s">
        <v>191</v>
      </c>
      <c r="G2498" s="8" t="s">
        <v>130</v>
      </c>
      <c r="H2498" s="8" t="s">
        <v>134</v>
      </c>
      <c r="I2498" s="25" t="s">
        <v>132</v>
      </c>
      <c r="J2498" s="8" t="s">
        <v>133</v>
      </c>
      <c r="K2498" s="10">
        <v>7.2276444399999987E-2</v>
      </c>
      <c r="L2498" s="10">
        <v>0.1543651154</v>
      </c>
      <c r="M2498" s="10">
        <v>59.23</v>
      </c>
      <c r="N2498" s="10">
        <v>60.039238095238098</v>
      </c>
    </row>
    <row r="2499" spans="2:14" x14ac:dyDescent="0.25">
      <c r="B2499" s="26">
        <v>2492</v>
      </c>
      <c r="C2499" s="11" t="s">
        <v>7393</v>
      </c>
      <c r="D2499" s="11" t="s">
        <v>7394</v>
      </c>
      <c r="E2499" s="11" t="s">
        <v>7395</v>
      </c>
      <c r="F2499" s="11" t="s">
        <v>556</v>
      </c>
      <c r="G2499" s="11" t="s">
        <v>498</v>
      </c>
      <c r="H2499" s="11"/>
      <c r="I2499" s="26" t="s">
        <v>132</v>
      </c>
      <c r="J2499" s="11" t="s">
        <v>133</v>
      </c>
      <c r="K2499" s="13">
        <v>7.1664359999999996E-2</v>
      </c>
      <c r="L2499" s="13">
        <v>2.8122334999999998E-2</v>
      </c>
      <c r="M2499" s="13">
        <v>1.65</v>
      </c>
      <c r="N2499" s="13">
        <v>85.532285714285706</v>
      </c>
    </row>
    <row r="2500" spans="2:14" x14ac:dyDescent="0.25">
      <c r="B2500" s="25">
        <v>2493</v>
      </c>
      <c r="C2500" s="8" t="s">
        <v>7396</v>
      </c>
      <c r="D2500" s="8" t="s">
        <v>7397</v>
      </c>
      <c r="E2500" s="8" t="s">
        <v>7398</v>
      </c>
      <c r="F2500" s="8" t="s">
        <v>264</v>
      </c>
      <c r="G2500" s="8" t="s">
        <v>130</v>
      </c>
      <c r="H2500" s="8" t="s">
        <v>138</v>
      </c>
      <c r="I2500" s="25" t="s">
        <v>132</v>
      </c>
      <c r="J2500" s="8" t="s">
        <v>133</v>
      </c>
      <c r="K2500" s="10">
        <v>7.1270619999999993E-2</v>
      </c>
      <c r="L2500" s="10">
        <v>6.7818980000000001E-2</v>
      </c>
      <c r="M2500" s="10">
        <v>2.82</v>
      </c>
      <c r="N2500" s="10">
        <v>25.8099047619048</v>
      </c>
    </row>
    <row r="2501" spans="2:14" x14ac:dyDescent="0.25">
      <c r="B2501" s="26">
        <v>2494</v>
      </c>
      <c r="C2501" s="11" t="s">
        <v>7399</v>
      </c>
      <c r="D2501" s="11" t="s">
        <v>7400</v>
      </c>
      <c r="E2501" s="11" t="s">
        <v>7401</v>
      </c>
      <c r="F2501" s="11" t="s">
        <v>2880</v>
      </c>
      <c r="G2501" s="11" t="s">
        <v>498</v>
      </c>
      <c r="H2501" s="11"/>
      <c r="I2501" s="26" t="s">
        <v>135</v>
      </c>
      <c r="J2501" s="11" t="s">
        <v>133</v>
      </c>
      <c r="K2501" s="13">
        <v>7.1157600000000001E-2</v>
      </c>
      <c r="L2501" s="13">
        <v>9.9724043999999998E-2</v>
      </c>
      <c r="M2501" s="13">
        <v>1.57</v>
      </c>
      <c r="N2501" s="13">
        <v>24.677428571428599</v>
      </c>
    </row>
    <row r="2502" spans="2:14" x14ac:dyDescent="0.25">
      <c r="B2502" s="25">
        <v>2495</v>
      </c>
      <c r="C2502" s="8" t="s">
        <v>7402</v>
      </c>
      <c r="D2502" s="8" t="s">
        <v>7403</v>
      </c>
      <c r="E2502" s="8" t="s">
        <v>7404</v>
      </c>
      <c r="F2502" s="8" t="s">
        <v>556</v>
      </c>
      <c r="G2502" s="8" t="s">
        <v>498</v>
      </c>
      <c r="H2502" s="8"/>
      <c r="I2502" s="25" t="s">
        <v>135</v>
      </c>
      <c r="J2502" s="8" t="s">
        <v>133</v>
      </c>
      <c r="K2502" s="10">
        <v>7.0562595000000006E-2</v>
      </c>
      <c r="L2502" s="10">
        <v>0.69966123499999999</v>
      </c>
      <c r="M2502" s="10">
        <v>42.68</v>
      </c>
      <c r="N2502" s="10">
        <v>17.233952380952399</v>
      </c>
    </row>
    <row r="2503" spans="2:14" x14ac:dyDescent="0.25">
      <c r="B2503" s="26">
        <v>2496</v>
      </c>
      <c r="C2503" s="11" t="s">
        <v>7405</v>
      </c>
      <c r="D2503" s="11" t="s">
        <v>7406</v>
      </c>
      <c r="E2503" s="11" t="s">
        <v>7407</v>
      </c>
      <c r="F2503" s="11" t="s">
        <v>137</v>
      </c>
      <c r="G2503" s="11" t="s">
        <v>130</v>
      </c>
      <c r="H2503" s="11" t="s">
        <v>134</v>
      </c>
      <c r="I2503" s="26" t="s">
        <v>135</v>
      </c>
      <c r="J2503" s="11" t="s">
        <v>133</v>
      </c>
      <c r="K2503" s="13">
        <v>6.9913009000000012E-2</v>
      </c>
      <c r="L2503" s="13">
        <v>5.4327374999999997E-2</v>
      </c>
      <c r="M2503" s="13">
        <v>5.6</v>
      </c>
      <c r="N2503" s="13">
        <v>92.1997619047619</v>
      </c>
    </row>
    <row r="2504" spans="2:14" x14ac:dyDescent="0.25">
      <c r="B2504" s="25">
        <v>2497</v>
      </c>
      <c r="C2504" s="8" t="s">
        <v>7408</v>
      </c>
      <c r="D2504" s="8" t="s">
        <v>7409</v>
      </c>
      <c r="E2504" s="8" t="s">
        <v>7410</v>
      </c>
      <c r="F2504" s="8" t="s">
        <v>556</v>
      </c>
      <c r="G2504" s="8" t="s">
        <v>498</v>
      </c>
      <c r="H2504" s="8"/>
      <c r="I2504" s="25" t="s">
        <v>132</v>
      </c>
      <c r="J2504" s="8" t="s">
        <v>133</v>
      </c>
      <c r="K2504" s="10">
        <v>6.9623129799999989E-2</v>
      </c>
      <c r="L2504" s="10">
        <v>1.1627492000000001E-3</v>
      </c>
      <c r="M2504" s="10">
        <v>36.42</v>
      </c>
      <c r="N2504" s="10">
        <v>31.665380952381</v>
      </c>
    </row>
    <row r="2505" spans="2:14" x14ac:dyDescent="0.25">
      <c r="B2505" s="26">
        <v>2498</v>
      </c>
      <c r="C2505" s="11" t="s">
        <v>7411</v>
      </c>
      <c r="D2505" s="11" t="s">
        <v>7412</v>
      </c>
      <c r="E2505" s="11" t="s">
        <v>7413</v>
      </c>
      <c r="F2505" s="11" t="s">
        <v>497</v>
      </c>
      <c r="G2505" s="11" t="s">
        <v>130</v>
      </c>
      <c r="H2505" s="11" t="s">
        <v>134</v>
      </c>
      <c r="I2505" s="26" t="s">
        <v>132</v>
      </c>
      <c r="J2505" s="11" t="s">
        <v>133</v>
      </c>
      <c r="K2505" s="13">
        <v>6.9460913999999999E-2</v>
      </c>
      <c r="L2505" s="13">
        <v>7.3591985000000014E-3</v>
      </c>
      <c r="M2505" s="13">
        <v>3.56</v>
      </c>
      <c r="N2505" s="13">
        <v>42.460619047618998</v>
      </c>
    </row>
    <row r="2506" spans="2:14" x14ac:dyDescent="0.25">
      <c r="B2506" s="25">
        <v>2499</v>
      </c>
      <c r="C2506" s="8" t="s">
        <v>7414</v>
      </c>
      <c r="D2506" s="8" t="s">
        <v>7415</v>
      </c>
      <c r="E2506" s="8" t="s">
        <v>7416</v>
      </c>
      <c r="F2506" s="8" t="s">
        <v>264</v>
      </c>
      <c r="G2506" s="8" t="s">
        <v>130</v>
      </c>
      <c r="H2506" s="8" t="s">
        <v>131</v>
      </c>
      <c r="I2506" s="25" t="s">
        <v>135</v>
      </c>
      <c r="J2506" s="8" t="s">
        <v>133</v>
      </c>
      <c r="K2506" s="10">
        <v>6.9425055200000002E-2</v>
      </c>
      <c r="L2506" s="10">
        <v>3.7638736399999997E-2</v>
      </c>
      <c r="M2506" s="10">
        <v>18.399999999999999</v>
      </c>
      <c r="N2506" s="10">
        <v>33.378238095238103</v>
      </c>
    </row>
    <row r="2507" spans="2:14" x14ac:dyDescent="0.25">
      <c r="B2507" s="26">
        <v>2500</v>
      </c>
      <c r="C2507" s="11" t="s">
        <v>7417</v>
      </c>
      <c r="D2507" s="11" t="s">
        <v>7418</v>
      </c>
      <c r="E2507" s="11" t="s">
        <v>7419</v>
      </c>
      <c r="F2507" s="11" t="s">
        <v>141</v>
      </c>
      <c r="G2507" s="11" t="s">
        <v>130</v>
      </c>
      <c r="H2507" s="11" t="s">
        <v>131</v>
      </c>
      <c r="I2507" s="26" t="s">
        <v>132</v>
      </c>
      <c r="J2507" s="11" t="s">
        <v>133</v>
      </c>
      <c r="K2507" s="13">
        <v>6.8460434000000001E-2</v>
      </c>
      <c r="L2507" s="13">
        <v>2.988241E-3</v>
      </c>
      <c r="M2507" s="13">
        <v>1.56</v>
      </c>
      <c r="N2507" s="13">
        <v>46.751333333333299</v>
      </c>
    </row>
    <row r="2508" spans="2:14" x14ac:dyDescent="0.25">
      <c r="B2508" s="25">
        <v>2501</v>
      </c>
      <c r="C2508" s="8" t="s">
        <v>7420</v>
      </c>
      <c r="D2508" s="8" t="s">
        <v>7421</v>
      </c>
      <c r="E2508" s="8" t="s">
        <v>7422</v>
      </c>
      <c r="F2508" s="8" t="s">
        <v>141</v>
      </c>
      <c r="G2508" s="8" t="s">
        <v>130</v>
      </c>
      <c r="H2508" s="8" t="s">
        <v>138</v>
      </c>
      <c r="I2508" s="25" t="s">
        <v>132</v>
      </c>
      <c r="J2508" s="8" t="s">
        <v>133</v>
      </c>
      <c r="K2508" s="10">
        <v>6.8206221999999997E-2</v>
      </c>
      <c r="L2508" s="10">
        <v>5.1378343999999999E-2</v>
      </c>
      <c r="M2508" s="10">
        <v>91.51</v>
      </c>
      <c r="N2508" s="10">
        <v>47.6950476190476</v>
      </c>
    </row>
    <row r="2509" spans="2:14" x14ac:dyDescent="0.25">
      <c r="B2509" s="26">
        <v>2502</v>
      </c>
      <c r="C2509" s="11" t="s">
        <v>7423</v>
      </c>
      <c r="D2509" s="11" t="s">
        <v>7424</v>
      </c>
      <c r="E2509" s="11" t="s">
        <v>7425</v>
      </c>
      <c r="F2509" s="11" t="s">
        <v>323</v>
      </c>
      <c r="G2509" s="11" t="s">
        <v>130</v>
      </c>
      <c r="H2509" s="11" t="s">
        <v>134</v>
      </c>
      <c r="I2509" s="26" t="s">
        <v>132</v>
      </c>
      <c r="J2509" s="11" t="s">
        <v>133</v>
      </c>
      <c r="K2509" s="13">
        <v>6.7260104000000001E-2</v>
      </c>
      <c r="L2509" s="13">
        <v>0.140208416</v>
      </c>
      <c r="M2509" s="13">
        <v>107.35</v>
      </c>
      <c r="N2509" s="13">
        <v>57.244809523809501</v>
      </c>
    </row>
    <row r="2510" spans="2:14" x14ac:dyDescent="0.25">
      <c r="B2510" s="25">
        <v>2503</v>
      </c>
      <c r="C2510" s="8" t="s">
        <v>7426</v>
      </c>
      <c r="D2510" s="8" t="s">
        <v>7427</v>
      </c>
      <c r="E2510" s="8" t="s">
        <v>7428</v>
      </c>
      <c r="F2510" s="8" t="s">
        <v>897</v>
      </c>
      <c r="G2510" s="8" t="s">
        <v>498</v>
      </c>
      <c r="H2510" s="8"/>
      <c r="I2510" s="25" t="s">
        <v>132</v>
      </c>
      <c r="J2510" s="8" t="s">
        <v>133</v>
      </c>
      <c r="K2510" s="10">
        <v>6.7179792000000002E-2</v>
      </c>
      <c r="L2510" s="10">
        <v>3.617894E-3</v>
      </c>
      <c r="M2510" s="10">
        <v>6.91</v>
      </c>
      <c r="N2510" s="10">
        <v>69.983095238095203</v>
      </c>
    </row>
    <row r="2511" spans="2:14" x14ac:dyDescent="0.25">
      <c r="B2511" s="26">
        <v>2504</v>
      </c>
      <c r="C2511" s="11" t="s">
        <v>7429</v>
      </c>
      <c r="D2511" s="11" t="s">
        <v>7430</v>
      </c>
      <c r="E2511" s="11" t="s">
        <v>7431</v>
      </c>
      <c r="F2511" s="11" t="s">
        <v>191</v>
      </c>
      <c r="G2511" s="11" t="s">
        <v>130</v>
      </c>
      <c r="H2511" s="11" t="s">
        <v>131</v>
      </c>
      <c r="I2511" s="26" t="s">
        <v>135</v>
      </c>
      <c r="J2511" s="11" t="s">
        <v>133</v>
      </c>
      <c r="K2511" s="13">
        <v>6.6629933999999988E-2</v>
      </c>
      <c r="L2511" s="13">
        <v>6.3265591999999995E-2</v>
      </c>
      <c r="M2511" s="13">
        <v>6.64</v>
      </c>
      <c r="N2511" s="13">
        <v>40.9639047619048</v>
      </c>
    </row>
    <row r="2512" spans="2:14" x14ac:dyDescent="0.25">
      <c r="B2512" s="25">
        <v>2505</v>
      </c>
      <c r="C2512" s="8" t="s">
        <v>7432</v>
      </c>
      <c r="D2512" s="8" t="s">
        <v>7433</v>
      </c>
      <c r="E2512" s="8" t="s">
        <v>7434</v>
      </c>
      <c r="F2512" s="8" t="s">
        <v>2111</v>
      </c>
      <c r="G2512" s="8" t="s">
        <v>130</v>
      </c>
      <c r="H2512" s="8" t="s">
        <v>134</v>
      </c>
      <c r="I2512" s="25" t="s">
        <v>132</v>
      </c>
      <c r="J2512" s="8" t="s">
        <v>133</v>
      </c>
      <c r="K2512" s="10">
        <v>6.6409780000000002E-2</v>
      </c>
      <c r="L2512" s="10">
        <v>1.20579506</v>
      </c>
      <c r="M2512" s="10">
        <v>238.06</v>
      </c>
      <c r="N2512" s="10">
        <v>29.410095238095199</v>
      </c>
    </row>
    <row r="2513" spans="2:14" x14ac:dyDescent="0.25">
      <c r="B2513" s="26">
        <v>2506</v>
      </c>
      <c r="C2513" s="11" t="s">
        <v>7435</v>
      </c>
      <c r="D2513" s="11" t="s">
        <v>7436</v>
      </c>
      <c r="E2513" s="11" t="s">
        <v>7437</v>
      </c>
      <c r="F2513" s="11" t="s">
        <v>1234</v>
      </c>
      <c r="G2513" s="11" t="s">
        <v>130</v>
      </c>
      <c r="H2513" s="11" t="s">
        <v>138</v>
      </c>
      <c r="I2513" s="26" t="s">
        <v>132</v>
      </c>
      <c r="J2513" s="11" t="s">
        <v>133</v>
      </c>
      <c r="K2513" s="13">
        <v>6.6371820000000012E-2</v>
      </c>
      <c r="L2513" s="13">
        <v>1.9814760000000001E-2</v>
      </c>
      <c r="M2513" s="13">
        <v>70.88</v>
      </c>
      <c r="N2513" s="13">
        <v>14.2624285714286</v>
      </c>
    </row>
    <row r="2514" spans="2:14" x14ac:dyDescent="0.25">
      <c r="B2514" s="25">
        <v>2507</v>
      </c>
      <c r="C2514" s="8" t="s">
        <v>7438</v>
      </c>
      <c r="D2514" s="8" t="s">
        <v>7439</v>
      </c>
      <c r="E2514" s="8" t="s">
        <v>7440</v>
      </c>
      <c r="F2514" s="8" t="s">
        <v>556</v>
      </c>
      <c r="G2514" s="8" t="s">
        <v>130</v>
      </c>
      <c r="H2514" s="8"/>
      <c r="I2514" s="25" t="s">
        <v>135</v>
      </c>
      <c r="J2514" s="8" t="s">
        <v>133</v>
      </c>
      <c r="K2514" s="10">
        <v>6.6331029999999999E-2</v>
      </c>
      <c r="L2514" s="10">
        <v>2.580855E-3</v>
      </c>
      <c r="M2514" s="10">
        <v>0.2</v>
      </c>
      <c r="N2514" s="10">
        <v>62.251190476190501</v>
      </c>
    </row>
    <row r="2515" spans="2:14" x14ac:dyDescent="0.25">
      <c r="B2515" s="26">
        <v>2508</v>
      </c>
      <c r="C2515" s="11" t="s">
        <v>7441</v>
      </c>
      <c r="D2515" s="11" t="s">
        <v>7442</v>
      </c>
      <c r="E2515" s="11" t="s">
        <v>7443</v>
      </c>
      <c r="F2515" s="11" t="s">
        <v>2111</v>
      </c>
      <c r="G2515" s="11" t="s">
        <v>130</v>
      </c>
      <c r="H2515" s="11" t="s">
        <v>131</v>
      </c>
      <c r="I2515" s="26" t="s">
        <v>132</v>
      </c>
      <c r="J2515" s="11" t="s">
        <v>133</v>
      </c>
      <c r="K2515" s="13">
        <v>6.6269399999999992E-2</v>
      </c>
      <c r="L2515" s="13">
        <v>1.0649948</v>
      </c>
      <c r="M2515" s="13">
        <v>198.4</v>
      </c>
      <c r="N2515" s="13">
        <v>50.393095238095199</v>
      </c>
    </row>
    <row r="2516" spans="2:14" x14ac:dyDescent="0.25">
      <c r="B2516" s="25">
        <v>2509</v>
      </c>
      <c r="C2516" s="8" t="s">
        <v>7444</v>
      </c>
      <c r="D2516" s="8" t="s">
        <v>7445</v>
      </c>
      <c r="E2516" s="8" t="s">
        <v>7446</v>
      </c>
      <c r="F2516" s="8" t="s">
        <v>141</v>
      </c>
      <c r="G2516" s="8" t="s">
        <v>130</v>
      </c>
      <c r="H2516" s="8" t="s">
        <v>131</v>
      </c>
      <c r="I2516" s="25" t="s">
        <v>132</v>
      </c>
      <c r="J2516" s="8" t="s">
        <v>133</v>
      </c>
      <c r="K2516" s="10">
        <v>6.5967328999999991E-2</v>
      </c>
      <c r="L2516" s="10">
        <v>0.33067327099999999</v>
      </c>
      <c r="M2516" s="10">
        <v>36.5</v>
      </c>
      <c r="N2516" s="10">
        <v>17.4716666666667</v>
      </c>
    </row>
    <row r="2517" spans="2:14" x14ac:dyDescent="0.25">
      <c r="B2517" s="26">
        <v>2510</v>
      </c>
      <c r="C2517" s="11" t="s">
        <v>7447</v>
      </c>
      <c r="D2517" s="11" t="s">
        <v>7448</v>
      </c>
      <c r="E2517" s="11" t="s">
        <v>7449</v>
      </c>
      <c r="F2517" s="11" t="s">
        <v>1234</v>
      </c>
      <c r="G2517" s="11" t="s">
        <v>130</v>
      </c>
      <c r="H2517" s="11" t="s">
        <v>134</v>
      </c>
      <c r="I2517" s="26" t="s">
        <v>132</v>
      </c>
      <c r="J2517" s="11" t="s">
        <v>133</v>
      </c>
      <c r="K2517" s="13">
        <v>6.5899777499999992E-2</v>
      </c>
      <c r="L2517" s="13">
        <v>5.3027494999999996E-3</v>
      </c>
      <c r="M2517" s="13">
        <v>53.56</v>
      </c>
      <c r="N2517" s="13">
        <v>59.191666666666698</v>
      </c>
    </row>
    <row r="2518" spans="2:14" x14ac:dyDescent="0.25">
      <c r="B2518" s="25">
        <v>2511</v>
      </c>
      <c r="C2518" s="8" t="s">
        <v>7450</v>
      </c>
      <c r="D2518" s="8" t="s">
        <v>7451</v>
      </c>
      <c r="E2518" s="8" t="s">
        <v>7452</v>
      </c>
      <c r="F2518" s="8" t="s">
        <v>137</v>
      </c>
      <c r="G2518" s="8" t="s">
        <v>130</v>
      </c>
      <c r="H2518" s="8" t="s">
        <v>134</v>
      </c>
      <c r="I2518" s="25" t="s">
        <v>132</v>
      </c>
      <c r="J2518" s="8" t="s">
        <v>133</v>
      </c>
      <c r="K2518" s="10">
        <v>6.5434525000000007E-2</v>
      </c>
      <c r="L2518" s="10">
        <v>4.8693760000000003E-2</v>
      </c>
      <c r="M2518" s="10">
        <v>6.8</v>
      </c>
      <c r="N2518" s="10">
        <v>46.533428571428601</v>
      </c>
    </row>
    <row r="2519" spans="2:14" x14ac:dyDescent="0.25">
      <c r="B2519" s="26">
        <v>2512</v>
      </c>
      <c r="C2519" s="11" t="s">
        <v>7453</v>
      </c>
      <c r="D2519" s="11" t="s">
        <v>7454</v>
      </c>
      <c r="E2519" s="11" t="s">
        <v>7455</v>
      </c>
      <c r="F2519" s="11" t="s">
        <v>137</v>
      </c>
      <c r="G2519" s="11" t="s">
        <v>130</v>
      </c>
      <c r="H2519" s="11" t="s">
        <v>131</v>
      </c>
      <c r="I2519" s="26" t="s">
        <v>132</v>
      </c>
      <c r="J2519" s="11" t="s">
        <v>133</v>
      </c>
      <c r="K2519" s="13">
        <v>6.5345368000000001E-2</v>
      </c>
      <c r="L2519" s="13">
        <v>3.6679920000000001E-3</v>
      </c>
      <c r="M2519" s="13">
        <v>15.67</v>
      </c>
      <c r="N2519" s="13">
        <v>33.616095238095198</v>
      </c>
    </row>
    <row r="2520" spans="2:14" x14ac:dyDescent="0.25">
      <c r="B2520" s="25">
        <v>2513</v>
      </c>
      <c r="C2520" s="8" t="s">
        <v>7456</v>
      </c>
      <c r="D2520" s="8" t="s">
        <v>7457</v>
      </c>
      <c r="E2520" s="8" t="s">
        <v>7458</v>
      </c>
      <c r="F2520" s="8" t="s">
        <v>251</v>
      </c>
      <c r="G2520" s="8" t="s">
        <v>130</v>
      </c>
      <c r="H2520" s="8" t="s">
        <v>134</v>
      </c>
      <c r="I2520" s="25" t="s">
        <v>132</v>
      </c>
      <c r="J2520" s="8" t="s">
        <v>133</v>
      </c>
      <c r="K2520" s="10">
        <v>6.4765629999999991E-2</v>
      </c>
      <c r="L2520" s="10">
        <v>2.3918620000000002E-2</v>
      </c>
      <c r="M2520" s="10">
        <v>181.01</v>
      </c>
      <c r="N2520" s="10">
        <v>41.857904761904798</v>
      </c>
    </row>
    <row r="2521" spans="2:14" x14ac:dyDescent="0.25">
      <c r="B2521" s="26">
        <v>2514</v>
      </c>
      <c r="C2521" s="11" t="s">
        <v>7459</v>
      </c>
      <c r="D2521" s="11" t="s">
        <v>7460</v>
      </c>
      <c r="E2521" s="11" t="s">
        <v>7461</v>
      </c>
      <c r="F2521" s="11" t="s">
        <v>497</v>
      </c>
      <c r="G2521" s="11" t="s">
        <v>498</v>
      </c>
      <c r="H2521" s="11"/>
      <c r="I2521" s="26" t="s">
        <v>135</v>
      </c>
      <c r="J2521" s="11" t="s">
        <v>133</v>
      </c>
      <c r="K2521" s="13">
        <v>6.4694519999999991E-2</v>
      </c>
      <c r="L2521" s="13">
        <v>4.2019500500000001E-2</v>
      </c>
      <c r="M2521" s="13">
        <v>8.98</v>
      </c>
      <c r="N2521" s="13">
        <v>39.516380952380999</v>
      </c>
    </row>
    <row r="2522" spans="2:14" x14ac:dyDescent="0.25">
      <c r="B2522" s="25">
        <v>2515</v>
      </c>
      <c r="C2522" s="8" t="s">
        <v>7462</v>
      </c>
      <c r="D2522" s="8" t="s">
        <v>7463</v>
      </c>
      <c r="E2522" s="8" t="s">
        <v>7464</v>
      </c>
      <c r="F2522" s="8" t="s">
        <v>323</v>
      </c>
      <c r="G2522" s="8" t="s">
        <v>130</v>
      </c>
      <c r="H2522" s="8" t="s">
        <v>131</v>
      </c>
      <c r="I2522" s="25" t="s">
        <v>132</v>
      </c>
      <c r="J2522" s="8" t="s">
        <v>133</v>
      </c>
      <c r="K2522" s="10">
        <v>6.3959242799999996E-2</v>
      </c>
      <c r="L2522" s="10">
        <v>0.2943399806</v>
      </c>
      <c r="M2522" s="10">
        <v>10.35</v>
      </c>
      <c r="N2522" s="10">
        <v>39.703095238095202</v>
      </c>
    </row>
    <row r="2523" spans="2:14" x14ac:dyDescent="0.25">
      <c r="B2523" s="26">
        <v>2516</v>
      </c>
      <c r="C2523" s="11" t="s">
        <v>7465</v>
      </c>
      <c r="D2523" s="11" t="s">
        <v>7466</v>
      </c>
      <c r="E2523" s="11" t="s">
        <v>7467</v>
      </c>
      <c r="F2523" s="11" t="s">
        <v>139</v>
      </c>
      <c r="G2523" s="11" t="s">
        <v>130</v>
      </c>
      <c r="H2523" s="11" t="s">
        <v>131</v>
      </c>
      <c r="I2523" s="26" t="s">
        <v>132</v>
      </c>
      <c r="J2523" s="11" t="s">
        <v>133</v>
      </c>
      <c r="K2523" s="13">
        <v>6.3876360999999993E-2</v>
      </c>
      <c r="L2523" s="13">
        <v>6.7557445999999993E-2</v>
      </c>
      <c r="M2523" s="13">
        <v>53.34</v>
      </c>
      <c r="N2523" s="13">
        <v>53.894523809523797</v>
      </c>
    </row>
    <row r="2524" spans="2:14" x14ac:dyDescent="0.25">
      <c r="B2524" s="25">
        <v>2517</v>
      </c>
      <c r="C2524" s="8" t="s">
        <v>7468</v>
      </c>
      <c r="D2524" s="8" t="s">
        <v>7469</v>
      </c>
      <c r="E2524" s="8" t="s">
        <v>7470</v>
      </c>
      <c r="F2524" s="8" t="s">
        <v>264</v>
      </c>
      <c r="G2524" s="8" t="s">
        <v>130</v>
      </c>
      <c r="H2524" s="8" t="s">
        <v>131</v>
      </c>
      <c r="I2524" s="25" t="s">
        <v>132</v>
      </c>
      <c r="J2524" s="8" t="s">
        <v>133</v>
      </c>
      <c r="K2524" s="10">
        <v>6.3814567199999991E-2</v>
      </c>
      <c r="L2524" s="10">
        <v>8.4231732599999998E-2</v>
      </c>
      <c r="M2524" s="10">
        <v>5.84</v>
      </c>
      <c r="N2524" s="10">
        <v>32.833095238095197</v>
      </c>
    </row>
    <row r="2525" spans="2:14" x14ac:dyDescent="0.25">
      <c r="B2525" s="26">
        <v>2518</v>
      </c>
      <c r="C2525" s="11" t="s">
        <v>7471</v>
      </c>
      <c r="D2525" s="11" t="s">
        <v>7472</v>
      </c>
      <c r="E2525" s="11" t="s">
        <v>7473</v>
      </c>
      <c r="F2525" s="11" t="s">
        <v>323</v>
      </c>
      <c r="G2525" s="11" t="s">
        <v>130</v>
      </c>
      <c r="H2525" s="11" t="s">
        <v>134</v>
      </c>
      <c r="I2525" s="26" t="s">
        <v>132</v>
      </c>
      <c r="J2525" s="11" t="s">
        <v>133</v>
      </c>
      <c r="K2525" s="13">
        <v>6.3795050000000006E-2</v>
      </c>
      <c r="L2525" s="13">
        <v>4.2903624000000001E-2</v>
      </c>
      <c r="M2525" s="13">
        <v>13.51</v>
      </c>
      <c r="N2525" s="13">
        <v>57.508380952380897</v>
      </c>
    </row>
    <row r="2526" spans="2:14" x14ac:dyDescent="0.25">
      <c r="B2526" s="25">
        <v>2519</v>
      </c>
      <c r="C2526" s="8" t="s">
        <v>7474</v>
      </c>
      <c r="D2526" s="8" t="s">
        <v>7475</v>
      </c>
      <c r="E2526" s="8" t="s">
        <v>7476</v>
      </c>
      <c r="F2526" s="8" t="s">
        <v>191</v>
      </c>
      <c r="G2526" s="8" t="s">
        <v>130</v>
      </c>
      <c r="H2526" s="8" t="s">
        <v>134</v>
      </c>
      <c r="I2526" s="25" t="s">
        <v>132</v>
      </c>
      <c r="J2526" s="8" t="s">
        <v>133</v>
      </c>
      <c r="K2526" s="10">
        <v>6.3708607E-2</v>
      </c>
      <c r="L2526" s="10"/>
      <c r="M2526" s="10">
        <v>2.14</v>
      </c>
      <c r="N2526" s="10">
        <v>168.47244444444399</v>
      </c>
    </row>
    <row r="2527" spans="2:14" x14ac:dyDescent="0.25">
      <c r="B2527" s="26">
        <v>2520</v>
      </c>
      <c r="C2527" s="11" t="s">
        <v>7477</v>
      </c>
      <c r="D2527" s="11" t="s">
        <v>7478</v>
      </c>
      <c r="E2527" s="11" t="s">
        <v>7479</v>
      </c>
      <c r="F2527" s="11" t="s">
        <v>191</v>
      </c>
      <c r="G2527" s="11" t="s">
        <v>130</v>
      </c>
      <c r="H2527" s="11" t="s">
        <v>134</v>
      </c>
      <c r="I2527" s="26" t="s">
        <v>135</v>
      </c>
      <c r="J2527" s="11" t="s">
        <v>133</v>
      </c>
      <c r="K2527" s="13">
        <v>6.1514410000000012E-2</v>
      </c>
      <c r="L2527" s="13">
        <v>0.12090778000000001</v>
      </c>
      <c r="M2527" s="13">
        <v>152.51</v>
      </c>
      <c r="N2527" s="13">
        <v>35.931571428571402</v>
      </c>
    </row>
    <row r="2528" spans="2:14" x14ac:dyDescent="0.25">
      <c r="B2528" s="25">
        <v>2521</v>
      </c>
      <c r="C2528" s="8" t="s">
        <v>7480</v>
      </c>
      <c r="D2528" s="8" t="s">
        <v>7481</v>
      </c>
      <c r="E2528" s="8" t="s">
        <v>7482</v>
      </c>
      <c r="F2528" s="8" t="s">
        <v>137</v>
      </c>
      <c r="G2528" s="8" t="s">
        <v>130</v>
      </c>
      <c r="H2528" s="8" t="s">
        <v>134</v>
      </c>
      <c r="I2528" s="25" t="s">
        <v>132</v>
      </c>
      <c r="J2528" s="8" t="s">
        <v>133</v>
      </c>
      <c r="K2528" s="10">
        <v>6.1458824999999988E-2</v>
      </c>
      <c r="L2528" s="10">
        <v>4.7569999999999999E-3</v>
      </c>
      <c r="M2528" s="10">
        <v>9.52</v>
      </c>
      <c r="N2528" s="10">
        <v>43.779904761904803</v>
      </c>
    </row>
    <row r="2529" spans="2:14" x14ac:dyDescent="0.25">
      <c r="B2529" s="26">
        <v>2522</v>
      </c>
      <c r="C2529" s="11" t="s">
        <v>7483</v>
      </c>
      <c r="D2529" s="11" t="s">
        <v>7484</v>
      </c>
      <c r="E2529" s="11" t="s">
        <v>7485</v>
      </c>
      <c r="F2529" s="11" t="s">
        <v>556</v>
      </c>
      <c r="G2529" s="11" t="s">
        <v>498</v>
      </c>
      <c r="H2529" s="11"/>
      <c r="I2529" s="26" t="s">
        <v>132</v>
      </c>
      <c r="J2529" s="11" t="s">
        <v>133</v>
      </c>
      <c r="K2529" s="13">
        <v>6.1383149999999997E-2</v>
      </c>
      <c r="L2529" s="13">
        <v>3.9948104999999998E-2</v>
      </c>
      <c r="M2529" s="13">
        <v>3.93</v>
      </c>
      <c r="N2529" s="13">
        <v>92.566523809523801</v>
      </c>
    </row>
    <row r="2530" spans="2:14" x14ac:dyDescent="0.25">
      <c r="B2530" s="25">
        <v>2523</v>
      </c>
      <c r="C2530" s="8" t="s">
        <v>7486</v>
      </c>
      <c r="D2530" s="8" t="s">
        <v>7487</v>
      </c>
      <c r="E2530" s="8" t="s">
        <v>7488</v>
      </c>
      <c r="F2530" s="8" t="s">
        <v>3554</v>
      </c>
      <c r="G2530" s="8" t="s">
        <v>498</v>
      </c>
      <c r="H2530" s="8"/>
      <c r="I2530" s="25" t="s">
        <v>132</v>
      </c>
      <c r="J2530" s="8" t="s">
        <v>133</v>
      </c>
      <c r="K2530" s="10">
        <v>6.0501762000000001E-2</v>
      </c>
      <c r="L2530" s="10">
        <v>7.2778819999999994E-3</v>
      </c>
      <c r="M2530" s="10">
        <v>5.01</v>
      </c>
      <c r="N2530" s="10">
        <v>45.962095238095202</v>
      </c>
    </row>
    <row r="2531" spans="2:14" x14ac:dyDescent="0.25">
      <c r="B2531" s="26">
        <v>2524</v>
      </c>
      <c r="C2531" s="11" t="s">
        <v>7489</v>
      </c>
      <c r="D2531" s="11" t="s">
        <v>7490</v>
      </c>
      <c r="E2531" s="11" t="s">
        <v>7491</v>
      </c>
      <c r="F2531" s="11" t="s">
        <v>1234</v>
      </c>
      <c r="G2531" s="11" t="s">
        <v>130</v>
      </c>
      <c r="H2531" s="11" t="s">
        <v>131</v>
      </c>
      <c r="I2531" s="26" t="s">
        <v>132</v>
      </c>
      <c r="J2531" s="11" t="s">
        <v>301</v>
      </c>
      <c r="K2531" s="13">
        <v>5.95611481458782E-2</v>
      </c>
      <c r="L2531" s="13">
        <v>0.12370265498914</v>
      </c>
      <c r="M2531" s="13">
        <v>24.1</v>
      </c>
      <c r="N2531" s="13">
        <v>53.443952380952403</v>
      </c>
    </row>
    <row r="2532" spans="2:14" x14ac:dyDescent="0.25">
      <c r="B2532" s="25">
        <v>2525</v>
      </c>
      <c r="C2532" s="8" t="s">
        <v>7492</v>
      </c>
      <c r="D2532" s="8" t="s">
        <v>7493</v>
      </c>
      <c r="E2532" s="8" t="s">
        <v>7494</v>
      </c>
      <c r="F2532" s="8" t="s">
        <v>264</v>
      </c>
      <c r="G2532" s="8" t="s">
        <v>130</v>
      </c>
      <c r="H2532" s="8" t="s">
        <v>131</v>
      </c>
      <c r="I2532" s="25" t="s">
        <v>135</v>
      </c>
      <c r="J2532" s="8" t="s">
        <v>133</v>
      </c>
      <c r="K2532" s="10">
        <v>5.9448584999999998E-2</v>
      </c>
      <c r="L2532" s="10">
        <v>8.0927677500000003E-2</v>
      </c>
      <c r="M2532" s="10">
        <v>54.75</v>
      </c>
      <c r="N2532" s="10">
        <v>48.442142857142898</v>
      </c>
    </row>
    <row r="2533" spans="2:14" x14ac:dyDescent="0.25">
      <c r="B2533" s="26">
        <v>2526</v>
      </c>
      <c r="C2533" s="11" t="s">
        <v>7495</v>
      </c>
      <c r="D2533" s="11" t="s">
        <v>7496</v>
      </c>
      <c r="E2533" s="11" t="s">
        <v>7497</v>
      </c>
      <c r="F2533" s="11" t="s">
        <v>264</v>
      </c>
      <c r="G2533" s="11" t="s">
        <v>130</v>
      </c>
      <c r="H2533" s="11" t="s">
        <v>134</v>
      </c>
      <c r="I2533" s="26" t="s">
        <v>132</v>
      </c>
      <c r="J2533" s="11" t="s">
        <v>133</v>
      </c>
      <c r="K2533" s="13">
        <v>5.9134819999999998E-2</v>
      </c>
      <c r="L2533" s="13">
        <v>6.9794880000000004E-2</v>
      </c>
      <c r="M2533" s="13">
        <v>60.44</v>
      </c>
      <c r="N2533" s="13">
        <v>25.125476190476199</v>
      </c>
    </row>
    <row r="2534" spans="2:14" x14ac:dyDescent="0.25">
      <c r="B2534" s="25">
        <v>2527</v>
      </c>
      <c r="C2534" s="8" t="s">
        <v>7498</v>
      </c>
      <c r="D2534" s="8" t="s">
        <v>7499</v>
      </c>
      <c r="E2534" s="8" t="s">
        <v>7500</v>
      </c>
      <c r="F2534" s="8" t="s">
        <v>129</v>
      </c>
      <c r="G2534" s="8" t="s">
        <v>130</v>
      </c>
      <c r="H2534" s="8" t="s">
        <v>131</v>
      </c>
      <c r="I2534" s="25" t="s">
        <v>132</v>
      </c>
      <c r="J2534" s="8" t="s">
        <v>133</v>
      </c>
      <c r="K2534" s="10">
        <v>5.8374400799999997E-2</v>
      </c>
      <c r="L2534" s="10">
        <v>0.97272514879999994</v>
      </c>
      <c r="M2534" s="10">
        <v>3.12</v>
      </c>
      <c r="N2534" s="10">
        <v>18.711238095238102</v>
      </c>
    </row>
    <row r="2535" spans="2:14" x14ac:dyDescent="0.25">
      <c r="B2535" s="26">
        <v>2528</v>
      </c>
      <c r="C2535" s="11" t="s">
        <v>7501</v>
      </c>
      <c r="D2535" s="11" t="s">
        <v>7502</v>
      </c>
      <c r="E2535" s="11" t="s">
        <v>7503</v>
      </c>
      <c r="F2535" s="11" t="s">
        <v>264</v>
      </c>
      <c r="G2535" s="11" t="s">
        <v>498</v>
      </c>
      <c r="H2535" s="11"/>
      <c r="I2535" s="26" t="s">
        <v>132</v>
      </c>
      <c r="J2535" s="11" t="s">
        <v>133</v>
      </c>
      <c r="K2535" s="13">
        <v>5.83611988E-2</v>
      </c>
      <c r="L2535" s="13">
        <v>0.47183473139999998</v>
      </c>
      <c r="M2535" s="13">
        <v>53.39</v>
      </c>
      <c r="N2535" s="13">
        <v>34.6125714285714</v>
      </c>
    </row>
    <row r="2536" spans="2:14" x14ac:dyDescent="0.25">
      <c r="B2536" s="25">
        <v>2529</v>
      </c>
      <c r="C2536" s="8" t="s">
        <v>5627</v>
      </c>
      <c r="D2536" s="8" t="s">
        <v>5628</v>
      </c>
      <c r="E2536" s="8" t="s">
        <v>7504</v>
      </c>
      <c r="F2536" s="8" t="s">
        <v>141</v>
      </c>
      <c r="G2536" s="8" t="s">
        <v>130</v>
      </c>
      <c r="H2536" s="8" t="s">
        <v>134</v>
      </c>
      <c r="I2536" s="25" t="s">
        <v>132</v>
      </c>
      <c r="J2536" s="8" t="s">
        <v>301</v>
      </c>
      <c r="K2536" s="10">
        <v>5.8283242158139702E-2</v>
      </c>
      <c r="L2536" s="10">
        <v>1.7051719827534E-2</v>
      </c>
      <c r="M2536" s="10"/>
      <c r="N2536" s="10">
        <v>25.009333333333299</v>
      </c>
    </row>
    <row r="2537" spans="2:14" x14ac:dyDescent="0.25">
      <c r="B2537" s="26">
        <v>2530</v>
      </c>
      <c r="C2537" s="11" t="s">
        <v>7505</v>
      </c>
      <c r="D2537" s="11" t="s">
        <v>7506</v>
      </c>
      <c r="E2537" s="11" t="s">
        <v>7507</v>
      </c>
      <c r="F2537" s="11" t="s">
        <v>137</v>
      </c>
      <c r="G2537" s="11" t="s">
        <v>130</v>
      </c>
      <c r="H2537" s="11" t="s">
        <v>134</v>
      </c>
      <c r="I2537" s="26" t="s">
        <v>132</v>
      </c>
      <c r="J2537" s="11" t="s">
        <v>133</v>
      </c>
      <c r="K2537" s="13">
        <v>5.8216434999999997E-2</v>
      </c>
      <c r="L2537" s="13">
        <v>1.871925E-2</v>
      </c>
      <c r="M2537" s="13">
        <v>2.98</v>
      </c>
      <c r="N2537" s="13">
        <v>78.597666666666697</v>
      </c>
    </row>
    <row r="2538" spans="2:14" x14ac:dyDescent="0.25">
      <c r="B2538" s="25">
        <v>2531</v>
      </c>
      <c r="C2538" s="8" t="s">
        <v>7508</v>
      </c>
      <c r="D2538" s="8" t="s">
        <v>7509</v>
      </c>
      <c r="E2538" s="8" t="s">
        <v>7510</v>
      </c>
      <c r="F2538" s="8" t="s">
        <v>140</v>
      </c>
      <c r="G2538" s="8" t="s">
        <v>130</v>
      </c>
      <c r="H2538" s="8" t="s">
        <v>138</v>
      </c>
      <c r="I2538" s="25" t="s">
        <v>132</v>
      </c>
      <c r="J2538" s="8" t="s">
        <v>133</v>
      </c>
      <c r="K2538" s="10">
        <v>5.8187856000000003E-2</v>
      </c>
      <c r="L2538" s="10">
        <v>7.5163741999999992E-2</v>
      </c>
      <c r="M2538" s="10">
        <v>1</v>
      </c>
      <c r="N2538" s="10">
        <v>149.82485714285701</v>
      </c>
    </row>
    <row r="2539" spans="2:14" x14ac:dyDescent="0.25">
      <c r="B2539" s="26">
        <v>2532</v>
      </c>
      <c r="C2539" s="11" t="s">
        <v>7511</v>
      </c>
      <c r="D2539" s="11" t="s">
        <v>7512</v>
      </c>
      <c r="E2539" s="11" t="s">
        <v>7513</v>
      </c>
      <c r="F2539" s="11" t="s">
        <v>2111</v>
      </c>
      <c r="G2539" s="11" t="s">
        <v>498</v>
      </c>
      <c r="H2539" s="11"/>
      <c r="I2539" s="26" t="s">
        <v>132</v>
      </c>
      <c r="J2539" s="11" t="s">
        <v>133</v>
      </c>
      <c r="K2539" s="13">
        <v>5.6755379999999987E-2</v>
      </c>
      <c r="L2539" s="13">
        <v>6.2351900000000002E-2</v>
      </c>
      <c r="M2539" s="13">
        <v>89.82</v>
      </c>
      <c r="N2539" s="13">
        <v>65.123809523809499</v>
      </c>
    </row>
    <row r="2540" spans="2:14" x14ac:dyDescent="0.25">
      <c r="B2540" s="25">
        <v>2533</v>
      </c>
      <c r="C2540" s="8" t="s">
        <v>7514</v>
      </c>
      <c r="D2540" s="8" t="s">
        <v>7515</v>
      </c>
      <c r="E2540" s="8" t="s">
        <v>7516</v>
      </c>
      <c r="F2540" s="8" t="s">
        <v>556</v>
      </c>
      <c r="G2540" s="8" t="s">
        <v>498</v>
      </c>
      <c r="H2540" s="8"/>
      <c r="I2540" s="25" t="s">
        <v>132</v>
      </c>
      <c r="J2540" s="8" t="s">
        <v>133</v>
      </c>
      <c r="K2540" s="10">
        <v>5.6106705E-2</v>
      </c>
      <c r="L2540" s="10">
        <v>0.17683794999999999</v>
      </c>
      <c r="M2540" s="10">
        <v>42.59</v>
      </c>
      <c r="N2540" s="10">
        <v>83.334428571428603</v>
      </c>
    </row>
    <row r="2541" spans="2:14" x14ac:dyDescent="0.25">
      <c r="B2541" s="26">
        <v>2534</v>
      </c>
      <c r="C2541" s="11" t="s">
        <v>7517</v>
      </c>
      <c r="D2541" s="11" t="s">
        <v>7518</v>
      </c>
      <c r="E2541" s="11" t="s">
        <v>7519</v>
      </c>
      <c r="F2541" s="11" t="s">
        <v>1158</v>
      </c>
      <c r="G2541" s="11" t="s">
        <v>130</v>
      </c>
      <c r="H2541" s="11" t="s">
        <v>134</v>
      </c>
      <c r="I2541" s="26" t="s">
        <v>132</v>
      </c>
      <c r="J2541" s="11" t="s">
        <v>133</v>
      </c>
      <c r="K2541" s="13">
        <v>5.5367615000000002E-2</v>
      </c>
      <c r="L2541" s="13">
        <v>2.381985E-2</v>
      </c>
      <c r="M2541" s="13">
        <v>70.39</v>
      </c>
      <c r="N2541" s="13">
        <v>51.049666666666702</v>
      </c>
    </row>
    <row r="2542" spans="2:14" x14ac:dyDescent="0.25">
      <c r="B2542" s="25">
        <v>2535</v>
      </c>
      <c r="C2542" s="8" t="s">
        <v>7520</v>
      </c>
      <c r="D2542" s="8" t="s">
        <v>7521</v>
      </c>
      <c r="E2542" s="8" t="s">
        <v>7522</v>
      </c>
      <c r="F2542" s="8" t="s">
        <v>264</v>
      </c>
      <c r="G2542" s="8" t="s">
        <v>498</v>
      </c>
      <c r="H2542" s="8"/>
      <c r="I2542" s="25" t="s">
        <v>135</v>
      </c>
      <c r="J2542" s="8" t="s">
        <v>133</v>
      </c>
      <c r="K2542" s="10">
        <v>5.5100224500000003E-2</v>
      </c>
      <c r="L2542" s="10">
        <v>8.017994199999999E-2</v>
      </c>
      <c r="M2542" s="10">
        <v>91.38</v>
      </c>
      <c r="N2542" s="10">
        <v>29.261047619047599</v>
      </c>
    </row>
    <row r="2543" spans="2:14" x14ac:dyDescent="0.25">
      <c r="B2543" s="26">
        <v>2536</v>
      </c>
      <c r="C2543" s="11" t="s">
        <v>7523</v>
      </c>
      <c r="D2543" s="11" t="s">
        <v>7524</v>
      </c>
      <c r="E2543" s="11" t="s">
        <v>7525</v>
      </c>
      <c r="F2543" s="11" t="s">
        <v>363</v>
      </c>
      <c r="G2543" s="11" t="s">
        <v>498</v>
      </c>
      <c r="H2543" s="11"/>
      <c r="I2543" s="26" t="s">
        <v>132</v>
      </c>
      <c r="J2543" s="11" t="s">
        <v>133</v>
      </c>
      <c r="K2543" s="13">
        <v>5.4994764000000002E-2</v>
      </c>
      <c r="L2543" s="13">
        <v>0.18044671800000001</v>
      </c>
      <c r="M2543" s="13">
        <v>1.38</v>
      </c>
      <c r="N2543" s="13">
        <v>176.15904761904801</v>
      </c>
    </row>
    <row r="2544" spans="2:14" x14ac:dyDescent="0.25">
      <c r="B2544" s="25">
        <v>2537</v>
      </c>
      <c r="C2544" s="8" t="s">
        <v>7526</v>
      </c>
      <c r="D2544" s="8" t="s">
        <v>7527</v>
      </c>
      <c r="E2544" s="8" t="s">
        <v>7528</v>
      </c>
      <c r="F2544" s="8" t="s">
        <v>129</v>
      </c>
      <c r="G2544" s="8" t="s">
        <v>130</v>
      </c>
      <c r="H2544" s="8" t="s">
        <v>131</v>
      </c>
      <c r="I2544" s="25" t="s">
        <v>132</v>
      </c>
      <c r="J2544" s="8" t="s">
        <v>133</v>
      </c>
      <c r="K2544" s="10">
        <v>5.4643217600000002E-2</v>
      </c>
      <c r="L2544" s="10">
        <v>0.2487996469</v>
      </c>
      <c r="M2544" s="10">
        <v>1.0900000000000001</v>
      </c>
      <c r="N2544" s="10">
        <v>33.345142857142903</v>
      </c>
    </row>
    <row r="2545" spans="2:14" x14ac:dyDescent="0.25">
      <c r="B2545" s="26">
        <v>2538</v>
      </c>
      <c r="C2545" s="11" t="s">
        <v>7529</v>
      </c>
      <c r="D2545" s="11" t="s">
        <v>7530</v>
      </c>
      <c r="E2545" s="11" t="s">
        <v>7531</v>
      </c>
      <c r="F2545" s="11" t="s">
        <v>556</v>
      </c>
      <c r="G2545" s="11" t="s">
        <v>498</v>
      </c>
      <c r="H2545" s="11"/>
      <c r="I2545" s="26" t="s">
        <v>132</v>
      </c>
      <c r="J2545" s="11" t="s">
        <v>133</v>
      </c>
      <c r="K2545" s="13">
        <v>5.4316243399999999E-2</v>
      </c>
      <c r="L2545" s="13">
        <v>0.1183962472</v>
      </c>
      <c r="M2545" s="13">
        <v>266.66000000000003</v>
      </c>
      <c r="N2545" s="13">
        <v>47.508333333333297</v>
      </c>
    </row>
    <row r="2546" spans="2:14" x14ac:dyDescent="0.25">
      <c r="B2546" s="25">
        <v>2539</v>
      </c>
      <c r="C2546" s="8" t="s">
        <v>7532</v>
      </c>
      <c r="D2546" s="8" t="s">
        <v>7533</v>
      </c>
      <c r="E2546" s="8" t="s">
        <v>7534</v>
      </c>
      <c r="F2546" s="8" t="s">
        <v>264</v>
      </c>
      <c r="G2546" s="8" t="s">
        <v>130</v>
      </c>
      <c r="H2546" s="8" t="s">
        <v>134</v>
      </c>
      <c r="I2546" s="25" t="s">
        <v>132</v>
      </c>
      <c r="J2546" s="8" t="s">
        <v>133</v>
      </c>
      <c r="K2546" s="10">
        <v>5.3988880000000003E-2</v>
      </c>
      <c r="L2546" s="10">
        <v>2.436675E-2</v>
      </c>
      <c r="M2546" s="10">
        <v>10.28</v>
      </c>
      <c r="N2546" s="10">
        <v>22.265095238095199</v>
      </c>
    </row>
    <row r="2547" spans="2:14" x14ac:dyDescent="0.25">
      <c r="B2547" s="26">
        <v>2540</v>
      </c>
      <c r="C2547" s="11" t="s">
        <v>7535</v>
      </c>
      <c r="D2547" s="11" t="s">
        <v>7536</v>
      </c>
      <c r="E2547" s="11" t="s">
        <v>7537</v>
      </c>
      <c r="F2547" s="11" t="s">
        <v>136</v>
      </c>
      <c r="G2547" s="11" t="s">
        <v>130</v>
      </c>
      <c r="H2547" s="11" t="s">
        <v>131</v>
      </c>
      <c r="I2547" s="26" t="s">
        <v>132</v>
      </c>
      <c r="J2547" s="11" t="s">
        <v>133</v>
      </c>
      <c r="K2547" s="13">
        <v>5.3808093000000001E-2</v>
      </c>
      <c r="L2547" s="13">
        <v>6.61405724E-2</v>
      </c>
      <c r="M2547" s="13">
        <v>0.35</v>
      </c>
      <c r="N2547" s="13">
        <v>25.282714285714299</v>
      </c>
    </row>
    <row r="2548" spans="2:14" x14ac:dyDescent="0.25">
      <c r="B2548" s="25">
        <v>2541</v>
      </c>
      <c r="C2548" s="8" t="s">
        <v>7538</v>
      </c>
      <c r="D2548" s="8" t="s">
        <v>7539</v>
      </c>
      <c r="E2548" s="8" t="s">
        <v>7540</v>
      </c>
      <c r="F2548" s="8" t="s">
        <v>137</v>
      </c>
      <c r="G2548" s="8" t="s">
        <v>498</v>
      </c>
      <c r="H2548" s="8"/>
      <c r="I2548" s="25" t="s">
        <v>132</v>
      </c>
      <c r="J2548" s="8" t="s">
        <v>133</v>
      </c>
      <c r="K2548" s="10">
        <v>5.2610339999999998E-2</v>
      </c>
      <c r="L2548" s="10"/>
      <c r="M2548" s="10">
        <v>24.37</v>
      </c>
      <c r="N2548" s="10">
        <v>19.197222222222202</v>
      </c>
    </row>
    <row r="2549" spans="2:14" x14ac:dyDescent="0.25">
      <c r="B2549" s="26">
        <v>2542</v>
      </c>
      <c r="C2549" s="11" t="s">
        <v>7541</v>
      </c>
      <c r="D2549" s="11" t="s">
        <v>7542</v>
      </c>
      <c r="E2549" s="11" t="s">
        <v>7543</v>
      </c>
      <c r="F2549" s="11" t="s">
        <v>497</v>
      </c>
      <c r="G2549" s="11" t="s">
        <v>498</v>
      </c>
      <c r="H2549" s="11"/>
      <c r="I2549" s="26" t="s">
        <v>135</v>
      </c>
      <c r="J2549" s="11" t="s">
        <v>133</v>
      </c>
      <c r="K2549" s="13">
        <v>5.2451790499999998E-2</v>
      </c>
      <c r="L2549" s="13">
        <v>5.4284043100000012E-2</v>
      </c>
      <c r="M2549" s="13">
        <v>11.48</v>
      </c>
      <c r="N2549" s="13">
        <v>43.776523809523802</v>
      </c>
    </row>
    <row r="2550" spans="2:14" x14ac:dyDescent="0.25">
      <c r="B2550" s="25">
        <v>2543</v>
      </c>
      <c r="C2550" s="8" t="s">
        <v>7544</v>
      </c>
      <c r="D2550" s="8" t="s">
        <v>7545</v>
      </c>
      <c r="E2550" s="8" t="s">
        <v>7546</v>
      </c>
      <c r="F2550" s="8" t="s">
        <v>497</v>
      </c>
      <c r="G2550" s="8" t="s">
        <v>498</v>
      </c>
      <c r="H2550" s="8"/>
      <c r="I2550" s="25" t="s">
        <v>132</v>
      </c>
      <c r="J2550" s="8" t="s">
        <v>133</v>
      </c>
      <c r="K2550" s="10">
        <v>5.1108226999999999E-2</v>
      </c>
      <c r="L2550" s="10"/>
      <c r="M2550" s="10">
        <v>40.04</v>
      </c>
      <c r="N2550" s="10">
        <v>56.258000000000003</v>
      </c>
    </row>
    <row r="2551" spans="2:14" x14ac:dyDescent="0.25">
      <c r="B2551" s="26">
        <v>2544</v>
      </c>
      <c r="C2551" s="11" t="s">
        <v>4052</v>
      </c>
      <c r="D2551" s="11" t="s">
        <v>7547</v>
      </c>
      <c r="E2551" s="11" t="s">
        <v>7548</v>
      </c>
      <c r="F2551" s="11" t="s">
        <v>1234</v>
      </c>
      <c r="G2551" s="11" t="s">
        <v>130</v>
      </c>
      <c r="H2551" s="11" t="s">
        <v>134</v>
      </c>
      <c r="I2551" s="26" t="s">
        <v>132</v>
      </c>
      <c r="J2551" s="11" t="s">
        <v>133</v>
      </c>
      <c r="K2551" s="13">
        <v>5.0779739999999997E-2</v>
      </c>
      <c r="L2551" s="13">
        <v>8.2688455000000008E-2</v>
      </c>
      <c r="M2551" s="13">
        <v>5.81</v>
      </c>
      <c r="N2551" s="13">
        <v>48.256761904761902</v>
      </c>
    </row>
    <row r="2552" spans="2:14" x14ac:dyDescent="0.25">
      <c r="B2552" s="25">
        <v>2545</v>
      </c>
      <c r="C2552" s="8" t="s">
        <v>7549</v>
      </c>
      <c r="D2552" s="8" t="s">
        <v>7550</v>
      </c>
      <c r="E2552" s="8" t="s">
        <v>7551</v>
      </c>
      <c r="F2552" s="8" t="s">
        <v>140</v>
      </c>
      <c r="G2552" s="8" t="s">
        <v>130</v>
      </c>
      <c r="H2552" s="8" t="s">
        <v>138</v>
      </c>
      <c r="I2552" s="25" t="s">
        <v>132</v>
      </c>
      <c r="J2552" s="8" t="s">
        <v>133</v>
      </c>
      <c r="K2552" s="10">
        <v>5.0137995999999997E-2</v>
      </c>
      <c r="L2552" s="10">
        <v>3.0873695999999999E-2</v>
      </c>
      <c r="M2552" s="10">
        <v>66.37</v>
      </c>
      <c r="N2552" s="10">
        <v>147.501571428571</v>
      </c>
    </row>
    <row r="2553" spans="2:14" x14ac:dyDescent="0.25">
      <c r="B2553" s="26">
        <v>2546</v>
      </c>
      <c r="C2553" s="11" t="s">
        <v>7552</v>
      </c>
      <c r="D2553" s="11" t="s">
        <v>7553</v>
      </c>
      <c r="E2553" s="11" t="s">
        <v>7554</v>
      </c>
      <c r="F2553" s="11" t="s">
        <v>397</v>
      </c>
      <c r="G2553" s="11" t="s">
        <v>130</v>
      </c>
      <c r="H2553" s="11" t="s">
        <v>134</v>
      </c>
      <c r="I2553" s="26" t="s">
        <v>132</v>
      </c>
      <c r="J2553" s="11" t="s">
        <v>133</v>
      </c>
      <c r="K2553" s="13">
        <v>5.0124685000000002E-2</v>
      </c>
      <c r="L2553" s="13">
        <v>3.9998939999999997E-2</v>
      </c>
      <c r="M2553" s="13">
        <v>4.63</v>
      </c>
      <c r="N2553" s="13">
        <v>116.031238095238</v>
      </c>
    </row>
    <row r="2554" spans="2:14" x14ac:dyDescent="0.25">
      <c r="B2554" s="25">
        <v>2547</v>
      </c>
      <c r="C2554" s="8" t="s">
        <v>7555</v>
      </c>
      <c r="D2554" s="8" t="s">
        <v>7556</v>
      </c>
      <c r="E2554" s="8" t="s">
        <v>7557</v>
      </c>
      <c r="F2554" s="8" t="s">
        <v>3554</v>
      </c>
      <c r="G2554" s="8" t="s">
        <v>498</v>
      </c>
      <c r="H2554" s="8"/>
      <c r="I2554" s="25" t="s">
        <v>132</v>
      </c>
      <c r="J2554" s="8" t="s">
        <v>133</v>
      </c>
      <c r="K2554" s="10">
        <v>5.0119610999999988E-2</v>
      </c>
      <c r="L2554" s="10">
        <v>0</v>
      </c>
      <c r="M2554" s="10">
        <v>6.15</v>
      </c>
      <c r="N2554" s="10">
        <v>19.323952380952399</v>
      </c>
    </row>
    <row r="2555" spans="2:14" x14ac:dyDescent="0.25">
      <c r="B2555" s="26">
        <v>2548</v>
      </c>
      <c r="C2555" s="11" t="s">
        <v>7558</v>
      </c>
      <c r="D2555" s="11" t="s">
        <v>7559</v>
      </c>
      <c r="E2555" s="11" t="s">
        <v>7560</v>
      </c>
      <c r="F2555" s="11" t="s">
        <v>141</v>
      </c>
      <c r="G2555" s="11" t="s">
        <v>130</v>
      </c>
      <c r="H2555" s="11" t="s">
        <v>134</v>
      </c>
      <c r="I2555" s="26" t="s">
        <v>132</v>
      </c>
      <c r="J2555" s="11" t="s">
        <v>133</v>
      </c>
      <c r="K2555" s="13">
        <v>4.95675535E-2</v>
      </c>
      <c r="L2555" s="13">
        <v>5.3681715000000003E-3</v>
      </c>
      <c r="M2555" s="13">
        <v>2.09</v>
      </c>
      <c r="N2555" s="13">
        <v>17.372476190476199</v>
      </c>
    </row>
    <row r="2556" spans="2:14" x14ac:dyDescent="0.25">
      <c r="B2556" s="25">
        <v>2549</v>
      </c>
      <c r="C2556" s="8" t="s">
        <v>7561</v>
      </c>
      <c r="D2556" s="8" t="s">
        <v>7562</v>
      </c>
      <c r="E2556" s="8" t="s">
        <v>7563</v>
      </c>
      <c r="F2556" s="8" t="s">
        <v>191</v>
      </c>
      <c r="G2556" s="8" t="s">
        <v>130</v>
      </c>
      <c r="H2556" s="8" t="s">
        <v>131</v>
      </c>
      <c r="I2556" s="25" t="s">
        <v>132</v>
      </c>
      <c r="J2556" s="8" t="s">
        <v>133</v>
      </c>
      <c r="K2556" s="10">
        <v>4.8567642500000001E-2</v>
      </c>
      <c r="L2556" s="10">
        <v>5.2057371499999998E-2</v>
      </c>
      <c r="M2556" s="10">
        <v>31.96</v>
      </c>
      <c r="N2556" s="10">
        <v>21.389476190476199</v>
      </c>
    </row>
    <row r="2557" spans="2:14" x14ac:dyDescent="0.25">
      <c r="B2557" s="26">
        <v>2550</v>
      </c>
      <c r="C2557" s="11" t="s">
        <v>7564</v>
      </c>
      <c r="D2557" s="11" t="s">
        <v>7565</v>
      </c>
      <c r="E2557" s="11" t="s">
        <v>7566</v>
      </c>
      <c r="F2557" s="11" t="s">
        <v>1234</v>
      </c>
      <c r="G2557" s="11" t="s">
        <v>130</v>
      </c>
      <c r="H2557" s="11" t="s">
        <v>131</v>
      </c>
      <c r="I2557" s="26" t="s">
        <v>135</v>
      </c>
      <c r="J2557" s="11" t="s">
        <v>133</v>
      </c>
      <c r="K2557" s="13">
        <v>4.8506149999999998E-2</v>
      </c>
      <c r="L2557" s="13">
        <v>6.2502000000000006E-5</v>
      </c>
      <c r="M2557" s="13">
        <v>2.15</v>
      </c>
      <c r="N2557" s="13">
        <v>32.166857142857097</v>
      </c>
    </row>
    <row r="2558" spans="2:14" x14ac:dyDescent="0.25">
      <c r="B2558" s="25">
        <v>2551</v>
      </c>
      <c r="C2558" s="8" t="s">
        <v>7567</v>
      </c>
      <c r="D2558" s="8" t="s">
        <v>7568</v>
      </c>
      <c r="E2558" s="8" t="s">
        <v>7569</v>
      </c>
      <c r="F2558" s="8" t="s">
        <v>323</v>
      </c>
      <c r="G2558" s="8" t="s">
        <v>130</v>
      </c>
      <c r="H2558" s="8" t="s">
        <v>131</v>
      </c>
      <c r="I2558" s="25" t="s">
        <v>132</v>
      </c>
      <c r="J2558" s="8" t="s">
        <v>133</v>
      </c>
      <c r="K2558" s="10">
        <v>4.8113753500000002E-2</v>
      </c>
      <c r="L2558" s="10">
        <v>0.1109366235</v>
      </c>
      <c r="M2558" s="10">
        <v>51.22</v>
      </c>
      <c r="N2558" s="10">
        <v>23.486857142857101</v>
      </c>
    </row>
    <row r="2559" spans="2:14" x14ac:dyDescent="0.25">
      <c r="B2559" s="26">
        <v>2552</v>
      </c>
      <c r="C2559" s="11" t="s">
        <v>7570</v>
      </c>
      <c r="D2559" s="11" t="s">
        <v>7571</v>
      </c>
      <c r="E2559" s="11" t="s">
        <v>7572</v>
      </c>
      <c r="F2559" s="11" t="s">
        <v>556</v>
      </c>
      <c r="G2559" s="11" t="s">
        <v>498</v>
      </c>
      <c r="H2559" s="11"/>
      <c r="I2559" s="26" t="s">
        <v>132</v>
      </c>
      <c r="J2559" s="11" t="s">
        <v>133</v>
      </c>
      <c r="K2559" s="13">
        <v>4.7883975000000002E-2</v>
      </c>
      <c r="L2559" s="13">
        <v>3.0919900000000002E-3</v>
      </c>
      <c r="M2559" s="13">
        <v>4.96</v>
      </c>
      <c r="N2559" s="13">
        <v>102.037714285714</v>
      </c>
    </row>
    <row r="2560" spans="2:14" x14ac:dyDescent="0.25">
      <c r="B2560" s="25">
        <v>2553</v>
      </c>
      <c r="C2560" s="8" t="s">
        <v>7573</v>
      </c>
      <c r="D2560" s="8" t="s">
        <v>7574</v>
      </c>
      <c r="E2560" s="8" t="s">
        <v>7575</v>
      </c>
      <c r="F2560" s="8" t="s">
        <v>1234</v>
      </c>
      <c r="G2560" s="8" t="s">
        <v>130</v>
      </c>
      <c r="H2560" s="8" t="s">
        <v>131</v>
      </c>
      <c r="I2560" s="25" t="s">
        <v>135</v>
      </c>
      <c r="J2560" s="8" t="s">
        <v>133</v>
      </c>
      <c r="K2560" s="10">
        <v>4.7627409500000002E-2</v>
      </c>
      <c r="L2560" s="10">
        <v>0.43364867950000002</v>
      </c>
      <c r="M2560" s="10">
        <v>1.33</v>
      </c>
      <c r="N2560" s="10">
        <v>20.948333333333299</v>
      </c>
    </row>
    <row r="2561" spans="2:14" x14ac:dyDescent="0.25">
      <c r="B2561" s="26">
        <v>2554</v>
      </c>
      <c r="C2561" s="11" t="s">
        <v>7576</v>
      </c>
      <c r="D2561" s="11" t="s">
        <v>7577</v>
      </c>
      <c r="E2561" s="11" t="s">
        <v>7578</v>
      </c>
      <c r="F2561" s="11" t="s">
        <v>1234</v>
      </c>
      <c r="G2561" s="11" t="s">
        <v>130</v>
      </c>
      <c r="H2561" s="11" t="s">
        <v>138</v>
      </c>
      <c r="I2561" s="26" t="s">
        <v>135</v>
      </c>
      <c r="J2561" s="11" t="s">
        <v>133</v>
      </c>
      <c r="K2561" s="13">
        <v>4.7495919999999997E-2</v>
      </c>
      <c r="L2561" s="13">
        <v>2.8249400000000002E-3</v>
      </c>
      <c r="M2561" s="13">
        <v>4.82</v>
      </c>
      <c r="N2561" s="13">
        <v>27.782666666666699</v>
      </c>
    </row>
    <row r="2562" spans="2:14" x14ac:dyDescent="0.25">
      <c r="B2562" s="25">
        <v>2555</v>
      </c>
      <c r="C2562" s="8" t="s">
        <v>7579</v>
      </c>
      <c r="D2562" s="8" t="s">
        <v>7580</v>
      </c>
      <c r="E2562" s="8" t="s">
        <v>7581</v>
      </c>
      <c r="F2562" s="8" t="s">
        <v>1158</v>
      </c>
      <c r="G2562" s="8" t="s">
        <v>498</v>
      </c>
      <c r="H2562" s="8"/>
      <c r="I2562" s="25" t="s">
        <v>132</v>
      </c>
      <c r="J2562" s="8" t="s">
        <v>133</v>
      </c>
      <c r="K2562" s="10">
        <v>4.7224815000000003E-2</v>
      </c>
      <c r="L2562" s="10">
        <v>9.1401419999999997E-2</v>
      </c>
      <c r="M2562" s="10">
        <v>16.34</v>
      </c>
      <c r="N2562" s="10">
        <v>68.424999999999997</v>
      </c>
    </row>
    <row r="2563" spans="2:14" x14ac:dyDescent="0.25">
      <c r="B2563" s="26">
        <v>2556</v>
      </c>
      <c r="C2563" s="11" t="s">
        <v>7582</v>
      </c>
      <c r="D2563" s="11" t="s">
        <v>7583</v>
      </c>
      <c r="E2563" s="11" t="s">
        <v>7584</v>
      </c>
      <c r="F2563" s="11" t="s">
        <v>556</v>
      </c>
      <c r="G2563" s="11" t="s">
        <v>498</v>
      </c>
      <c r="H2563" s="11"/>
      <c r="I2563" s="26" t="s">
        <v>132</v>
      </c>
      <c r="J2563" s="11" t="s">
        <v>133</v>
      </c>
      <c r="K2563" s="13">
        <v>4.7071997499999997E-2</v>
      </c>
      <c r="L2563" s="13">
        <v>0.49209565999999999</v>
      </c>
      <c r="M2563" s="13">
        <v>154.11000000000001</v>
      </c>
      <c r="N2563" s="13">
        <v>14.966333333333299</v>
      </c>
    </row>
    <row r="2564" spans="2:14" x14ac:dyDescent="0.25">
      <c r="B2564" s="25">
        <v>2557</v>
      </c>
      <c r="C2564" s="8" t="s">
        <v>7585</v>
      </c>
      <c r="D2564" s="8" t="s">
        <v>7586</v>
      </c>
      <c r="E2564" s="8" t="s">
        <v>7587</v>
      </c>
      <c r="F2564" s="8" t="s">
        <v>1234</v>
      </c>
      <c r="G2564" s="8" t="s">
        <v>498</v>
      </c>
      <c r="H2564" s="8"/>
      <c r="I2564" s="25" t="s">
        <v>135</v>
      </c>
      <c r="J2564" s="8" t="s">
        <v>133</v>
      </c>
      <c r="K2564" s="10">
        <v>4.6554245499999987E-2</v>
      </c>
      <c r="L2564" s="10">
        <v>6.0327E-5</v>
      </c>
      <c r="M2564" s="10">
        <v>0.56000000000000005</v>
      </c>
      <c r="N2564" s="10">
        <v>38.809523809523803</v>
      </c>
    </row>
    <row r="2565" spans="2:14" x14ac:dyDescent="0.25">
      <c r="B2565" s="26">
        <v>2558</v>
      </c>
      <c r="C2565" s="11" t="s">
        <v>7588</v>
      </c>
      <c r="D2565" s="11" t="s">
        <v>7589</v>
      </c>
      <c r="E2565" s="11" t="s">
        <v>7590</v>
      </c>
      <c r="F2565" s="11" t="s">
        <v>1234</v>
      </c>
      <c r="G2565" s="11" t="s">
        <v>130</v>
      </c>
      <c r="H2565" s="11" t="s">
        <v>131</v>
      </c>
      <c r="I2565" s="26" t="s">
        <v>135</v>
      </c>
      <c r="J2565" s="11" t="s">
        <v>133</v>
      </c>
      <c r="K2565" s="13">
        <v>4.6316394499999997E-2</v>
      </c>
      <c r="L2565" s="13">
        <v>3.097105E-2</v>
      </c>
      <c r="M2565" s="13">
        <v>1.4</v>
      </c>
      <c r="N2565" s="13">
        <v>34.939952380952398</v>
      </c>
    </row>
    <row r="2566" spans="2:14" x14ac:dyDescent="0.25">
      <c r="B2566" s="25">
        <v>2559</v>
      </c>
      <c r="C2566" s="8" t="s">
        <v>7591</v>
      </c>
      <c r="D2566" s="8" t="s">
        <v>7592</v>
      </c>
      <c r="E2566" s="8" t="s">
        <v>7593</v>
      </c>
      <c r="F2566" s="8" t="s">
        <v>191</v>
      </c>
      <c r="G2566" s="8" t="s">
        <v>130</v>
      </c>
      <c r="H2566" s="8" t="s">
        <v>134</v>
      </c>
      <c r="I2566" s="25" t="s">
        <v>132</v>
      </c>
      <c r="J2566" s="8" t="s">
        <v>133</v>
      </c>
      <c r="K2566" s="10">
        <v>4.6289459999999998E-2</v>
      </c>
      <c r="L2566" s="10">
        <v>6.8725919999999996E-2</v>
      </c>
      <c r="M2566" s="10">
        <v>237.68</v>
      </c>
      <c r="N2566" s="10">
        <v>54.882095238095197</v>
      </c>
    </row>
    <row r="2567" spans="2:14" x14ac:dyDescent="0.25">
      <c r="B2567" s="26">
        <v>2560</v>
      </c>
      <c r="C2567" s="11" t="s">
        <v>7594</v>
      </c>
      <c r="D2567" s="11" t="s">
        <v>7595</v>
      </c>
      <c r="E2567" s="11" t="s">
        <v>7596</v>
      </c>
      <c r="F2567" s="11" t="s">
        <v>1234</v>
      </c>
      <c r="G2567" s="11" t="s">
        <v>130</v>
      </c>
      <c r="H2567" s="11" t="s">
        <v>134</v>
      </c>
      <c r="I2567" s="26" t="s">
        <v>132</v>
      </c>
      <c r="J2567" s="11" t="s">
        <v>133</v>
      </c>
      <c r="K2567" s="13">
        <v>4.5465749999999999E-2</v>
      </c>
      <c r="L2567" s="13">
        <v>0</v>
      </c>
      <c r="M2567" s="13">
        <v>52.68</v>
      </c>
      <c r="N2567" s="13">
        <v>38.004142857142902</v>
      </c>
    </row>
    <row r="2568" spans="2:14" x14ac:dyDescent="0.25">
      <c r="B2568" s="25">
        <v>2561</v>
      </c>
      <c r="C2568" s="8" t="s">
        <v>7597</v>
      </c>
      <c r="D2568" s="8" t="s">
        <v>7598</v>
      </c>
      <c r="E2568" s="8" t="s">
        <v>7599</v>
      </c>
      <c r="F2568" s="8" t="s">
        <v>897</v>
      </c>
      <c r="G2568" s="8" t="s">
        <v>498</v>
      </c>
      <c r="H2568" s="8"/>
      <c r="I2568" s="25" t="s">
        <v>132</v>
      </c>
      <c r="J2568" s="8" t="s">
        <v>133</v>
      </c>
      <c r="K2568" s="10">
        <v>4.5464999999999998E-2</v>
      </c>
      <c r="L2568" s="10">
        <v>0</v>
      </c>
      <c r="M2568" s="10">
        <v>34.75</v>
      </c>
      <c r="N2568" s="10">
        <v>167.460047619048</v>
      </c>
    </row>
    <row r="2569" spans="2:14" x14ac:dyDescent="0.25">
      <c r="B2569" s="26">
        <v>2562</v>
      </c>
      <c r="C2569" s="11" t="s">
        <v>7600</v>
      </c>
      <c r="D2569" s="11" t="s">
        <v>7601</v>
      </c>
      <c r="E2569" s="11" t="s">
        <v>7602</v>
      </c>
      <c r="F2569" s="11" t="s">
        <v>897</v>
      </c>
      <c r="G2569" s="11" t="s">
        <v>130</v>
      </c>
      <c r="H2569" s="11" t="s">
        <v>134</v>
      </c>
      <c r="I2569" s="26" t="s">
        <v>135</v>
      </c>
      <c r="J2569" s="11" t="s">
        <v>133</v>
      </c>
      <c r="K2569" s="13">
        <v>4.5292800000000001E-2</v>
      </c>
      <c r="L2569" s="13">
        <v>4.0283567999999997E-3</v>
      </c>
      <c r="M2569" s="13">
        <v>34.92</v>
      </c>
      <c r="N2569" s="13">
        <v>94.716571428571399</v>
      </c>
    </row>
    <row r="2570" spans="2:14" x14ac:dyDescent="0.25">
      <c r="B2570" s="25">
        <v>2563</v>
      </c>
      <c r="C2570" s="8" t="s">
        <v>7603</v>
      </c>
      <c r="D2570" s="8" t="s">
        <v>7604</v>
      </c>
      <c r="E2570" s="8" t="s">
        <v>7605</v>
      </c>
      <c r="F2570" s="8" t="s">
        <v>141</v>
      </c>
      <c r="G2570" s="8" t="s">
        <v>130</v>
      </c>
      <c r="H2570" s="8" t="s">
        <v>131</v>
      </c>
      <c r="I2570" s="25" t="s">
        <v>132</v>
      </c>
      <c r="J2570" s="8" t="s">
        <v>301</v>
      </c>
      <c r="K2570" s="10">
        <v>4.5251724902860287E-2</v>
      </c>
      <c r="L2570" s="10">
        <v>0.110331921332599</v>
      </c>
      <c r="M2570" s="10">
        <v>0.52</v>
      </c>
      <c r="N2570" s="10">
        <v>22.3466666666667</v>
      </c>
    </row>
    <row r="2571" spans="2:14" x14ac:dyDescent="0.25">
      <c r="B2571" s="26">
        <v>2564</v>
      </c>
      <c r="C2571" s="11" t="s">
        <v>7606</v>
      </c>
      <c r="D2571" s="11" t="s">
        <v>7607</v>
      </c>
      <c r="E2571" s="11" t="s">
        <v>7608</v>
      </c>
      <c r="F2571" s="11" t="s">
        <v>1234</v>
      </c>
      <c r="G2571" s="11" t="s">
        <v>130</v>
      </c>
      <c r="H2571" s="11" t="s">
        <v>131</v>
      </c>
      <c r="I2571" s="26" t="s">
        <v>132</v>
      </c>
      <c r="J2571" s="11" t="s">
        <v>7609</v>
      </c>
      <c r="K2571" s="13">
        <v>4.5133484986581401E-2</v>
      </c>
      <c r="L2571" s="13">
        <v>3.18965761779139E-5</v>
      </c>
      <c r="M2571" s="13">
        <v>0.18</v>
      </c>
      <c r="N2571" s="13">
        <v>83.809238095238101</v>
      </c>
    </row>
    <row r="2572" spans="2:14" x14ac:dyDescent="0.25">
      <c r="B2572" s="25">
        <v>2565</v>
      </c>
      <c r="C2572" s="8" t="s">
        <v>7610</v>
      </c>
      <c r="D2572" s="8" t="s">
        <v>7611</v>
      </c>
      <c r="E2572" s="8" t="s">
        <v>7612</v>
      </c>
      <c r="F2572" s="8" t="s">
        <v>137</v>
      </c>
      <c r="G2572" s="8" t="s">
        <v>130</v>
      </c>
      <c r="H2572" s="8" t="s">
        <v>131</v>
      </c>
      <c r="I2572" s="25" t="s">
        <v>132</v>
      </c>
      <c r="J2572" s="8" t="s">
        <v>133</v>
      </c>
      <c r="K2572" s="10">
        <v>4.4843118000000001E-2</v>
      </c>
      <c r="L2572" s="10">
        <v>0.105649279</v>
      </c>
      <c r="M2572" s="10">
        <v>46.32</v>
      </c>
      <c r="N2572" s="10">
        <v>60.512761904761902</v>
      </c>
    </row>
    <row r="2573" spans="2:14" x14ac:dyDescent="0.25">
      <c r="B2573" s="26">
        <v>2566</v>
      </c>
      <c r="C2573" s="11" t="s">
        <v>7613</v>
      </c>
      <c r="D2573" s="11" t="s">
        <v>7614</v>
      </c>
      <c r="E2573" s="11" t="s">
        <v>7615</v>
      </c>
      <c r="F2573" s="11" t="s">
        <v>897</v>
      </c>
      <c r="G2573" s="11" t="s">
        <v>498</v>
      </c>
      <c r="H2573" s="11"/>
      <c r="I2573" s="26" t="s">
        <v>132</v>
      </c>
      <c r="J2573" s="11" t="s">
        <v>133</v>
      </c>
      <c r="K2573" s="13">
        <v>4.4447649999999998E-2</v>
      </c>
      <c r="L2573" s="13">
        <v>2.3163E-2</v>
      </c>
      <c r="M2573" s="13">
        <v>37.17</v>
      </c>
      <c r="N2573" s="13">
        <v>125.500952380952</v>
      </c>
    </row>
    <row r="2574" spans="2:14" x14ac:dyDescent="0.25">
      <c r="B2574" s="25">
        <v>2567</v>
      </c>
      <c r="C2574" s="8" t="s">
        <v>7616</v>
      </c>
      <c r="D2574" s="8" t="s">
        <v>7617</v>
      </c>
      <c r="E2574" s="8" t="s">
        <v>7618</v>
      </c>
      <c r="F2574" s="8" t="s">
        <v>3554</v>
      </c>
      <c r="G2574" s="8" t="s">
        <v>130</v>
      </c>
      <c r="H2574" s="8" t="s">
        <v>134</v>
      </c>
      <c r="I2574" s="25" t="s">
        <v>132</v>
      </c>
      <c r="J2574" s="8" t="s">
        <v>133</v>
      </c>
      <c r="K2574" s="10">
        <v>4.4286770000000003E-2</v>
      </c>
      <c r="L2574" s="10">
        <v>9.1003500000000001E-3</v>
      </c>
      <c r="M2574" s="10">
        <v>7.17</v>
      </c>
      <c r="N2574" s="10">
        <v>85.420714285714297</v>
      </c>
    </row>
    <row r="2575" spans="2:14" x14ac:dyDescent="0.25">
      <c r="B2575" s="26">
        <v>2568</v>
      </c>
      <c r="C2575" s="11" t="s">
        <v>7619</v>
      </c>
      <c r="D2575" s="11" t="s">
        <v>7620</v>
      </c>
      <c r="E2575" s="11" t="s">
        <v>7621</v>
      </c>
      <c r="F2575" s="11" t="s">
        <v>1388</v>
      </c>
      <c r="G2575" s="11" t="s">
        <v>130</v>
      </c>
      <c r="H2575" s="11" t="s">
        <v>134</v>
      </c>
      <c r="I2575" s="26" t="s">
        <v>132</v>
      </c>
      <c r="J2575" s="11" t="s">
        <v>133</v>
      </c>
      <c r="K2575" s="13">
        <v>4.2422540000000002E-2</v>
      </c>
      <c r="L2575" s="13">
        <v>7.8983520999999987E-2</v>
      </c>
      <c r="M2575" s="13">
        <v>8.0500000000000007</v>
      </c>
      <c r="N2575" s="13">
        <v>108.356476190476</v>
      </c>
    </row>
    <row r="2576" spans="2:14" x14ac:dyDescent="0.25">
      <c r="B2576" s="25">
        <v>2569</v>
      </c>
      <c r="C2576" s="8" t="s">
        <v>7622</v>
      </c>
      <c r="D2576" s="8" t="s">
        <v>7623</v>
      </c>
      <c r="E2576" s="8" t="s">
        <v>7624</v>
      </c>
      <c r="F2576" s="8" t="s">
        <v>264</v>
      </c>
      <c r="G2576" s="8" t="s">
        <v>130</v>
      </c>
      <c r="H2576" s="8" t="s">
        <v>134</v>
      </c>
      <c r="I2576" s="25" t="s">
        <v>135</v>
      </c>
      <c r="J2576" s="8" t="s">
        <v>133</v>
      </c>
      <c r="K2576" s="10">
        <v>4.2303800500000002E-2</v>
      </c>
      <c r="L2576" s="10">
        <v>0.1003349655</v>
      </c>
      <c r="M2576" s="10">
        <v>0.8</v>
      </c>
      <c r="N2576" s="10">
        <v>63.765190476190497</v>
      </c>
    </row>
    <row r="2577" spans="2:14" x14ac:dyDescent="0.25">
      <c r="B2577" s="26">
        <v>2570</v>
      </c>
      <c r="C2577" s="11" t="s">
        <v>7625</v>
      </c>
      <c r="D2577" s="11" t="s">
        <v>7626</v>
      </c>
      <c r="E2577" s="11" t="s">
        <v>7627</v>
      </c>
      <c r="F2577" s="11" t="s">
        <v>191</v>
      </c>
      <c r="G2577" s="11" t="s">
        <v>498</v>
      </c>
      <c r="H2577" s="11"/>
      <c r="I2577" s="26" t="s">
        <v>135</v>
      </c>
      <c r="J2577" s="11" t="s">
        <v>133</v>
      </c>
      <c r="K2577" s="13">
        <v>4.2075260000000003E-2</v>
      </c>
      <c r="L2577" s="13">
        <v>0</v>
      </c>
      <c r="M2577" s="13">
        <v>4.2</v>
      </c>
      <c r="N2577" s="13">
        <v>65.272952380952404</v>
      </c>
    </row>
    <row r="2578" spans="2:14" x14ac:dyDescent="0.25">
      <c r="B2578" s="25">
        <v>2571</v>
      </c>
      <c r="C2578" s="8" t="s">
        <v>7628</v>
      </c>
      <c r="D2578" s="8" t="s">
        <v>7629</v>
      </c>
      <c r="E2578" s="8" t="s">
        <v>7630</v>
      </c>
      <c r="F2578" s="8" t="s">
        <v>191</v>
      </c>
      <c r="G2578" s="8" t="s">
        <v>130</v>
      </c>
      <c r="H2578" s="8" t="s">
        <v>138</v>
      </c>
      <c r="I2578" s="25" t="s">
        <v>132</v>
      </c>
      <c r="J2578" s="8" t="s">
        <v>133</v>
      </c>
      <c r="K2578" s="10">
        <v>4.2047078000000002E-2</v>
      </c>
      <c r="L2578" s="10">
        <v>7.2825982999999997E-2</v>
      </c>
      <c r="M2578" s="10">
        <v>0.93</v>
      </c>
      <c r="N2578" s="10">
        <v>61.184952380952403</v>
      </c>
    </row>
    <row r="2579" spans="2:14" x14ac:dyDescent="0.25">
      <c r="B2579" s="26">
        <v>2572</v>
      </c>
      <c r="C2579" s="11" t="s">
        <v>7631</v>
      </c>
      <c r="D2579" s="11" t="s">
        <v>7632</v>
      </c>
      <c r="E2579" s="11" t="s">
        <v>7633</v>
      </c>
      <c r="F2579" s="11" t="s">
        <v>137</v>
      </c>
      <c r="G2579" s="11" t="s">
        <v>130</v>
      </c>
      <c r="H2579" s="11" t="s">
        <v>131</v>
      </c>
      <c r="I2579" s="26" t="s">
        <v>132</v>
      </c>
      <c r="J2579" s="11" t="s">
        <v>133</v>
      </c>
      <c r="K2579" s="13">
        <v>4.1409263000000002E-2</v>
      </c>
      <c r="L2579" s="13">
        <v>0.34633904300000001</v>
      </c>
      <c r="M2579" s="13">
        <v>25.82</v>
      </c>
      <c r="N2579" s="13">
        <v>39.960761904761902</v>
      </c>
    </row>
    <row r="2580" spans="2:14" x14ac:dyDescent="0.25">
      <c r="B2580" s="25">
        <v>2573</v>
      </c>
      <c r="C2580" s="8" t="s">
        <v>7634</v>
      </c>
      <c r="D2580" s="8" t="s">
        <v>6050</v>
      </c>
      <c r="E2580" s="8" t="s">
        <v>7635</v>
      </c>
      <c r="F2580" s="8" t="s">
        <v>141</v>
      </c>
      <c r="G2580" s="8" t="s">
        <v>130</v>
      </c>
      <c r="H2580" s="8" t="s">
        <v>138</v>
      </c>
      <c r="I2580" s="25" t="s">
        <v>132</v>
      </c>
      <c r="J2580" s="8" t="s">
        <v>133</v>
      </c>
      <c r="K2580" s="10">
        <v>4.0594785500000001E-2</v>
      </c>
      <c r="L2580" s="10"/>
      <c r="M2580" s="10">
        <v>38.08</v>
      </c>
      <c r="N2580" s="10">
        <v>97.637</v>
      </c>
    </row>
    <row r="2581" spans="2:14" x14ac:dyDescent="0.25">
      <c r="B2581" s="26">
        <v>2574</v>
      </c>
      <c r="C2581" s="11" t="s">
        <v>7636</v>
      </c>
      <c r="D2581" s="11" t="s">
        <v>7637</v>
      </c>
      <c r="E2581" s="11" t="s">
        <v>7638</v>
      </c>
      <c r="F2581" s="11" t="s">
        <v>129</v>
      </c>
      <c r="G2581" s="11" t="s">
        <v>498</v>
      </c>
      <c r="H2581" s="11"/>
      <c r="I2581" s="26" t="s">
        <v>132</v>
      </c>
      <c r="J2581" s="11" t="s">
        <v>133</v>
      </c>
      <c r="K2581" s="13">
        <v>4.0565656999999998E-2</v>
      </c>
      <c r="L2581" s="13"/>
      <c r="M2581" s="13">
        <v>15.07</v>
      </c>
      <c r="N2581" s="13">
        <v>42.255105263157901</v>
      </c>
    </row>
    <row r="2582" spans="2:14" x14ac:dyDescent="0.25">
      <c r="B2582" s="25">
        <v>2575</v>
      </c>
      <c r="C2582" s="8" t="s">
        <v>6916</v>
      </c>
      <c r="D2582" s="8" t="s">
        <v>6917</v>
      </c>
      <c r="E2582" s="8" t="s">
        <v>7639</v>
      </c>
      <c r="F2582" s="8" t="s">
        <v>1234</v>
      </c>
      <c r="G2582" s="8" t="s">
        <v>498</v>
      </c>
      <c r="H2582" s="8"/>
      <c r="I2582" s="25" t="s">
        <v>132</v>
      </c>
      <c r="J2582" s="8" t="s">
        <v>133</v>
      </c>
      <c r="K2582" s="10">
        <v>4.0082675999999998E-2</v>
      </c>
      <c r="L2582" s="10">
        <v>1.7739200000000001E-5</v>
      </c>
      <c r="M2582" s="10">
        <v>0.56999999999999995</v>
      </c>
      <c r="N2582" s="10">
        <v>82.441285714285698</v>
      </c>
    </row>
    <row r="2583" spans="2:14" x14ac:dyDescent="0.25">
      <c r="B2583" s="26">
        <v>2576</v>
      </c>
      <c r="C2583" s="11" t="s">
        <v>7640</v>
      </c>
      <c r="D2583" s="11" t="s">
        <v>7641</v>
      </c>
      <c r="E2583" s="11" t="s">
        <v>7642</v>
      </c>
      <c r="F2583" s="11" t="s">
        <v>556</v>
      </c>
      <c r="G2583" s="11" t="s">
        <v>130</v>
      </c>
      <c r="H2583" s="11" t="s">
        <v>131</v>
      </c>
      <c r="I2583" s="26" t="s">
        <v>132</v>
      </c>
      <c r="J2583" s="11" t="s">
        <v>133</v>
      </c>
      <c r="K2583" s="13">
        <v>3.9697255000000001E-2</v>
      </c>
      <c r="L2583" s="13">
        <v>1.3990039999999999E-3</v>
      </c>
      <c r="M2583" s="13">
        <v>79.5</v>
      </c>
      <c r="N2583" s="13">
        <v>28.887714285714299</v>
      </c>
    </row>
    <row r="2584" spans="2:14" x14ac:dyDescent="0.25">
      <c r="B2584" s="25">
        <v>2577</v>
      </c>
      <c r="C2584" s="8" t="s">
        <v>7643</v>
      </c>
      <c r="D2584" s="8" t="s">
        <v>7644</v>
      </c>
      <c r="E2584" s="8" t="s">
        <v>7645</v>
      </c>
      <c r="F2584" s="8" t="s">
        <v>556</v>
      </c>
      <c r="G2584" s="8" t="s">
        <v>498</v>
      </c>
      <c r="H2584" s="8"/>
      <c r="I2584" s="25" t="s">
        <v>132</v>
      </c>
      <c r="J2584" s="8" t="s">
        <v>133</v>
      </c>
      <c r="K2584" s="10">
        <v>3.9691429100000002E-2</v>
      </c>
      <c r="L2584" s="10">
        <v>3.0439535600000001E-2</v>
      </c>
      <c r="M2584" s="10">
        <v>43.75</v>
      </c>
      <c r="N2584" s="10">
        <v>19.604428571428599</v>
      </c>
    </row>
    <row r="2585" spans="2:14" x14ac:dyDescent="0.25">
      <c r="B2585" s="26">
        <v>2578</v>
      </c>
      <c r="C2585" s="11" t="s">
        <v>5751</v>
      </c>
      <c r="D2585" s="11" t="s">
        <v>5752</v>
      </c>
      <c r="E2585" s="11" t="s">
        <v>7646</v>
      </c>
      <c r="F2585" s="11" t="s">
        <v>897</v>
      </c>
      <c r="G2585" s="11" t="s">
        <v>130</v>
      </c>
      <c r="H2585" s="11" t="s">
        <v>134</v>
      </c>
      <c r="I2585" s="26" t="s">
        <v>132</v>
      </c>
      <c r="J2585" s="11" t="s">
        <v>301</v>
      </c>
      <c r="K2585" s="13">
        <v>3.9454871550705199E-2</v>
      </c>
      <c r="L2585" s="13">
        <v>0</v>
      </c>
      <c r="M2585" s="13"/>
      <c r="N2585" s="13">
        <v>70.462238095238106</v>
      </c>
    </row>
    <row r="2586" spans="2:14" x14ac:dyDescent="0.25">
      <c r="B2586" s="25">
        <v>2579</v>
      </c>
      <c r="C2586" s="8" t="s">
        <v>7647</v>
      </c>
      <c r="D2586" s="8" t="s">
        <v>7648</v>
      </c>
      <c r="E2586" s="8" t="s">
        <v>7649</v>
      </c>
      <c r="F2586" s="8" t="s">
        <v>897</v>
      </c>
      <c r="G2586" s="8" t="s">
        <v>130</v>
      </c>
      <c r="H2586" s="8" t="s">
        <v>134</v>
      </c>
      <c r="I2586" s="25" t="s">
        <v>132</v>
      </c>
      <c r="J2586" s="8" t="s">
        <v>133</v>
      </c>
      <c r="K2586" s="10">
        <v>3.9012262000000013E-2</v>
      </c>
      <c r="L2586" s="10">
        <v>0.197110592</v>
      </c>
      <c r="M2586" s="10">
        <v>38.47</v>
      </c>
      <c r="N2586" s="10">
        <v>45.193190476190502</v>
      </c>
    </row>
    <row r="2587" spans="2:14" x14ac:dyDescent="0.25">
      <c r="B2587" s="26">
        <v>2580</v>
      </c>
      <c r="C2587" s="11" t="s">
        <v>7650</v>
      </c>
      <c r="D2587" s="11" t="s">
        <v>7651</v>
      </c>
      <c r="E2587" s="11" t="s">
        <v>7652</v>
      </c>
      <c r="F2587" s="11" t="s">
        <v>137</v>
      </c>
      <c r="G2587" s="11" t="s">
        <v>130</v>
      </c>
      <c r="H2587" s="11" t="s">
        <v>131</v>
      </c>
      <c r="I2587" s="26" t="s">
        <v>132</v>
      </c>
      <c r="J2587" s="11" t="s">
        <v>133</v>
      </c>
      <c r="K2587" s="13">
        <v>3.8899944999999998E-2</v>
      </c>
      <c r="L2587" s="13">
        <v>3.4162099999999998E-3</v>
      </c>
      <c r="M2587" s="13">
        <v>8.31</v>
      </c>
      <c r="N2587" s="13">
        <v>52.343761904761898</v>
      </c>
    </row>
    <row r="2588" spans="2:14" x14ac:dyDescent="0.25">
      <c r="B2588" s="25">
        <v>2581</v>
      </c>
      <c r="C2588" s="8" t="s">
        <v>7653</v>
      </c>
      <c r="D2588" s="8" t="s">
        <v>7654</v>
      </c>
      <c r="E2588" s="8" t="s">
        <v>7655</v>
      </c>
      <c r="F2588" s="8" t="s">
        <v>397</v>
      </c>
      <c r="G2588" s="8" t="s">
        <v>130</v>
      </c>
      <c r="H2588" s="8" t="s">
        <v>134</v>
      </c>
      <c r="I2588" s="25" t="s">
        <v>132</v>
      </c>
      <c r="J2588" s="8" t="s">
        <v>133</v>
      </c>
      <c r="K2588" s="10">
        <v>3.8493470000000002E-2</v>
      </c>
      <c r="L2588" s="10">
        <v>2.3686925000000001E-2</v>
      </c>
      <c r="M2588" s="10">
        <v>3.28</v>
      </c>
      <c r="N2588" s="10">
        <v>84.967333333333301</v>
      </c>
    </row>
    <row r="2589" spans="2:14" x14ac:dyDescent="0.25">
      <c r="B2589" s="26">
        <v>2582</v>
      </c>
      <c r="C2589" s="11" t="s">
        <v>7656</v>
      </c>
      <c r="D2589" s="11" t="s">
        <v>7657</v>
      </c>
      <c r="E2589" s="11" t="s">
        <v>7658</v>
      </c>
      <c r="F2589" s="11" t="s">
        <v>141</v>
      </c>
      <c r="G2589" s="11" t="s">
        <v>130</v>
      </c>
      <c r="H2589" s="11" t="s">
        <v>134</v>
      </c>
      <c r="I2589" s="26" t="s">
        <v>132</v>
      </c>
      <c r="J2589" s="11" t="s">
        <v>301</v>
      </c>
      <c r="K2589" s="13">
        <v>3.83761691279004E-2</v>
      </c>
      <c r="L2589" s="13">
        <v>0</v>
      </c>
      <c r="M2589" s="13"/>
      <c r="N2589" s="13">
        <v>51.948523809523799</v>
      </c>
    </row>
    <row r="2590" spans="2:14" x14ac:dyDescent="0.25">
      <c r="B2590" s="25">
        <v>2583</v>
      </c>
      <c r="C2590" s="8" t="s">
        <v>7659</v>
      </c>
      <c r="D2590" s="8" t="s">
        <v>7660</v>
      </c>
      <c r="E2590" s="8" t="s">
        <v>7661</v>
      </c>
      <c r="F2590" s="8" t="s">
        <v>264</v>
      </c>
      <c r="G2590" s="8" t="s">
        <v>130</v>
      </c>
      <c r="H2590" s="8" t="s">
        <v>131</v>
      </c>
      <c r="I2590" s="25" t="s">
        <v>135</v>
      </c>
      <c r="J2590" s="8" t="s">
        <v>133</v>
      </c>
      <c r="K2590" s="10">
        <v>3.81357425E-2</v>
      </c>
      <c r="L2590" s="10">
        <v>0.549799229</v>
      </c>
      <c r="M2590" s="10">
        <v>21.85</v>
      </c>
      <c r="N2590" s="10">
        <v>44.578523809523801</v>
      </c>
    </row>
    <row r="2591" spans="2:14" x14ac:dyDescent="0.25">
      <c r="B2591" s="26">
        <v>2584</v>
      </c>
      <c r="C2591" s="11" t="s">
        <v>7662</v>
      </c>
      <c r="D2591" s="11" t="s">
        <v>7663</v>
      </c>
      <c r="E2591" s="11" t="s">
        <v>7664</v>
      </c>
      <c r="F2591" s="11" t="s">
        <v>7665</v>
      </c>
      <c r="G2591" s="11" t="s">
        <v>498</v>
      </c>
      <c r="H2591" s="11"/>
      <c r="I2591" s="26" t="s">
        <v>132</v>
      </c>
      <c r="J2591" s="11" t="s">
        <v>133</v>
      </c>
      <c r="K2591" s="13">
        <v>3.7432222000000001E-2</v>
      </c>
      <c r="L2591" s="13">
        <v>0.13351681200000001</v>
      </c>
      <c r="M2591" s="13">
        <v>22.78</v>
      </c>
      <c r="N2591" s="13">
        <v>97.532499999999999</v>
      </c>
    </row>
    <row r="2592" spans="2:14" x14ac:dyDescent="0.25">
      <c r="B2592" s="25">
        <v>2585</v>
      </c>
      <c r="C2592" s="8" t="s">
        <v>7666</v>
      </c>
      <c r="D2592" s="8" t="s">
        <v>7667</v>
      </c>
      <c r="E2592" s="8" t="s">
        <v>7668</v>
      </c>
      <c r="F2592" s="8" t="s">
        <v>264</v>
      </c>
      <c r="G2592" s="8" t="s">
        <v>130</v>
      </c>
      <c r="H2592" s="8" t="s">
        <v>131</v>
      </c>
      <c r="I2592" s="25" t="s">
        <v>132</v>
      </c>
      <c r="J2592" s="8" t="s">
        <v>133</v>
      </c>
      <c r="K2592" s="10">
        <v>3.7353890000000001E-2</v>
      </c>
      <c r="L2592" s="10">
        <v>1.3441181E-2</v>
      </c>
      <c r="M2592" s="10">
        <v>53.25</v>
      </c>
      <c r="N2592" s="10">
        <v>12.775190476190501</v>
      </c>
    </row>
    <row r="2593" spans="2:14" x14ac:dyDescent="0.25">
      <c r="B2593" s="26">
        <v>2586</v>
      </c>
      <c r="C2593" s="11" t="s">
        <v>7669</v>
      </c>
      <c r="D2593" s="11" t="s">
        <v>7670</v>
      </c>
      <c r="E2593" s="11" t="s">
        <v>7671</v>
      </c>
      <c r="F2593" s="11" t="s">
        <v>1234</v>
      </c>
      <c r="G2593" s="11" t="s">
        <v>130</v>
      </c>
      <c r="H2593" s="11" t="s">
        <v>138</v>
      </c>
      <c r="I2593" s="26" t="s">
        <v>132</v>
      </c>
      <c r="J2593" s="11" t="s">
        <v>133</v>
      </c>
      <c r="K2593" s="13">
        <v>3.7272230000000003E-2</v>
      </c>
      <c r="L2593" s="13">
        <v>8.2686200000000008E-3</v>
      </c>
      <c r="M2593" s="13">
        <v>59.21</v>
      </c>
      <c r="N2593" s="13">
        <v>18.575619047619</v>
      </c>
    </row>
    <row r="2594" spans="2:14" x14ac:dyDescent="0.25">
      <c r="B2594" s="25">
        <v>2587</v>
      </c>
      <c r="C2594" s="8" t="s">
        <v>7672</v>
      </c>
      <c r="D2594" s="8" t="s">
        <v>7673</v>
      </c>
      <c r="E2594" s="8" t="s">
        <v>7674</v>
      </c>
      <c r="F2594" s="8" t="s">
        <v>556</v>
      </c>
      <c r="G2594" s="8" t="s">
        <v>498</v>
      </c>
      <c r="H2594" s="8"/>
      <c r="I2594" s="25" t="s">
        <v>132</v>
      </c>
      <c r="J2594" s="8" t="s">
        <v>133</v>
      </c>
      <c r="K2594" s="10">
        <v>3.6744995000000003E-2</v>
      </c>
      <c r="L2594" s="10">
        <v>5.8564200000000002E-3</v>
      </c>
      <c r="M2594" s="10">
        <v>114.44</v>
      </c>
      <c r="N2594" s="10">
        <v>67.235190476190496</v>
      </c>
    </row>
    <row r="2595" spans="2:14" x14ac:dyDescent="0.25">
      <c r="B2595" s="26">
        <v>2588</v>
      </c>
      <c r="C2595" s="11" t="s">
        <v>4494</v>
      </c>
      <c r="D2595" s="11" t="s">
        <v>4495</v>
      </c>
      <c r="E2595" s="11" t="s">
        <v>7675</v>
      </c>
      <c r="F2595" s="11" t="s">
        <v>4497</v>
      </c>
      <c r="G2595" s="11" t="s">
        <v>498</v>
      </c>
      <c r="H2595" s="11"/>
      <c r="I2595" s="26" t="s">
        <v>132</v>
      </c>
      <c r="J2595" s="11" t="s">
        <v>133</v>
      </c>
      <c r="K2595" s="13">
        <v>3.6159812E-2</v>
      </c>
      <c r="L2595" s="13">
        <v>7.8825538000000001E-2</v>
      </c>
      <c r="M2595" s="13">
        <v>1009.43</v>
      </c>
      <c r="N2595" s="13">
        <v>76.642714285714305</v>
      </c>
    </row>
    <row r="2596" spans="2:14" x14ac:dyDescent="0.25">
      <c r="B2596" s="25">
        <v>2589</v>
      </c>
      <c r="C2596" s="8" t="s">
        <v>416</v>
      </c>
      <c r="D2596" s="8" t="s">
        <v>7676</v>
      </c>
      <c r="E2596" s="8" t="s">
        <v>7677</v>
      </c>
      <c r="F2596" s="8" t="s">
        <v>137</v>
      </c>
      <c r="G2596" s="8" t="s">
        <v>130</v>
      </c>
      <c r="H2596" s="8" t="s">
        <v>134</v>
      </c>
      <c r="I2596" s="25" t="s">
        <v>135</v>
      </c>
      <c r="J2596" s="8" t="s">
        <v>133</v>
      </c>
      <c r="K2596" s="10">
        <v>3.6030419000000001E-2</v>
      </c>
      <c r="L2596" s="10">
        <v>2.8175052999999999E-2</v>
      </c>
      <c r="M2596" s="10">
        <v>191.71</v>
      </c>
      <c r="N2596" s="10">
        <v>47.2714761904762</v>
      </c>
    </row>
    <row r="2597" spans="2:14" x14ac:dyDescent="0.25">
      <c r="B2597" s="26">
        <v>2590</v>
      </c>
      <c r="C2597" s="11" t="s">
        <v>7678</v>
      </c>
      <c r="D2597" s="11" t="s">
        <v>7679</v>
      </c>
      <c r="E2597" s="11" t="s">
        <v>7680</v>
      </c>
      <c r="F2597" s="11" t="s">
        <v>2111</v>
      </c>
      <c r="G2597" s="11" t="s">
        <v>498</v>
      </c>
      <c r="H2597" s="11"/>
      <c r="I2597" s="26" t="s">
        <v>132</v>
      </c>
      <c r="J2597" s="11" t="s">
        <v>301</v>
      </c>
      <c r="K2597" s="13">
        <v>3.5684017166790503E-2</v>
      </c>
      <c r="L2597" s="13">
        <v>3.8562610112278697E-2</v>
      </c>
      <c r="M2597" s="13">
        <v>31.71</v>
      </c>
      <c r="N2597" s="13">
        <v>56.344380952381002</v>
      </c>
    </row>
    <row r="2598" spans="2:14" x14ac:dyDescent="0.25">
      <c r="B2598" s="25">
        <v>2591</v>
      </c>
      <c r="C2598" s="8" t="s">
        <v>7681</v>
      </c>
      <c r="D2598" s="8" t="s">
        <v>7682</v>
      </c>
      <c r="E2598" s="8" t="s">
        <v>7683</v>
      </c>
      <c r="F2598" s="8" t="s">
        <v>251</v>
      </c>
      <c r="G2598" s="8" t="s">
        <v>130</v>
      </c>
      <c r="H2598" s="8" t="s">
        <v>134</v>
      </c>
      <c r="I2598" s="25" t="s">
        <v>135</v>
      </c>
      <c r="J2598" s="8" t="s">
        <v>133</v>
      </c>
      <c r="K2598" s="10">
        <v>3.53673818E-2</v>
      </c>
      <c r="L2598" s="10">
        <v>6.6312230000000003E-3</v>
      </c>
      <c r="M2598" s="10">
        <v>0.32</v>
      </c>
      <c r="N2598" s="10">
        <v>53.139809523809497</v>
      </c>
    </row>
    <row r="2599" spans="2:14" x14ac:dyDescent="0.25">
      <c r="B2599" s="26">
        <v>2592</v>
      </c>
      <c r="C2599" s="11" t="s">
        <v>6288</v>
      </c>
      <c r="D2599" s="11" t="s">
        <v>6289</v>
      </c>
      <c r="E2599" s="11" t="s">
        <v>7684</v>
      </c>
      <c r="F2599" s="11" t="s">
        <v>897</v>
      </c>
      <c r="G2599" s="11" t="s">
        <v>130</v>
      </c>
      <c r="H2599" s="11" t="s">
        <v>134</v>
      </c>
      <c r="I2599" s="26" t="s">
        <v>132</v>
      </c>
      <c r="J2599" s="11" t="s">
        <v>133</v>
      </c>
      <c r="K2599" s="13">
        <v>3.5365681599999997E-2</v>
      </c>
      <c r="L2599" s="13">
        <v>0.41260945739999999</v>
      </c>
      <c r="M2599" s="13">
        <v>6.99</v>
      </c>
      <c r="N2599" s="13">
        <v>61.643761904761902</v>
      </c>
    </row>
    <row r="2600" spans="2:14" x14ac:dyDescent="0.25">
      <c r="B2600" s="25">
        <v>2593</v>
      </c>
      <c r="C2600" s="8" t="s">
        <v>7685</v>
      </c>
      <c r="D2600" s="8" t="s">
        <v>7686</v>
      </c>
      <c r="E2600" s="8" t="s">
        <v>7687</v>
      </c>
      <c r="F2600" s="8" t="s">
        <v>3795</v>
      </c>
      <c r="G2600" s="8" t="s">
        <v>130</v>
      </c>
      <c r="H2600" s="8" t="s">
        <v>134</v>
      </c>
      <c r="I2600" s="25" t="s">
        <v>132</v>
      </c>
      <c r="J2600" s="8" t="s">
        <v>133</v>
      </c>
      <c r="K2600" s="10">
        <v>3.49906434E-2</v>
      </c>
      <c r="L2600" s="10">
        <v>4.580548E-4</v>
      </c>
      <c r="M2600" s="10">
        <v>0.14000000000000001</v>
      </c>
      <c r="N2600" s="10"/>
    </row>
    <row r="2601" spans="2:14" x14ac:dyDescent="0.25">
      <c r="B2601" s="26">
        <v>2594</v>
      </c>
      <c r="C2601" s="11" t="s">
        <v>7688</v>
      </c>
      <c r="D2601" s="11" t="s">
        <v>7689</v>
      </c>
      <c r="E2601" s="11" t="s">
        <v>7690</v>
      </c>
      <c r="F2601" s="11" t="s">
        <v>2880</v>
      </c>
      <c r="G2601" s="11" t="s">
        <v>130</v>
      </c>
      <c r="H2601" s="11" t="s">
        <v>134</v>
      </c>
      <c r="I2601" s="26" t="s">
        <v>132</v>
      </c>
      <c r="J2601" s="11" t="s">
        <v>133</v>
      </c>
      <c r="K2601" s="13">
        <v>3.4256769999999999E-2</v>
      </c>
      <c r="L2601" s="13">
        <v>2.9890369999999999E-2</v>
      </c>
      <c r="M2601" s="13">
        <v>51.24</v>
      </c>
      <c r="N2601" s="13">
        <v>53.856999999999999</v>
      </c>
    </row>
    <row r="2602" spans="2:14" x14ac:dyDescent="0.25">
      <c r="B2602" s="25">
        <v>2595</v>
      </c>
      <c r="C2602" s="8" t="s">
        <v>7691</v>
      </c>
      <c r="D2602" s="8" t="s">
        <v>7692</v>
      </c>
      <c r="E2602" s="8" t="s">
        <v>7693</v>
      </c>
      <c r="F2602" s="8" t="s">
        <v>137</v>
      </c>
      <c r="G2602" s="8" t="s">
        <v>130</v>
      </c>
      <c r="H2602" s="8" t="s">
        <v>134</v>
      </c>
      <c r="I2602" s="25" t="s">
        <v>132</v>
      </c>
      <c r="J2602" s="8" t="s">
        <v>133</v>
      </c>
      <c r="K2602" s="10">
        <v>3.4126074999999999E-2</v>
      </c>
      <c r="L2602" s="10">
        <v>0</v>
      </c>
      <c r="M2602" s="10">
        <v>1</v>
      </c>
      <c r="N2602" s="10">
        <v>13.2758095238095</v>
      </c>
    </row>
    <row r="2603" spans="2:14" x14ac:dyDescent="0.25">
      <c r="B2603" s="26">
        <v>2596</v>
      </c>
      <c r="C2603" s="11" t="s">
        <v>7694</v>
      </c>
      <c r="D2603" s="11" t="s">
        <v>7695</v>
      </c>
      <c r="E2603" s="11" t="s">
        <v>7696</v>
      </c>
      <c r="F2603" s="11" t="s">
        <v>137</v>
      </c>
      <c r="G2603" s="11" t="s">
        <v>130</v>
      </c>
      <c r="H2603" s="11" t="s">
        <v>134</v>
      </c>
      <c r="I2603" s="26" t="s">
        <v>132</v>
      </c>
      <c r="J2603" s="11" t="s">
        <v>133</v>
      </c>
      <c r="K2603" s="13">
        <v>3.3973936000000003E-2</v>
      </c>
      <c r="L2603" s="13">
        <v>0</v>
      </c>
      <c r="M2603" s="13">
        <v>1</v>
      </c>
      <c r="N2603" s="13">
        <v>14.212904761904801</v>
      </c>
    </row>
    <row r="2604" spans="2:14" x14ac:dyDescent="0.25">
      <c r="B2604" s="25">
        <v>2597</v>
      </c>
      <c r="C2604" s="8" t="s">
        <v>7697</v>
      </c>
      <c r="D2604" s="8" t="s">
        <v>7698</v>
      </c>
      <c r="E2604" s="8" t="s">
        <v>7699</v>
      </c>
      <c r="F2604" s="8" t="s">
        <v>323</v>
      </c>
      <c r="G2604" s="8" t="s">
        <v>130</v>
      </c>
      <c r="H2604" s="8" t="s">
        <v>131</v>
      </c>
      <c r="I2604" s="25" t="s">
        <v>132</v>
      </c>
      <c r="J2604" s="8" t="s">
        <v>133</v>
      </c>
      <c r="K2604" s="10">
        <v>3.3726187499999997E-2</v>
      </c>
      <c r="L2604" s="10">
        <v>2.0976070499999999E-2</v>
      </c>
      <c r="M2604" s="10">
        <v>3.66</v>
      </c>
      <c r="N2604" s="10">
        <v>21.529809523809501</v>
      </c>
    </row>
    <row r="2605" spans="2:14" x14ac:dyDescent="0.25">
      <c r="B2605" s="26">
        <v>2598</v>
      </c>
      <c r="C2605" s="11" t="s">
        <v>7700</v>
      </c>
      <c r="D2605" s="11" t="s">
        <v>7701</v>
      </c>
      <c r="E2605" s="11" t="s">
        <v>7702</v>
      </c>
      <c r="F2605" s="11" t="s">
        <v>1158</v>
      </c>
      <c r="G2605" s="11" t="s">
        <v>498</v>
      </c>
      <c r="H2605" s="11"/>
      <c r="I2605" s="26" t="s">
        <v>132</v>
      </c>
      <c r="J2605" s="11" t="s">
        <v>133</v>
      </c>
      <c r="K2605" s="13">
        <v>3.2992264E-2</v>
      </c>
      <c r="L2605" s="13">
        <v>2.7576165999999999E-2</v>
      </c>
      <c r="M2605" s="13">
        <v>1.9</v>
      </c>
      <c r="N2605" s="13">
        <v>68.873571428571395</v>
      </c>
    </row>
    <row r="2606" spans="2:14" x14ac:dyDescent="0.25">
      <c r="B2606" s="25">
        <v>2599</v>
      </c>
      <c r="C2606" s="8" t="s">
        <v>7703</v>
      </c>
      <c r="D2606" s="8" t="s">
        <v>7704</v>
      </c>
      <c r="E2606" s="8" t="s">
        <v>7705</v>
      </c>
      <c r="F2606" s="8" t="s">
        <v>141</v>
      </c>
      <c r="G2606" s="8" t="s">
        <v>130</v>
      </c>
      <c r="H2606" s="8" t="s">
        <v>134</v>
      </c>
      <c r="I2606" s="25" t="s">
        <v>132</v>
      </c>
      <c r="J2606" s="8" t="s">
        <v>133</v>
      </c>
      <c r="K2606" s="10">
        <v>3.2918040000000003E-2</v>
      </c>
      <c r="L2606" s="10">
        <v>4.8231359999999996E-3</v>
      </c>
      <c r="M2606" s="10">
        <v>5.53</v>
      </c>
      <c r="N2606" s="10">
        <v>49.586904761904798</v>
      </c>
    </row>
    <row r="2607" spans="2:14" x14ac:dyDescent="0.25">
      <c r="B2607" s="26">
        <v>2600</v>
      </c>
      <c r="C2607" s="11" t="s">
        <v>7706</v>
      </c>
      <c r="D2607" s="11" t="s">
        <v>7707</v>
      </c>
      <c r="E2607" s="11" t="s">
        <v>7708</v>
      </c>
      <c r="F2607" s="11" t="s">
        <v>7709</v>
      </c>
      <c r="G2607" s="11" t="s">
        <v>130</v>
      </c>
      <c r="H2607" s="11" t="s">
        <v>134</v>
      </c>
      <c r="I2607" s="26" t="s">
        <v>132</v>
      </c>
      <c r="J2607" s="11" t="s">
        <v>133</v>
      </c>
      <c r="K2607" s="13">
        <v>3.25559635E-2</v>
      </c>
      <c r="L2607" s="13"/>
      <c r="M2607" s="13">
        <v>0.42</v>
      </c>
      <c r="N2607" s="13">
        <v>342.35914285714301</v>
      </c>
    </row>
    <row r="2608" spans="2:14" x14ac:dyDescent="0.25">
      <c r="B2608" s="25">
        <v>2601</v>
      </c>
      <c r="C2608" s="8" t="s">
        <v>7710</v>
      </c>
      <c r="D2608" s="8" t="s">
        <v>7711</v>
      </c>
      <c r="E2608" s="8" t="s">
        <v>7712</v>
      </c>
      <c r="F2608" s="8" t="s">
        <v>897</v>
      </c>
      <c r="G2608" s="8" t="s">
        <v>498</v>
      </c>
      <c r="H2608" s="8"/>
      <c r="I2608" s="25" t="s">
        <v>132</v>
      </c>
      <c r="J2608" s="8" t="s">
        <v>133</v>
      </c>
      <c r="K2608" s="10">
        <v>3.2365808500000003E-2</v>
      </c>
      <c r="L2608" s="10">
        <v>7.4202634999999996E-3</v>
      </c>
      <c r="M2608" s="10">
        <v>41.96</v>
      </c>
      <c r="N2608" s="10">
        <v>67.704523809523806</v>
      </c>
    </row>
    <row r="2609" spans="2:14" x14ac:dyDescent="0.25">
      <c r="B2609" s="26">
        <v>2602</v>
      </c>
      <c r="C2609" s="11" t="s">
        <v>7713</v>
      </c>
      <c r="D2609" s="11" t="s">
        <v>7714</v>
      </c>
      <c r="E2609" s="11" t="s">
        <v>7715</v>
      </c>
      <c r="F2609" s="11" t="s">
        <v>897</v>
      </c>
      <c r="G2609" s="11" t="s">
        <v>498</v>
      </c>
      <c r="H2609" s="11"/>
      <c r="I2609" s="26" t="s">
        <v>132</v>
      </c>
      <c r="J2609" s="11" t="s">
        <v>133</v>
      </c>
      <c r="K2609" s="13">
        <v>3.1916229999999997E-2</v>
      </c>
      <c r="L2609" s="13">
        <v>5.4373433999999998E-2</v>
      </c>
      <c r="M2609" s="13">
        <v>136.97</v>
      </c>
      <c r="N2609" s="13">
        <v>75.272952380952404</v>
      </c>
    </row>
    <row r="2610" spans="2:14" x14ac:dyDescent="0.25">
      <c r="B2610" s="25">
        <v>2603</v>
      </c>
      <c r="C2610" s="8" t="s">
        <v>7716</v>
      </c>
      <c r="D2610" s="8" t="s">
        <v>7717</v>
      </c>
      <c r="E2610" s="8" t="s">
        <v>7718</v>
      </c>
      <c r="F2610" s="8" t="s">
        <v>556</v>
      </c>
      <c r="G2610" s="8" t="s">
        <v>498</v>
      </c>
      <c r="H2610" s="8"/>
      <c r="I2610" s="25" t="s">
        <v>132</v>
      </c>
      <c r="J2610" s="8" t="s">
        <v>133</v>
      </c>
      <c r="K2610" s="10">
        <v>3.1582399999999997E-2</v>
      </c>
      <c r="L2610" s="10">
        <v>1.8744980000000001E-2</v>
      </c>
      <c r="M2610" s="10">
        <v>8.26</v>
      </c>
      <c r="N2610" s="10">
        <v>26.032619047619001</v>
      </c>
    </row>
    <row r="2611" spans="2:14" x14ac:dyDescent="0.25">
      <c r="B2611" s="26">
        <v>2604</v>
      </c>
      <c r="C2611" s="11" t="s">
        <v>7719</v>
      </c>
      <c r="D2611" s="11" t="s">
        <v>7720</v>
      </c>
      <c r="E2611" s="11" t="s">
        <v>7721</v>
      </c>
      <c r="F2611" s="11" t="s">
        <v>1234</v>
      </c>
      <c r="G2611" s="11" t="s">
        <v>130</v>
      </c>
      <c r="H2611" s="11" t="s">
        <v>134</v>
      </c>
      <c r="I2611" s="26" t="s">
        <v>132</v>
      </c>
      <c r="J2611" s="11" t="s">
        <v>301</v>
      </c>
      <c r="K2611" s="13">
        <v>3.14576734588599E-2</v>
      </c>
      <c r="L2611" s="13">
        <v>4.7646735593822299E-2</v>
      </c>
      <c r="M2611" s="13">
        <v>21.99</v>
      </c>
      <c r="N2611" s="13">
        <v>58.6567619047619</v>
      </c>
    </row>
    <row r="2612" spans="2:14" x14ac:dyDescent="0.25">
      <c r="B2612" s="25">
        <v>2605</v>
      </c>
      <c r="C2612" s="8" t="s">
        <v>7722</v>
      </c>
      <c r="D2612" s="8" t="s">
        <v>7723</v>
      </c>
      <c r="E2612" s="8" t="s">
        <v>7724</v>
      </c>
      <c r="F2612" s="8" t="s">
        <v>191</v>
      </c>
      <c r="G2612" s="8" t="s">
        <v>130</v>
      </c>
      <c r="H2612" s="8" t="s">
        <v>134</v>
      </c>
      <c r="I2612" s="25" t="s">
        <v>132</v>
      </c>
      <c r="J2612" s="8" t="s">
        <v>133</v>
      </c>
      <c r="K2612" s="10">
        <v>3.0913662000000001E-2</v>
      </c>
      <c r="L2612" s="10">
        <v>3.7133010000000001E-2</v>
      </c>
      <c r="M2612" s="10">
        <v>15.16</v>
      </c>
      <c r="N2612" s="10">
        <v>73.514476190476202</v>
      </c>
    </row>
    <row r="2613" spans="2:14" x14ac:dyDescent="0.25">
      <c r="B2613" s="26">
        <v>2606</v>
      </c>
      <c r="C2613" s="11" t="s">
        <v>7725</v>
      </c>
      <c r="D2613" s="11" t="s">
        <v>7726</v>
      </c>
      <c r="E2613" s="11" t="s">
        <v>7727</v>
      </c>
      <c r="F2613" s="11" t="s">
        <v>897</v>
      </c>
      <c r="G2613" s="11" t="s">
        <v>498</v>
      </c>
      <c r="H2613" s="11"/>
      <c r="I2613" s="26" t="s">
        <v>135</v>
      </c>
      <c r="J2613" s="11" t="s">
        <v>133</v>
      </c>
      <c r="K2613" s="13">
        <v>3.0116423999999999E-2</v>
      </c>
      <c r="L2613" s="13">
        <v>1.7016890000000001E-4</v>
      </c>
      <c r="M2613" s="13">
        <v>12.96</v>
      </c>
      <c r="N2613" s="13">
        <v>171.77971428571399</v>
      </c>
    </row>
    <row r="2614" spans="2:14" x14ac:dyDescent="0.25">
      <c r="B2614" s="25">
        <v>2607</v>
      </c>
      <c r="C2614" s="8" t="s">
        <v>7728</v>
      </c>
      <c r="D2614" s="8" t="s">
        <v>7729</v>
      </c>
      <c r="E2614" s="8" t="s">
        <v>7730</v>
      </c>
      <c r="F2614" s="8" t="s">
        <v>1388</v>
      </c>
      <c r="G2614" s="8" t="s">
        <v>130</v>
      </c>
      <c r="H2614" s="8" t="s">
        <v>134</v>
      </c>
      <c r="I2614" s="25" t="s">
        <v>132</v>
      </c>
      <c r="J2614" s="8" t="s">
        <v>133</v>
      </c>
      <c r="K2614" s="10">
        <v>2.9855428E-2</v>
      </c>
      <c r="L2614" s="10">
        <v>2.1171624E-2</v>
      </c>
      <c r="M2614" s="10">
        <v>2.08</v>
      </c>
      <c r="N2614" s="10">
        <v>226.21205</v>
      </c>
    </row>
    <row r="2615" spans="2:14" x14ac:dyDescent="0.25">
      <c r="B2615" s="26">
        <v>2608</v>
      </c>
      <c r="C2615" s="11" t="s">
        <v>7731</v>
      </c>
      <c r="D2615" s="11" t="s">
        <v>7732</v>
      </c>
      <c r="E2615" s="11" t="s">
        <v>7733</v>
      </c>
      <c r="F2615" s="11" t="s">
        <v>1158</v>
      </c>
      <c r="G2615" s="11" t="s">
        <v>498</v>
      </c>
      <c r="H2615" s="11"/>
      <c r="I2615" s="26" t="s">
        <v>132</v>
      </c>
      <c r="J2615" s="11" t="s">
        <v>133</v>
      </c>
      <c r="K2615" s="13">
        <v>2.981454E-2</v>
      </c>
      <c r="L2615" s="13">
        <v>1.1806396E-2</v>
      </c>
      <c r="M2615" s="13">
        <v>5.89</v>
      </c>
      <c r="N2615" s="13">
        <v>32.545999999999999</v>
      </c>
    </row>
    <row r="2616" spans="2:14" x14ac:dyDescent="0.25">
      <c r="B2616" s="25">
        <v>2609</v>
      </c>
      <c r="C2616" s="8" t="s">
        <v>7734</v>
      </c>
      <c r="D2616" s="8" t="s">
        <v>7735</v>
      </c>
      <c r="E2616" s="8" t="s">
        <v>7736</v>
      </c>
      <c r="F2616" s="8" t="s">
        <v>556</v>
      </c>
      <c r="G2616" s="8" t="s">
        <v>498</v>
      </c>
      <c r="H2616" s="8"/>
      <c r="I2616" s="25" t="s">
        <v>135</v>
      </c>
      <c r="J2616" s="8" t="s">
        <v>133</v>
      </c>
      <c r="K2616" s="10">
        <v>2.9535365000000001E-2</v>
      </c>
      <c r="L2616" s="10">
        <v>0.11664814</v>
      </c>
      <c r="M2616" s="10">
        <v>8.11</v>
      </c>
      <c r="N2616" s="10">
        <v>25.8318571428571</v>
      </c>
    </row>
    <row r="2617" spans="2:14" x14ac:dyDescent="0.25">
      <c r="B2617" s="26">
        <v>2610</v>
      </c>
      <c r="C2617" s="11" t="s">
        <v>7737</v>
      </c>
      <c r="D2617" s="11" t="s">
        <v>7738</v>
      </c>
      <c r="E2617" s="11" t="s">
        <v>7739</v>
      </c>
      <c r="F2617" s="11" t="s">
        <v>3554</v>
      </c>
      <c r="G2617" s="11" t="s">
        <v>130</v>
      </c>
      <c r="H2617" s="11" t="s">
        <v>131</v>
      </c>
      <c r="I2617" s="26" t="s">
        <v>135</v>
      </c>
      <c r="J2617" s="11" t="s">
        <v>133</v>
      </c>
      <c r="K2617" s="13">
        <v>2.9113890999999999E-2</v>
      </c>
      <c r="L2617" s="13">
        <v>0.10184006</v>
      </c>
      <c r="M2617" s="13">
        <v>50.74</v>
      </c>
      <c r="N2617" s="13">
        <v>41.419571428571402</v>
      </c>
    </row>
    <row r="2618" spans="2:14" x14ac:dyDescent="0.25">
      <c r="B2618" s="25">
        <v>2611</v>
      </c>
      <c r="C2618" s="8" t="s">
        <v>7740</v>
      </c>
      <c r="D2618" s="8" t="s">
        <v>7741</v>
      </c>
      <c r="E2618" s="8" t="s">
        <v>7742</v>
      </c>
      <c r="F2618" s="8" t="s">
        <v>137</v>
      </c>
      <c r="G2618" s="8" t="s">
        <v>130</v>
      </c>
      <c r="H2618" s="8" t="s">
        <v>138</v>
      </c>
      <c r="I2618" s="25" t="s">
        <v>132</v>
      </c>
      <c r="J2618" s="8" t="s">
        <v>133</v>
      </c>
      <c r="K2618" s="10">
        <v>2.9076331E-2</v>
      </c>
      <c r="L2618" s="10">
        <v>9.8944455000000001E-2</v>
      </c>
      <c r="M2618" s="10">
        <v>53.7</v>
      </c>
      <c r="N2618" s="10">
        <v>11.343666666666699</v>
      </c>
    </row>
    <row r="2619" spans="2:14" x14ac:dyDescent="0.25">
      <c r="B2619" s="26">
        <v>2612</v>
      </c>
      <c r="C2619" s="11" t="s">
        <v>7743</v>
      </c>
      <c r="D2619" s="11" t="s">
        <v>7744</v>
      </c>
      <c r="E2619" s="11" t="s">
        <v>7745</v>
      </c>
      <c r="F2619" s="11" t="s">
        <v>191</v>
      </c>
      <c r="G2619" s="11" t="s">
        <v>130</v>
      </c>
      <c r="H2619" s="11" t="s">
        <v>134</v>
      </c>
      <c r="I2619" s="26" t="s">
        <v>132</v>
      </c>
      <c r="J2619" s="11" t="s">
        <v>133</v>
      </c>
      <c r="K2619" s="13">
        <v>2.8538589999999999E-2</v>
      </c>
      <c r="L2619" s="13">
        <v>8.1616700000000002E-4</v>
      </c>
      <c r="M2619" s="13">
        <v>97.14</v>
      </c>
      <c r="N2619" s="13">
        <v>63.709142857142901</v>
      </c>
    </row>
    <row r="2620" spans="2:14" x14ac:dyDescent="0.25">
      <c r="B2620" s="25">
        <v>2613</v>
      </c>
      <c r="C2620" s="8" t="s">
        <v>7746</v>
      </c>
      <c r="D2620" s="8" t="s">
        <v>7747</v>
      </c>
      <c r="E2620" s="8" t="s">
        <v>7748</v>
      </c>
      <c r="F2620" s="8" t="s">
        <v>137</v>
      </c>
      <c r="G2620" s="8" t="s">
        <v>130</v>
      </c>
      <c r="H2620" s="8" t="s">
        <v>131</v>
      </c>
      <c r="I2620" s="25" t="s">
        <v>135</v>
      </c>
      <c r="J2620" s="8" t="s">
        <v>133</v>
      </c>
      <c r="K2620" s="10">
        <v>2.8491270799999999E-2</v>
      </c>
      <c r="L2620" s="10">
        <v>6.7497989999999999E-3</v>
      </c>
      <c r="M2620" s="10">
        <v>26.78</v>
      </c>
      <c r="N2620" s="10">
        <v>33.086238095238102</v>
      </c>
    </row>
    <row r="2621" spans="2:14" x14ac:dyDescent="0.25">
      <c r="B2621" s="26">
        <v>2614</v>
      </c>
      <c r="C2621" s="11" t="s">
        <v>7749</v>
      </c>
      <c r="D2621" s="11" t="s">
        <v>7750</v>
      </c>
      <c r="E2621" s="11" t="s">
        <v>7751</v>
      </c>
      <c r="F2621" s="11" t="s">
        <v>264</v>
      </c>
      <c r="G2621" s="11" t="s">
        <v>130</v>
      </c>
      <c r="H2621" s="11" t="s">
        <v>134</v>
      </c>
      <c r="I2621" s="26" t="s">
        <v>135</v>
      </c>
      <c r="J2621" s="11" t="s">
        <v>133</v>
      </c>
      <c r="K2621" s="13">
        <v>2.8349701800000002E-2</v>
      </c>
      <c r="L2621" s="13"/>
      <c r="M2621" s="13">
        <v>0.05</v>
      </c>
      <c r="N2621" s="13">
        <v>88.664833333333306</v>
      </c>
    </row>
    <row r="2622" spans="2:14" x14ac:dyDescent="0.25">
      <c r="B2622" s="25">
        <v>2615</v>
      </c>
      <c r="C2622" s="8" t="s">
        <v>7752</v>
      </c>
      <c r="D2622" s="8" t="s">
        <v>7753</v>
      </c>
      <c r="E2622" s="8" t="s">
        <v>7754</v>
      </c>
      <c r="F2622" s="8" t="s">
        <v>137</v>
      </c>
      <c r="G2622" s="8" t="s">
        <v>130</v>
      </c>
      <c r="H2622" s="8" t="s">
        <v>134</v>
      </c>
      <c r="I2622" s="25" t="s">
        <v>132</v>
      </c>
      <c r="J2622" s="8" t="s">
        <v>133</v>
      </c>
      <c r="K2622" s="10">
        <v>2.8168546999999999E-2</v>
      </c>
      <c r="L2622" s="10">
        <v>0</v>
      </c>
      <c r="M2622" s="10">
        <v>1.5</v>
      </c>
      <c r="N2622" s="10">
        <v>13.9285714285714</v>
      </c>
    </row>
    <row r="2623" spans="2:14" x14ac:dyDescent="0.25">
      <c r="B2623" s="26">
        <v>2616</v>
      </c>
      <c r="C2623" s="11" t="s">
        <v>7189</v>
      </c>
      <c r="D2623" s="11" t="s">
        <v>7755</v>
      </c>
      <c r="E2623" s="11" t="s">
        <v>7756</v>
      </c>
      <c r="F2623" s="11" t="s">
        <v>264</v>
      </c>
      <c r="G2623" s="11" t="s">
        <v>498</v>
      </c>
      <c r="H2623" s="11"/>
      <c r="I2623" s="26" t="s">
        <v>132</v>
      </c>
      <c r="J2623" s="11" t="s">
        <v>133</v>
      </c>
      <c r="K2623" s="13">
        <v>2.7883720000000001E-2</v>
      </c>
      <c r="L2623" s="13">
        <v>1.24048782E-2</v>
      </c>
      <c r="M2623" s="13">
        <v>2.44</v>
      </c>
      <c r="N2623" s="13">
        <v>26.542904761904801</v>
      </c>
    </row>
    <row r="2624" spans="2:14" x14ac:dyDescent="0.25">
      <c r="B2624" s="25">
        <v>2617</v>
      </c>
      <c r="C2624" s="8" t="s">
        <v>7757</v>
      </c>
      <c r="D2624" s="8" t="s">
        <v>7758</v>
      </c>
      <c r="E2624" s="8" t="s">
        <v>7759</v>
      </c>
      <c r="F2624" s="8" t="s">
        <v>141</v>
      </c>
      <c r="G2624" s="8" t="s">
        <v>130</v>
      </c>
      <c r="H2624" s="8" t="s">
        <v>134</v>
      </c>
      <c r="I2624" s="25" t="s">
        <v>132</v>
      </c>
      <c r="J2624" s="8" t="s">
        <v>133</v>
      </c>
      <c r="K2624" s="10">
        <v>2.7633232000000001E-2</v>
      </c>
      <c r="L2624" s="10">
        <v>2.2197591999999999E-2</v>
      </c>
      <c r="M2624" s="10">
        <v>5.0599999999999996</v>
      </c>
      <c r="N2624" s="10">
        <v>47.9725238095238</v>
      </c>
    </row>
    <row r="2625" spans="2:14" x14ac:dyDescent="0.25">
      <c r="B2625" s="26">
        <v>2618</v>
      </c>
      <c r="C2625" s="11" t="s">
        <v>7760</v>
      </c>
      <c r="D2625" s="11" t="s">
        <v>7761</v>
      </c>
      <c r="E2625" s="11" t="s">
        <v>7762</v>
      </c>
      <c r="F2625" s="11" t="s">
        <v>556</v>
      </c>
      <c r="G2625" s="11" t="s">
        <v>130</v>
      </c>
      <c r="H2625" s="11" t="s">
        <v>134</v>
      </c>
      <c r="I2625" s="26" t="s">
        <v>132</v>
      </c>
      <c r="J2625" s="11" t="s">
        <v>133</v>
      </c>
      <c r="K2625" s="13">
        <v>2.7038545000000001E-2</v>
      </c>
      <c r="L2625" s="13">
        <v>5.7366394999999987E-2</v>
      </c>
      <c r="M2625" s="13">
        <v>128.94999999999999</v>
      </c>
      <c r="N2625" s="13">
        <v>52.802952380952398</v>
      </c>
    </row>
    <row r="2626" spans="2:14" x14ac:dyDescent="0.25">
      <c r="B2626" s="25">
        <v>2619</v>
      </c>
      <c r="C2626" s="8" t="s">
        <v>7763</v>
      </c>
      <c r="D2626" s="8" t="s">
        <v>7764</v>
      </c>
      <c r="E2626" s="8" t="s">
        <v>7765</v>
      </c>
      <c r="F2626" s="8" t="s">
        <v>6188</v>
      </c>
      <c r="G2626" s="8" t="s">
        <v>498</v>
      </c>
      <c r="H2626" s="8"/>
      <c r="I2626" s="25" t="s">
        <v>132</v>
      </c>
      <c r="J2626" s="8" t="s">
        <v>133</v>
      </c>
      <c r="K2626" s="10">
        <v>2.6693907999999999E-2</v>
      </c>
      <c r="L2626" s="10">
        <v>5.1591500000000004E-3</v>
      </c>
      <c r="M2626" s="10">
        <v>31.86</v>
      </c>
      <c r="N2626" s="10">
        <v>64.969142857142899</v>
      </c>
    </row>
    <row r="2627" spans="2:14" x14ac:dyDescent="0.25">
      <c r="B2627" s="26">
        <v>2620</v>
      </c>
      <c r="C2627" s="11" t="s">
        <v>7766</v>
      </c>
      <c r="D2627" s="11" t="s">
        <v>7767</v>
      </c>
      <c r="E2627" s="11" t="s">
        <v>7768</v>
      </c>
      <c r="F2627" s="11" t="s">
        <v>1234</v>
      </c>
      <c r="G2627" s="11" t="s">
        <v>498</v>
      </c>
      <c r="H2627" s="11"/>
      <c r="I2627" s="26" t="s">
        <v>135</v>
      </c>
      <c r="J2627" s="11" t="s">
        <v>133</v>
      </c>
      <c r="K2627" s="13">
        <v>2.6578594000000001E-2</v>
      </c>
      <c r="L2627" s="13">
        <v>3.7089536999999999E-2</v>
      </c>
      <c r="M2627" s="13">
        <v>2.0499999999999998</v>
      </c>
      <c r="N2627" s="13">
        <v>31.406904761904801</v>
      </c>
    </row>
    <row r="2628" spans="2:14" x14ac:dyDescent="0.25">
      <c r="B2628" s="25">
        <v>2621</v>
      </c>
      <c r="C2628" s="8" t="s">
        <v>3738</v>
      </c>
      <c r="D2628" s="8" t="s">
        <v>7769</v>
      </c>
      <c r="E2628" s="8" t="s">
        <v>7770</v>
      </c>
      <c r="F2628" s="8" t="s">
        <v>1234</v>
      </c>
      <c r="G2628" s="8" t="s">
        <v>130</v>
      </c>
      <c r="H2628" s="8" t="s">
        <v>134</v>
      </c>
      <c r="I2628" s="25" t="s">
        <v>132</v>
      </c>
      <c r="J2628" s="8" t="s">
        <v>301</v>
      </c>
      <c r="K2628" s="10">
        <v>2.6041220827168698E-2</v>
      </c>
      <c r="L2628" s="10">
        <v>6.9197351207516397E-2</v>
      </c>
      <c r="M2628" s="10">
        <v>122.72</v>
      </c>
      <c r="N2628" s="10">
        <v>30.4617619047619</v>
      </c>
    </row>
    <row r="2629" spans="2:14" x14ac:dyDescent="0.25">
      <c r="B2629" s="26">
        <v>2622</v>
      </c>
      <c r="C2629" s="11" t="s">
        <v>7771</v>
      </c>
      <c r="D2629" s="11" t="s">
        <v>7772</v>
      </c>
      <c r="E2629" s="11" t="s">
        <v>7773</v>
      </c>
      <c r="F2629" s="11" t="s">
        <v>1234</v>
      </c>
      <c r="G2629" s="11" t="s">
        <v>130</v>
      </c>
      <c r="H2629" s="11" t="s">
        <v>138</v>
      </c>
      <c r="I2629" s="26" t="s">
        <v>135</v>
      </c>
      <c r="J2629" s="11" t="s">
        <v>133</v>
      </c>
      <c r="K2629" s="13">
        <v>2.5451379999999999E-2</v>
      </c>
      <c r="L2629" s="13">
        <v>7.050010000000001E-2</v>
      </c>
      <c r="M2629" s="13">
        <v>5.59</v>
      </c>
      <c r="N2629" s="13">
        <v>21.858095238095199</v>
      </c>
    </row>
    <row r="2630" spans="2:14" x14ac:dyDescent="0.25">
      <c r="B2630" s="25">
        <v>2623</v>
      </c>
      <c r="C2630" s="8" t="s">
        <v>7774</v>
      </c>
      <c r="D2630" s="8" t="s">
        <v>7775</v>
      </c>
      <c r="E2630" s="8" t="s">
        <v>7776</v>
      </c>
      <c r="F2630" s="8" t="s">
        <v>1234</v>
      </c>
      <c r="G2630" s="8" t="s">
        <v>130</v>
      </c>
      <c r="H2630" s="8" t="s">
        <v>138</v>
      </c>
      <c r="I2630" s="25" t="s">
        <v>135</v>
      </c>
      <c r="J2630" s="8" t="s">
        <v>133</v>
      </c>
      <c r="K2630" s="10">
        <v>2.4253279999999999E-2</v>
      </c>
      <c r="L2630" s="10">
        <v>7.2370000000000008E-4</v>
      </c>
      <c r="M2630" s="10">
        <v>5.71</v>
      </c>
      <c r="N2630" s="10">
        <v>16.462238095238099</v>
      </c>
    </row>
    <row r="2631" spans="2:14" x14ac:dyDescent="0.25">
      <c r="B2631" s="26">
        <v>2624</v>
      </c>
      <c r="C2631" s="11" t="s">
        <v>7777</v>
      </c>
      <c r="D2631" s="11" t="s">
        <v>7778</v>
      </c>
      <c r="E2631" s="11" t="s">
        <v>7779</v>
      </c>
      <c r="F2631" s="11" t="s">
        <v>251</v>
      </c>
      <c r="G2631" s="11" t="s">
        <v>130</v>
      </c>
      <c r="H2631" s="11" t="s">
        <v>134</v>
      </c>
      <c r="I2631" s="26" t="s">
        <v>135</v>
      </c>
      <c r="J2631" s="11" t="s">
        <v>133</v>
      </c>
      <c r="K2631" s="13">
        <v>2.35540404E-2</v>
      </c>
      <c r="L2631" s="13">
        <v>1.9540062E-3</v>
      </c>
      <c r="M2631" s="13">
        <v>70.099999999999994</v>
      </c>
      <c r="N2631" s="13">
        <v>63.060857142857103</v>
      </c>
    </row>
    <row r="2632" spans="2:14" x14ac:dyDescent="0.25">
      <c r="B2632" s="25">
        <v>2625</v>
      </c>
      <c r="C2632" s="8" t="s">
        <v>7780</v>
      </c>
      <c r="D2632" s="8" t="s">
        <v>7781</v>
      </c>
      <c r="E2632" s="8" t="s">
        <v>7782</v>
      </c>
      <c r="F2632" s="8" t="s">
        <v>897</v>
      </c>
      <c r="G2632" s="8" t="s">
        <v>130</v>
      </c>
      <c r="H2632" s="8" t="s">
        <v>134</v>
      </c>
      <c r="I2632" s="25" t="s">
        <v>135</v>
      </c>
      <c r="J2632" s="8" t="s">
        <v>133</v>
      </c>
      <c r="K2632" s="10">
        <v>2.2970368000000001E-2</v>
      </c>
      <c r="L2632" s="10">
        <v>9.9105719999999994E-3</v>
      </c>
      <c r="M2632" s="10">
        <v>0.53</v>
      </c>
      <c r="N2632" s="10">
        <v>73.131476190476207</v>
      </c>
    </row>
    <row r="2633" spans="2:14" x14ac:dyDescent="0.25">
      <c r="B2633" s="26">
        <v>2626</v>
      </c>
      <c r="C2633" s="11" t="s">
        <v>4837</v>
      </c>
      <c r="D2633" s="11" t="s">
        <v>7783</v>
      </c>
      <c r="E2633" s="11" t="s">
        <v>7784</v>
      </c>
      <c r="F2633" s="11" t="s">
        <v>1234</v>
      </c>
      <c r="G2633" s="11" t="s">
        <v>130</v>
      </c>
      <c r="H2633" s="11" t="s">
        <v>134</v>
      </c>
      <c r="I2633" s="26" t="s">
        <v>132</v>
      </c>
      <c r="J2633" s="11" t="s">
        <v>301</v>
      </c>
      <c r="K2633" s="13">
        <v>2.26969222177399E-2</v>
      </c>
      <c r="L2633" s="13">
        <v>1.8513743797714501E-2</v>
      </c>
      <c r="M2633" s="13">
        <v>22.65</v>
      </c>
      <c r="N2633" s="13">
        <v>66.681714285714307</v>
      </c>
    </row>
    <row r="2634" spans="2:14" x14ac:dyDescent="0.25">
      <c r="B2634" s="25">
        <v>2627</v>
      </c>
      <c r="C2634" s="8" t="s">
        <v>6717</v>
      </c>
      <c r="D2634" s="8" t="s">
        <v>6718</v>
      </c>
      <c r="E2634" s="8" t="s">
        <v>7785</v>
      </c>
      <c r="F2634" s="8" t="s">
        <v>141</v>
      </c>
      <c r="G2634" s="8" t="s">
        <v>130</v>
      </c>
      <c r="H2634" s="8" t="s">
        <v>134</v>
      </c>
      <c r="I2634" s="25" t="s">
        <v>132</v>
      </c>
      <c r="J2634" s="8" t="s">
        <v>301</v>
      </c>
      <c r="K2634" s="10">
        <v>2.2553744117111099E-2</v>
      </c>
      <c r="L2634" s="10">
        <v>0</v>
      </c>
      <c r="M2634" s="10"/>
      <c r="N2634" s="10">
        <v>47.803952380952403</v>
      </c>
    </row>
    <row r="2635" spans="2:14" x14ac:dyDescent="0.25">
      <c r="B2635" s="26">
        <v>2628</v>
      </c>
      <c r="C2635" s="11" t="s">
        <v>7786</v>
      </c>
      <c r="D2635" s="11" t="s">
        <v>7787</v>
      </c>
      <c r="E2635" s="11" t="s">
        <v>7788</v>
      </c>
      <c r="F2635" s="11" t="s">
        <v>137</v>
      </c>
      <c r="G2635" s="11" t="s">
        <v>130</v>
      </c>
      <c r="H2635" s="11" t="s">
        <v>134</v>
      </c>
      <c r="I2635" s="26" t="s">
        <v>132</v>
      </c>
      <c r="J2635" s="11" t="s">
        <v>133</v>
      </c>
      <c r="K2635" s="13">
        <v>2.1426674999999999E-2</v>
      </c>
      <c r="L2635" s="13">
        <v>2.9912830000000001E-2</v>
      </c>
      <c r="M2635" s="13">
        <v>6.34</v>
      </c>
      <c r="N2635" s="13">
        <v>35.850999999999999</v>
      </c>
    </row>
    <row r="2636" spans="2:14" x14ac:dyDescent="0.25">
      <c r="B2636" s="25">
        <v>2629</v>
      </c>
      <c r="C2636" s="8" t="s">
        <v>7789</v>
      </c>
      <c r="D2636" s="8" t="s">
        <v>7790</v>
      </c>
      <c r="E2636" s="8" t="s">
        <v>7791</v>
      </c>
      <c r="F2636" s="8" t="s">
        <v>137</v>
      </c>
      <c r="G2636" s="8" t="s">
        <v>130</v>
      </c>
      <c r="H2636" s="8" t="s">
        <v>134</v>
      </c>
      <c r="I2636" s="25" t="s">
        <v>132</v>
      </c>
      <c r="J2636" s="8" t="s">
        <v>133</v>
      </c>
      <c r="K2636" s="10">
        <v>2.1073680000000001E-2</v>
      </c>
      <c r="L2636" s="10">
        <v>0.162367395</v>
      </c>
      <c r="M2636" s="10">
        <v>9.0299999999999994</v>
      </c>
      <c r="N2636" s="10">
        <v>45.431380952380898</v>
      </c>
    </row>
    <row r="2637" spans="2:14" x14ac:dyDescent="0.25">
      <c r="B2637" s="26">
        <v>2630</v>
      </c>
      <c r="C2637" s="11" t="s">
        <v>7792</v>
      </c>
      <c r="D2637" s="11" t="s">
        <v>7793</v>
      </c>
      <c r="E2637" s="11" t="s">
        <v>7794</v>
      </c>
      <c r="F2637" s="11" t="s">
        <v>556</v>
      </c>
      <c r="G2637" s="11" t="s">
        <v>498</v>
      </c>
      <c r="H2637" s="11"/>
      <c r="I2637" s="26" t="s">
        <v>132</v>
      </c>
      <c r="J2637" s="11" t="s">
        <v>133</v>
      </c>
      <c r="K2637" s="13">
        <v>2.0852675000000001E-2</v>
      </c>
      <c r="L2637" s="13">
        <v>6.4422955000000004E-2</v>
      </c>
      <c r="M2637" s="13">
        <v>45.06</v>
      </c>
      <c r="N2637" s="13">
        <v>100.23709523809499</v>
      </c>
    </row>
    <row r="2638" spans="2:14" x14ac:dyDescent="0.25">
      <c r="B2638" s="25">
        <v>2631</v>
      </c>
      <c r="C2638" s="8" t="s">
        <v>7656</v>
      </c>
      <c r="D2638" s="8" t="s">
        <v>7657</v>
      </c>
      <c r="E2638" s="8" t="s">
        <v>7795</v>
      </c>
      <c r="F2638" s="8" t="s">
        <v>141</v>
      </c>
      <c r="G2638" s="8" t="s">
        <v>130</v>
      </c>
      <c r="H2638" s="8" t="s">
        <v>134</v>
      </c>
      <c r="I2638" s="25" t="s">
        <v>132</v>
      </c>
      <c r="J2638" s="8" t="s">
        <v>133</v>
      </c>
      <c r="K2638" s="10">
        <v>2.0788158800000001E-2</v>
      </c>
      <c r="L2638" s="10">
        <v>9.0544865999999998E-3</v>
      </c>
      <c r="M2638" s="10">
        <v>2.89</v>
      </c>
      <c r="N2638" s="10">
        <v>52.697952380952401</v>
      </c>
    </row>
    <row r="2639" spans="2:14" x14ac:dyDescent="0.25">
      <c r="B2639" s="26">
        <v>2632</v>
      </c>
      <c r="C2639" s="11" t="s">
        <v>7796</v>
      </c>
      <c r="D2639" s="11" t="s">
        <v>7797</v>
      </c>
      <c r="E2639" s="11" t="s">
        <v>7798</v>
      </c>
      <c r="F2639" s="11" t="s">
        <v>897</v>
      </c>
      <c r="G2639" s="11" t="s">
        <v>498</v>
      </c>
      <c r="H2639" s="11"/>
      <c r="I2639" s="26" t="s">
        <v>132</v>
      </c>
      <c r="J2639" s="11" t="s">
        <v>133</v>
      </c>
      <c r="K2639" s="13">
        <v>2.0678311500000001E-2</v>
      </c>
      <c r="L2639" s="13">
        <v>1.0039528000000001E-2</v>
      </c>
      <c r="M2639" s="13">
        <v>20.69</v>
      </c>
      <c r="N2639" s="13">
        <v>133.52036363636401</v>
      </c>
    </row>
    <row r="2640" spans="2:14" x14ac:dyDescent="0.25">
      <c r="B2640" s="25">
        <v>2633</v>
      </c>
      <c r="C2640" s="8" t="s">
        <v>7799</v>
      </c>
      <c r="D2640" s="8" t="s">
        <v>7800</v>
      </c>
      <c r="E2640" s="8" t="s">
        <v>7801</v>
      </c>
      <c r="F2640" s="8" t="s">
        <v>129</v>
      </c>
      <c r="G2640" s="8" t="s">
        <v>130</v>
      </c>
      <c r="H2640" s="8" t="s">
        <v>134</v>
      </c>
      <c r="I2640" s="25" t="s">
        <v>135</v>
      </c>
      <c r="J2640" s="8" t="s">
        <v>133</v>
      </c>
      <c r="K2640" s="10">
        <v>2.0565099E-2</v>
      </c>
      <c r="L2640" s="10">
        <v>0.27315238400000003</v>
      </c>
      <c r="M2640" s="10">
        <v>1.07</v>
      </c>
      <c r="N2640" s="10">
        <v>47.648523809523802</v>
      </c>
    </row>
    <row r="2641" spans="2:14" x14ac:dyDescent="0.25">
      <c r="B2641" s="26">
        <v>2634</v>
      </c>
      <c r="C2641" s="11" t="s">
        <v>7802</v>
      </c>
      <c r="D2641" s="11" t="s">
        <v>7803</v>
      </c>
      <c r="E2641" s="11" t="s">
        <v>7804</v>
      </c>
      <c r="F2641" s="11" t="s">
        <v>137</v>
      </c>
      <c r="G2641" s="11" t="s">
        <v>130</v>
      </c>
      <c r="H2641" s="11" t="s">
        <v>134</v>
      </c>
      <c r="I2641" s="26" t="s">
        <v>135</v>
      </c>
      <c r="J2641" s="11" t="s">
        <v>133</v>
      </c>
      <c r="K2641" s="13">
        <v>2.0017879999999998E-2</v>
      </c>
      <c r="L2641" s="13">
        <v>1.4300785E-2</v>
      </c>
      <c r="M2641" s="13">
        <v>4.16</v>
      </c>
      <c r="N2641" s="13">
        <v>43.373523809523803</v>
      </c>
    </row>
    <row r="2642" spans="2:14" x14ac:dyDescent="0.25">
      <c r="B2642" s="25">
        <v>2635</v>
      </c>
      <c r="C2642" s="8" t="s">
        <v>7805</v>
      </c>
      <c r="D2642" s="8" t="s">
        <v>7806</v>
      </c>
      <c r="E2642" s="8" t="s">
        <v>7807</v>
      </c>
      <c r="F2642" s="8" t="s">
        <v>897</v>
      </c>
      <c r="G2642" s="8" t="s">
        <v>498</v>
      </c>
      <c r="H2642" s="8"/>
      <c r="I2642" s="25" t="s">
        <v>132</v>
      </c>
      <c r="J2642" s="8" t="s">
        <v>133</v>
      </c>
      <c r="K2642" s="10">
        <v>1.9999830999999999E-2</v>
      </c>
      <c r="L2642" s="10">
        <v>0</v>
      </c>
      <c r="M2642" s="10">
        <v>0.14000000000000001</v>
      </c>
      <c r="N2642" s="10">
        <v>160.522428571429</v>
      </c>
    </row>
    <row r="2643" spans="2:14" x14ac:dyDescent="0.25">
      <c r="B2643" s="26">
        <v>2636</v>
      </c>
      <c r="C2643" s="11" t="s">
        <v>7808</v>
      </c>
      <c r="D2643" s="11" t="s">
        <v>7809</v>
      </c>
      <c r="E2643" s="11" t="s">
        <v>7810</v>
      </c>
      <c r="F2643" s="11" t="s">
        <v>141</v>
      </c>
      <c r="G2643" s="11" t="s">
        <v>130</v>
      </c>
      <c r="H2643" s="11" t="s">
        <v>134</v>
      </c>
      <c r="I2643" s="26" t="s">
        <v>132</v>
      </c>
      <c r="J2643" s="11" t="s">
        <v>133</v>
      </c>
      <c r="K2643" s="13">
        <v>1.9876418E-2</v>
      </c>
      <c r="L2643" s="13">
        <v>9.4187199999999985E-3</v>
      </c>
      <c r="M2643" s="13">
        <v>5.69</v>
      </c>
      <c r="N2643" s="13">
        <v>46.715809523809497</v>
      </c>
    </row>
    <row r="2644" spans="2:14" x14ac:dyDescent="0.25">
      <c r="B2644" s="25">
        <v>2637</v>
      </c>
      <c r="C2644" s="8" t="s">
        <v>7710</v>
      </c>
      <c r="D2644" s="8" t="s">
        <v>7711</v>
      </c>
      <c r="E2644" s="8" t="s">
        <v>7811</v>
      </c>
      <c r="F2644" s="8" t="s">
        <v>897</v>
      </c>
      <c r="G2644" s="8" t="s">
        <v>498</v>
      </c>
      <c r="H2644" s="8"/>
      <c r="I2644" s="25" t="s">
        <v>132</v>
      </c>
      <c r="J2644" s="8" t="s">
        <v>301</v>
      </c>
      <c r="K2644" s="10">
        <v>1.9802274897680799E-2</v>
      </c>
      <c r="L2644" s="10">
        <v>0</v>
      </c>
      <c r="M2644" s="10"/>
      <c r="N2644" s="10">
        <v>64.780142857142906</v>
      </c>
    </row>
    <row r="2645" spans="2:14" x14ac:dyDescent="0.25">
      <c r="B2645" s="26">
        <v>2638</v>
      </c>
      <c r="C2645" s="11" t="s">
        <v>7812</v>
      </c>
      <c r="D2645" s="11" t="s">
        <v>7813</v>
      </c>
      <c r="E2645" s="11" t="s">
        <v>7814</v>
      </c>
      <c r="F2645" s="11" t="s">
        <v>137</v>
      </c>
      <c r="G2645" s="11" t="s">
        <v>130</v>
      </c>
      <c r="H2645" s="11" t="s">
        <v>134</v>
      </c>
      <c r="I2645" s="26" t="s">
        <v>132</v>
      </c>
      <c r="J2645" s="11" t="s">
        <v>133</v>
      </c>
      <c r="K2645" s="13">
        <v>1.9432544999999999E-2</v>
      </c>
      <c r="L2645" s="13">
        <v>2.6556215000000001E-2</v>
      </c>
      <c r="M2645" s="13">
        <v>4.2699999999999996</v>
      </c>
      <c r="N2645" s="13">
        <v>45.675523809523803</v>
      </c>
    </row>
    <row r="2646" spans="2:14" x14ac:dyDescent="0.25">
      <c r="B2646" s="25">
        <v>2639</v>
      </c>
      <c r="C2646" s="8" t="s">
        <v>7815</v>
      </c>
      <c r="D2646" s="8" t="s">
        <v>7816</v>
      </c>
      <c r="E2646" s="8" t="s">
        <v>7817</v>
      </c>
      <c r="F2646" s="8" t="s">
        <v>137</v>
      </c>
      <c r="G2646" s="8" t="s">
        <v>130</v>
      </c>
      <c r="H2646" s="8" t="s">
        <v>131</v>
      </c>
      <c r="I2646" s="25" t="s">
        <v>132</v>
      </c>
      <c r="J2646" s="8" t="s">
        <v>133</v>
      </c>
      <c r="K2646" s="10">
        <v>1.9368137800000001E-2</v>
      </c>
      <c r="L2646" s="10">
        <v>7.04872842E-2</v>
      </c>
      <c r="M2646" s="10">
        <v>10.69</v>
      </c>
      <c r="N2646" s="10">
        <v>27.480619047619001</v>
      </c>
    </row>
    <row r="2647" spans="2:14" x14ac:dyDescent="0.25">
      <c r="B2647" s="26">
        <v>2640</v>
      </c>
      <c r="C2647" s="11" t="s">
        <v>7818</v>
      </c>
      <c r="D2647" s="11" t="s">
        <v>7819</v>
      </c>
      <c r="E2647" s="11" t="s">
        <v>7820</v>
      </c>
      <c r="F2647" s="11" t="s">
        <v>141</v>
      </c>
      <c r="G2647" s="11" t="s">
        <v>130</v>
      </c>
      <c r="H2647" s="11" t="s">
        <v>134</v>
      </c>
      <c r="I2647" s="26" t="s">
        <v>132</v>
      </c>
      <c r="J2647" s="11" t="s">
        <v>133</v>
      </c>
      <c r="K2647" s="13">
        <v>1.8563144E-2</v>
      </c>
      <c r="L2647" s="13">
        <v>1.5753328E-2</v>
      </c>
      <c r="M2647" s="13">
        <v>3.37</v>
      </c>
      <c r="N2647" s="13">
        <v>32.736333333333299</v>
      </c>
    </row>
    <row r="2648" spans="2:14" x14ac:dyDescent="0.25">
      <c r="B2648" s="25">
        <v>2641</v>
      </c>
      <c r="C2648" s="8" t="s">
        <v>7821</v>
      </c>
      <c r="D2648" s="8" t="s">
        <v>7822</v>
      </c>
      <c r="E2648" s="8" t="s">
        <v>7823</v>
      </c>
      <c r="F2648" s="8" t="s">
        <v>1234</v>
      </c>
      <c r="G2648" s="8" t="s">
        <v>130</v>
      </c>
      <c r="H2648" s="8" t="s">
        <v>131</v>
      </c>
      <c r="I2648" s="25" t="s">
        <v>135</v>
      </c>
      <c r="J2648" s="8" t="s">
        <v>133</v>
      </c>
      <c r="K2648" s="10">
        <v>1.8124554599999999E-2</v>
      </c>
      <c r="L2648" s="10">
        <v>3.7066850599999999E-2</v>
      </c>
      <c r="M2648" s="10">
        <v>24.61</v>
      </c>
      <c r="N2648" s="10">
        <v>43.958904761904797</v>
      </c>
    </row>
    <row r="2649" spans="2:14" x14ac:dyDescent="0.25">
      <c r="B2649" s="26">
        <v>2642</v>
      </c>
      <c r="C2649" s="11" t="s">
        <v>7824</v>
      </c>
      <c r="D2649" s="11" t="s">
        <v>7825</v>
      </c>
      <c r="E2649" s="11" t="s">
        <v>7826</v>
      </c>
      <c r="F2649" s="11" t="s">
        <v>7827</v>
      </c>
      <c r="G2649" s="11" t="s">
        <v>130</v>
      </c>
      <c r="H2649" s="11" t="s">
        <v>134</v>
      </c>
      <c r="I2649" s="26" t="s">
        <v>132</v>
      </c>
      <c r="J2649" s="11" t="s">
        <v>133</v>
      </c>
      <c r="K2649" s="13">
        <v>1.8106964E-2</v>
      </c>
      <c r="L2649" s="13">
        <v>3.96899E-2</v>
      </c>
      <c r="M2649" s="13">
        <v>8.8699999999999992</v>
      </c>
      <c r="N2649" s="13">
        <v>210.29319047619001</v>
      </c>
    </row>
    <row r="2650" spans="2:14" x14ac:dyDescent="0.25">
      <c r="B2650" s="25">
        <v>2643</v>
      </c>
      <c r="C2650" s="8" t="s">
        <v>7558</v>
      </c>
      <c r="D2650" s="8" t="s">
        <v>7559</v>
      </c>
      <c r="E2650" s="8" t="s">
        <v>7828</v>
      </c>
      <c r="F2650" s="8" t="s">
        <v>141</v>
      </c>
      <c r="G2650" s="8" t="s">
        <v>130</v>
      </c>
      <c r="H2650" s="8" t="s">
        <v>134</v>
      </c>
      <c r="I2650" s="25" t="s">
        <v>132</v>
      </c>
      <c r="J2650" s="8" t="s">
        <v>301</v>
      </c>
      <c r="K2650" s="10">
        <v>1.8051108828830199E-2</v>
      </c>
      <c r="L2650" s="10">
        <v>0</v>
      </c>
      <c r="M2650" s="10"/>
      <c r="N2650" s="10">
        <v>17.6385238095238</v>
      </c>
    </row>
    <row r="2651" spans="2:14" x14ac:dyDescent="0.25">
      <c r="B2651" s="26">
        <v>2644</v>
      </c>
      <c r="C2651" s="11" t="s">
        <v>7829</v>
      </c>
      <c r="D2651" s="11" t="s">
        <v>7830</v>
      </c>
      <c r="E2651" s="11" t="s">
        <v>7831</v>
      </c>
      <c r="F2651" s="11" t="s">
        <v>191</v>
      </c>
      <c r="G2651" s="11" t="s">
        <v>130</v>
      </c>
      <c r="H2651" s="11" t="s">
        <v>134</v>
      </c>
      <c r="I2651" s="26" t="s">
        <v>132</v>
      </c>
      <c r="J2651" s="11" t="s">
        <v>133</v>
      </c>
      <c r="K2651" s="13">
        <v>1.7212411E-2</v>
      </c>
      <c r="L2651" s="13">
        <v>2.3722589999999998E-3</v>
      </c>
      <c r="M2651" s="13">
        <v>1.86</v>
      </c>
      <c r="N2651" s="13">
        <v>46.309761904761899</v>
      </c>
    </row>
    <row r="2652" spans="2:14" x14ac:dyDescent="0.25">
      <c r="B2652" s="25">
        <v>2645</v>
      </c>
      <c r="C2652" s="8" t="s">
        <v>7832</v>
      </c>
      <c r="D2652" s="8" t="s">
        <v>7833</v>
      </c>
      <c r="E2652" s="8" t="s">
        <v>7834</v>
      </c>
      <c r="F2652" s="8" t="s">
        <v>497</v>
      </c>
      <c r="G2652" s="8" t="s">
        <v>130</v>
      </c>
      <c r="H2652" s="8" t="s">
        <v>134</v>
      </c>
      <c r="I2652" s="25" t="s">
        <v>135</v>
      </c>
      <c r="J2652" s="8" t="s">
        <v>133</v>
      </c>
      <c r="K2652" s="10">
        <v>1.7043577300000001E-2</v>
      </c>
      <c r="L2652" s="10">
        <v>7.2433152000000002E-3</v>
      </c>
      <c r="M2652" s="10">
        <v>0.95</v>
      </c>
      <c r="N2652" s="10">
        <v>78.747142857142904</v>
      </c>
    </row>
    <row r="2653" spans="2:14" x14ac:dyDescent="0.25">
      <c r="B2653" s="26">
        <v>2646</v>
      </c>
      <c r="C2653" s="11" t="s">
        <v>7835</v>
      </c>
      <c r="D2653" s="11" t="s">
        <v>7836</v>
      </c>
      <c r="E2653" s="11" t="s">
        <v>7837</v>
      </c>
      <c r="F2653" s="11" t="s">
        <v>1234</v>
      </c>
      <c r="G2653" s="11" t="s">
        <v>130</v>
      </c>
      <c r="H2653" s="11" t="s">
        <v>134</v>
      </c>
      <c r="I2653" s="26" t="s">
        <v>132</v>
      </c>
      <c r="J2653" s="11" t="s">
        <v>301</v>
      </c>
      <c r="K2653" s="13">
        <v>1.6698468348087501E-2</v>
      </c>
      <c r="L2653" s="13">
        <v>1.00562965323814E-2</v>
      </c>
      <c r="M2653" s="13">
        <v>59.07</v>
      </c>
      <c r="N2653" s="13">
        <v>37.611571428571402</v>
      </c>
    </row>
    <row r="2654" spans="2:14" x14ac:dyDescent="0.25">
      <c r="B2654" s="25">
        <v>2647</v>
      </c>
      <c r="C2654" s="8" t="s">
        <v>7838</v>
      </c>
      <c r="D2654" s="8" t="s">
        <v>7839</v>
      </c>
      <c r="E2654" s="8" t="s">
        <v>7840</v>
      </c>
      <c r="F2654" s="8" t="s">
        <v>497</v>
      </c>
      <c r="G2654" s="8" t="s">
        <v>498</v>
      </c>
      <c r="H2654" s="8"/>
      <c r="I2654" s="25" t="s">
        <v>135</v>
      </c>
      <c r="J2654" s="8" t="s">
        <v>133</v>
      </c>
      <c r="K2654" s="10">
        <v>1.6664044400000001E-2</v>
      </c>
      <c r="L2654" s="10">
        <v>5.0924058000000006E-3</v>
      </c>
      <c r="M2654" s="10">
        <v>0.84</v>
      </c>
      <c r="N2654" s="10">
        <v>49.228380952381002</v>
      </c>
    </row>
    <row r="2655" spans="2:14" x14ac:dyDescent="0.25">
      <c r="B2655" s="26">
        <v>2648</v>
      </c>
      <c r="C2655" s="11" t="s">
        <v>7444</v>
      </c>
      <c r="D2655" s="11" t="s">
        <v>7445</v>
      </c>
      <c r="E2655" s="11" t="s">
        <v>7841</v>
      </c>
      <c r="F2655" s="11" t="s">
        <v>141</v>
      </c>
      <c r="G2655" s="11" t="s">
        <v>130</v>
      </c>
      <c r="H2655" s="11" t="s">
        <v>131</v>
      </c>
      <c r="I2655" s="26" t="s">
        <v>132</v>
      </c>
      <c r="J2655" s="11" t="s">
        <v>301</v>
      </c>
      <c r="K2655" s="13">
        <v>1.6620873434871199E-2</v>
      </c>
      <c r="L2655" s="13">
        <v>0.31935677873343199</v>
      </c>
      <c r="M2655" s="13"/>
      <c r="N2655" s="13">
        <v>17.444238095238099</v>
      </c>
    </row>
    <row r="2656" spans="2:14" x14ac:dyDescent="0.25">
      <c r="B2656" s="25">
        <v>2649</v>
      </c>
      <c r="C2656" s="8" t="s">
        <v>7842</v>
      </c>
      <c r="D2656" s="8" t="s">
        <v>7843</v>
      </c>
      <c r="E2656" s="8" t="s">
        <v>7844</v>
      </c>
      <c r="F2656" s="8" t="s">
        <v>1158</v>
      </c>
      <c r="G2656" s="8" t="s">
        <v>498</v>
      </c>
      <c r="H2656" s="8"/>
      <c r="I2656" s="25" t="s">
        <v>132</v>
      </c>
      <c r="J2656" s="8" t="s">
        <v>133</v>
      </c>
      <c r="K2656" s="10">
        <v>1.637396E-2</v>
      </c>
      <c r="L2656" s="10">
        <v>0.13847862999999999</v>
      </c>
      <c r="M2656" s="10">
        <v>3.44</v>
      </c>
      <c r="N2656" s="10">
        <v>65.589523809523797</v>
      </c>
    </row>
    <row r="2657" spans="2:14" x14ac:dyDescent="0.25">
      <c r="B2657" s="26">
        <v>2650</v>
      </c>
      <c r="C2657" s="11" t="s">
        <v>7647</v>
      </c>
      <c r="D2657" s="11" t="s">
        <v>7648</v>
      </c>
      <c r="E2657" s="11" t="s">
        <v>7845</v>
      </c>
      <c r="F2657" s="11" t="s">
        <v>897</v>
      </c>
      <c r="G2657" s="11" t="s">
        <v>130</v>
      </c>
      <c r="H2657" s="11" t="s">
        <v>134</v>
      </c>
      <c r="I2657" s="26" t="s">
        <v>132</v>
      </c>
      <c r="J2657" s="11" t="s">
        <v>301</v>
      </c>
      <c r="K2657" s="13">
        <v>1.6001039531846499E-2</v>
      </c>
      <c r="L2657" s="13">
        <v>8.7623321589122199E-2</v>
      </c>
      <c r="M2657" s="13"/>
      <c r="N2657" s="13">
        <v>44.109000000000002</v>
      </c>
    </row>
    <row r="2658" spans="2:14" x14ac:dyDescent="0.25">
      <c r="B2658" s="25">
        <v>2651</v>
      </c>
      <c r="C2658" s="8" t="s">
        <v>7846</v>
      </c>
      <c r="D2658" s="8" t="s">
        <v>7847</v>
      </c>
      <c r="E2658" s="8" t="s">
        <v>7848</v>
      </c>
      <c r="F2658" s="8" t="s">
        <v>323</v>
      </c>
      <c r="G2658" s="8" t="s">
        <v>130</v>
      </c>
      <c r="H2658" s="8" t="s">
        <v>134</v>
      </c>
      <c r="I2658" s="25" t="s">
        <v>132</v>
      </c>
      <c r="J2658" s="8" t="s">
        <v>133</v>
      </c>
      <c r="K2658" s="10">
        <v>1.5867553E-2</v>
      </c>
      <c r="L2658" s="10">
        <v>1.1062074E-2</v>
      </c>
      <c r="M2658" s="10">
        <v>3.61</v>
      </c>
      <c r="N2658" s="10">
        <v>27.097142857142899</v>
      </c>
    </row>
    <row r="2659" spans="2:14" x14ac:dyDescent="0.25">
      <c r="B2659" s="26">
        <v>2652</v>
      </c>
      <c r="C2659" s="11" t="s">
        <v>7849</v>
      </c>
      <c r="D2659" s="11" t="s">
        <v>7850</v>
      </c>
      <c r="E2659" s="11" t="s">
        <v>7851</v>
      </c>
      <c r="F2659" s="11" t="s">
        <v>3554</v>
      </c>
      <c r="G2659" s="11" t="s">
        <v>130</v>
      </c>
      <c r="H2659" s="11" t="s">
        <v>131</v>
      </c>
      <c r="I2659" s="26" t="s">
        <v>135</v>
      </c>
      <c r="J2659" s="11" t="s">
        <v>133</v>
      </c>
      <c r="K2659" s="13">
        <v>1.5385922E-2</v>
      </c>
      <c r="L2659" s="13">
        <v>2.6335590000000002E-3</v>
      </c>
      <c r="M2659" s="13">
        <v>50.32</v>
      </c>
      <c r="N2659" s="13">
        <v>62.668761904761901</v>
      </c>
    </row>
    <row r="2660" spans="2:14" x14ac:dyDescent="0.25">
      <c r="B2660" s="25">
        <v>2653</v>
      </c>
      <c r="C2660" s="8" t="s">
        <v>7852</v>
      </c>
      <c r="D2660" s="8" t="s">
        <v>7853</v>
      </c>
      <c r="E2660" s="8" t="s">
        <v>7854</v>
      </c>
      <c r="F2660" s="8" t="s">
        <v>2111</v>
      </c>
      <c r="G2660" s="8" t="s">
        <v>130</v>
      </c>
      <c r="H2660" s="8" t="s">
        <v>138</v>
      </c>
      <c r="I2660" s="25" t="s">
        <v>132</v>
      </c>
      <c r="J2660" s="8" t="s">
        <v>133</v>
      </c>
      <c r="K2660" s="10">
        <v>1.5313999999999999E-2</v>
      </c>
      <c r="L2660" s="10">
        <v>1.240192E-2</v>
      </c>
      <c r="M2660" s="10">
        <v>110.74</v>
      </c>
      <c r="N2660" s="10">
        <v>35.217437500000003</v>
      </c>
    </row>
    <row r="2661" spans="2:14" x14ac:dyDescent="0.25">
      <c r="B2661" s="26">
        <v>2654</v>
      </c>
      <c r="C2661" s="11" t="s">
        <v>7855</v>
      </c>
      <c r="D2661" s="11" t="s">
        <v>7856</v>
      </c>
      <c r="E2661" s="11" t="s">
        <v>7857</v>
      </c>
      <c r="F2661" s="11" t="s">
        <v>137</v>
      </c>
      <c r="G2661" s="11" t="s">
        <v>130</v>
      </c>
      <c r="H2661" s="11" t="s">
        <v>134</v>
      </c>
      <c r="I2661" s="26" t="s">
        <v>135</v>
      </c>
      <c r="J2661" s="11" t="s">
        <v>133</v>
      </c>
      <c r="K2661" s="13">
        <v>1.525632E-2</v>
      </c>
      <c r="L2661" s="13">
        <v>4.49395E-3</v>
      </c>
      <c r="M2661" s="13">
        <v>7.77</v>
      </c>
      <c r="N2661" s="13">
        <v>37.540142857142897</v>
      </c>
    </row>
    <row r="2662" spans="2:14" x14ac:dyDescent="0.25">
      <c r="B2662" s="25">
        <v>2655</v>
      </c>
      <c r="C2662" s="8" t="s">
        <v>7858</v>
      </c>
      <c r="D2662" s="8" t="s">
        <v>7859</v>
      </c>
      <c r="E2662" s="8" t="s">
        <v>7860</v>
      </c>
      <c r="F2662" s="8" t="s">
        <v>397</v>
      </c>
      <c r="G2662" s="8" t="s">
        <v>130</v>
      </c>
      <c r="H2662" s="8" t="s">
        <v>131</v>
      </c>
      <c r="I2662" s="25" t="s">
        <v>132</v>
      </c>
      <c r="J2662" s="8" t="s">
        <v>133</v>
      </c>
      <c r="K2662" s="10">
        <v>1.515937E-2</v>
      </c>
      <c r="L2662" s="10">
        <v>2.7376042999999999E-2</v>
      </c>
      <c r="M2662" s="10">
        <v>52.05</v>
      </c>
      <c r="N2662" s="10">
        <v>77.726571428571404</v>
      </c>
    </row>
    <row r="2663" spans="2:14" x14ac:dyDescent="0.25">
      <c r="B2663" s="26">
        <v>2656</v>
      </c>
      <c r="C2663" s="11" t="s">
        <v>7861</v>
      </c>
      <c r="D2663" s="11" t="s">
        <v>7862</v>
      </c>
      <c r="E2663" s="11" t="s">
        <v>7863</v>
      </c>
      <c r="F2663" s="11" t="s">
        <v>897</v>
      </c>
      <c r="G2663" s="11" t="s">
        <v>498</v>
      </c>
      <c r="H2663" s="11"/>
      <c r="I2663" s="26" t="s">
        <v>135</v>
      </c>
      <c r="J2663" s="11" t="s">
        <v>133</v>
      </c>
      <c r="K2663" s="13">
        <v>1.4887378E-2</v>
      </c>
      <c r="L2663" s="13">
        <v>1.7344399999999999E-5</v>
      </c>
      <c r="M2663" s="13">
        <v>0.8</v>
      </c>
      <c r="N2663" s="13">
        <v>82.884476190476207</v>
      </c>
    </row>
    <row r="2664" spans="2:14" x14ac:dyDescent="0.25">
      <c r="B2664" s="25">
        <v>2657</v>
      </c>
      <c r="C2664" s="8" t="s">
        <v>7864</v>
      </c>
      <c r="D2664" s="8" t="s">
        <v>7865</v>
      </c>
      <c r="E2664" s="8" t="s">
        <v>7866</v>
      </c>
      <c r="F2664" s="8" t="s">
        <v>497</v>
      </c>
      <c r="G2664" s="8" t="s">
        <v>498</v>
      </c>
      <c r="H2664" s="8"/>
      <c r="I2664" s="25" t="s">
        <v>135</v>
      </c>
      <c r="J2664" s="8" t="s">
        <v>133</v>
      </c>
      <c r="K2664" s="10">
        <v>1.4817668000000001E-2</v>
      </c>
      <c r="L2664" s="10">
        <v>2.6276311000000001E-3</v>
      </c>
      <c r="M2664" s="10">
        <v>2.17</v>
      </c>
      <c r="N2664" s="10">
        <v>50.2165238095238</v>
      </c>
    </row>
    <row r="2665" spans="2:14" x14ac:dyDescent="0.25">
      <c r="B2665" s="26">
        <v>2658</v>
      </c>
      <c r="C2665" s="11" t="s">
        <v>7867</v>
      </c>
      <c r="D2665" s="11" t="s">
        <v>7868</v>
      </c>
      <c r="E2665" s="11" t="s">
        <v>7869</v>
      </c>
      <c r="F2665" s="11" t="s">
        <v>556</v>
      </c>
      <c r="G2665" s="11" t="s">
        <v>498</v>
      </c>
      <c r="H2665" s="11"/>
      <c r="I2665" s="26" t="s">
        <v>132</v>
      </c>
      <c r="J2665" s="11" t="s">
        <v>133</v>
      </c>
      <c r="K2665" s="13">
        <v>1.4547269999999999E-2</v>
      </c>
      <c r="L2665" s="13">
        <v>5.6830159999999998E-2</v>
      </c>
      <c r="M2665" s="13">
        <v>16.96</v>
      </c>
      <c r="N2665" s="13">
        <v>26.7201428571429</v>
      </c>
    </row>
    <row r="2666" spans="2:14" x14ac:dyDescent="0.25">
      <c r="B2666" s="25">
        <v>2659</v>
      </c>
      <c r="C2666" s="8" t="s">
        <v>7870</v>
      </c>
      <c r="D2666" s="8" t="s">
        <v>7871</v>
      </c>
      <c r="E2666" s="8" t="s">
        <v>7872</v>
      </c>
      <c r="F2666" s="8" t="s">
        <v>140</v>
      </c>
      <c r="G2666" s="8" t="s">
        <v>130</v>
      </c>
      <c r="H2666" s="8" t="s">
        <v>138</v>
      </c>
      <c r="I2666" s="25" t="s">
        <v>132</v>
      </c>
      <c r="J2666" s="8" t="s">
        <v>133</v>
      </c>
      <c r="K2666" s="10">
        <v>1.3752082000000001E-2</v>
      </c>
      <c r="L2666" s="10">
        <v>3.109779E-2</v>
      </c>
      <c r="M2666" s="10">
        <v>2.0699999999999998</v>
      </c>
      <c r="N2666" s="10">
        <v>128.34880952380999</v>
      </c>
    </row>
    <row r="2667" spans="2:14" x14ac:dyDescent="0.25">
      <c r="B2667" s="26">
        <v>2660</v>
      </c>
      <c r="C2667" s="11" t="s">
        <v>7417</v>
      </c>
      <c r="D2667" s="11" t="s">
        <v>7418</v>
      </c>
      <c r="E2667" s="11" t="s">
        <v>7873</v>
      </c>
      <c r="F2667" s="11" t="s">
        <v>141</v>
      </c>
      <c r="G2667" s="11" t="s">
        <v>130</v>
      </c>
      <c r="H2667" s="11" t="s">
        <v>131</v>
      </c>
      <c r="I2667" s="26" t="s">
        <v>132</v>
      </c>
      <c r="J2667" s="11" t="s">
        <v>301</v>
      </c>
      <c r="K2667" s="13">
        <v>1.37277264027262E-2</v>
      </c>
      <c r="L2667" s="13">
        <v>9.02115035144865E-3</v>
      </c>
      <c r="M2667" s="13"/>
      <c r="N2667" s="13">
        <v>46.872619047618997</v>
      </c>
    </row>
    <row r="2668" spans="2:14" x14ac:dyDescent="0.25">
      <c r="B2668" s="25">
        <v>2661</v>
      </c>
      <c r="C2668" s="8" t="s">
        <v>7874</v>
      </c>
      <c r="D2668" s="8" t="s">
        <v>7875</v>
      </c>
      <c r="E2668" s="8" t="s">
        <v>7876</v>
      </c>
      <c r="F2668" s="8" t="s">
        <v>3862</v>
      </c>
      <c r="G2668" s="8" t="s">
        <v>498</v>
      </c>
      <c r="H2668" s="8"/>
      <c r="I2668" s="25" t="s">
        <v>132</v>
      </c>
      <c r="J2668" s="8" t="s">
        <v>133</v>
      </c>
      <c r="K2668" s="10">
        <v>1.3550293999999999E-2</v>
      </c>
      <c r="L2668" s="10">
        <v>0.40286972160000001</v>
      </c>
      <c r="M2668" s="10">
        <v>14.32</v>
      </c>
      <c r="N2668" s="10">
        <v>67.062952380952396</v>
      </c>
    </row>
    <row r="2669" spans="2:14" x14ac:dyDescent="0.25">
      <c r="B2669" s="26">
        <v>2662</v>
      </c>
      <c r="C2669" s="11" t="s">
        <v>7877</v>
      </c>
      <c r="D2669" s="11" t="s">
        <v>7878</v>
      </c>
      <c r="E2669" s="11" t="s">
        <v>7879</v>
      </c>
      <c r="F2669" s="11" t="s">
        <v>129</v>
      </c>
      <c r="G2669" s="11" t="s">
        <v>130</v>
      </c>
      <c r="H2669" s="11" t="s">
        <v>134</v>
      </c>
      <c r="I2669" s="26" t="s">
        <v>132</v>
      </c>
      <c r="J2669" s="11" t="s">
        <v>133</v>
      </c>
      <c r="K2669" s="13">
        <v>1.3548628E-2</v>
      </c>
      <c r="L2669" s="13">
        <v>0.29362013100000001</v>
      </c>
      <c r="M2669" s="13">
        <v>5.78</v>
      </c>
      <c r="N2669" s="13">
        <v>45.9531428571429</v>
      </c>
    </row>
    <row r="2670" spans="2:14" x14ac:dyDescent="0.25">
      <c r="B2670" s="25">
        <v>2663</v>
      </c>
      <c r="C2670" s="8" t="s">
        <v>7880</v>
      </c>
      <c r="D2670" s="8" t="s">
        <v>7881</v>
      </c>
      <c r="E2670" s="8" t="s">
        <v>7882</v>
      </c>
      <c r="F2670" s="8" t="s">
        <v>137</v>
      </c>
      <c r="G2670" s="8" t="s">
        <v>130</v>
      </c>
      <c r="H2670" s="8" t="s">
        <v>134</v>
      </c>
      <c r="I2670" s="25" t="s">
        <v>132</v>
      </c>
      <c r="J2670" s="8" t="s">
        <v>133</v>
      </c>
      <c r="K2670" s="10">
        <v>1.3410770000000001E-2</v>
      </c>
      <c r="L2670" s="10">
        <v>8.8189839999999992E-2</v>
      </c>
      <c r="M2670" s="10">
        <v>8.41</v>
      </c>
      <c r="N2670" s="10">
        <v>37.8354761904762</v>
      </c>
    </row>
    <row r="2671" spans="2:14" x14ac:dyDescent="0.25">
      <c r="B2671" s="26">
        <v>2664</v>
      </c>
      <c r="C2671" s="11" t="s">
        <v>7883</v>
      </c>
      <c r="D2671" s="11" t="s">
        <v>7884</v>
      </c>
      <c r="E2671" s="11" t="s">
        <v>7885</v>
      </c>
      <c r="F2671" s="11" t="s">
        <v>6696</v>
      </c>
      <c r="G2671" s="11" t="s">
        <v>498</v>
      </c>
      <c r="H2671" s="11"/>
      <c r="I2671" s="26" t="s">
        <v>135</v>
      </c>
      <c r="J2671" s="11" t="s">
        <v>133</v>
      </c>
      <c r="K2671" s="13">
        <v>1.333459E-2</v>
      </c>
      <c r="L2671" s="13">
        <v>4.5710400000000002E-3</v>
      </c>
      <c r="M2671" s="13">
        <v>11.47</v>
      </c>
      <c r="N2671" s="13">
        <v>176.177476190476</v>
      </c>
    </row>
    <row r="2672" spans="2:14" x14ac:dyDescent="0.25">
      <c r="B2672" s="25">
        <v>2665</v>
      </c>
      <c r="C2672" s="8" t="s">
        <v>7886</v>
      </c>
      <c r="D2672" s="8" t="s">
        <v>7887</v>
      </c>
      <c r="E2672" s="8" t="s">
        <v>7888</v>
      </c>
      <c r="F2672" s="8" t="s">
        <v>137</v>
      </c>
      <c r="G2672" s="8" t="s">
        <v>130</v>
      </c>
      <c r="H2672" s="8" t="s">
        <v>134</v>
      </c>
      <c r="I2672" s="25" t="s">
        <v>132</v>
      </c>
      <c r="J2672" s="8" t="s">
        <v>133</v>
      </c>
      <c r="K2672" s="10">
        <v>1.251158E-2</v>
      </c>
      <c r="L2672" s="10">
        <v>1.302858E-2</v>
      </c>
      <c r="M2672" s="10">
        <v>11.21</v>
      </c>
      <c r="N2672" s="10">
        <v>30.950333333333301</v>
      </c>
    </row>
    <row r="2673" spans="2:14" x14ac:dyDescent="0.25">
      <c r="B2673" s="26">
        <v>2666</v>
      </c>
      <c r="C2673" s="11" t="s">
        <v>7889</v>
      </c>
      <c r="D2673" s="11" t="s">
        <v>7890</v>
      </c>
      <c r="E2673" s="11" t="s">
        <v>7891</v>
      </c>
      <c r="F2673" s="11" t="s">
        <v>1158</v>
      </c>
      <c r="G2673" s="11" t="s">
        <v>498</v>
      </c>
      <c r="H2673" s="11"/>
      <c r="I2673" s="26" t="s">
        <v>132</v>
      </c>
      <c r="J2673" s="11" t="s">
        <v>133</v>
      </c>
      <c r="K2673" s="13">
        <v>1.2069206000000001E-2</v>
      </c>
      <c r="L2673" s="13">
        <v>9.6301000000000004E-4</v>
      </c>
      <c r="M2673" s="13">
        <v>2.58</v>
      </c>
      <c r="N2673" s="13">
        <v>56.882190476190502</v>
      </c>
    </row>
    <row r="2674" spans="2:14" x14ac:dyDescent="0.25">
      <c r="B2674" s="25">
        <v>2667</v>
      </c>
      <c r="C2674" s="8" t="s">
        <v>7892</v>
      </c>
      <c r="D2674" s="8" t="s">
        <v>7893</v>
      </c>
      <c r="E2674" s="8" t="s">
        <v>7894</v>
      </c>
      <c r="F2674" s="8" t="s">
        <v>1158</v>
      </c>
      <c r="G2674" s="8" t="s">
        <v>130</v>
      </c>
      <c r="H2674" s="8" t="s">
        <v>134</v>
      </c>
      <c r="I2674" s="25" t="s">
        <v>132</v>
      </c>
      <c r="J2674" s="8" t="s">
        <v>133</v>
      </c>
      <c r="K2674" s="10">
        <v>1.2036425E-2</v>
      </c>
      <c r="L2674" s="10">
        <v>9.1840044999999995E-2</v>
      </c>
      <c r="M2674" s="10">
        <v>15.13</v>
      </c>
      <c r="N2674" s="10">
        <v>34.3401904761905</v>
      </c>
    </row>
    <row r="2675" spans="2:14" x14ac:dyDescent="0.25">
      <c r="B2675" s="26">
        <v>2668</v>
      </c>
      <c r="C2675" s="11" t="s">
        <v>7895</v>
      </c>
      <c r="D2675" s="11" t="s">
        <v>7896</v>
      </c>
      <c r="E2675" s="11" t="s">
        <v>7897</v>
      </c>
      <c r="F2675" s="11" t="s">
        <v>129</v>
      </c>
      <c r="G2675" s="11" t="s">
        <v>130</v>
      </c>
      <c r="H2675" s="11" t="s">
        <v>134</v>
      </c>
      <c r="I2675" s="26" t="s">
        <v>135</v>
      </c>
      <c r="J2675" s="11" t="s">
        <v>133</v>
      </c>
      <c r="K2675" s="13">
        <v>1.1359453E-2</v>
      </c>
      <c r="L2675" s="13">
        <v>1.7973138E-2</v>
      </c>
      <c r="M2675" s="13">
        <v>0.23</v>
      </c>
      <c r="N2675" s="13">
        <v>36.250523809523798</v>
      </c>
    </row>
    <row r="2676" spans="2:14" x14ac:dyDescent="0.25">
      <c r="B2676" s="25">
        <v>2669</v>
      </c>
      <c r="C2676" s="8" t="s">
        <v>7898</v>
      </c>
      <c r="D2676" s="8" t="s">
        <v>7899</v>
      </c>
      <c r="E2676" s="8" t="s">
        <v>7900</v>
      </c>
      <c r="F2676" s="8" t="s">
        <v>1926</v>
      </c>
      <c r="G2676" s="8" t="s">
        <v>498</v>
      </c>
      <c r="H2676" s="8"/>
      <c r="I2676" s="25" t="s">
        <v>132</v>
      </c>
      <c r="J2676" s="8" t="s">
        <v>133</v>
      </c>
      <c r="K2676" s="10">
        <v>1.1296672000000001E-2</v>
      </c>
      <c r="L2676" s="10">
        <v>0.29694984099999999</v>
      </c>
      <c r="M2676" s="10">
        <v>0.09</v>
      </c>
      <c r="N2676" s="10">
        <v>35.762285714285703</v>
      </c>
    </row>
    <row r="2677" spans="2:14" x14ac:dyDescent="0.25">
      <c r="B2677" s="26">
        <v>2670</v>
      </c>
      <c r="C2677" s="11" t="s">
        <v>7901</v>
      </c>
      <c r="D2677" s="11" t="s">
        <v>7902</v>
      </c>
      <c r="E2677" s="11" t="s">
        <v>7903</v>
      </c>
      <c r="F2677" s="11" t="s">
        <v>323</v>
      </c>
      <c r="G2677" s="11" t="s">
        <v>498</v>
      </c>
      <c r="H2677" s="11"/>
      <c r="I2677" s="26" t="s">
        <v>132</v>
      </c>
      <c r="J2677" s="11" t="s">
        <v>133</v>
      </c>
      <c r="K2677" s="13">
        <v>1.1051528E-2</v>
      </c>
      <c r="L2677" s="13">
        <v>9.3329999999999997E-4</v>
      </c>
      <c r="M2677" s="13">
        <v>87.3</v>
      </c>
      <c r="N2677" s="13">
        <v>61.372999999999998</v>
      </c>
    </row>
    <row r="2678" spans="2:14" x14ac:dyDescent="0.25">
      <c r="B2678" s="25">
        <v>2671</v>
      </c>
      <c r="C2678" s="8" t="s">
        <v>7904</v>
      </c>
      <c r="D2678" s="8" t="s">
        <v>7905</v>
      </c>
      <c r="E2678" s="8" t="s">
        <v>7906</v>
      </c>
      <c r="F2678" s="8" t="s">
        <v>397</v>
      </c>
      <c r="G2678" s="8" t="s">
        <v>130</v>
      </c>
      <c r="H2678" s="8" t="s">
        <v>134</v>
      </c>
      <c r="I2678" s="25" t="s">
        <v>132</v>
      </c>
      <c r="J2678" s="8" t="s">
        <v>133</v>
      </c>
      <c r="K2678" s="10">
        <v>1.0833505E-2</v>
      </c>
      <c r="L2678" s="10">
        <v>1.2907350000000001E-3</v>
      </c>
      <c r="M2678" s="10">
        <v>5.62</v>
      </c>
      <c r="N2678" s="10">
        <v>122.89328571428599</v>
      </c>
    </row>
    <row r="2679" spans="2:14" x14ac:dyDescent="0.25">
      <c r="B2679" s="26">
        <v>2672</v>
      </c>
      <c r="C2679" s="11" t="s">
        <v>3307</v>
      </c>
      <c r="D2679" s="11" t="s">
        <v>7907</v>
      </c>
      <c r="E2679" s="11" t="s">
        <v>7908</v>
      </c>
      <c r="F2679" s="11" t="s">
        <v>397</v>
      </c>
      <c r="G2679" s="11" t="s">
        <v>130</v>
      </c>
      <c r="H2679" s="11" t="s">
        <v>134</v>
      </c>
      <c r="I2679" s="26" t="s">
        <v>132</v>
      </c>
      <c r="J2679" s="11" t="s">
        <v>133</v>
      </c>
      <c r="K2679" s="13">
        <v>1.077535E-2</v>
      </c>
      <c r="L2679" s="13">
        <v>1.1084884999999999E-2</v>
      </c>
      <c r="M2679" s="13">
        <v>3.49</v>
      </c>
      <c r="N2679" s="13">
        <v>109.005238095238</v>
      </c>
    </row>
    <row r="2680" spans="2:14" x14ac:dyDescent="0.25">
      <c r="B2680" s="25">
        <v>2673</v>
      </c>
      <c r="C2680" s="8" t="s">
        <v>7909</v>
      </c>
      <c r="D2680" s="8" t="s">
        <v>7910</v>
      </c>
      <c r="E2680" s="8" t="s">
        <v>7911</v>
      </c>
      <c r="F2680" s="8" t="s">
        <v>141</v>
      </c>
      <c r="G2680" s="8" t="s">
        <v>130</v>
      </c>
      <c r="H2680" s="8" t="s">
        <v>131</v>
      </c>
      <c r="I2680" s="25" t="s">
        <v>132</v>
      </c>
      <c r="J2680" s="8" t="s">
        <v>133</v>
      </c>
      <c r="K2680" s="10">
        <v>1.0764627000000001E-2</v>
      </c>
      <c r="L2680" s="10">
        <v>2.2157093999999999E-2</v>
      </c>
      <c r="M2680" s="10">
        <v>4.71</v>
      </c>
      <c r="N2680" s="10">
        <v>23.9950476190476</v>
      </c>
    </row>
    <row r="2681" spans="2:14" x14ac:dyDescent="0.25">
      <c r="B2681" s="26">
        <v>2674</v>
      </c>
      <c r="C2681" s="11" t="s">
        <v>7912</v>
      </c>
      <c r="D2681" s="11" t="s">
        <v>7913</v>
      </c>
      <c r="E2681" s="11" t="s">
        <v>7914</v>
      </c>
      <c r="F2681" s="11" t="s">
        <v>264</v>
      </c>
      <c r="G2681" s="11" t="s">
        <v>130</v>
      </c>
      <c r="H2681" s="11" t="s">
        <v>131</v>
      </c>
      <c r="I2681" s="26" t="s">
        <v>135</v>
      </c>
      <c r="J2681" s="11" t="s">
        <v>133</v>
      </c>
      <c r="K2681" s="13">
        <v>1.0530154599999999E-2</v>
      </c>
      <c r="L2681" s="13">
        <v>7.7623286999999996E-3</v>
      </c>
      <c r="M2681" s="13">
        <v>1.94</v>
      </c>
      <c r="N2681" s="13">
        <v>29.4233333333333</v>
      </c>
    </row>
    <row r="2682" spans="2:14" x14ac:dyDescent="0.25">
      <c r="B2682" s="25">
        <v>2675</v>
      </c>
      <c r="C2682" s="8" t="s">
        <v>6887</v>
      </c>
      <c r="D2682" s="8" t="s">
        <v>6888</v>
      </c>
      <c r="E2682" s="8" t="s">
        <v>7915</v>
      </c>
      <c r="F2682" s="8" t="s">
        <v>897</v>
      </c>
      <c r="G2682" s="8" t="s">
        <v>130</v>
      </c>
      <c r="H2682" s="8" t="s">
        <v>134</v>
      </c>
      <c r="I2682" s="25" t="s">
        <v>135</v>
      </c>
      <c r="J2682" s="8" t="s">
        <v>301</v>
      </c>
      <c r="K2682" s="10">
        <v>1.0218861597786901E-2</v>
      </c>
      <c r="L2682" s="10">
        <v>0</v>
      </c>
      <c r="M2682" s="10"/>
      <c r="N2682" s="10">
        <v>70.644428571428605</v>
      </c>
    </row>
    <row r="2683" spans="2:14" x14ac:dyDescent="0.25">
      <c r="B2683" s="26">
        <v>2676</v>
      </c>
      <c r="C2683" s="11" t="s">
        <v>6943</v>
      </c>
      <c r="D2683" s="11" t="s">
        <v>6944</v>
      </c>
      <c r="E2683" s="11" t="s">
        <v>7916</v>
      </c>
      <c r="F2683" s="11" t="s">
        <v>897</v>
      </c>
      <c r="G2683" s="11" t="s">
        <v>498</v>
      </c>
      <c r="H2683" s="11"/>
      <c r="I2683" s="26" t="s">
        <v>132</v>
      </c>
      <c r="J2683" s="11" t="s">
        <v>301</v>
      </c>
      <c r="K2683" s="13">
        <v>9.8943980218281109E-3</v>
      </c>
      <c r="L2683" s="13">
        <v>1.0314019967574001E-2</v>
      </c>
      <c r="M2683" s="13"/>
      <c r="N2683" s="13">
        <v>36.705952380952397</v>
      </c>
    </row>
    <row r="2684" spans="2:14" x14ac:dyDescent="0.25">
      <c r="B2684" s="25">
        <v>2677</v>
      </c>
      <c r="C2684" s="8" t="s">
        <v>7917</v>
      </c>
      <c r="D2684" s="8" t="s">
        <v>7918</v>
      </c>
      <c r="E2684" s="8" t="s">
        <v>7919</v>
      </c>
      <c r="F2684" s="8" t="s">
        <v>7665</v>
      </c>
      <c r="G2684" s="8" t="s">
        <v>498</v>
      </c>
      <c r="H2684" s="8"/>
      <c r="I2684" s="25" t="s">
        <v>132</v>
      </c>
      <c r="J2684" s="8" t="s">
        <v>133</v>
      </c>
      <c r="K2684" s="10">
        <v>9.6188430000000002E-3</v>
      </c>
      <c r="L2684" s="10">
        <v>0.13866643400000001</v>
      </c>
      <c r="M2684" s="10">
        <v>22.5</v>
      </c>
      <c r="N2684" s="10">
        <v>90.566647058823506</v>
      </c>
    </row>
    <row r="2685" spans="2:14" x14ac:dyDescent="0.25">
      <c r="B2685" s="26">
        <v>2678</v>
      </c>
      <c r="C2685" s="11" t="s">
        <v>7920</v>
      </c>
      <c r="D2685" s="11" t="s">
        <v>7921</v>
      </c>
      <c r="E2685" s="11" t="s">
        <v>7922</v>
      </c>
      <c r="F2685" s="11" t="s">
        <v>264</v>
      </c>
      <c r="G2685" s="11" t="s">
        <v>130</v>
      </c>
      <c r="H2685" s="11" t="s">
        <v>134</v>
      </c>
      <c r="I2685" s="26" t="s">
        <v>132</v>
      </c>
      <c r="J2685" s="11" t="s">
        <v>133</v>
      </c>
      <c r="K2685" s="13">
        <v>9.5768099999999998E-3</v>
      </c>
      <c r="L2685" s="13">
        <v>0</v>
      </c>
      <c r="M2685" s="13">
        <v>2.21</v>
      </c>
      <c r="N2685" s="13">
        <v>55.574285714285701</v>
      </c>
    </row>
    <row r="2686" spans="2:14" x14ac:dyDescent="0.25">
      <c r="B2686" s="25">
        <v>2679</v>
      </c>
      <c r="C2686" s="8" t="s">
        <v>7923</v>
      </c>
      <c r="D2686" s="8" t="s">
        <v>7924</v>
      </c>
      <c r="E2686" s="8" t="s">
        <v>7925</v>
      </c>
      <c r="F2686" s="8" t="s">
        <v>497</v>
      </c>
      <c r="G2686" s="8" t="s">
        <v>498</v>
      </c>
      <c r="H2686" s="8"/>
      <c r="I2686" s="25" t="s">
        <v>132</v>
      </c>
      <c r="J2686" s="8" t="s">
        <v>133</v>
      </c>
      <c r="K2686" s="10">
        <v>9.5378757999999998E-3</v>
      </c>
      <c r="L2686" s="10">
        <v>7.6202806000000003E-3</v>
      </c>
      <c r="M2686" s="10">
        <v>28.51</v>
      </c>
      <c r="N2686" s="10">
        <v>33.0322380952381</v>
      </c>
    </row>
    <row r="2687" spans="2:14" x14ac:dyDescent="0.25">
      <c r="B2687" s="26">
        <v>2680</v>
      </c>
      <c r="C2687" s="11" t="s">
        <v>7926</v>
      </c>
      <c r="D2687" s="11" t="s">
        <v>7927</v>
      </c>
      <c r="E2687" s="11" t="s">
        <v>7928</v>
      </c>
      <c r="F2687" s="11" t="s">
        <v>137</v>
      </c>
      <c r="G2687" s="11" t="s">
        <v>130</v>
      </c>
      <c r="H2687" s="11" t="s">
        <v>138</v>
      </c>
      <c r="I2687" s="26" t="s">
        <v>132</v>
      </c>
      <c r="J2687" s="11" t="s">
        <v>133</v>
      </c>
      <c r="K2687" s="13">
        <v>9.4943149999999997E-3</v>
      </c>
      <c r="L2687" s="13">
        <v>4.3099764999999998E-2</v>
      </c>
      <c r="M2687" s="13">
        <v>2.94</v>
      </c>
      <c r="N2687" s="13">
        <v>73.331857142857103</v>
      </c>
    </row>
    <row r="2688" spans="2:14" x14ac:dyDescent="0.25">
      <c r="B2688" s="25">
        <v>2681</v>
      </c>
      <c r="C2688" s="8" t="s">
        <v>7929</v>
      </c>
      <c r="D2688" s="8" t="s">
        <v>7930</v>
      </c>
      <c r="E2688" s="8" t="s">
        <v>7931</v>
      </c>
      <c r="F2688" s="8" t="s">
        <v>497</v>
      </c>
      <c r="G2688" s="8" t="s">
        <v>498</v>
      </c>
      <c r="H2688" s="8"/>
      <c r="I2688" s="25" t="s">
        <v>135</v>
      </c>
      <c r="J2688" s="8" t="s">
        <v>133</v>
      </c>
      <c r="K2688" s="10">
        <v>9.3607463999999998E-3</v>
      </c>
      <c r="L2688" s="10">
        <v>9.5086961999999997E-3</v>
      </c>
      <c r="M2688" s="10">
        <v>8.17</v>
      </c>
      <c r="N2688" s="10">
        <v>33.2001904761905</v>
      </c>
    </row>
    <row r="2689" spans="2:14" x14ac:dyDescent="0.25">
      <c r="B2689" s="26">
        <v>2682</v>
      </c>
      <c r="C2689" s="11" t="s">
        <v>5401</v>
      </c>
      <c r="D2689" s="11" t="s">
        <v>5402</v>
      </c>
      <c r="E2689" s="11" t="s">
        <v>7932</v>
      </c>
      <c r="F2689" s="11" t="s">
        <v>5404</v>
      </c>
      <c r="G2689" s="11" t="s">
        <v>130</v>
      </c>
      <c r="H2689" s="11" t="s">
        <v>134</v>
      </c>
      <c r="I2689" s="26" t="s">
        <v>132</v>
      </c>
      <c r="J2689" s="11" t="s">
        <v>1019</v>
      </c>
      <c r="K2689" s="13">
        <v>9.2000378353588597E-3</v>
      </c>
      <c r="L2689" s="13">
        <v>0</v>
      </c>
      <c r="M2689" s="13"/>
      <c r="N2689" s="13">
        <v>26.012809523809501</v>
      </c>
    </row>
    <row r="2690" spans="2:14" x14ac:dyDescent="0.25">
      <c r="B2690" s="25">
        <v>2683</v>
      </c>
      <c r="C2690" s="8" t="s">
        <v>7933</v>
      </c>
      <c r="D2690" s="8" t="s">
        <v>7934</v>
      </c>
      <c r="E2690" s="8" t="s">
        <v>7935</v>
      </c>
      <c r="F2690" s="8" t="s">
        <v>497</v>
      </c>
      <c r="G2690" s="8" t="s">
        <v>498</v>
      </c>
      <c r="H2690" s="8"/>
      <c r="I2690" s="25" t="s">
        <v>135</v>
      </c>
      <c r="J2690" s="8" t="s">
        <v>133</v>
      </c>
      <c r="K2690" s="10">
        <v>9.1744114000000005E-3</v>
      </c>
      <c r="L2690" s="10">
        <v>1.34374356E-2</v>
      </c>
      <c r="M2690" s="10">
        <v>2.2000000000000002</v>
      </c>
      <c r="N2690" s="10">
        <v>50.588809523809502</v>
      </c>
    </row>
    <row r="2691" spans="2:14" x14ac:dyDescent="0.25">
      <c r="B2691" s="26">
        <v>2684</v>
      </c>
      <c r="C2691" s="11" t="s">
        <v>7936</v>
      </c>
      <c r="D2691" s="11" t="s">
        <v>7937</v>
      </c>
      <c r="E2691" s="11" t="s">
        <v>7938</v>
      </c>
      <c r="F2691" s="11" t="s">
        <v>191</v>
      </c>
      <c r="G2691" s="11" t="s">
        <v>130</v>
      </c>
      <c r="H2691" s="11" t="s">
        <v>134</v>
      </c>
      <c r="I2691" s="26" t="s">
        <v>135</v>
      </c>
      <c r="J2691" s="11" t="s">
        <v>133</v>
      </c>
      <c r="K2691" s="13">
        <v>9.1614179999999993E-3</v>
      </c>
      <c r="L2691" s="13">
        <v>4.5883185000000007E-3</v>
      </c>
      <c r="M2691" s="13">
        <v>13.94</v>
      </c>
      <c r="N2691" s="13">
        <v>52.690761904761899</v>
      </c>
    </row>
    <row r="2692" spans="2:14" x14ac:dyDescent="0.25">
      <c r="B2692" s="25">
        <v>2685</v>
      </c>
      <c r="C2692" s="8" t="s">
        <v>7939</v>
      </c>
      <c r="D2692" s="8" t="s">
        <v>7940</v>
      </c>
      <c r="E2692" s="8" t="s">
        <v>7941</v>
      </c>
      <c r="F2692" s="8" t="s">
        <v>556</v>
      </c>
      <c r="G2692" s="8" t="s">
        <v>498</v>
      </c>
      <c r="H2692" s="8"/>
      <c r="I2692" s="25" t="s">
        <v>135</v>
      </c>
      <c r="J2692" s="8" t="s">
        <v>133</v>
      </c>
      <c r="K2692" s="10">
        <v>9.0852900000000011E-3</v>
      </c>
      <c r="L2692" s="10">
        <v>2.346285E-3</v>
      </c>
      <c r="M2692" s="10">
        <v>7.29</v>
      </c>
      <c r="N2692" s="10">
        <v>115.49661904761901</v>
      </c>
    </row>
    <row r="2693" spans="2:14" x14ac:dyDescent="0.25">
      <c r="B2693" s="26">
        <v>2686</v>
      </c>
      <c r="C2693" s="11" t="s">
        <v>7942</v>
      </c>
      <c r="D2693" s="11" t="s">
        <v>7943</v>
      </c>
      <c r="E2693" s="11" t="s">
        <v>7944</v>
      </c>
      <c r="F2693" s="11" t="s">
        <v>1234</v>
      </c>
      <c r="G2693" s="11" t="s">
        <v>130</v>
      </c>
      <c r="H2693" s="11" t="s">
        <v>131</v>
      </c>
      <c r="I2693" s="26" t="s">
        <v>132</v>
      </c>
      <c r="J2693" s="11" t="s">
        <v>3901</v>
      </c>
      <c r="K2693" s="13">
        <v>8.5859574696595387E-3</v>
      </c>
      <c r="L2693" s="13">
        <v>0</v>
      </c>
      <c r="M2693" s="13">
        <v>8.89</v>
      </c>
      <c r="N2693" s="13">
        <v>71.295904761904794</v>
      </c>
    </row>
    <row r="2694" spans="2:14" x14ac:dyDescent="0.25">
      <c r="B2694" s="25">
        <v>2687</v>
      </c>
      <c r="C2694" s="8" t="s">
        <v>7945</v>
      </c>
      <c r="D2694" s="8" t="s">
        <v>7946</v>
      </c>
      <c r="E2694" s="8" t="s">
        <v>7947</v>
      </c>
      <c r="F2694" s="8" t="s">
        <v>264</v>
      </c>
      <c r="G2694" s="8" t="s">
        <v>498</v>
      </c>
      <c r="H2694" s="8"/>
      <c r="I2694" s="25" t="s">
        <v>132</v>
      </c>
      <c r="J2694" s="8" t="s">
        <v>133</v>
      </c>
      <c r="K2694" s="10">
        <v>8.5375166000000013E-3</v>
      </c>
      <c r="L2694" s="10">
        <v>1.5776192000000001E-2</v>
      </c>
      <c r="M2694" s="10">
        <v>8.52</v>
      </c>
      <c r="N2694" s="10">
        <v>20.622</v>
      </c>
    </row>
    <row r="2695" spans="2:14" x14ac:dyDescent="0.25">
      <c r="B2695" s="26">
        <v>2688</v>
      </c>
      <c r="C2695" s="11" t="s">
        <v>7948</v>
      </c>
      <c r="D2695" s="11" t="s">
        <v>7949</v>
      </c>
      <c r="E2695" s="11" t="s">
        <v>7950</v>
      </c>
      <c r="F2695" s="11" t="s">
        <v>556</v>
      </c>
      <c r="G2695" s="11" t="s">
        <v>498</v>
      </c>
      <c r="H2695" s="11"/>
      <c r="I2695" s="26" t="s">
        <v>132</v>
      </c>
      <c r="J2695" s="11" t="s">
        <v>133</v>
      </c>
      <c r="K2695" s="13">
        <v>8.3233232000000015E-3</v>
      </c>
      <c r="L2695" s="13">
        <v>5.5513207999999996E-3</v>
      </c>
      <c r="M2695" s="13">
        <v>89.65</v>
      </c>
      <c r="N2695" s="13">
        <v>25.668666666666699</v>
      </c>
    </row>
    <row r="2696" spans="2:14" x14ac:dyDescent="0.25">
      <c r="B2696" s="25">
        <v>2689</v>
      </c>
      <c r="C2696" s="8" t="s">
        <v>7951</v>
      </c>
      <c r="D2696" s="8" t="s">
        <v>7952</v>
      </c>
      <c r="E2696" s="8" t="s">
        <v>7953</v>
      </c>
      <c r="F2696" s="8" t="s">
        <v>2111</v>
      </c>
      <c r="G2696" s="8" t="s">
        <v>130</v>
      </c>
      <c r="H2696" s="8" t="s">
        <v>134</v>
      </c>
      <c r="I2696" s="25" t="s">
        <v>132</v>
      </c>
      <c r="J2696" s="8" t="s">
        <v>133</v>
      </c>
      <c r="K2696" s="10">
        <v>8.0613000000000004E-3</v>
      </c>
      <c r="L2696" s="10">
        <v>0.71475981999999993</v>
      </c>
      <c r="M2696" s="10">
        <v>412.04</v>
      </c>
      <c r="N2696" s="10">
        <v>52.1215714285714</v>
      </c>
    </row>
    <row r="2697" spans="2:14" x14ac:dyDescent="0.25">
      <c r="B2697" s="26">
        <v>2690</v>
      </c>
      <c r="C2697" s="11" t="s">
        <v>5401</v>
      </c>
      <c r="D2697" s="11" t="s">
        <v>5402</v>
      </c>
      <c r="E2697" s="11" t="s">
        <v>7954</v>
      </c>
      <c r="F2697" s="11" t="s">
        <v>5404</v>
      </c>
      <c r="G2697" s="11" t="s">
        <v>130</v>
      </c>
      <c r="H2697" s="11" t="s">
        <v>134</v>
      </c>
      <c r="I2697" s="26" t="s">
        <v>132</v>
      </c>
      <c r="J2697" s="11" t="s">
        <v>3901</v>
      </c>
      <c r="K2697" s="13">
        <v>8.0239082193256494E-3</v>
      </c>
      <c r="L2697" s="13">
        <v>0</v>
      </c>
      <c r="M2697" s="13"/>
      <c r="N2697" s="13">
        <v>29.607571428571401</v>
      </c>
    </row>
    <row r="2698" spans="2:14" x14ac:dyDescent="0.25">
      <c r="B2698" s="25">
        <v>2691</v>
      </c>
      <c r="C2698" s="8" t="s">
        <v>7955</v>
      </c>
      <c r="D2698" s="8" t="s">
        <v>7956</v>
      </c>
      <c r="E2698" s="8" t="s">
        <v>7957</v>
      </c>
      <c r="F2698" s="8" t="s">
        <v>2880</v>
      </c>
      <c r="G2698" s="8" t="s">
        <v>498</v>
      </c>
      <c r="H2698" s="8"/>
      <c r="I2698" s="25" t="s">
        <v>132</v>
      </c>
      <c r="J2698" s="8" t="s">
        <v>133</v>
      </c>
      <c r="K2698" s="10">
        <v>7.9775999999999996E-3</v>
      </c>
      <c r="L2698" s="10">
        <v>1.050945E-2</v>
      </c>
      <c r="M2698" s="10">
        <v>4.54</v>
      </c>
      <c r="N2698" s="10">
        <v>25.390523809523799</v>
      </c>
    </row>
    <row r="2699" spans="2:14" x14ac:dyDescent="0.25">
      <c r="B2699" s="26">
        <v>2692</v>
      </c>
      <c r="C2699" s="11" t="s">
        <v>7958</v>
      </c>
      <c r="D2699" s="11" t="s">
        <v>7959</v>
      </c>
      <c r="E2699" s="11" t="s">
        <v>7960</v>
      </c>
      <c r="F2699" s="11" t="s">
        <v>191</v>
      </c>
      <c r="G2699" s="11" t="s">
        <v>130</v>
      </c>
      <c r="H2699" s="11" t="s">
        <v>134</v>
      </c>
      <c r="I2699" s="26" t="s">
        <v>132</v>
      </c>
      <c r="J2699" s="11" t="s">
        <v>133</v>
      </c>
      <c r="K2699" s="13">
        <v>7.9743880000000007E-3</v>
      </c>
      <c r="L2699" s="13">
        <v>4.09629E-4</v>
      </c>
      <c r="M2699" s="13">
        <v>0.72</v>
      </c>
      <c r="N2699" s="13">
        <v>87.737666666666698</v>
      </c>
    </row>
    <row r="2700" spans="2:14" x14ac:dyDescent="0.25">
      <c r="B2700" s="25">
        <v>2693</v>
      </c>
      <c r="C2700" s="8" t="s">
        <v>7961</v>
      </c>
      <c r="D2700" s="8" t="s">
        <v>7962</v>
      </c>
      <c r="E2700" s="8" t="s">
        <v>7963</v>
      </c>
      <c r="F2700" s="8" t="s">
        <v>363</v>
      </c>
      <c r="G2700" s="8" t="s">
        <v>498</v>
      </c>
      <c r="H2700" s="8"/>
      <c r="I2700" s="25" t="s">
        <v>132</v>
      </c>
      <c r="J2700" s="8" t="s">
        <v>133</v>
      </c>
      <c r="K2700" s="10">
        <v>7.9429059999999996E-3</v>
      </c>
      <c r="L2700" s="10">
        <v>5.0230000000000001E-4</v>
      </c>
      <c r="M2700" s="10">
        <v>3.45</v>
      </c>
      <c r="N2700" s="10">
        <v>45.199857142857098</v>
      </c>
    </row>
    <row r="2701" spans="2:14" x14ac:dyDescent="0.25">
      <c r="B2701" s="26">
        <v>2694</v>
      </c>
      <c r="C2701" s="11" t="s">
        <v>7964</v>
      </c>
      <c r="D2701" s="11" t="s">
        <v>7965</v>
      </c>
      <c r="E2701" s="11" t="s">
        <v>7966</v>
      </c>
      <c r="F2701" s="11" t="s">
        <v>1158</v>
      </c>
      <c r="G2701" s="11" t="s">
        <v>130</v>
      </c>
      <c r="H2701" s="11" t="s">
        <v>134</v>
      </c>
      <c r="I2701" s="26" t="s">
        <v>132</v>
      </c>
      <c r="J2701" s="11" t="s">
        <v>133</v>
      </c>
      <c r="K2701" s="13">
        <v>7.2891400000000004E-3</v>
      </c>
      <c r="L2701" s="13">
        <v>1.2587772000000001E-2</v>
      </c>
      <c r="M2701" s="13">
        <v>0.48</v>
      </c>
      <c r="N2701" s="13">
        <v>104.376285714286</v>
      </c>
    </row>
    <row r="2702" spans="2:14" x14ac:dyDescent="0.25">
      <c r="B2702" s="25">
        <v>2695</v>
      </c>
      <c r="C2702" s="8" t="s">
        <v>7967</v>
      </c>
      <c r="D2702" s="8" t="s">
        <v>7968</v>
      </c>
      <c r="E2702" s="8" t="s">
        <v>7969</v>
      </c>
      <c r="F2702" s="8" t="s">
        <v>1158</v>
      </c>
      <c r="G2702" s="8" t="s">
        <v>498</v>
      </c>
      <c r="H2702" s="8"/>
      <c r="I2702" s="25" t="s">
        <v>132</v>
      </c>
      <c r="J2702" s="8" t="s">
        <v>133</v>
      </c>
      <c r="K2702" s="10">
        <v>6.9037500000000002E-3</v>
      </c>
      <c r="L2702" s="10">
        <v>5.1676999999999999E-3</v>
      </c>
      <c r="M2702" s="10">
        <v>2.2599999999999998</v>
      </c>
      <c r="N2702" s="10">
        <v>66.328857142857103</v>
      </c>
    </row>
    <row r="2703" spans="2:14" x14ac:dyDescent="0.25">
      <c r="B2703" s="26">
        <v>2696</v>
      </c>
      <c r="C2703" s="11" t="s">
        <v>7970</v>
      </c>
      <c r="D2703" s="11" t="s">
        <v>7971</v>
      </c>
      <c r="E2703" s="11" t="s">
        <v>7972</v>
      </c>
      <c r="F2703" s="11" t="s">
        <v>160</v>
      </c>
      <c r="G2703" s="11" t="s">
        <v>130</v>
      </c>
      <c r="H2703" s="11" t="s">
        <v>134</v>
      </c>
      <c r="I2703" s="26" t="s">
        <v>132</v>
      </c>
      <c r="J2703" s="11" t="s">
        <v>133</v>
      </c>
      <c r="K2703" s="13">
        <v>6.7984999999999999E-3</v>
      </c>
      <c r="L2703" s="13">
        <v>1.3395125000000001E-2</v>
      </c>
      <c r="M2703" s="13">
        <v>344.22</v>
      </c>
      <c r="N2703" s="13">
        <v>60.488</v>
      </c>
    </row>
    <row r="2704" spans="2:14" x14ac:dyDescent="0.25">
      <c r="B2704" s="25">
        <v>2697</v>
      </c>
      <c r="C2704" s="8" t="s">
        <v>7973</v>
      </c>
      <c r="D2704" s="8" t="s">
        <v>7974</v>
      </c>
      <c r="E2704" s="8" t="s">
        <v>7975</v>
      </c>
      <c r="F2704" s="8" t="s">
        <v>137</v>
      </c>
      <c r="G2704" s="8" t="s">
        <v>130</v>
      </c>
      <c r="H2704" s="8" t="s">
        <v>138</v>
      </c>
      <c r="I2704" s="25" t="s">
        <v>135</v>
      </c>
      <c r="J2704" s="8" t="s">
        <v>301</v>
      </c>
      <c r="K2704" s="10">
        <v>6.4302156839256804E-3</v>
      </c>
      <c r="L2704" s="10">
        <v>0</v>
      </c>
      <c r="M2704" s="10"/>
      <c r="N2704" s="10">
        <v>14.4103333333333</v>
      </c>
    </row>
    <row r="2705" spans="2:14" x14ac:dyDescent="0.25">
      <c r="B2705" s="26">
        <v>2698</v>
      </c>
      <c r="C2705" s="11" t="s">
        <v>6946</v>
      </c>
      <c r="D2705" s="11" t="s">
        <v>6947</v>
      </c>
      <c r="E2705" s="11" t="s">
        <v>7976</v>
      </c>
      <c r="F2705" s="11" t="s">
        <v>897</v>
      </c>
      <c r="G2705" s="11" t="s">
        <v>130</v>
      </c>
      <c r="H2705" s="11" t="s">
        <v>134</v>
      </c>
      <c r="I2705" s="26" t="s">
        <v>132</v>
      </c>
      <c r="J2705" s="11" t="s">
        <v>301</v>
      </c>
      <c r="K2705" s="13">
        <v>5.9636441966700203E-3</v>
      </c>
      <c r="L2705" s="13">
        <v>2.4410187590690701E-2</v>
      </c>
      <c r="M2705" s="13"/>
      <c r="N2705" s="13">
        <v>76.406380952380999</v>
      </c>
    </row>
    <row r="2706" spans="2:14" x14ac:dyDescent="0.25">
      <c r="B2706" s="25">
        <v>2699</v>
      </c>
      <c r="C2706" s="8" t="s">
        <v>7977</v>
      </c>
      <c r="D2706" s="8" t="s">
        <v>7978</v>
      </c>
      <c r="E2706" s="8" t="s">
        <v>7979</v>
      </c>
      <c r="F2706" s="8" t="s">
        <v>137</v>
      </c>
      <c r="G2706" s="8" t="s">
        <v>130</v>
      </c>
      <c r="H2706" s="8" t="s">
        <v>134</v>
      </c>
      <c r="I2706" s="25" t="s">
        <v>135</v>
      </c>
      <c r="J2706" s="8" t="s">
        <v>133</v>
      </c>
      <c r="K2706" s="10">
        <v>5.8149999999999999E-3</v>
      </c>
      <c r="L2706" s="10">
        <v>5.4048230000000003E-2</v>
      </c>
      <c r="M2706" s="10">
        <v>8.57</v>
      </c>
      <c r="N2706" s="10">
        <v>88.510380952380899</v>
      </c>
    </row>
    <row r="2707" spans="2:14" x14ac:dyDescent="0.25">
      <c r="B2707" s="26">
        <v>2700</v>
      </c>
      <c r="C2707" s="11" t="s">
        <v>7980</v>
      </c>
      <c r="D2707" s="11" t="s">
        <v>7981</v>
      </c>
      <c r="E2707" s="11" t="s">
        <v>7982</v>
      </c>
      <c r="F2707" s="11" t="s">
        <v>264</v>
      </c>
      <c r="G2707" s="11" t="s">
        <v>130</v>
      </c>
      <c r="H2707" s="11" t="s">
        <v>134</v>
      </c>
      <c r="I2707" s="26" t="s">
        <v>132</v>
      </c>
      <c r="J2707" s="11" t="s">
        <v>133</v>
      </c>
      <c r="K2707" s="13">
        <v>5.5430999999999996E-3</v>
      </c>
      <c r="L2707" s="13">
        <v>1.420275E-2</v>
      </c>
      <c r="M2707" s="13">
        <v>1.04</v>
      </c>
      <c r="N2707" s="13">
        <v>23.438380952380999</v>
      </c>
    </row>
    <row r="2708" spans="2:14" x14ac:dyDescent="0.25">
      <c r="B2708" s="25">
        <v>2701</v>
      </c>
      <c r="C2708" s="8" t="s">
        <v>7706</v>
      </c>
      <c r="D2708" s="8" t="s">
        <v>7707</v>
      </c>
      <c r="E2708" s="8" t="s">
        <v>7983</v>
      </c>
      <c r="F2708" s="8" t="s">
        <v>7709</v>
      </c>
      <c r="G2708" s="8" t="s">
        <v>130</v>
      </c>
      <c r="H2708" s="8" t="s">
        <v>134</v>
      </c>
      <c r="I2708" s="25" t="s">
        <v>132</v>
      </c>
      <c r="J2708" s="8" t="s">
        <v>301</v>
      </c>
      <c r="K2708" s="10">
        <v>5.5172111427226203E-3</v>
      </c>
      <c r="L2708" s="10"/>
      <c r="M2708" s="10"/>
      <c r="N2708" s="10">
        <v>257.78185714285701</v>
      </c>
    </row>
    <row r="2709" spans="2:14" x14ac:dyDescent="0.25">
      <c r="B2709" s="26">
        <v>2702</v>
      </c>
      <c r="C2709" s="11" t="s">
        <v>7984</v>
      </c>
      <c r="D2709" s="11" t="s">
        <v>7985</v>
      </c>
      <c r="E2709" s="11" t="s">
        <v>7986</v>
      </c>
      <c r="F2709" s="11" t="s">
        <v>897</v>
      </c>
      <c r="G2709" s="11" t="s">
        <v>498</v>
      </c>
      <c r="H2709" s="11"/>
      <c r="I2709" s="26" t="s">
        <v>135</v>
      </c>
      <c r="J2709" s="11" t="s">
        <v>133</v>
      </c>
      <c r="K2709" s="13">
        <v>5.2250339999999999E-3</v>
      </c>
      <c r="L2709" s="13">
        <v>0.22010892500000001</v>
      </c>
      <c r="M2709" s="13">
        <v>1.87</v>
      </c>
      <c r="N2709" s="13">
        <v>24.239809523809502</v>
      </c>
    </row>
    <row r="2710" spans="2:14" x14ac:dyDescent="0.25">
      <c r="B2710" s="25">
        <v>2703</v>
      </c>
      <c r="C2710" s="8" t="s">
        <v>7987</v>
      </c>
      <c r="D2710" s="8" t="s">
        <v>7988</v>
      </c>
      <c r="E2710" s="8" t="s">
        <v>7989</v>
      </c>
      <c r="F2710" s="8" t="s">
        <v>897</v>
      </c>
      <c r="G2710" s="8" t="s">
        <v>498</v>
      </c>
      <c r="H2710" s="8"/>
      <c r="I2710" s="25" t="s">
        <v>135</v>
      </c>
      <c r="J2710" s="8" t="s">
        <v>133</v>
      </c>
      <c r="K2710" s="10">
        <v>5.1423529999999997E-3</v>
      </c>
      <c r="L2710" s="10">
        <v>8.3132073999999986E-2</v>
      </c>
      <c r="M2710" s="10">
        <v>0.14000000000000001</v>
      </c>
      <c r="N2710" s="10">
        <v>117.602</v>
      </c>
    </row>
    <row r="2711" spans="2:14" x14ac:dyDescent="0.25">
      <c r="B2711" s="26">
        <v>2704</v>
      </c>
      <c r="C2711" s="11" t="s">
        <v>7990</v>
      </c>
      <c r="D2711" s="11" t="s">
        <v>7991</v>
      </c>
      <c r="E2711" s="11" t="s">
        <v>7992</v>
      </c>
      <c r="F2711" s="11" t="s">
        <v>191</v>
      </c>
      <c r="G2711" s="11" t="s">
        <v>130</v>
      </c>
      <c r="H2711" s="11" t="s">
        <v>134</v>
      </c>
      <c r="I2711" s="26" t="s">
        <v>135</v>
      </c>
      <c r="J2711" s="11" t="s">
        <v>133</v>
      </c>
      <c r="K2711" s="13">
        <v>5.1206049999999994E-3</v>
      </c>
      <c r="L2711" s="13">
        <v>2.8954359999999998E-2</v>
      </c>
      <c r="M2711" s="13">
        <v>291.38</v>
      </c>
      <c r="N2711" s="13">
        <v>46.4527619047619</v>
      </c>
    </row>
    <row r="2712" spans="2:14" x14ac:dyDescent="0.25">
      <c r="B2712" s="25">
        <v>2705</v>
      </c>
      <c r="C2712" s="8" t="s">
        <v>7993</v>
      </c>
      <c r="D2712" s="8" t="s">
        <v>7994</v>
      </c>
      <c r="E2712" s="8" t="s">
        <v>7995</v>
      </c>
      <c r="F2712" s="8" t="s">
        <v>6188</v>
      </c>
      <c r="G2712" s="8" t="s">
        <v>498</v>
      </c>
      <c r="H2712" s="8"/>
      <c r="I2712" s="25" t="s">
        <v>135</v>
      </c>
      <c r="J2712" s="8" t="s">
        <v>133</v>
      </c>
      <c r="K2712" s="10">
        <v>4.9892309999999994E-3</v>
      </c>
      <c r="L2712" s="10">
        <v>0</v>
      </c>
      <c r="M2712" s="10">
        <v>61.99</v>
      </c>
      <c r="N2712" s="10">
        <v>64.936142857142897</v>
      </c>
    </row>
    <row r="2713" spans="2:14" x14ac:dyDescent="0.25">
      <c r="B2713" s="26">
        <v>2706</v>
      </c>
      <c r="C2713" s="11" t="s">
        <v>7996</v>
      </c>
      <c r="D2713" s="11" t="s">
        <v>7997</v>
      </c>
      <c r="E2713" s="11" t="s">
        <v>7998</v>
      </c>
      <c r="F2713" s="11" t="s">
        <v>897</v>
      </c>
      <c r="G2713" s="11" t="s">
        <v>498</v>
      </c>
      <c r="H2713" s="11"/>
      <c r="I2713" s="26" t="s">
        <v>135</v>
      </c>
      <c r="J2713" s="11" t="s">
        <v>133</v>
      </c>
      <c r="K2713" s="13">
        <v>4.8051791999999998E-3</v>
      </c>
      <c r="L2713" s="13">
        <v>6.9630599999999997E-5</v>
      </c>
      <c r="M2713" s="13">
        <v>7.0000000000000007E-2</v>
      </c>
      <c r="N2713" s="13">
        <v>69.932857142857102</v>
      </c>
    </row>
    <row r="2714" spans="2:14" x14ac:dyDescent="0.25">
      <c r="B2714" s="25">
        <v>2707</v>
      </c>
      <c r="C2714" s="8" t="s">
        <v>7973</v>
      </c>
      <c r="D2714" s="8" t="s">
        <v>7974</v>
      </c>
      <c r="E2714" s="8" t="s">
        <v>7999</v>
      </c>
      <c r="F2714" s="8" t="s">
        <v>137</v>
      </c>
      <c r="G2714" s="8" t="s">
        <v>130</v>
      </c>
      <c r="H2714" s="8" t="s">
        <v>138</v>
      </c>
      <c r="I2714" s="25" t="s">
        <v>135</v>
      </c>
      <c r="J2714" s="8" t="s">
        <v>133</v>
      </c>
      <c r="K2714" s="10">
        <v>4.4966030000000001E-3</v>
      </c>
      <c r="L2714" s="10">
        <v>2.7189010000000001E-3</v>
      </c>
      <c r="M2714" s="10">
        <v>61.57</v>
      </c>
      <c r="N2714" s="10">
        <v>16.224380952381001</v>
      </c>
    </row>
    <row r="2715" spans="2:14" x14ac:dyDescent="0.25">
      <c r="B2715" s="26">
        <v>2708</v>
      </c>
      <c r="C2715" s="11" t="s">
        <v>8000</v>
      </c>
      <c r="D2715" s="11" t="s">
        <v>8001</v>
      </c>
      <c r="E2715" s="11" t="s">
        <v>8002</v>
      </c>
      <c r="F2715" s="11" t="s">
        <v>897</v>
      </c>
      <c r="G2715" s="11" t="s">
        <v>130</v>
      </c>
      <c r="H2715" s="11" t="s">
        <v>134</v>
      </c>
      <c r="I2715" s="26" t="s">
        <v>132</v>
      </c>
      <c r="J2715" s="11" t="s">
        <v>301</v>
      </c>
      <c r="K2715" s="13">
        <v>4.46493903457491E-3</v>
      </c>
      <c r="L2715" s="13">
        <v>0</v>
      </c>
      <c r="M2715" s="13"/>
      <c r="N2715" s="13">
        <v>127.96009523809499</v>
      </c>
    </row>
    <row r="2716" spans="2:14" x14ac:dyDescent="0.25">
      <c r="B2716" s="25">
        <v>2709</v>
      </c>
      <c r="C2716" s="8" t="s">
        <v>8003</v>
      </c>
      <c r="D2716" s="8" t="s">
        <v>8004</v>
      </c>
      <c r="E2716" s="8" t="s">
        <v>8005</v>
      </c>
      <c r="F2716" s="8" t="s">
        <v>3795</v>
      </c>
      <c r="G2716" s="8" t="s">
        <v>130</v>
      </c>
      <c r="H2716" s="8" t="s">
        <v>131</v>
      </c>
      <c r="I2716" s="25" t="s">
        <v>132</v>
      </c>
      <c r="J2716" s="8" t="s">
        <v>133</v>
      </c>
      <c r="K2716" s="10">
        <v>3.9375236000000003E-3</v>
      </c>
      <c r="L2716" s="10">
        <v>1.19195E-4</v>
      </c>
      <c r="M2716" s="10">
        <v>0.18</v>
      </c>
      <c r="N2716" s="10"/>
    </row>
    <row r="2717" spans="2:14" x14ac:dyDescent="0.25">
      <c r="B2717" s="26">
        <v>2710</v>
      </c>
      <c r="C2717" s="11" t="s">
        <v>8006</v>
      </c>
      <c r="D2717" s="11" t="s">
        <v>8007</v>
      </c>
      <c r="E2717" s="11" t="s">
        <v>8008</v>
      </c>
      <c r="F2717" s="11" t="s">
        <v>363</v>
      </c>
      <c r="G2717" s="11" t="s">
        <v>498</v>
      </c>
      <c r="H2717" s="11"/>
      <c r="I2717" s="26" t="s">
        <v>132</v>
      </c>
      <c r="J2717" s="11" t="s">
        <v>133</v>
      </c>
      <c r="K2717" s="13">
        <v>3.6451354E-3</v>
      </c>
      <c r="L2717" s="13">
        <v>5.1145199999999999E-5</v>
      </c>
      <c r="M2717" s="13">
        <v>1.18</v>
      </c>
      <c r="N2717" s="13">
        <v>67.971904761904796</v>
      </c>
    </row>
    <row r="2718" spans="2:14" x14ac:dyDescent="0.25">
      <c r="B2718" s="25">
        <v>2711</v>
      </c>
      <c r="C2718" s="8" t="s">
        <v>8009</v>
      </c>
      <c r="D2718" s="8" t="s">
        <v>8010</v>
      </c>
      <c r="E2718" s="8" t="s">
        <v>8011</v>
      </c>
      <c r="F2718" s="8" t="s">
        <v>1234</v>
      </c>
      <c r="G2718" s="8" t="s">
        <v>498</v>
      </c>
      <c r="H2718" s="8"/>
      <c r="I2718" s="25" t="s">
        <v>132</v>
      </c>
      <c r="J2718" s="8" t="s">
        <v>133</v>
      </c>
      <c r="K2718" s="10">
        <v>3.4000953999999998E-3</v>
      </c>
      <c r="L2718" s="10">
        <v>3.4283963799999997E-2</v>
      </c>
      <c r="M2718" s="10">
        <v>0.61</v>
      </c>
      <c r="N2718" s="10">
        <v>84.915999999999997</v>
      </c>
    </row>
    <row r="2719" spans="2:14" x14ac:dyDescent="0.25">
      <c r="B2719" s="26">
        <v>2712</v>
      </c>
      <c r="C2719" s="11" t="s">
        <v>8012</v>
      </c>
      <c r="D2719" s="11" t="s">
        <v>8013</v>
      </c>
      <c r="E2719" s="11" t="s">
        <v>8014</v>
      </c>
      <c r="F2719" s="11" t="s">
        <v>137</v>
      </c>
      <c r="G2719" s="11" t="s">
        <v>130</v>
      </c>
      <c r="H2719" s="11" t="s">
        <v>131</v>
      </c>
      <c r="I2719" s="26" t="s">
        <v>132</v>
      </c>
      <c r="J2719" s="11" t="s">
        <v>133</v>
      </c>
      <c r="K2719" s="13">
        <v>3.3023729999999999E-3</v>
      </c>
      <c r="L2719" s="13">
        <v>1.8322710999999998E-2</v>
      </c>
      <c r="M2719" s="13">
        <v>10.79</v>
      </c>
      <c r="N2719" s="13">
        <v>29.136904761904798</v>
      </c>
    </row>
    <row r="2720" spans="2:14" x14ac:dyDescent="0.25">
      <c r="B2720" s="25">
        <v>2713</v>
      </c>
      <c r="C2720" s="8" t="s">
        <v>8015</v>
      </c>
      <c r="D2720" s="8" t="s">
        <v>8016</v>
      </c>
      <c r="E2720" s="8" t="s">
        <v>8017</v>
      </c>
      <c r="F2720" s="8" t="s">
        <v>4497</v>
      </c>
      <c r="G2720" s="8" t="s">
        <v>498</v>
      </c>
      <c r="H2720" s="8"/>
      <c r="I2720" s="25" t="s">
        <v>132</v>
      </c>
      <c r="J2720" s="8" t="s">
        <v>133</v>
      </c>
      <c r="K2720" s="10">
        <v>3.165068E-3</v>
      </c>
      <c r="L2720" s="10">
        <v>6.7605299999999998E-3</v>
      </c>
      <c r="M2720" s="10">
        <v>415.92</v>
      </c>
      <c r="N2720" s="10">
        <v>71.077571428571403</v>
      </c>
    </row>
    <row r="2721" spans="2:14" x14ac:dyDescent="0.25">
      <c r="B2721" s="26">
        <v>2714</v>
      </c>
      <c r="C2721" s="11" t="s">
        <v>8018</v>
      </c>
      <c r="D2721" s="11" t="s">
        <v>8019</v>
      </c>
      <c r="E2721" s="11" t="s">
        <v>8020</v>
      </c>
      <c r="F2721" s="11" t="s">
        <v>1234</v>
      </c>
      <c r="G2721" s="11" t="s">
        <v>130</v>
      </c>
      <c r="H2721" s="11" t="s">
        <v>138</v>
      </c>
      <c r="I2721" s="26" t="s">
        <v>132</v>
      </c>
      <c r="J2721" s="11" t="s">
        <v>133</v>
      </c>
      <c r="K2721" s="13">
        <v>3.1626100000000002E-3</v>
      </c>
      <c r="L2721" s="13"/>
      <c r="M2721" s="13">
        <v>0.1</v>
      </c>
      <c r="N2721" s="13">
        <v>81.227999999999994</v>
      </c>
    </row>
    <row r="2722" spans="2:14" x14ac:dyDescent="0.25">
      <c r="B2722" s="25">
        <v>2715</v>
      </c>
      <c r="C2722" s="8" t="s">
        <v>8021</v>
      </c>
      <c r="D2722" s="8" t="s">
        <v>8022</v>
      </c>
      <c r="E2722" s="8" t="s">
        <v>8023</v>
      </c>
      <c r="F2722" s="8" t="s">
        <v>497</v>
      </c>
      <c r="G2722" s="8" t="s">
        <v>130</v>
      </c>
      <c r="H2722" s="8" t="s">
        <v>134</v>
      </c>
      <c r="I2722" s="25" t="s">
        <v>132</v>
      </c>
      <c r="J2722" s="8" t="s">
        <v>133</v>
      </c>
      <c r="K2722" s="10">
        <v>3.1115355000000001E-3</v>
      </c>
      <c r="L2722" s="10">
        <v>5.1494814999999998E-3</v>
      </c>
      <c r="M2722" s="10">
        <v>1.42</v>
      </c>
      <c r="N2722" s="10">
        <v>36.035095238095202</v>
      </c>
    </row>
    <row r="2723" spans="2:14" x14ac:dyDescent="0.25">
      <c r="B2723" s="26">
        <v>2716</v>
      </c>
      <c r="C2723" s="11" t="s">
        <v>8024</v>
      </c>
      <c r="D2723" s="11" t="s">
        <v>8025</v>
      </c>
      <c r="E2723" s="11" t="s">
        <v>8026</v>
      </c>
      <c r="F2723" s="11" t="s">
        <v>264</v>
      </c>
      <c r="G2723" s="11" t="s">
        <v>130</v>
      </c>
      <c r="H2723" s="11" t="s">
        <v>134</v>
      </c>
      <c r="I2723" s="26" t="s">
        <v>132</v>
      </c>
      <c r="J2723" s="11" t="s">
        <v>133</v>
      </c>
      <c r="K2723" s="13">
        <v>2.9996145E-3</v>
      </c>
      <c r="L2723" s="13">
        <v>1.8589495000000001E-3</v>
      </c>
      <c r="M2723" s="13">
        <v>1.92</v>
      </c>
      <c r="N2723" s="13">
        <v>40.725238095238097</v>
      </c>
    </row>
    <row r="2724" spans="2:14" x14ac:dyDescent="0.25">
      <c r="B2724" s="25">
        <v>2717</v>
      </c>
      <c r="C2724" s="8" t="s">
        <v>8027</v>
      </c>
      <c r="D2724" s="8" t="s">
        <v>8028</v>
      </c>
      <c r="E2724" s="8" t="s">
        <v>8029</v>
      </c>
      <c r="F2724" s="8" t="s">
        <v>264</v>
      </c>
      <c r="G2724" s="8" t="s">
        <v>130</v>
      </c>
      <c r="H2724" s="8" t="s">
        <v>134</v>
      </c>
      <c r="I2724" s="25" t="s">
        <v>135</v>
      </c>
      <c r="J2724" s="8" t="s">
        <v>133</v>
      </c>
      <c r="K2724" s="10">
        <v>2.972662E-3</v>
      </c>
      <c r="L2724" s="10">
        <v>5.1050000000000002E-3</v>
      </c>
      <c r="M2724" s="10">
        <v>1.04</v>
      </c>
      <c r="N2724" s="10">
        <v>24.026333333333302</v>
      </c>
    </row>
    <row r="2725" spans="2:14" x14ac:dyDescent="0.25">
      <c r="B2725" s="26">
        <v>2718</v>
      </c>
      <c r="C2725" s="11" t="s">
        <v>8030</v>
      </c>
      <c r="D2725" s="11" t="s">
        <v>8031</v>
      </c>
      <c r="E2725" s="11" t="s">
        <v>8032</v>
      </c>
      <c r="F2725" s="11" t="s">
        <v>137</v>
      </c>
      <c r="G2725" s="11" t="s">
        <v>130</v>
      </c>
      <c r="H2725" s="11" t="s">
        <v>134</v>
      </c>
      <c r="I2725" s="26" t="s">
        <v>132</v>
      </c>
      <c r="J2725" s="11" t="s">
        <v>133</v>
      </c>
      <c r="K2725" s="13">
        <v>2.923915E-3</v>
      </c>
      <c r="L2725" s="13">
        <v>0</v>
      </c>
      <c r="M2725" s="13">
        <v>2.21</v>
      </c>
      <c r="N2725" s="13">
        <v>101.986952380952</v>
      </c>
    </row>
    <row r="2726" spans="2:14" x14ac:dyDescent="0.25">
      <c r="B2726" s="25">
        <v>2719</v>
      </c>
      <c r="C2726" s="8" t="s">
        <v>7420</v>
      </c>
      <c r="D2726" s="8" t="s">
        <v>7421</v>
      </c>
      <c r="E2726" s="8" t="s">
        <v>8033</v>
      </c>
      <c r="F2726" s="8" t="s">
        <v>141</v>
      </c>
      <c r="G2726" s="8" t="s">
        <v>130</v>
      </c>
      <c r="H2726" s="8" t="s">
        <v>138</v>
      </c>
      <c r="I2726" s="25" t="s">
        <v>132</v>
      </c>
      <c r="J2726" s="8" t="s">
        <v>301</v>
      </c>
      <c r="K2726" s="10">
        <v>2.5057387580299799E-3</v>
      </c>
      <c r="L2726" s="10">
        <v>0</v>
      </c>
      <c r="M2726" s="10"/>
      <c r="N2726" s="10">
        <v>46.567761904761902</v>
      </c>
    </row>
    <row r="2727" spans="2:14" x14ac:dyDescent="0.25">
      <c r="B2727" s="26">
        <v>2720</v>
      </c>
      <c r="C2727" s="11" t="s">
        <v>8034</v>
      </c>
      <c r="D2727" s="11" t="s">
        <v>8035</v>
      </c>
      <c r="E2727" s="11" t="s">
        <v>8036</v>
      </c>
      <c r="F2727" s="11" t="s">
        <v>1234</v>
      </c>
      <c r="G2727" s="11" t="s">
        <v>130</v>
      </c>
      <c r="H2727" s="11" t="s">
        <v>134</v>
      </c>
      <c r="I2727" s="26" t="s">
        <v>132</v>
      </c>
      <c r="J2727" s="11" t="s">
        <v>301</v>
      </c>
      <c r="K2727" s="13">
        <v>2.4898101265822801E-3</v>
      </c>
      <c r="L2727" s="13">
        <v>0</v>
      </c>
      <c r="M2727" s="13">
        <v>47.56</v>
      </c>
      <c r="N2727" s="13">
        <v>14.464714285714299</v>
      </c>
    </row>
    <row r="2728" spans="2:14" x14ac:dyDescent="0.25">
      <c r="B2728" s="25">
        <v>2721</v>
      </c>
      <c r="C2728" s="8" t="s">
        <v>8037</v>
      </c>
      <c r="D2728" s="8" t="s">
        <v>8038</v>
      </c>
      <c r="E2728" s="8" t="s">
        <v>8039</v>
      </c>
      <c r="F2728" s="8" t="s">
        <v>897</v>
      </c>
      <c r="G2728" s="8" t="s">
        <v>130</v>
      </c>
      <c r="H2728" s="8" t="s">
        <v>134</v>
      </c>
      <c r="I2728" s="25" t="s">
        <v>135</v>
      </c>
      <c r="J2728" s="8" t="s">
        <v>301</v>
      </c>
      <c r="K2728" s="10">
        <v>1.9730133015006799E-3</v>
      </c>
      <c r="L2728" s="10">
        <v>0</v>
      </c>
      <c r="M2728" s="10"/>
      <c r="N2728" s="10">
        <v>133.58876190476201</v>
      </c>
    </row>
    <row r="2729" spans="2:14" x14ac:dyDescent="0.25">
      <c r="B2729" s="26">
        <v>2722</v>
      </c>
      <c r="C2729" s="11" t="s">
        <v>8040</v>
      </c>
      <c r="D2729" s="11" t="s">
        <v>8041</v>
      </c>
      <c r="E2729" s="11" t="s">
        <v>8042</v>
      </c>
      <c r="F2729" s="11" t="s">
        <v>2880</v>
      </c>
      <c r="G2729" s="11" t="s">
        <v>130</v>
      </c>
      <c r="H2729" s="11" t="s">
        <v>131</v>
      </c>
      <c r="I2729" s="26" t="s">
        <v>132</v>
      </c>
      <c r="J2729" s="11" t="s">
        <v>133</v>
      </c>
      <c r="K2729" s="13">
        <v>1.8044834999999999E-3</v>
      </c>
      <c r="L2729" s="13">
        <v>1.14254575E-2</v>
      </c>
      <c r="M2729" s="13">
        <v>1.96</v>
      </c>
      <c r="N2729" s="13">
        <v>89.686857142857093</v>
      </c>
    </row>
    <row r="2730" spans="2:14" x14ac:dyDescent="0.25">
      <c r="B2730" s="25">
        <v>2723</v>
      </c>
      <c r="C2730" s="8" t="s">
        <v>8043</v>
      </c>
      <c r="D2730" s="8" t="s">
        <v>8044</v>
      </c>
      <c r="E2730" s="8" t="s">
        <v>8045</v>
      </c>
      <c r="F2730" s="8" t="s">
        <v>556</v>
      </c>
      <c r="G2730" s="8" t="s">
        <v>498</v>
      </c>
      <c r="H2730" s="8"/>
      <c r="I2730" s="25" t="s">
        <v>135</v>
      </c>
      <c r="J2730" s="8" t="s">
        <v>133</v>
      </c>
      <c r="K2730" s="10">
        <v>1.6628050000000001E-3</v>
      </c>
      <c r="L2730" s="10">
        <v>1.7683655999999999E-2</v>
      </c>
      <c r="M2730" s="10">
        <v>16.36</v>
      </c>
      <c r="N2730" s="10">
        <v>14.854333333333299</v>
      </c>
    </row>
    <row r="2731" spans="2:14" x14ac:dyDescent="0.25">
      <c r="B2731" s="26">
        <v>2724</v>
      </c>
      <c r="C2731" s="11" t="s">
        <v>8046</v>
      </c>
      <c r="D2731" s="11" t="s">
        <v>8047</v>
      </c>
      <c r="E2731" s="11" t="s">
        <v>8048</v>
      </c>
      <c r="F2731" s="11" t="s">
        <v>2880</v>
      </c>
      <c r="G2731" s="11" t="s">
        <v>498</v>
      </c>
      <c r="H2731" s="11"/>
      <c r="I2731" s="26" t="s">
        <v>132</v>
      </c>
      <c r="J2731" s="11" t="s">
        <v>133</v>
      </c>
      <c r="K2731" s="13">
        <v>1.5973319999999999E-3</v>
      </c>
      <c r="L2731" s="13">
        <v>2.8922800000000001E-3</v>
      </c>
      <c r="M2731" s="13">
        <v>22.65</v>
      </c>
      <c r="N2731" s="13">
        <v>12.276047619047599</v>
      </c>
    </row>
    <row r="2732" spans="2:14" x14ac:dyDescent="0.25">
      <c r="B2732" s="25">
        <v>2725</v>
      </c>
      <c r="C2732" s="8" t="s">
        <v>8049</v>
      </c>
      <c r="D2732" s="8" t="s">
        <v>8050</v>
      </c>
      <c r="E2732" s="8" t="s">
        <v>8051</v>
      </c>
      <c r="F2732" s="8" t="s">
        <v>3795</v>
      </c>
      <c r="G2732" s="8" t="s">
        <v>130</v>
      </c>
      <c r="H2732" s="8" t="s">
        <v>134</v>
      </c>
      <c r="I2732" s="25" t="s">
        <v>132</v>
      </c>
      <c r="J2732" s="8" t="s">
        <v>133</v>
      </c>
      <c r="K2732" s="10">
        <v>1.5712199999999999E-3</v>
      </c>
      <c r="L2732" s="10">
        <v>0</v>
      </c>
      <c r="M2732" s="10">
        <v>0.05</v>
      </c>
      <c r="N2732" s="10"/>
    </row>
    <row r="2733" spans="2:14" x14ac:dyDescent="0.25">
      <c r="B2733" s="26">
        <v>2726</v>
      </c>
      <c r="C2733" s="11" t="s">
        <v>8052</v>
      </c>
      <c r="D2733" s="11" t="s">
        <v>8053</v>
      </c>
      <c r="E2733" s="11" t="s">
        <v>8054</v>
      </c>
      <c r="F2733" s="11" t="s">
        <v>556</v>
      </c>
      <c r="G2733" s="11" t="s">
        <v>498</v>
      </c>
      <c r="H2733" s="11"/>
      <c r="I2733" s="26" t="s">
        <v>135</v>
      </c>
      <c r="J2733" s="11" t="s">
        <v>133</v>
      </c>
      <c r="K2733" s="13">
        <v>1.5571414000000001E-3</v>
      </c>
      <c r="L2733" s="13">
        <v>1.79593E-4</v>
      </c>
      <c r="M2733" s="13">
        <v>0.21</v>
      </c>
      <c r="N2733" s="13">
        <v>47.6782857142857</v>
      </c>
    </row>
    <row r="2734" spans="2:14" x14ac:dyDescent="0.25">
      <c r="B2734" s="25">
        <v>2727</v>
      </c>
      <c r="C2734" s="8" t="s">
        <v>8055</v>
      </c>
      <c r="D2734" s="8" t="s">
        <v>8056</v>
      </c>
      <c r="E2734" s="8" t="s">
        <v>8057</v>
      </c>
      <c r="F2734" s="8" t="s">
        <v>3795</v>
      </c>
      <c r="G2734" s="8" t="s">
        <v>130</v>
      </c>
      <c r="H2734" s="8" t="s">
        <v>134</v>
      </c>
      <c r="I2734" s="25" t="s">
        <v>132</v>
      </c>
      <c r="J2734" s="8" t="s">
        <v>133</v>
      </c>
      <c r="K2734" s="10">
        <v>1.435827E-3</v>
      </c>
      <c r="L2734" s="10">
        <v>7.3845000000000009E-4</v>
      </c>
      <c r="M2734" s="10">
        <v>0.16</v>
      </c>
      <c r="N2734" s="10"/>
    </row>
    <row r="2735" spans="2:14" x14ac:dyDescent="0.25">
      <c r="B2735" s="26">
        <v>2728</v>
      </c>
      <c r="C2735" s="11" t="s">
        <v>8058</v>
      </c>
      <c r="D2735" s="11" t="s">
        <v>8059</v>
      </c>
      <c r="E2735" s="11" t="s">
        <v>8060</v>
      </c>
      <c r="F2735" s="11" t="s">
        <v>897</v>
      </c>
      <c r="G2735" s="11" t="s">
        <v>498</v>
      </c>
      <c r="H2735" s="11"/>
      <c r="I2735" s="26" t="s">
        <v>135</v>
      </c>
      <c r="J2735" s="11" t="s">
        <v>133</v>
      </c>
      <c r="K2735" s="13">
        <v>1.3693993E-3</v>
      </c>
      <c r="L2735" s="13">
        <v>9.2403281599999998E-2</v>
      </c>
      <c r="M2735" s="13">
        <v>0.2</v>
      </c>
      <c r="N2735" s="13">
        <v>78.243714285714304</v>
      </c>
    </row>
    <row r="2736" spans="2:14" x14ac:dyDescent="0.25">
      <c r="B2736" s="25">
        <v>2729</v>
      </c>
      <c r="C2736" s="8" t="s">
        <v>8061</v>
      </c>
      <c r="D2736" s="8" t="s">
        <v>8062</v>
      </c>
      <c r="E2736" s="8" t="s">
        <v>8063</v>
      </c>
      <c r="F2736" s="8" t="s">
        <v>7709</v>
      </c>
      <c r="G2736" s="8" t="s">
        <v>130</v>
      </c>
      <c r="H2736" s="8" t="s">
        <v>134</v>
      </c>
      <c r="I2736" s="25" t="s">
        <v>132</v>
      </c>
      <c r="J2736" s="8" t="s">
        <v>301</v>
      </c>
      <c r="K2736" s="10">
        <v>1.2581198087087801E-3</v>
      </c>
      <c r="L2736" s="10"/>
      <c r="M2736" s="10"/>
      <c r="N2736" s="10">
        <v>158.46700000000001</v>
      </c>
    </row>
    <row r="2737" spans="2:14" x14ac:dyDescent="0.25">
      <c r="B2737" s="26">
        <v>2730</v>
      </c>
      <c r="C2737" s="11" t="s">
        <v>8064</v>
      </c>
      <c r="D2737" s="11" t="s">
        <v>8065</v>
      </c>
      <c r="E2737" s="11" t="s">
        <v>8066</v>
      </c>
      <c r="F2737" s="11" t="s">
        <v>229</v>
      </c>
      <c r="G2737" s="11" t="s">
        <v>130</v>
      </c>
      <c r="H2737" s="11" t="s">
        <v>134</v>
      </c>
      <c r="I2737" s="26" t="s">
        <v>132</v>
      </c>
      <c r="J2737" s="11" t="s">
        <v>133</v>
      </c>
      <c r="K2737" s="13">
        <v>1.030893E-3</v>
      </c>
      <c r="L2737" s="13">
        <v>5.7349600000000001E-2</v>
      </c>
      <c r="M2737" s="13">
        <v>4.09</v>
      </c>
      <c r="N2737" s="13">
        <v>38.691904761904802</v>
      </c>
    </row>
    <row r="2738" spans="2:14" x14ac:dyDescent="0.25">
      <c r="B2738" s="25">
        <v>2731</v>
      </c>
      <c r="C2738" s="8" t="s">
        <v>8067</v>
      </c>
      <c r="D2738" s="8" t="s">
        <v>8068</v>
      </c>
      <c r="E2738" s="8" t="s">
        <v>8069</v>
      </c>
      <c r="F2738" s="8" t="s">
        <v>363</v>
      </c>
      <c r="G2738" s="8" t="s">
        <v>498</v>
      </c>
      <c r="H2738" s="8"/>
      <c r="I2738" s="25" t="s">
        <v>132</v>
      </c>
      <c r="J2738" s="8" t="s">
        <v>133</v>
      </c>
      <c r="K2738" s="10">
        <v>1.0121851999999999E-3</v>
      </c>
      <c r="L2738" s="10">
        <v>1.30025266E-2</v>
      </c>
      <c r="M2738" s="10">
        <v>3.61</v>
      </c>
      <c r="N2738" s="10">
        <v>45.935190476190499</v>
      </c>
    </row>
    <row r="2739" spans="2:14" x14ac:dyDescent="0.25">
      <c r="B2739" s="26">
        <v>2732</v>
      </c>
      <c r="C2739" s="11" t="s">
        <v>8070</v>
      </c>
      <c r="D2739" s="11" t="s">
        <v>8071</v>
      </c>
      <c r="E2739" s="11" t="s">
        <v>8072</v>
      </c>
      <c r="F2739" s="11" t="s">
        <v>926</v>
      </c>
      <c r="G2739" s="11" t="s">
        <v>498</v>
      </c>
      <c r="H2739" s="11"/>
      <c r="I2739" s="26" t="s">
        <v>135</v>
      </c>
      <c r="J2739" s="11" t="s">
        <v>133</v>
      </c>
      <c r="K2739" s="13">
        <v>1.00248E-3</v>
      </c>
      <c r="L2739" s="13">
        <v>0</v>
      </c>
      <c r="M2739" s="13">
        <v>2.12</v>
      </c>
      <c r="N2739" s="13">
        <v>9.3560476190476205</v>
      </c>
    </row>
    <row r="2740" spans="2:14" x14ac:dyDescent="0.25">
      <c r="B2740" s="25">
        <v>2733</v>
      </c>
      <c r="C2740" s="8" t="s">
        <v>8073</v>
      </c>
      <c r="D2740" s="8" t="s">
        <v>8074</v>
      </c>
      <c r="E2740" s="8" t="s">
        <v>8075</v>
      </c>
      <c r="F2740" s="8" t="s">
        <v>141</v>
      </c>
      <c r="G2740" s="8" t="s">
        <v>130</v>
      </c>
      <c r="H2740" s="8" t="s">
        <v>134</v>
      </c>
      <c r="I2740" s="25" t="s">
        <v>135</v>
      </c>
      <c r="J2740" s="8" t="s">
        <v>301</v>
      </c>
      <c r="K2740" s="10">
        <v>9.9420190995907196E-4</v>
      </c>
      <c r="L2740" s="10">
        <v>0.93983880909742401</v>
      </c>
      <c r="M2740" s="10">
        <v>265.3</v>
      </c>
      <c r="N2740" s="10">
        <v>35.82</v>
      </c>
    </row>
    <row r="2741" spans="2:14" x14ac:dyDescent="0.25">
      <c r="B2741" s="26">
        <v>2734</v>
      </c>
      <c r="C2741" s="11" t="s">
        <v>8076</v>
      </c>
      <c r="D2741" s="11" t="s">
        <v>8077</v>
      </c>
      <c r="E2741" s="11" t="s">
        <v>8078</v>
      </c>
      <c r="F2741" s="11" t="s">
        <v>264</v>
      </c>
      <c r="G2741" s="11" t="s">
        <v>130</v>
      </c>
      <c r="H2741" s="11" t="s">
        <v>131</v>
      </c>
      <c r="I2741" s="26" t="s">
        <v>135</v>
      </c>
      <c r="J2741" s="11" t="s">
        <v>133</v>
      </c>
      <c r="K2741" s="13">
        <v>9.5056790000000002E-4</v>
      </c>
      <c r="L2741" s="13">
        <v>1.36766E-5</v>
      </c>
      <c r="M2741" s="13">
        <v>1.28</v>
      </c>
      <c r="N2741" s="13">
        <v>25.773476190476199</v>
      </c>
    </row>
    <row r="2742" spans="2:14" x14ac:dyDescent="0.25">
      <c r="B2742" s="25">
        <v>2735</v>
      </c>
      <c r="C2742" s="8" t="s">
        <v>8000</v>
      </c>
      <c r="D2742" s="8" t="s">
        <v>8001</v>
      </c>
      <c r="E2742" s="8" t="s">
        <v>8079</v>
      </c>
      <c r="F2742" s="8" t="s">
        <v>897</v>
      </c>
      <c r="G2742" s="8" t="s">
        <v>130</v>
      </c>
      <c r="H2742" s="8" t="s">
        <v>134</v>
      </c>
      <c r="I2742" s="25" t="s">
        <v>132</v>
      </c>
      <c r="J2742" s="8" t="s">
        <v>133</v>
      </c>
      <c r="K2742" s="10">
        <v>8.9610099999999995E-4</v>
      </c>
      <c r="L2742" s="10">
        <v>1.191602E-4</v>
      </c>
      <c r="M2742" s="10">
        <v>28.46</v>
      </c>
      <c r="N2742" s="10">
        <v>129.02838095238101</v>
      </c>
    </row>
    <row r="2743" spans="2:14" x14ac:dyDescent="0.25">
      <c r="B2743" s="26">
        <v>2736</v>
      </c>
      <c r="C2743" s="11" t="s">
        <v>8080</v>
      </c>
      <c r="D2743" s="11" t="s">
        <v>8081</v>
      </c>
      <c r="E2743" s="11" t="s">
        <v>8082</v>
      </c>
      <c r="F2743" s="11" t="s">
        <v>191</v>
      </c>
      <c r="G2743" s="11" t="s">
        <v>130</v>
      </c>
      <c r="H2743" s="11" t="s">
        <v>134</v>
      </c>
      <c r="I2743" s="26" t="s">
        <v>132</v>
      </c>
      <c r="J2743" s="11" t="s">
        <v>133</v>
      </c>
      <c r="K2743" s="13">
        <v>7.8607000000000004E-4</v>
      </c>
      <c r="L2743" s="13">
        <v>1.2616268E-2</v>
      </c>
      <c r="M2743" s="13">
        <v>2.98</v>
      </c>
      <c r="N2743" s="13">
        <v>50.342952380952397</v>
      </c>
    </row>
    <row r="2744" spans="2:14" x14ac:dyDescent="0.25">
      <c r="B2744" s="25">
        <v>2737</v>
      </c>
      <c r="C2744" s="8" t="s">
        <v>8083</v>
      </c>
      <c r="D2744" s="8" t="s">
        <v>8084</v>
      </c>
      <c r="E2744" s="8" t="s">
        <v>8085</v>
      </c>
      <c r="F2744" s="8" t="s">
        <v>8086</v>
      </c>
      <c r="G2744" s="8" t="s">
        <v>498</v>
      </c>
      <c r="H2744" s="8"/>
      <c r="I2744" s="25" t="s">
        <v>132</v>
      </c>
      <c r="J2744" s="8" t="s">
        <v>133</v>
      </c>
      <c r="K2744" s="10">
        <v>7.7003999999999994E-4</v>
      </c>
      <c r="L2744" s="10">
        <v>3.0634E-4</v>
      </c>
      <c r="M2744" s="10">
        <v>5.98</v>
      </c>
      <c r="N2744" s="10">
        <v>47.131095238095199</v>
      </c>
    </row>
    <row r="2745" spans="2:14" x14ac:dyDescent="0.25">
      <c r="B2745" s="26">
        <v>2738</v>
      </c>
      <c r="C2745" s="11" t="s">
        <v>8087</v>
      </c>
      <c r="D2745" s="11" t="s">
        <v>8088</v>
      </c>
      <c r="E2745" s="11" t="s">
        <v>8089</v>
      </c>
      <c r="F2745" s="11" t="s">
        <v>1158</v>
      </c>
      <c r="G2745" s="11" t="s">
        <v>498</v>
      </c>
      <c r="H2745" s="11"/>
      <c r="I2745" s="26" t="s">
        <v>132</v>
      </c>
      <c r="J2745" s="11" t="s">
        <v>133</v>
      </c>
      <c r="K2745" s="13">
        <v>5.9759000000000006E-4</v>
      </c>
      <c r="L2745" s="13">
        <v>0.19214891000000001</v>
      </c>
      <c r="M2745" s="13">
        <v>3.11</v>
      </c>
      <c r="N2745" s="13">
        <v>65.949523809523797</v>
      </c>
    </row>
    <row r="2746" spans="2:14" x14ac:dyDescent="0.25">
      <c r="B2746" s="25">
        <v>2739</v>
      </c>
      <c r="C2746" s="8" t="s">
        <v>8090</v>
      </c>
      <c r="D2746" s="8" t="s">
        <v>8091</v>
      </c>
      <c r="E2746" s="8" t="s">
        <v>8092</v>
      </c>
      <c r="F2746" s="8" t="s">
        <v>2111</v>
      </c>
      <c r="G2746" s="8" t="s">
        <v>130</v>
      </c>
      <c r="H2746" s="8" t="s">
        <v>138</v>
      </c>
      <c r="I2746" s="25" t="s">
        <v>132</v>
      </c>
      <c r="J2746" s="8" t="s">
        <v>301</v>
      </c>
      <c r="K2746" s="10">
        <v>5.4603060477451202E-4</v>
      </c>
      <c r="L2746" s="10">
        <v>2.6422131924063699E-4</v>
      </c>
      <c r="M2746" s="10">
        <v>3.23</v>
      </c>
      <c r="N2746" s="10">
        <v>70.541095238095195</v>
      </c>
    </row>
    <row r="2747" spans="2:14" x14ac:dyDescent="0.25">
      <c r="B2747" s="26">
        <v>2740</v>
      </c>
      <c r="C2747" s="11" t="s">
        <v>8093</v>
      </c>
      <c r="D2747" s="11" t="s">
        <v>8094</v>
      </c>
      <c r="E2747" s="11" t="s">
        <v>8095</v>
      </c>
      <c r="F2747" s="11" t="s">
        <v>3795</v>
      </c>
      <c r="G2747" s="11" t="s">
        <v>130</v>
      </c>
      <c r="H2747" s="11" t="s">
        <v>134</v>
      </c>
      <c r="I2747" s="26" t="s">
        <v>132</v>
      </c>
      <c r="J2747" s="11" t="s">
        <v>133</v>
      </c>
      <c r="K2747" s="13">
        <v>5.1952999999999993E-4</v>
      </c>
      <c r="L2747" s="13">
        <v>0</v>
      </c>
      <c r="M2747" s="13">
        <v>0.06</v>
      </c>
      <c r="N2747" s="13"/>
    </row>
    <row r="2748" spans="2:14" x14ac:dyDescent="0.25">
      <c r="B2748" s="25">
        <v>2741</v>
      </c>
      <c r="C2748" s="8" t="s">
        <v>8096</v>
      </c>
      <c r="D2748" s="8" t="s">
        <v>8097</v>
      </c>
      <c r="E2748" s="8" t="s">
        <v>8098</v>
      </c>
      <c r="F2748" s="8" t="s">
        <v>1234</v>
      </c>
      <c r="G2748" s="8" t="s">
        <v>498</v>
      </c>
      <c r="H2748" s="8"/>
      <c r="I2748" s="25" t="s">
        <v>132</v>
      </c>
      <c r="J2748" s="8" t="s">
        <v>133</v>
      </c>
      <c r="K2748" s="10">
        <v>4.0351699999999999E-4</v>
      </c>
      <c r="L2748" s="10">
        <v>2.1539254000000001E-2</v>
      </c>
      <c r="M2748" s="10">
        <v>179.18</v>
      </c>
      <c r="N2748" s="10">
        <v>40.002809523809503</v>
      </c>
    </row>
    <row r="2749" spans="2:14" x14ac:dyDescent="0.25">
      <c r="B2749" s="26">
        <v>2742</v>
      </c>
      <c r="C2749" s="11" t="s">
        <v>8099</v>
      </c>
      <c r="D2749" s="11" t="s">
        <v>8100</v>
      </c>
      <c r="E2749" s="11" t="s">
        <v>8101</v>
      </c>
      <c r="F2749" s="11" t="s">
        <v>264</v>
      </c>
      <c r="G2749" s="11" t="s">
        <v>498</v>
      </c>
      <c r="H2749" s="11"/>
      <c r="I2749" s="26" t="s">
        <v>132</v>
      </c>
      <c r="J2749" s="11" t="s">
        <v>133</v>
      </c>
      <c r="K2749" s="13">
        <v>3.9383549999999999E-4</v>
      </c>
      <c r="L2749" s="13">
        <v>8.8207499999999999E-5</v>
      </c>
      <c r="M2749" s="13">
        <v>14.23</v>
      </c>
      <c r="N2749" s="13">
        <v>28.942761904761898</v>
      </c>
    </row>
    <row r="2750" spans="2:14" x14ac:dyDescent="0.25">
      <c r="B2750" s="25">
        <v>2743</v>
      </c>
      <c r="C2750" s="8" t="s">
        <v>8102</v>
      </c>
      <c r="D2750" s="8" t="s">
        <v>8103</v>
      </c>
      <c r="E2750" s="8" t="s">
        <v>8104</v>
      </c>
      <c r="F2750" s="8" t="s">
        <v>3554</v>
      </c>
      <c r="G2750" s="8" t="s">
        <v>498</v>
      </c>
      <c r="H2750" s="8"/>
      <c r="I2750" s="25" t="s">
        <v>135</v>
      </c>
      <c r="J2750" s="8" t="s">
        <v>133</v>
      </c>
      <c r="K2750" s="10">
        <v>3.5620500000000001E-4</v>
      </c>
      <c r="L2750" s="10">
        <v>8.1967729999999992E-3</v>
      </c>
      <c r="M2750" s="10">
        <v>18.96</v>
      </c>
      <c r="N2750" s="10">
        <v>60.781333333333301</v>
      </c>
    </row>
    <row r="2751" spans="2:14" x14ac:dyDescent="0.25">
      <c r="B2751" s="26">
        <v>2744</v>
      </c>
      <c r="C2751" s="11" t="s">
        <v>8105</v>
      </c>
      <c r="D2751" s="11" t="s">
        <v>8106</v>
      </c>
      <c r="E2751" s="11" t="s">
        <v>8107</v>
      </c>
      <c r="F2751" s="11" t="s">
        <v>363</v>
      </c>
      <c r="G2751" s="11" t="s">
        <v>498</v>
      </c>
      <c r="H2751" s="11"/>
      <c r="I2751" s="26" t="s">
        <v>132</v>
      </c>
      <c r="J2751" s="11" t="s">
        <v>133</v>
      </c>
      <c r="K2751" s="13">
        <v>3.48916E-4</v>
      </c>
      <c r="L2751" s="13">
        <v>7.8174741999999988E-3</v>
      </c>
      <c r="M2751" s="13">
        <v>15.84</v>
      </c>
      <c r="N2751" s="13">
        <v>71.284666666666695</v>
      </c>
    </row>
    <row r="2752" spans="2:14" x14ac:dyDescent="0.25">
      <c r="B2752" s="25">
        <v>2745</v>
      </c>
      <c r="C2752" s="8" t="s">
        <v>5806</v>
      </c>
      <c r="D2752" s="8" t="s">
        <v>5807</v>
      </c>
      <c r="E2752" s="8" t="s">
        <v>8108</v>
      </c>
      <c r="F2752" s="8" t="s">
        <v>141</v>
      </c>
      <c r="G2752" s="8" t="s">
        <v>130</v>
      </c>
      <c r="H2752" s="8" t="s">
        <v>134</v>
      </c>
      <c r="I2752" s="25" t="s">
        <v>135</v>
      </c>
      <c r="J2752" s="8" t="s">
        <v>301</v>
      </c>
      <c r="K2752" s="10">
        <v>3.2517111465121801E-4</v>
      </c>
      <c r="L2752" s="10">
        <v>0.31139154637229999</v>
      </c>
      <c r="M2752" s="10"/>
      <c r="N2752" s="10">
        <v>27.977619047619001</v>
      </c>
    </row>
    <row r="2753" spans="2:14" x14ac:dyDescent="0.25">
      <c r="B2753" s="26">
        <v>2746</v>
      </c>
      <c r="C2753" s="11" t="s">
        <v>8109</v>
      </c>
      <c r="D2753" s="11" t="s">
        <v>8110</v>
      </c>
      <c r="E2753" s="11" t="s">
        <v>8111</v>
      </c>
      <c r="F2753" s="11" t="s">
        <v>1234</v>
      </c>
      <c r="G2753" s="11" t="s">
        <v>130</v>
      </c>
      <c r="H2753" s="11" t="s">
        <v>134</v>
      </c>
      <c r="I2753" s="26" t="s">
        <v>135</v>
      </c>
      <c r="J2753" s="11" t="s">
        <v>301</v>
      </c>
      <c r="K2753" s="13">
        <v>3.1535174368665198E-4</v>
      </c>
      <c r="L2753" s="13">
        <v>0.160779017925537</v>
      </c>
      <c r="M2753" s="13">
        <v>1.07</v>
      </c>
      <c r="N2753" s="13">
        <v>45.463952380952399</v>
      </c>
    </row>
    <row r="2754" spans="2:14" x14ac:dyDescent="0.25">
      <c r="B2754" s="25">
        <v>2747</v>
      </c>
      <c r="C2754" s="8" t="s">
        <v>8112</v>
      </c>
      <c r="D2754" s="8" t="s">
        <v>8113</v>
      </c>
      <c r="E2754" s="8" t="s">
        <v>8114</v>
      </c>
      <c r="F2754" s="8" t="s">
        <v>323</v>
      </c>
      <c r="G2754" s="8" t="s">
        <v>498</v>
      </c>
      <c r="H2754" s="8"/>
      <c r="I2754" s="25" t="s">
        <v>132</v>
      </c>
      <c r="J2754" s="8" t="s">
        <v>133</v>
      </c>
      <c r="K2754" s="10">
        <v>2.7512199999999999E-4</v>
      </c>
      <c r="L2754" s="10">
        <v>2.3917885E-2</v>
      </c>
      <c r="M2754" s="10">
        <v>73.12</v>
      </c>
      <c r="N2754" s="10">
        <v>32.110285714285702</v>
      </c>
    </row>
    <row r="2755" spans="2:14" x14ac:dyDescent="0.25">
      <c r="B2755" s="26">
        <v>2748</v>
      </c>
      <c r="C2755" s="11" t="s">
        <v>8115</v>
      </c>
      <c r="D2755" s="11" t="s">
        <v>8116</v>
      </c>
      <c r="E2755" s="11" t="s">
        <v>8117</v>
      </c>
      <c r="F2755" s="11" t="s">
        <v>137</v>
      </c>
      <c r="G2755" s="11" t="s">
        <v>130</v>
      </c>
      <c r="H2755" s="11" t="s">
        <v>131</v>
      </c>
      <c r="I2755" s="26" t="s">
        <v>135</v>
      </c>
      <c r="J2755" s="11" t="s">
        <v>133</v>
      </c>
      <c r="K2755" s="13">
        <v>1.5390879999999999E-4</v>
      </c>
      <c r="L2755" s="13">
        <v>0.63901677219999997</v>
      </c>
      <c r="M2755" s="13">
        <v>2.79</v>
      </c>
      <c r="N2755" s="13">
        <v>28.210190476190501</v>
      </c>
    </row>
    <row r="2756" spans="2:14" x14ac:dyDescent="0.25">
      <c r="B2756" s="25">
        <v>2749</v>
      </c>
      <c r="C2756" s="8" t="s">
        <v>8037</v>
      </c>
      <c r="D2756" s="8" t="s">
        <v>8038</v>
      </c>
      <c r="E2756" s="8" t="s">
        <v>8118</v>
      </c>
      <c r="F2756" s="8" t="s">
        <v>897</v>
      </c>
      <c r="G2756" s="8" t="s">
        <v>130</v>
      </c>
      <c r="H2756" s="8" t="s">
        <v>134</v>
      </c>
      <c r="I2756" s="25" t="s">
        <v>135</v>
      </c>
      <c r="J2756" s="8" t="s">
        <v>133</v>
      </c>
      <c r="K2756" s="10">
        <v>8.6979200000000009E-5</v>
      </c>
      <c r="L2756" s="10">
        <v>8.6479521399999995E-2</v>
      </c>
      <c r="M2756" s="10">
        <v>0.5</v>
      </c>
      <c r="N2756" s="10">
        <v>139.767476190476</v>
      </c>
    </row>
    <row r="2757" spans="2:14" x14ac:dyDescent="0.25">
      <c r="B2757" s="26">
        <v>2750</v>
      </c>
      <c r="C2757" s="11" t="s">
        <v>8119</v>
      </c>
      <c r="D2757" s="11" t="s">
        <v>8120</v>
      </c>
      <c r="E2757" s="11" t="s">
        <v>8121</v>
      </c>
      <c r="F2757" s="11" t="s">
        <v>897</v>
      </c>
      <c r="G2757" s="11" t="s">
        <v>130</v>
      </c>
      <c r="H2757" s="11" t="s">
        <v>134</v>
      </c>
      <c r="I2757" s="26" t="s">
        <v>135</v>
      </c>
      <c r="J2757" s="11" t="s">
        <v>133</v>
      </c>
      <c r="K2757" s="13">
        <v>8.1030600000000003E-5</v>
      </c>
      <c r="L2757" s="13">
        <v>3.243772E-4</v>
      </c>
      <c r="M2757" s="13">
        <v>22.8</v>
      </c>
      <c r="N2757" s="13">
        <v>193.81479999999999</v>
      </c>
    </row>
    <row r="2758" spans="2:14" x14ac:dyDescent="0.25">
      <c r="B2758" s="25">
        <v>2751</v>
      </c>
      <c r="C2758" s="8" t="s">
        <v>8122</v>
      </c>
      <c r="D2758" s="8" t="s">
        <v>8123</v>
      </c>
      <c r="E2758" s="8" t="s">
        <v>8124</v>
      </c>
      <c r="F2758" s="8" t="s">
        <v>1158</v>
      </c>
      <c r="G2758" s="8" t="s">
        <v>498</v>
      </c>
      <c r="H2758" s="8"/>
      <c r="I2758" s="25" t="s">
        <v>132</v>
      </c>
      <c r="J2758" s="8" t="s">
        <v>133</v>
      </c>
      <c r="K2758" s="10">
        <v>7.0845000000000004E-5</v>
      </c>
      <c r="L2758" s="10">
        <v>8.6103700000000009E-3</v>
      </c>
      <c r="M2758" s="10">
        <v>1.1499999999999999</v>
      </c>
      <c r="N2758" s="10">
        <v>69.866285714285695</v>
      </c>
    </row>
    <row r="2759" spans="2:14" x14ac:dyDescent="0.25">
      <c r="B2759" s="26">
        <v>2752</v>
      </c>
      <c r="C2759" s="11" t="s">
        <v>8125</v>
      </c>
      <c r="D2759" s="11" t="s">
        <v>8126</v>
      </c>
      <c r="E2759" s="11" t="s">
        <v>8127</v>
      </c>
      <c r="F2759" s="11" t="s">
        <v>137</v>
      </c>
      <c r="G2759" s="11" t="s">
        <v>130</v>
      </c>
      <c r="H2759" s="11" t="s">
        <v>134</v>
      </c>
      <c r="I2759" s="26" t="s">
        <v>132</v>
      </c>
      <c r="J2759" s="11" t="s">
        <v>133</v>
      </c>
      <c r="K2759" s="13">
        <v>6.8493999999999998E-5</v>
      </c>
      <c r="L2759" s="13">
        <v>0</v>
      </c>
      <c r="M2759" s="13">
        <v>1.2</v>
      </c>
      <c r="N2759" s="13">
        <v>13.246857142857101</v>
      </c>
    </row>
    <row r="2760" spans="2:14" x14ac:dyDescent="0.25">
      <c r="B2760" s="25">
        <v>2753</v>
      </c>
      <c r="C2760" s="8" t="s">
        <v>8128</v>
      </c>
      <c r="D2760" s="8" t="s">
        <v>8129</v>
      </c>
      <c r="E2760" s="8" t="s">
        <v>8130</v>
      </c>
      <c r="F2760" s="8" t="s">
        <v>363</v>
      </c>
      <c r="G2760" s="8" t="s">
        <v>498</v>
      </c>
      <c r="H2760" s="8"/>
      <c r="I2760" s="25" t="s">
        <v>132</v>
      </c>
      <c r="J2760" s="8" t="s">
        <v>133</v>
      </c>
      <c r="K2760" s="10">
        <v>6.1395800000000006E-5</v>
      </c>
      <c r="L2760" s="10">
        <v>1.057584E-4</v>
      </c>
      <c r="M2760" s="10">
        <v>0.87</v>
      </c>
      <c r="N2760" s="10">
        <v>66.006619047619097</v>
      </c>
    </row>
    <row r="2761" spans="2:14" x14ac:dyDescent="0.25">
      <c r="B2761" s="26">
        <v>2754</v>
      </c>
      <c r="C2761" s="11" t="s">
        <v>8131</v>
      </c>
      <c r="D2761" s="11" t="s">
        <v>8132</v>
      </c>
      <c r="E2761" s="11" t="s">
        <v>8133</v>
      </c>
      <c r="F2761" s="11" t="s">
        <v>1234</v>
      </c>
      <c r="G2761" s="11" t="s">
        <v>130</v>
      </c>
      <c r="H2761" s="11" t="s">
        <v>138</v>
      </c>
      <c r="I2761" s="26" t="s">
        <v>132</v>
      </c>
      <c r="J2761" s="11" t="s">
        <v>133</v>
      </c>
      <c r="K2761" s="13">
        <v>6.0817500000000012E-5</v>
      </c>
      <c r="L2761" s="13">
        <v>2.27297505E-2</v>
      </c>
      <c r="M2761" s="13">
        <v>124.91</v>
      </c>
      <c r="N2761" s="13">
        <v>14.3206666666667</v>
      </c>
    </row>
    <row r="2762" spans="2:14" x14ac:dyDescent="0.25">
      <c r="B2762" s="25">
        <v>2755</v>
      </c>
      <c r="C2762" s="8" t="s">
        <v>8134</v>
      </c>
      <c r="D2762" s="8" t="s">
        <v>8135</v>
      </c>
      <c r="E2762" s="8" t="s">
        <v>8136</v>
      </c>
      <c r="F2762" s="8" t="s">
        <v>1926</v>
      </c>
      <c r="G2762" s="8" t="s">
        <v>498</v>
      </c>
      <c r="H2762" s="8"/>
      <c r="I2762" s="25" t="s">
        <v>132</v>
      </c>
      <c r="J2762" s="8" t="s">
        <v>133</v>
      </c>
      <c r="K2762" s="10">
        <v>2.2844999999999999E-5</v>
      </c>
      <c r="L2762" s="10"/>
      <c r="M2762" s="10">
        <v>8.93</v>
      </c>
      <c r="N2762" s="10"/>
    </row>
    <row r="2763" spans="2:14" x14ac:dyDescent="0.25">
      <c r="B2763" s="26">
        <v>2756</v>
      </c>
      <c r="C2763" s="11" t="s">
        <v>8137</v>
      </c>
      <c r="D2763" s="11" t="s">
        <v>8138</v>
      </c>
      <c r="E2763" s="11" t="s">
        <v>8139</v>
      </c>
      <c r="F2763" s="11" t="s">
        <v>191</v>
      </c>
      <c r="G2763" s="11" t="s">
        <v>130</v>
      </c>
      <c r="H2763" s="11" t="s">
        <v>134</v>
      </c>
      <c r="I2763" s="26" t="s">
        <v>132</v>
      </c>
      <c r="J2763" s="11" t="s">
        <v>133</v>
      </c>
      <c r="K2763" s="13">
        <v>1.5274E-5</v>
      </c>
      <c r="L2763" s="13">
        <v>2.91697E-4</v>
      </c>
      <c r="M2763" s="13">
        <v>1.48</v>
      </c>
      <c r="N2763" s="13">
        <v>83.530238095238104</v>
      </c>
    </row>
    <row r="2764" spans="2:14" x14ac:dyDescent="0.25">
      <c r="B2764" s="25">
        <v>2757</v>
      </c>
      <c r="C2764" s="8" t="s">
        <v>8140</v>
      </c>
      <c r="D2764" s="8" t="s">
        <v>8141</v>
      </c>
      <c r="E2764" s="8" t="s">
        <v>8142</v>
      </c>
      <c r="F2764" s="8" t="s">
        <v>1234</v>
      </c>
      <c r="G2764" s="8" t="s">
        <v>130</v>
      </c>
      <c r="H2764" s="8" t="s">
        <v>134</v>
      </c>
      <c r="I2764" s="25" t="s">
        <v>132</v>
      </c>
      <c r="J2764" s="8" t="s">
        <v>301</v>
      </c>
      <c r="K2764" s="10">
        <v>0</v>
      </c>
      <c r="L2764" s="10">
        <v>0</v>
      </c>
      <c r="M2764" s="10">
        <v>25.41</v>
      </c>
      <c r="N2764" s="10">
        <v>57.2199523809524</v>
      </c>
    </row>
    <row r="2765" spans="2:14" x14ac:dyDescent="0.25">
      <c r="B2765" s="26">
        <v>2758</v>
      </c>
      <c r="C2765" s="11" t="s">
        <v>8143</v>
      </c>
      <c r="D2765" s="11" t="s">
        <v>8144</v>
      </c>
      <c r="E2765" s="11" t="s">
        <v>8145</v>
      </c>
      <c r="F2765" s="11" t="s">
        <v>1234</v>
      </c>
      <c r="G2765" s="11" t="s">
        <v>498</v>
      </c>
      <c r="H2765" s="11"/>
      <c r="I2765" s="26" t="s">
        <v>132</v>
      </c>
      <c r="J2765" s="11" t="s">
        <v>301</v>
      </c>
      <c r="K2765" s="13">
        <v>0</v>
      </c>
      <c r="L2765" s="13">
        <v>0</v>
      </c>
      <c r="M2765" s="13">
        <v>16.16</v>
      </c>
      <c r="N2765" s="13">
        <v>71.918904761904798</v>
      </c>
    </row>
    <row r="2766" spans="2:14" x14ac:dyDescent="0.25">
      <c r="B2766" s="25">
        <v>2759</v>
      </c>
      <c r="C2766" s="8" t="s">
        <v>8146</v>
      </c>
      <c r="D2766" s="8" t="s">
        <v>8147</v>
      </c>
      <c r="E2766" s="8" t="s">
        <v>8148</v>
      </c>
      <c r="F2766" s="8" t="s">
        <v>1234</v>
      </c>
      <c r="G2766" s="8" t="s">
        <v>130</v>
      </c>
      <c r="H2766" s="8" t="s">
        <v>131</v>
      </c>
      <c r="I2766" s="25" t="s">
        <v>132</v>
      </c>
      <c r="J2766" s="8" t="s">
        <v>133</v>
      </c>
      <c r="K2766" s="10">
        <v>0</v>
      </c>
      <c r="L2766" s="10">
        <v>0</v>
      </c>
      <c r="M2766" s="10">
        <v>36.75</v>
      </c>
      <c r="N2766" s="10">
        <v>43.228571428571399</v>
      </c>
    </row>
    <row r="2767" spans="2:14" x14ac:dyDescent="0.25">
      <c r="B2767" s="26">
        <v>2760</v>
      </c>
      <c r="C2767" s="11" t="s">
        <v>8119</v>
      </c>
      <c r="D2767" s="11" t="s">
        <v>8120</v>
      </c>
      <c r="E2767" s="11" t="s">
        <v>8149</v>
      </c>
      <c r="F2767" s="11" t="s">
        <v>897</v>
      </c>
      <c r="G2767" s="11" t="s">
        <v>130</v>
      </c>
      <c r="H2767" s="11" t="s">
        <v>134</v>
      </c>
      <c r="I2767" s="26" t="s">
        <v>135</v>
      </c>
      <c r="J2767" s="11" t="s">
        <v>301</v>
      </c>
      <c r="K2767" s="13">
        <v>0</v>
      </c>
      <c r="L2767" s="13">
        <v>0</v>
      </c>
      <c r="M2767" s="13"/>
      <c r="N2767" s="13">
        <v>196.53715</v>
      </c>
    </row>
    <row r="2768" spans="2:14" x14ac:dyDescent="0.25">
      <c r="B2768" s="25">
        <v>2761</v>
      </c>
      <c r="C2768" s="8" t="s">
        <v>8150</v>
      </c>
      <c r="D2768" s="8" t="s">
        <v>8151</v>
      </c>
      <c r="E2768" s="8" t="s">
        <v>8152</v>
      </c>
      <c r="F2768" s="8" t="s">
        <v>6915</v>
      </c>
      <c r="G2768" s="8" t="s">
        <v>498</v>
      </c>
      <c r="H2768" s="8"/>
      <c r="I2768" s="25" t="s">
        <v>132</v>
      </c>
      <c r="J2768" s="8" t="s">
        <v>301</v>
      </c>
      <c r="K2768" s="10">
        <v>0</v>
      </c>
      <c r="L2768" s="10">
        <v>0</v>
      </c>
      <c r="M2768" s="10">
        <v>0.09</v>
      </c>
      <c r="N2768" s="10">
        <v>22.2027619047619</v>
      </c>
    </row>
    <row r="2769" spans="2:14" x14ac:dyDescent="0.25">
      <c r="B2769" s="26">
        <v>2762</v>
      </c>
      <c r="C2769" s="11" t="s">
        <v>7780</v>
      </c>
      <c r="D2769" s="11" t="s">
        <v>7781</v>
      </c>
      <c r="E2769" s="11" t="s">
        <v>8153</v>
      </c>
      <c r="F2769" s="11" t="s">
        <v>897</v>
      </c>
      <c r="G2769" s="11" t="s">
        <v>130</v>
      </c>
      <c r="H2769" s="11" t="s">
        <v>134</v>
      </c>
      <c r="I2769" s="26" t="s">
        <v>135</v>
      </c>
      <c r="J2769" s="11" t="s">
        <v>301</v>
      </c>
      <c r="K2769" s="13">
        <v>0</v>
      </c>
      <c r="L2769" s="13">
        <v>0</v>
      </c>
      <c r="M2769" s="13"/>
      <c r="N2769" s="13">
        <v>69.462999999999994</v>
      </c>
    </row>
    <row r="2770" spans="2:14" x14ac:dyDescent="0.25">
      <c r="B2770" s="25">
        <v>2763</v>
      </c>
      <c r="C2770" s="8" t="s">
        <v>8154</v>
      </c>
      <c r="D2770" s="8" t="s">
        <v>8155</v>
      </c>
      <c r="E2770" s="8" t="s">
        <v>8156</v>
      </c>
      <c r="F2770" s="8" t="s">
        <v>2111</v>
      </c>
      <c r="G2770" s="8" t="s">
        <v>130</v>
      </c>
      <c r="H2770" s="8" t="s">
        <v>138</v>
      </c>
      <c r="I2770" s="25" t="s">
        <v>132</v>
      </c>
      <c r="J2770" s="8" t="s">
        <v>133</v>
      </c>
      <c r="K2770" s="10">
        <v>0</v>
      </c>
      <c r="L2770" s="10">
        <v>0</v>
      </c>
      <c r="M2770" s="10">
        <v>18.55</v>
      </c>
      <c r="N2770" s="10">
        <v>61.656190476190503</v>
      </c>
    </row>
    <row r="2771" spans="2:14" x14ac:dyDescent="0.25">
      <c r="B2771" s="26">
        <v>2764</v>
      </c>
      <c r="C2771" s="11" t="s">
        <v>8157</v>
      </c>
      <c r="D2771" s="11" t="s">
        <v>8158</v>
      </c>
      <c r="E2771" s="11" t="s">
        <v>8159</v>
      </c>
      <c r="F2771" s="11" t="s">
        <v>8160</v>
      </c>
      <c r="G2771" s="11" t="s">
        <v>498</v>
      </c>
      <c r="H2771" s="11"/>
      <c r="I2771" s="26" t="s">
        <v>132</v>
      </c>
      <c r="J2771" s="11" t="s">
        <v>133</v>
      </c>
      <c r="K2771" s="13">
        <v>0</v>
      </c>
      <c r="L2771" s="13">
        <v>0</v>
      </c>
      <c r="M2771" s="13">
        <v>43.57</v>
      </c>
      <c r="N2771" s="13">
        <v>73.242952380952403</v>
      </c>
    </row>
    <row r="2772" spans="2:14" x14ac:dyDescent="0.25">
      <c r="B2772" s="25">
        <v>2765</v>
      </c>
      <c r="C2772" s="8" t="s">
        <v>8161</v>
      </c>
      <c r="D2772" s="8" t="s">
        <v>8162</v>
      </c>
      <c r="E2772" s="8" t="s">
        <v>8163</v>
      </c>
      <c r="F2772" s="8" t="s">
        <v>1234</v>
      </c>
      <c r="G2772" s="8" t="s">
        <v>130</v>
      </c>
      <c r="H2772" s="8" t="s">
        <v>138</v>
      </c>
      <c r="I2772" s="25" t="s">
        <v>135</v>
      </c>
      <c r="J2772" s="8" t="s">
        <v>301</v>
      </c>
      <c r="K2772" s="10">
        <v>0</v>
      </c>
      <c r="L2772" s="10">
        <v>0</v>
      </c>
      <c r="M2772" s="10">
        <v>0.1</v>
      </c>
      <c r="N2772" s="10">
        <v>13.8040476190476</v>
      </c>
    </row>
    <row r="2773" spans="2:14" x14ac:dyDescent="0.25">
      <c r="B2773" s="26">
        <v>2766</v>
      </c>
      <c r="C2773" s="11" t="s">
        <v>8164</v>
      </c>
      <c r="D2773" s="11" t="s">
        <v>8165</v>
      </c>
      <c r="E2773" s="11" t="s">
        <v>8166</v>
      </c>
      <c r="F2773" s="11" t="s">
        <v>8160</v>
      </c>
      <c r="G2773" s="11" t="s">
        <v>498</v>
      </c>
      <c r="H2773" s="11"/>
      <c r="I2773" s="26" t="s">
        <v>132</v>
      </c>
      <c r="J2773" s="11" t="s">
        <v>133</v>
      </c>
      <c r="K2773" s="13">
        <v>0</v>
      </c>
      <c r="L2773" s="13">
        <v>2.6600240000000001E-2</v>
      </c>
      <c r="M2773" s="13">
        <v>170.76</v>
      </c>
      <c r="N2773" s="13">
        <v>68.072619047619099</v>
      </c>
    </row>
    <row r="2774" spans="2:14" x14ac:dyDescent="0.25">
      <c r="B2774" s="25">
        <v>2767</v>
      </c>
      <c r="C2774" s="8" t="s">
        <v>8167</v>
      </c>
      <c r="D2774" s="8" t="s">
        <v>8168</v>
      </c>
      <c r="E2774" s="8" t="s">
        <v>8169</v>
      </c>
      <c r="F2774" s="8" t="s">
        <v>2111</v>
      </c>
      <c r="G2774" s="8" t="s">
        <v>130</v>
      </c>
      <c r="H2774" s="8" t="s">
        <v>134</v>
      </c>
      <c r="I2774" s="25" t="s">
        <v>132</v>
      </c>
      <c r="J2774" s="8" t="s">
        <v>301</v>
      </c>
      <c r="K2774" s="10">
        <v>0</v>
      </c>
      <c r="L2774" s="10">
        <v>0</v>
      </c>
      <c r="M2774" s="10">
        <v>1.9</v>
      </c>
      <c r="N2774" s="10">
        <v>53.102619047619001</v>
      </c>
    </row>
    <row r="2775" spans="2:14" x14ac:dyDescent="0.25">
      <c r="B2775" s="26">
        <v>2768</v>
      </c>
      <c r="C2775" s="11" t="s">
        <v>8170</v>
      </c>
      <c r="D2775" s="11" t="s">
        <v>8171</v>
      </c>
      <c r="E2775" s="11" t="s">
        <v>8172</v>
      </c>
      <c r="F2775" s="11" t="s">
        <v>2111</v>
      </c>
      <c r="G2775" s="11" t="s">
        <v>130</v>
      </c>
      <c r="H2775" s="11" t="s">
        <v>138</v>
      </c>
      <c r="I2775" s="26" t="s">
        <v>132</v>
      </c>
      <c r="J2775" s="11" t="s">
        <v>301</v>
      </c>
      <c r="K2775" s="13">
        <v>0</v>
      </c>
      <c r="L2775" s="13">
        <v>0</v>
      </c>
      <c r="M2775" s="13">
        <v>17.46</v>
      </c>
      <c r="N2775" s="13">
        <v>61.102285714285699</v>
      </c>
    </row>
    <row r="2776" spans="2:14" x14ac:dyDescent="0.25">
      <c r="B2776" s="25">
        <v>2769</v>
      </c>
      <c r="C2776" s="8" t="s">
        <v>8173</v>
      </c>
      <c r="D2776" s="8" t="s">
        <v>8174</v>
      </c>
      <c r="E2776" s="8" t="s">
        <v>8175</v>
      </c>
      <c r="F2776" s="8" t="s">
        <v>897</v>
      </c>
      <c r="G2776" s="8" t="s">
        <v>498</v>
      </c>
      <c r="H2776" s="8"/>
      <c r="I2776" s="25" t="s">
        <v>132</v>
      </c>
      <c r="J2776" s="8" t="s">
        <v>133</v>
      </c>
      <c r="K2776" s="10">
        <v>0</v>
      </c>
      <c r="L2776" s="10">
        <v>1.7453600000000001E-4</v>
      </c>
      <c r="M2776" s="10">
        <v>12.92</v>
      </c>
      <c r="N2776" s="10">
        <v>165.231857142857</v>
      </c>
    </row>
    <row r="2777" spans="2:14" x14ac:dyDescent="0.25">
      <c r="B2777" s="26">
        <v>2770</v>
      </c>
      <c r="C2777" s="11" t="s">
        <v>8176</v>
      </c>
      <c r="D2777" s="11" t="s">
        <v>8177</v>
      </c>
      <c r="E2777" s="11" t="s">
        <v>8178</v>
      </c>
      <c r="F2777" s="11" t="s">
        <v>897</v>
      </c>
      <c r="G2777" s="11" t="s">
        <v>498</v>
      </c>
      <c r="H2777" s="11"/>
      <c r="I2777" s="26" t="s">
        <v>132</v>
      </c>
      <c r="J2777" s="11" t="s">
        <v>133</v>
      </c>
      <c r="K2777" s="13">
        <v>0</v>
      </c>
      <c r="L2777" s="13">
        <v>1.58085E-2</v>
      </c>
      <c r="M2777" s="13">
        <v>0.32</v>
      </c>
      <c r="N2777" s="13">
        <v>117.126476190476</v>
      </c>
    </row>
    <row r="2778" spans="2:14" x14ac:dyDescent="0.25">
      <c r="B2778" s="25">
        <v>2771</v>
      </c>
      <c r="C2778" s="8" t="s">
        <v>8179</v>
      </c>
      <c r="D2778" s="8" t="s">
        <v>8180</v>
      </c>
      <c r="E2778" s="8" t="s">
        <v>8181</v>
      </c>
      <c r="F2778" s="8" t="s">
        <v>191</v>
      </c>
      <c r="G2778" s="8" t="s">
        <v>130</v>
      </c>
      <c r="H2778" s="8" t="s">
        <v>138</v>
      </c>
      <c r="I2778" s="25" t="s">
        <v>132</v>
      </c>
      <c r="J2778" s="8" t="s">
        <v>301</v>
      </c>
      <c r="K2778" s="10">
        <v>0</v>
      </c>
      <c r="L2778" s="10">
        <v>0</v>
      </c>
      <c r="M2778" s="10">
        <v>10.3</v>
      </c>
      <c r="N2778" s="10">
        <v>51.086190476190502</v>
      </c>
    </row>
    <row r="2779" spans="2:14" x14ac:dyDescent="0.25">
      <c r="B2779" s="26">
        <v>2772</v>
      </c>
      <c r="C2779" s="11" t="s">
        <v>8182</v>
      </c>
      <c r="D2779" s="11" t="s">
        <v>8183</v>
      </c>
      <c r="E2779" s="11" t="s">
        <v>8184</v>
      </c>
      <c r="F2779" s="11" t="s">
        <v>1234</v>
      </c>
      <c r="G2779" s="11" t="s">
        <v>498</v>
      </c>
      <c r="H2779" s="11"/>
      <c r="I2779" s="26" t="s">
        <v>132</v>
      </c>
      <c r="J2779" s="11" t="s">
        <v>301</v>
      </c>
      <c r="K2779" s="13">
        <v>0</v>
      </c>
      <c r="L2779" s="13">
        <v>0.32987602460773002</v>
      </c>
      <c r="M2779" s="13">
        <v>8.8699999999999992</v>
      </c>
      <c r="N2779" s="13">
        <v>62.4252380952381</v>
      </c>
    </row>
    <row r="2780" spans="2:14" x14ac:dyDescent="0.25">
      <c r="B2780" s="25">
        <v>2773</v>
      </c>
      <c r="C2780" s="8" t="s">
        <v>7600</v>
      </c>
      <c r="D2780" s="8" t="s">
        <v>7601</v>
      </c>
      <c r="E2780" s="8" t="s">
        <v>8185</v>
      </c>
      <c r="F2780" s="8" t="s">
        <v>897</v>
      </c>
      <c r="G2780" s="8" t="s">
        <v>130</v>
      </c>
      <c r="H2780" s="8" t="s">
        <v>134</v>
      </c>
      <c r="I2780" s="25" t="s">
        <v>135</v>
      </c>
      <c r="J2780" s="8" t="s">
        <v>301</v>
      </c>
      <c r="K2780" s="10">
        <v>0</v>
      </c>
      <c r="L2780" s="10">
        <v>5.6923935065485501E-3</v>
      </c>
      <c r="M2780" s="10"/>
      <c r="N2780" s="10">
        <v>103.701619047619</v>
      </c>
    </row>
    <row r="2781" spans="2:14" x14ac:dyDescent="0.25">
      <c r="B2781" s="26">
        <v>2774</v>
      </c>
      <c r="C2781" s="11" t="s">
        <v>8186</v>
      </c>
      <c r="D2781" s="11" t="s">
        <v>8187</v>
      </c>
      <c r="E2781" s="11" t="s">
        <v>8188</v>
      </c>
      <c r="F2781" s="11" t="s">
        <v>1234</v>
      </c>
      <c r="G2781" s="11" t="s">
        <v>498</v>
      </c>
      <c r="H2781" s="11"/>
      <c r="I2781" s="26" t="s">
        <v>132</v>
      </c>
      <c r="J2781" s="11" t="s">
        <v>301</v>
      </c>
      <c r="K2781" s="13">
        <v>0</v>
      </c>
      <c r="L2781" s="13">
        <v>0</v>
      </c>
      <c r="M2781" s="13">
        <v>29.53</v>
      </c>
      <c r="N2781" s="13">
        <v>53.089047619047598</v>
      </c>
    </row>
    <row r="2782" spans="2:14" x14ac:dyDescent="0.25">
      <c r="B2782" s="25">
        <v>2775</v>
      </c>
      <c r="C2782" s="8" t="s">
        <v>6764</v>
      </c>
      <c r="D2782" s="8" t="s">
        <v>8189</v>
      </c>
      <c r="E2782" s="8" t="s">
        <v>8190</v>
      </c>
      <c r="F2782" s="8" t="s">
        <v>1234</v>
      </c>
      <c r="G2782" s="8" t="s">
        <v>498</v>
      </c>
      <c r="H2782" s="8"/>
      <c r="I2782" s="25" t="s">
        <v>132</v>
      </c>
      <c r="J2782" s="8" t="s">
        <v>301</v>
      </c>
      <c r="K2782" s="10">
        <v>0</v>
      </c>
      <c r="L2782" s="10">
        <v>0</v>
      </c>
      <c r="M2782" s="10">
        <v>16.57</v>
      </c>
      <c r="N2782" s="10">
        <v>75.483190476190501</v>
      </c>
    </row>
    <row r="2783" spans="2:14" x14ac:dyDescent="0.25">
      <c r="B2783" s="26">
        <v>2776</v>
      </c>
      <c r="C2783" s="11" t="s">
        <v>5401</v>
      </c>
      <c r="D2783" s="11" t="s">
        <v>5402</v>
      </c>
      <c r="E2783" s="11" t="s">
        <v>8191</v>
      </c>
      <c r="F2783" s="11" t="s">
        <v>5404</v>
      </c>
      <c r="G2783" s="11" t="s">
        <v>130</v>
      </c>
      <c r="H2783" s="11" t="s">
        <v>134</v>
      </c>
      <c r="I2783" s="26" t="s">
        <v>132</v>
      </c>
      <c r="J2783" s="11" t="s">
        <v>301</v>
      </c>
      <c r="K2783" s="13">
        <v>0</v>
      </c>
      <c r="L2783" s="13">
        <v>9.3043534963534996E-3</v>
      </c>
      <c r="M2783" s="13"/>
      <c r="N2783" s="13">
        <v>25.3990476190476</v>
      </c>
    </row>
    <row r="2784" spans="2:14" x14ac:dyDescent="0.25">
      <c r="B2784" s="25">
        <v>2777</v>
      </c>
      <c r="C2784" s="8" t="s">
        <v>8192</v>
      </c>
      <c r="D2784" s="8" t="s">
        <v>8193</v>
      </c>
      <c r="E2784" s="8" t="s">
        <v>8194</v>
      </c>
      <c r="F2784" s="8" t="s">
        <v>2111</v>
      </c>
      <c r="G2784" s="8" t="s">
        <v>130</v>
      </c>
      <c r="H2784" s="8" t="s">
        <v>138</v>
      </c>
      <c r="I2784" s="25" t="s">
        <v>132</v>
      </c>
      <c r="J2784" s="8" t="s">
        <v>301</v>
      </c>
      <c r="K2784" s="10">
        <v>0</v>
      </c>
      <c r="L2784" s="10">
        <v>0</v>
      </c>
      <c r="M2784" s="10">
        <v>2.06</v>
      </c>
      <c r="N2784" s="10">
        <v>10.354571428571401</v>
      </c>
    </row>
    <row r="2785" spans="2:14" x14ac:dyDescent="0.25">
      <c r="B2785" s="26">
        <v>2778</v>
      </c>
      <c r="C2785" s="11" t="s">
        <v>8195</v>
      </c>
      <c r="D2785" s="11" t="s">
        <v>8196</v>
      </c>
      <c r="E2785" s="11" t="s">
        <v>8197</v>
      </c>
      <c r="F2785" s="11" t="s">
        <v>191</v>
      </c>
      <c r="G2785" s="11" t="s">
        <v>498</v>
      </c>
      <c r="H2785" s="11"/>
      <c r="I2785" s="26" t="s">
        <v>132</v>
      </c>
      <c r="J2785" s="11" t="s">
        <v>133</v>
      </c>
      <c r="K2785" s="13">
        <v>0</v>
      </c>
      <c r="L2785" s="13">
        <v>0</v>
      </c>
      <c r="M2785" s="13">
        <v>5.05</v>
      </c>
      <c r="N2785" s="13">
        <v>87.119333333333302</v>
      </c>
    </row>
    <row r="2786" spans="2:14" x14ac:dyDescent="0.25">
      <c r="B2786" s="25">
        <v>2779</v>
      </c>
      <c r="C2786" s="8" t="s">
        <v>8198</v>
      </c>
      <c r="D2786" s="8" t="s">
        <v>8199</v>
      </c>
      <c r="E2786" s="8" t="s">
        <v>8200</v>
      </c>
      <c r="F2786" s="8" t="s">
        <v>897</v>
      </c>
      <c r="G2786" s="8" t="s">
        <v>498</v>
      </c>
      <c r="H2786" s="8"/>
      <c r="I2786" s="25" t="s">
        <v>135</v>
      </c>
      <c r="J2786" s="8" t="s">
        <v>133</v>
      </c>
      <c r="K2786" s="10">
        <v>0</v>
      </c>
      <c r="L2786" s="10">
        <v>5.208E-3</v>
      </c>
      <c r="M2786" s="10">
        <v>12.74</v>
      </c>
      <c r="N2786" s="10">
        <v>165.031380952381</v>
      </c>
    </row>
    <row r="2787" spans="2:14" x14ac:dyDescent="0.25">
      <c r="B2787" s="26">
        <v>2780</v>
      </c>
      <c r="C2787" s="11" t="s">
        <v>8201</v>
      </c>
      <c r="D2787" s="11" t="s">
        <v>8202</v>
      </c>
      <c r="E2787" s="11" t="s">
        <v>8203</v>
      </c>
      <c r="F2787" s="11" t="s">
        <v>1234</v>
      </c>
      <c r="G2787" s="11" t="s">
        <v>130</v>
      </c>
      <c r="H2787" s="11" t="s">
        <v>134</v>
      </c>
      <c r="I2787" s="26" t="s">
        <v>132</v>
      </c>
      <c r="J2787" s="11" t="s">
        <v>301</v>
      </c>
      <c r="K2787" s="13">
        <v>0</v>
      </c>
      <c r="L2787" s="13">
        <v>0</v>
      </c>
      <c r="M2787" s="13">
        <v>49.41</v>
      </c>
      <c r="N2787" s="13">
        <v>57.2044761904762</v>
      </c>
    </row>
    <row r="2788" spans="2:14" x14ac:dyDescent="0.25">
      <c r="B2788" s="25">
        <v>2781</v>
      </c>
      <c r="C2788" s="8" t="s">
        <v>8204</v>
      </c>
      <c r="D2788" s="8" t="s">
        <v>8205</v>
      </c>
      <c r="E2788" s="8" t="s">
        <v>8206</v>
      </c>
      <c r="F2788" s="8" t="s">
        <v>1234</v>
      </c>
      <c r="G2788" s="8" t="s">
        <v>130</v>
      </c>
      <c r="H2788" s="8" t="s">
        <v>134</v>
      </c>
      <c r="I2788" s="25" t="s">
        <v>132</v>
      </c>
      <c r="J2788" s="8" t="s">
        <v>301</v>
      </c>
      <c r="K2788" s="10">
        <v>0</v>
      </c>
      <c r="L2788" s="10">
        <v>0</v>
      </c>
      <c r="M2788" s="10">
        <v>49.04</v>
      </c>
      <c r="N2788" s="10">
        <v>55.745142857142902</v>
      </c>
    </row>
    <row r="2789" spans="2:14" x14ac:dyDescent="0.25">
      <c r="B2789" s="26">
        <v>2782</v>
      </c>
      <c r="C2789" s="11" t="s">
        <v>8207</v>
      </c>
      <c r="D2789" s="11" t="s">
        <v>8208</v>
      </c>
      <c r="E2789" s="11" t="s">
        <v>8209</v>
      </c>
      <c r="F2789" s="11" t="s">
        <v>191</v>
      </c>
      <c r="G2789" s="11" t="s">
        <v>498</v>
      </c>
      <c r="H2789" s="11"/>
      <c r="I2789" s="26" t="s">
        <v>135</v>
      </c>
      <c r="J2789" s="11" t="s">
        <v>133</v>
      </c>
      <c r="K2789" s="13">
        <v>0</v>
      </c>
      <c r="L2789" s="13">
        <v>0</v>
      </c>
      <c r="M2789" s="13">
        <v>5.03</v>
      </c>
      <c r="N2789" s="13">
        <v>87.465714285714299</v>
      </c>
    </row>
    <row r="2790" spans="2:14" x14ac:dyDescent="0.25">
      <c r="B2790" s="25">
        <v>2783</v>
      </c>
      <c r="C2790" s="8" t="s">
        <v>8210</v>
      </c>
      <c r="D2790" s="8" t="s">
        <v>8211</v>
      </c>
      <c r="E2790" s="8" t="s">
        <v>8212</v>
      </c>
      <c r="F2790" s="8" t="s">
        <v>497</v>
      </c>
      <c r="G2790" s="8" t="s">
        <v>498</v>
      </c>
      <c r="H2790" s="8"/>
      <c r="I2790" s="25" t="s">
        <v>132</v>
      </c>
      <c r="J2790" s="8" t="s">
        <v>133</v>
      </c>
      <c r="K2790" s="10">
        <v>0</v>
      </c>
      <c r="L2790" s="10">
        <v>1.3639999999999999E-2</v>
      </c>
      <c r="M2790" s="10">
        <v>301.94</v>
      </c>
      <c r="N2790" s="10">
        <v>41.047952380952403</v>
      </c>
    </row>
    <row r="2791" spans="2:14" x14ac:dyDescent="0.25">
      <c r="B2791" s="26">
        <v>2784</v>
      </c>
      <c r="C2791" s="11" t="s">
        <v>8009</v>
      </c>
      <c r="D2791" s="11" t="s">
        <v>8010</v>
      </c>
      <c r="E2791" s="11" t="s">
        <v>8213</v>
      </c>
      <c r="F2791" s="11" t="s">
        <v>1234</v>
      </c>
      <c r="G2791" s="11" t="s">
        <v>498</v>
      </c>
      <c r="H2791" s="11"/>
      <c r="I2791" s="26" t="s">
        <v>132</v>
      </c>
      <c r="J2791" s="11" t="s">
        <v>301</v>
      </c>
      <c r="K2791" s="13">
        <v>0</v>
      </c>
      <c r="L2791" s="13">
        <v>2.4772005152425897E-4</v>
      </c>
      <c r="M2791" s="13"/>
      <c r="N2791" s="13">
        <v>83.0803333333333</v>
      </c>
    </row>
    <row r="2792" spans="2:14" x14ac:dyDescent="0.25">
      <c r="B2792" s="25">
        <v>2785</v>
      </c>
      <c r="C2792" s="8" t="s">
        <v>8214</v>
      </c>
      <c r="D2792" s="8" t="s">
        <v>8215</v>
      </c>
      <c r="E2792" s="8" t="s">
        <v>8216</v>
      </c>
      <c r="F2792" s="8" t="s">
        <v>137</v>
      </c>
      <c r="G2792" s="8" t="s">
        <v>130</v>
      </c>
      <c r="H2792" s="8" t="s">
        <v>134</v>
      </c>
      <c r="I2792" s="25" t="s">
        <v>135</v>
      </c>
      <c r="J2792" s="8" t="s">
        <v>133</v>
      </c>
      <c r="K2792" s="10">
        <v>0</v>
      </c>
      <c r="L2792" s="10">
        <v>0</v>
      </c>
      <c r="M2792" s="10">
        <v>4.16</v>
      </c>
      <c r="N2792" s="10">
        <v>34.574952380952404</v>
      </c>
    </row>
    <row r="2793" spans="2:14" x14ac:dyDescent="0.25">
      <c r="B2793" s="26">
        <v>2786</v>
      </c>
      <c r="C2793" s="11" t="s">
        <v>8217</v>
      </c>
      <c r="D2793" s="11" t="s">
        <v>8218</v>
      </c>
      <c r="E2793" s="11" t="s">
        <v>8219</v>
      </c>
      <c r="F2793" s="11" t="s">
        <v>8220</v>
      </c>
      <c r="G2793" s="11" t="s">
        <v>498</v>
      </c>
      <c r="H2793" s="11"/>
      <c r="I2793" s="26" t="s">
        <v>135</v>
      </c>
      <c r="J2793" s="11" t="s">
        <v>301</v>
      </c>
      <c r="K2793" s="13">
        <v>0</v>
      </c>
      <c r="L2793" s="13">
        <v>0</v>
      </c>
      <c r="M2793" s="13">
        <v>84.1</v>
      </c>
      <c r="N2793" s="13">
        <v>34.183523809523798</v>
      </c>
    </row>
    <row r="2794" spans="2:14" x14ac:dyDescent="0.25">
      <c r="B2794" s="25">
        <v>2787</v>
      </c>
      <c r="C2794" s="8" t="s">
        <v>8221</v>
      </c>
      <c r="D2794" s="8" t="s">
        <v>8222</v>
      </c>
      <c r="E2794" s="8" t="s">
        <v>8223</v>
      </c>
      <c r="F2794" s="8" t="s">
        <v>1158</v>
      </c>
      <c r="G2794" s="8" t="s">
        <v>498</v>
      </c>
      <c r="H2794" s="8"/>
      <c r="I2794" s="25" t="s">
        <v>132</v>
      </c>
      <c r="J2794" s="8" t="s">
        <v>133</v>
      </c>
      <c r="K2794" s="10">
        <v>0</v>
      </c>
      <c r="L2794" s="10">
        <v>8.337000000000001E-5</v>
      </c>
      <c r="M2794" s="10">
        <v>3.08</v>
      </c>
      <c r="N2794" s="10">
        <v>69.194190476190499</v>
      </c>
    </row>
    <row r="2795" spans="2:14" x14ac:dyDescent="0.25">
      <c r="B2795" s="26">
        <v>2788</v>
      </c>
      <c r="C2795" s="11" t="s">
        <v>8224</v>
      </c>
      <c r="D2795" s="11" t="s">
        <v>8225</v>
      </c>
      <c r="E2795" s="11" t="s">
        <v>8226</v>
      </c>
      <c r="F2795" s="11" t="s">
        <v>1926</v>
      </c>
      <c r="G2795" s="11" t="s">
        <v>498</v>
      </c>
      <c r="H2795" s="11"/>
      <c r="I2795" s="26" t="s">
        <v>132</v>
      </c>
      <c r="J2795" s="11" t="s">
        <v>133</v>
      </c>
      <c r="K2795" s="13">
        <v>0</v>
      </c>
      <c r="L2795" s="13"/>
      <c r="M2795" s="13">
        <v>11.07</v>
      </c>
      <c r="N2795" s="13"/>
    </row>
    <row r="2796" spans="2:14" x14ac:dyDescent="0.25">
      <c r="B2796" s="25">
        <v>2789</v>
      </c>
      <c r="C2796" s="8" t="s">
        <v>8227</v>
      </c>
      <c r="D2796" s="8" t="s">
        <v>8228</v>
      </c>
      <c r="E2796" s="8" t="s">
        <v>8229</v>
      </c>
      <c r="F2796" s="8" t="s">
        <v>1926</v>
      </c>
      <c r="G2796" s="8" t="s">
        <v>498</v>
      </c>
      <c r="H2796" s="8"/>
      <c r="I2796" s="25" t="s">
        <v>132</v>
      </c>
      <c r="J2796" s="8" t="s">
        <v>133</v>
      </c>
      <c r="K2796" s="10">
        <v>0</v>
      </c>
      <c r="L2796" s="10"/>
      <c r="M2796" s="10">
        <v>16.739999999999998</v>
      </c>
      <c r="N2796" s="10"/>
    </row>
    <row r="2797" spans="2:14" x14ac:dyDescent="0.25">
      <c r="B2797" s="26">
        <v>2790</v>
      </c>
      <c r="C2797" s="11" t="s">
        <v>8230</v>
      </c>
      <c r="D2797" s="11" t="s">
        <v>8231</v>
      </c>
      <c r="E2797" s="11" t="s">
        <v>8232</v>
      </c>
      <c r="F2797" s="11" t="s">
        <v>1926</v>
      </c>
      <c r="G2797" s="11" t="s">
        <v>498</v>
      </c>
      <c r="H2797" s="11"/>
      <c r="I2797" s="26" t="s">
        <v>132</v>
      </c>
      <c r="J2797" s="11" t="s">
        <v>133</v>
      </c>
      <c r="K2797" s="13">
        <v>0</v>
      </c>
      <c r="L2797" s="13"/>
      <c r="M2797" s="13">
        <v>19.98</v>
      </c>
      <c r="N2797" s="13"/>
    </row>
    <row r="2798" spans="2:14" x14ac:dyDescent="0.25">
      <c r="B2798" s="25">
        <v>2791</v>
      </c>
      <c r="C2798" s="8" t="s">
        <v>8233</v>
      </c>
      <c r="D2798" s="8" t="s">
        <v>8234</v>
      </c>
      <c r="E2798" s="8" t="s">
        <v>8235</v>
      </c>
      <c r="F2798" s="8" t="s">
        <v>497</v>
      </c>
      <c r="G2798" s="8" t="s">
        <v>498</v>
      </c>
      <c r="H2798" s="8"/>
      <c r="I2798" s="25" t="s">
        <v>132</v>
      </c>
      <c r="J2798" s="8" t="s">
        <v>133</v>
      </c>
      <c r="K2798" s="10">
        <v>0</v>
      </c>
      <c r="L2798" s="10"/>
      <c r="M2798" s="10">
        <v>0.25</v>
      </c>
      <c r="N2798" s="10"/>
    </row>
    <row r="2799" spans="2:14" x14ac:dyDescent="0.25">
      <c r="B2799" s="26">
        <v>2792</v>
      </c>
      <c r="C2799" s="11" t="s">
        <v>7613</v>
      </c>
      <c r="D2799" s="11" t="s">
        <v>7614</v>
      </c>
      <c r="E2799" s="11" t="s">
        <v>8236</v>
      </c>
      <c r="F2799" s="11" t="s">
        <v>897</v>
      </c>
      <c r="G2799" s="11" t="s">
        <v>498</v>
      </c>
      <c r="H2799" s="11"/>
      <c r="I2799" s="26" t="s">
        <v>132</v>
      </c>
      <c r="J2799" s="11" t="s">
        <v>301</v>
      </c>
      <c r="K2799" s="13">
        <v>0</v>
      </c>
      <c r="L2799" s="13">
        <v>0</v>
      </c>
      <c r="M2799" s="13"/>
      <c r="N2799" s="13">
        <v>115.74747619047599</v>
      </c>
    </row>
    <row r="2800" spans="2:14" x14ac:dyDescent="0.25">
      <c r="B2800" s="25">
        <v>2793</v>
      </c>
      <c r="C2800" s="8" t="s">
        <v>8237</v>
      </c>
      <c r="D2800" s="8" t="s">
        <v>8238</v>
      </c>
      <c r="E2800" s="8" t="s">
        <v>8239</v>
      </c>
      <c r="F2800" s="8" t="s">
        <v>497</v>
      </c>
      <c r="G2800" s="8" t="s">
        <v>498</v>
      </c>
      <c r="H2800" s="8"/>
      <c r="I2800" s="25" t="s">
        <v>132</v>
      </c>
      <c r="J2800" s="8" t="s">
        <v>133</v>
      </c>
      <c r="K2800" s="10">
        <v>0</v>
      </c>
      <c r="L2800" s="10"/>
      <c r="M2800" s="10">
        <v>16.52</v>
      </c>
      <c r="N2800" s="10"/>
    </row>
    <row r="2801" spans="2:14" x14ac:dyDescent="0.25">
      <c r="B2801" s="26">
        <v>2794</v>
      </c>
      <c r="C2801" s="11" t="s">
        <v>6756</v>
      </c>
      <c r="D2801" s="11" t="s">
        <v>6757</v>
      </c>
      <c r="E2801" s="11" t="s">
        <v>8240</v>
      </c>
      <c r="F2801" s="11" t="s">
        <v>897</v>
      </c>
      <c r="G2801" s="11" t="s">
        <v>498</v>
      </c>
      <c r="H2801" s="11"/>
      <c r="I2801" s="26" t="s">
        <v>135</v>
      </c>
      <c r="J2801" s="11" t="s">
        <v>301</v>
      </c>
      <c r="K2801" s="13">
        <v>0</v>
      </c>
      <c r="L2801" s="13">
        <v>0</v>
      </c>
      <c r="M2801" s="13"/>
      <c r="N2801" s="13">
        <v>104.832142857143</v>
      </c>
    </row>
    <row r="2802" spans="2:14" x14ac:dyDescent="0.25">
      <c r="B2802" s="25">
        <v>2795</v>
      </c>
      <c r="C2802" s="8" t="s">
        <v>8241</v>
      </c>
      <c r="D2802" s="8" t="s">
        <v>8242</v>
      </c>
      <c r="E2802" s="8" t="s">
        <v>8243</v>
      </c>
      <c r="F2802" s="8" t="s">
        <v>556</v>
      </c>
      <c r="G2802" s="8" t="s">
        <v>498</v>
      </c>
      <c r="H2802" s="8"/>
      <c r="I2802" s="25" t="s">
        <v>132</v>
      </c>
      <c r="J2802" s="8" t="s">
        <v>133</v>
      </c>
      <c r="K2802" s="10">
        <v>0</v>
      </c>
      <c r="L2802" s="10"/>
      <c r="M2802" s="10">
        <v>4.9800000000000004</v>
      </c>
      <c r="N2802" s="10">
        <v>49.703333333333298</v>
      </c>
    </row>
    <row r="2803" spans="2:14" x14ac:dyDescent="0.25">
      <c r="B2803" s="26">
        <v>2796</v>
      </c>
      <c r="C2803" s="11" t="s">
        <v>7874</v>
      </c>
      <c r="D2803" s="11" t="s">
        <v>7875</v>
      </c>
      <c r="E2803" s="11" t="s">
        <v>8244</v>
      </c>
      <c r="F2803" s="11" t="s">
        <v>3862</v>
      </c>
      <c r="G2803" s="11" t="s">
        <v>498</v>
      </c>
      <c r="H2803" s="11"/>
      <c r="I2803" s="26" t="s">
        <v>132</v>
      </c>
      <c r="J2803" s="11" t="s">
        <v>301</v>
      </c>
      <c r="K2803" s="13">
        <v>0</v>
      </c>
      <c r="L2803" s="13">
        <v>8.93784548711824E-2</v>
      </c>
      <c r="M2803" s="13"/>
      <c r="N2803" s="13">
        <v>63.967428571428599</v>
      </c>
    </row>
    <row r="2804" spans="2:14" x14ac:dyDescent="0.25">
      <c r="B2804" s="25">
        <v>2797</v>
      </c>
      <c r="C2804" s="8" t="s">
        <v>8245</v>
      </c>
      <c r="D2804" s="8" t="s">
        <v>8246</v>
      </c>
      <c r="E2804" s="8" t="s">
        <v>8247</v>
      </c>
      <c r="F2804" s="8" t="s">
        <v>556</v>
      </c>
      <c r="G2804" s="8" t="s">
        <v>498</v>
      </c>
      <c r="H2804" s="8"/>
      <c r="I2804" s="25" t="s">
        <v>132</v>
      </c>
      <c r="J2804" s="8" t="s">
        <v>133</v>
      </c>
      <c r="K2804" s="10">
        <v>0</v>
      </c>
      <c r="L2804" s="10"/>
      <c r="M2804" s="10">
        <v>4.97</v>
      </c>
      <c r="N2804" s="10">
        <v>45.338333333333303</v>
      </c>
    </row>
    <row r="2805" spans="2:14" x14ac:dyDescent="0.25">
      <c r="B2805" s="26">
        <v>2798</v>
      </c>
      <c r="C2805" s="11" t="s">
        <v>8248</v>
      </c>
      <c r="D2805" s="11" t="s">
        <v>8249</v>
      </c>
      <c r="E2805" s="11" t="s">
        <v>8250</v>
      </c>
      <c r="F2805" s="11" t="s">
        <v>556</v>
      </c>
      <c r="G2805" s="11" t="s">
        <v>498</v>
      </c>
      <c r="H2805" s="11"/>
      <c r="I2805" s="26" t="s">
        <v>132</v>
      </c>
      <c r="J2805" s="11" t="s">
        <v>133</v>
      </c>
      <c r="K2805" s="13">
        <v>0</v>
      </c>
      <c r="L2805" s="13"/>
      <c r="M2805" s="13">
        <v>5</v>
      </c>
      <c r="N2805" s="13">
        <v>43.103666666666697</v>
      </c>
    </row>
    <row r="2806" spans="2:14" x14ac:dyDescent="0.25">
      <c r="B2806" s="25">
        <v>2799</v>
      </c>
      <c r="C2806" s="8" t="s">
        <v>8251</v>
      </c>
      <c r="D2806" s="8" t="s">
        <v>8252</v>
      </c>
      <c r="E2806" s="8" t="s">
        <v>8253</v>
      </c>
      <c r="F2806" s="8" t="s">
        <v>397</v>
      </c>
      <c r="G2806" s="8" t="s">
        <v>498</v>
      </c>
      <c r="H2806" s="8"/>
      <c r="I2806" s="25" t="s">
        <v>132</v>
      </c>
      <c r="J2806" s="8" t="s">
        <v>133</v>
      </c>
      <c r="K2806" s="10">
        <v>0</v>
      </c>
      <c r="L2806" s="10"/>
      <c r="M2806" s="10">
        <v>4.22</v>
      </c>
      <c r="N2806" s="10"/>
    </row>
    <row r="2807" spans="2:14" x14ac:dyDescent="0.25">
      <c r="B2807" s="26">
        <v>2800</v>
      </c>
      <c r="C2807" s="11" t="s">
        <v>8254</v>
      </c>
      <c r="D2807" s="11" t="s">
        <v>8255</v>
      </c>
      <c r="E2807" s="11" t="s">
        <v>8256</v>
      </c>
      <c r="F2807" s="11" t="s">
        <v>556</v>
      </c>
      <c r="G2807" s="11" t="s">
        <v>498</v>
      </c>
      <c r="H2807" s="11"/>
      <c r="I2807" s="26" t="s">
        <v>132</v>
      </c>
      <c r="J2807" s="11" t="s">
        <v>3938</v>
      </c>
      <c r="K2807" s="13">
        <v>0</v>
      </c>
      <c r="L2807" s="13">
        <v>0</v>
      </c>
      <c r="M2807" s="13">
        <v>8.14</v>
      </c>
      <c r="N2807" s="13">
        <v>34.6052380952381</v>
      </c>
    </row>
    <row r="2808" spans="2:14" x14ac:dyDescent="0.25">
      <c r="B2808" s="25">
        <v>2801</v>
      </c>
      <c r="C2808" s="8" t="s">
        <v>8173</v>
      </c>
      <c r="D2808" s="8" t="s">
        <v>8174</v>
      </c>
      <c r="E2808" s="8" t="s">
        <v>8257</v>
      </c>
      <c r="F2808" s="8" t="s">
        <v>897</v>
      </c>
      <c r="G2808" s="8" t="s">
        <v>498</v>
      </c>
      <c r="H2808" s="8"/>
      <c r="I2808" s="25" t="s">
        <v>132</v>
      </c>
      <c r="J2808" s="8" t="s">
        <v>301</v>
      </c>
      <c r="K2808" s="10">
        <v>0</v>
      </c>
      <c r="L2808" s="10">
        <v>0</v>
      </c>
      <c r="M2808" s="10"/>
      <c r="N2808" s="10">
        <v>161.45738095238099</v>
      </c>
    </row>
    <row r="2809" spans="2:14" x14ac:dyDescent="0.25">
      <c r="B2809" s="26">
        <v>2802</v>
      </c>
      <c r="C2809" s="11" t="s">
        <v>7597</v>
      </c>
      <c r="D2809" s="11" t="s">
        <v>7598</v>
      </c>
      <c r="E2809" s="11" t="s">
        <v>8258</v>
      </c>
      <c r="F2809" s="11" t="s">
        <v>897</v>
      </c>
      <c r="G2809" s="11" t="s">
        <v>498</v>
      </c>
      <c r="H2809" s="11"/>
      <c r="I2809" s="26" t="s">
        <v>132</v>
      </c>
      <c r="J2809" s="11" t="s">
        <v>301</v>
      </c>
      <c r="K2809" s="13">
        <v>0</v>
      </c>
      <c r="L2809" s="13">
        <v>0</v>
      </c>
      <c r="M2809" s="13"/>
      <c r="N2809" s="13">
        <v>61.1026666666667</v>
      </c>
    </row>
    <row r="2810" spans="2:14" x14ac:dyDescent="0.25">
      <c r="B2810" s="25">
        <v>2803</v>
      </c>
      <c r="C2810" s="8" t="s">
        <v>8259</v>
      </c>
      <c r="D2810" s="8" t="s">
        <v>8260</v>
      </c>
      <c r="E2810" s="8" t="s">
        <v>8261</v>
      </c>
      <c r="F2810" s="8" t="s">
        <v>1158</v>
      </c>
      <c r="G2810" s="8" t="s">
        <v>498</v>
      </c>
      <c r="H2810" s="8"/>
      <c r="I2810" s="25" t="s">
        <v>132</v>
      </c>
      <c r="J2810" s="8" t="s">
        <v>133</v>
      </c>
      <c r="K2810" s="10">
        <v>0</v>
      </c>
      <c r="L2810" s="10">
        <v>0</v>
      </c>
      <c r="M2810" s="10">
        <v>1.1499999999999999</v>
      </c>
      <c r="N2810" s="10">
        <v>69.718285714285699</v>
      </c>
    </row>
    <row r="2811" spans="2:14" x14ac:dyDescent="0.25">
      <c r="B2811" s="26">
        <v>2804</v>
      </c>
      <c r="C2811" s="11" t="s">
        <v>8198</v>
      </c>
      <c r="D2811" s="11" t="s">
        <v>8199</v>
      </c>
      <c r="E2811" s="11" t="s">
        <v>8262</v>
      </c>
      <c r="F2811" s="11" t="s">
        <v>897</v>
      </c>
      <c r="G2811" s="11" t="s">
        <v>498</v>
      </c>
      <c r="H2811" s="11"/>
      <c r="I2811" s="26" t="s">
        <v>135</v>
      </c>
      <c r="J2811" s="11" t="s">
        <v>301</v>
      </c>
      <c r="K2811" s="13">
        <v>0</v>
      </c>
      <c r="L2811" s="13">
        <v>0</v>
      </c>
      <c r="M2811" s="13"/>
      <c r="N2811" s="13">
        <v>161.35814285714301</v>
      </c>
    </row>
    <row r="2812" spans="2:14" x14ac:dyDescent="0.25">
      <c r="B2812" s="25">
        <v>2805</v>
      </c>
      <c r="C2812" s="8" t="s">
        <v>8263</v>
      </c>
      <c r="D2812" s="8" t="s">
        <v>8264</v>
      </c>
      <c r="E2812" s="8" t="s">
        <v>8265</v>
      </c>
      <c r="F2812" s="8" t="s">
        <v>556</v>
      </c>
      <c r="G2812" s="8" t="s">
        <v>498</v>
      </c>
      <c r="H2812" s="8"/>
      <c r="I2812" s="25" t="s">
        <v>132</v>
      </c>
      <c r="J2812" s="8" t="s">
        <v>3938</v>
      </c>
      <c r="K2812" s="10">
        <v>0</v>
      </c>
      <c r="L2812" s="10">
        <v>0</v>
      </c>
      <c r="M2812" s="10">
        <v>0.45</v>
      </c>
      <c r="N2812" s="10">
        <v>40.5095263157895</v>
      </c>
    </row>
    <row r="2813" spans="2:14" x14ac:dyDescent="0.25">
      <c r="B2813" s="26">
        <v>2806</v>
      </c>
      <c r="C2813" s="11" t="s">
        <v>7996</v>
      </c>
      <c r="D2813" s="11" t="s">
        <v>7997</v>
      </c>
      <c r="E2813" s="11" t="s">
        <v>8266</v>
      </c>
      <c r="F2813" s="11" t="s">
        <v>897</v>
      </c>
      <c r="G2813" s="11" t="s">
        <v>498</v>
      </c>
      <c r="H2813" s="11"/>
      <c r="I2813" s="26" t="s">
        <v>135</v>
      </c>
      <c r="J2813" s="11" t="s">
        <v>301</v>
      </c>
      <c r="K2813" s="13">
        <v>0</v>
      </c>
      <c r="L2813" s="13">
        <v>0</v>
      </c>
      <c r="M2813" s="13"/>
      <c r="N2813" s="13">
        <v>166.39295238095201</v>
      </c>
    </row>
    <row r="2814" spans="2:14" x14ac:dyDescent="0.25">
      <c r="B2814" s="25">
        <v>2807</v>
      </c>
      <c r="C2814" s="8" t="s">
        <v>8267</v>
      </c>
      <c r="D2814" s="8" t="s">
        <v>8268</v>
      </c>
      <c r="E2814" s="8" t="s">
        <v>8269</v>
      </c>
      <c r="F2814" s="8" t="s">
        <v>1926</v>
      </c>
      <c r="G2814" s="8" t="s">
        <v>498</v>
      </c>
      <c r="H2814" s="8"/>
      <c r="I2814" s="25" t="s">
        <v>132</v>
      </c>
      <c r="J2814" s="8" t="s">
        <v>133</v>
      </c>
      <c r="K2814" s="10">
        <v>0</v>
      </c>
      <c r="L2814" s="10"/>
      <c r="M2814" s="10">
        <v>0.21</v>
      </c>
      <c r="N2814" s="10"/>
    </row>
    <row r="2815" spans="2:14" x14ac:dyDescent="0.25">
      <c r="B2815" s="26">
        <v>2808</v>
      </c>
      <c r="C2815" s="11" t="s">
        <v>8270</v>
      </c>
      <c r="D2815" s="11" t="s">
        <v>8271</v>
      </c>
      <c r="E2815" s="11" t="s">
        <v>8272</v>
      </c>
      <c r="F2815" s="11" t="s">
        <v>1926</v>
      </c>
      <c r="G2815" s="11" t="s">
        <v>498</v>
      </c>
      <c r="H2815" s="11"/>
      <c r="I2815" s="26" t="s">
        <v>132</v>
      </c>
      <c r="J2815" s="11" t="s">
        <v>133</v>
      </c>
      <c r="K2815" s="13">
        <v>0</v>
      </c>
      <c r="L2815" s="13"/>
      <c r="M2815" s="13">
        <v>0.23</v>
      </c>
      <c r="N2815" s="13"/>
    </row>
    <row r="2816" spans="2:14" x14ac:dyDescent="0.25">
      <c r="B2816" s="25">
        <v>2809</v>
      </c>
      <c r="C2816" s="8" t="s">
        <v>8273</v>
      </c>
      <c r="D2816" s="8" t="s">
        <v>8274</v>
      </c>
      <c r="E2816" s="8" t="s">
        <v>8275</v>
      </c>
      <c r="F2816" s="8" t="s">
        <v>1926</v>
      </c>
      <c r="G2816" s="8" t="s">
        <v>498</v>
      </c>
      <c r="H2816" s="8"/>
      <c r="I2816" s="25" t="s">
        <v>135</v>
      </c>
      <c r="J2816" s="8" t="s">
        <v>133</v>
      </c>
      <c r="K2816" s="10">
        <v>0</v>
      </c>
      <c r="L2816" s="10"/>
      <c r="M2816" s="10">
        <v>0.27</v>
      </c>
      <c r="N2816" s="10"/>
    </row>
    <row r="2817" spans="2:14" x14ac:dyDescent="0.25">
      <c r="B2817" s="26">
        <v>2810</v>
      </c>
      <c r="C2817" s="11" t="s">
        <v>8276</v>
      </c>
      <c r="D2817" s="11" t="s">
        <v>8277</v>
      </c>
      <c r="E2817" s="11" t="s">
        <v>8278</v>
      </c>
      <c r="F2817" s="11" t="s">
        <v>251</v>
      </c>
      <c r="G2817" s="11" t="s">
        <v>130</v>
      </c>
      <c r="H2817" s="11" t="s">
        <v>131</v>
      </c>
      <c r="I2817" s="26" t="s">
        <v>132</v>
      </c>
      <c r="J2817" s="11" t="s">
        <v>133</v>
      </c>
      <c r="K2817" s="13">
        <v>0</v>
      </c>
      <c r="L2817" s="13"/>
      <c r="M2817" s="13">
        <v>4.0199999999999996</v>
      </c>
      <c r="N2817" s="13">
        <v>49.8795</v>
      </c>
    </row>
    <row r="2818" spans="2:14" x14ac:dyDescent="0.25">
      <c r="B2818" s="25">
        <v>2811</v>
      </c>
      <c r="C2818" s="8" t="s">
        <v>4498</v>
      </c>
      <c r="D2818" s="8" t="s">
        <v>4499</v>
      </c>
      <c r="E2818" s="8" t="s">
        <v>8279</v>
      </c>
      <c r="F2818" s="8" t="s">
        <v>4497</v>
      </c>
      <c r="G2818" s="8" t="s">
        <v>498</v>
      </c>
      <c r="H2818" s="8"/>
      <c r="I2818" s="25" t="s">
        <v>132</v>
      </c>
      <c r="J2818" s="8" t="s">
        <v>301</v>
      </c>
      <c r="K2818" s="10">
        <v>0</v>
      </c>
      <c r="L2818" s="10">
        <v>9.9071038029478198E-2</v>
      </c>
      <c r="M2818" s="10"/>
      <c r="N2818" s="10">
        <v>77.788761904761898</v>
      </c>
    </row>
    <row r="2819" spans="2:14" x14ac:dyDescent="0.25">
      <c r="B2819" s="26">
        <v>2812</v>
      </c>
      <c r="C2819" s="11" t="s">
        <v>8280</v>
      </c>
      <c r="D2819" s="11" t="s">
        <v>8281</v>
      </c>
      <c r="E2819" s="11" t="s">
        <v>8282</v>
      </c>
      <c r="F2819" s="11" t="s">
        <v>1234</v>
      </c>
      <c r="G2819" s="11" t="s">
        <v>130</v>
      </c>
      <c r="H2819" s="11" t="s">
        <v>131</v>
      </c>
      <c r="I2819" s="26" t="s">
        <v>132</v>
      </c>
      <c r="J2819" s="11" t="s">
        <v>301</v>
      </c>
      <c r="K2819" s="13">
        <v>0</v>
      </c>
      <c r="L2819" s="13">
        <v>0</v>
      </c>
      <c r="M2819" s="13">
        <v>1.51</v>
      </c>
      <c r="N2819" s="13">
        <v>66.709095238095202</v>
      </c>
    </row>
    <row r="2820" spans="2:14" x14ac:dyDescent="0.25">
      <c r="B2820" s="25">
        <v>2813</v>
      </c>
      <c r="C2820" s="8" t="s">
        <v>8283</v>
      </c>
      <c r="D2820" s="8" t="s">
        <v>8284</v>
      </c>
      <c r="E2820" s="8" t="s">
        <v>8285</v>
      </c>
      <c r="F2820" s="8" t="s">
        <v>1234</v>
      </c>
      <c r="G2820" s="8" t="s">
        <v>130</v>
      </c>
      <c r="H2820" s="8" t="s">
        <v>134</v>
      </c>
      <c r="I2820" s="25" t="s">
        <v>132</v>
      </c>
      <c r="J2820" s="8" t="s">
        <v>301</v>
      </c>
      <c r="K2820" s="10">
        <v>0</v>
      </c>
      <c r="L2820" s="10">
        <v>0</v>
      </c>
      <c r="M2820" s="10">
        <v>1.37</v>
      </c>
      <c r="N2820" s="10">
        <v>49.901809523809497</v>
      </c>
    </row>
    <row r="2821" spans="2:14" x14ac:dyDescent="0.25">
      <c r="B2821" s="26">
        <v>2814</v>
      </c>
      <c r="C2821" s="11" t="s">
        <v>8286</v>
      </c>
      <c r="D2821" s="11" t="s">
        <v>8287</v>
      </c>
      <c r="E2821" s="11" t="s">
        <v>8288</v>
      </c>
      <c r="F2821" s="11" t="s">
        <v>2111</v>
      </c>
      <c r="G2821" s="11" t="s">
        <v>498</v>
      </c>
      <c r="H2821" s="11"/>
      <c r="I2821" s="26" t="s">
        <v>132</v>
      </c>
      <c r="J2821" s="11" t="s">
        <v>133</v>
      </c>
      <c r="K2821" s="13">
        <v>0</v>
      </c>
      <c r="L2821" s="13">
        <v>0.102465398</v>
      </c>
      <c r="M2821" s="13">
        <v>33.869999999999997</v>
      </c>
      <c r="N2821" s="13">
        <v>77.664714285714297</v>
      </c>
    </row>
    <row r="2822" spans="2:14" x14ac:dyDescent="0.25">
      <c r="B2822" s="25">
        <v>2815</v>
      </c>
      <c r="C2822" s="8" t="s">
        <v>8289</v>
      </c>
      <c r="D2822" s="8" t="s">
        <v>8290</v>
      </c>
      <c r="E2822" s="8" t="s">
        <v>8291</v>
      </c>
      <c r="F2822" s="8" t="s">
        <v>1234</v>
      </c>
      <c r="G2822" s="8" t="s">
        <v>130</v>
      </c>
      <c r="H2822" s="8" t="s">
        <v>131</v>
      </c>
      <c r="I2822" s="25" t="s">
        <v>132</v>
      </c>
      <c r="J2822" s="8" t="s">
        <v>301</v>
      </c>
      <c r="K2822" s="10">
        <v>0</v>
      </c>
      <c r="L2822" s="10">
        <v>5.9939421414023787E-2</v>
      </c>
      <c r="M2822" s="10">
        <v>0.28000000000000003</v>
      </c>
      <c r="N2822" s="10">
        <v>64.891238095238094</v>
      </c>
    </row>
    <row r="2823" spans="2:14" x14ac:dyDescent="0.25">
      <c r="B2823" s="26">
        <v>2816</v>
      </c>
      <c r="C2823" s="11" t="s">
        <v>8292</v>
      </c>
      <c r="D2823" s="11" t="s">
        <v>8293</v>
      </c>
      <c r="E2823" s="11" t="s">
        <v>8294</v>
      </c>
      <c r="F2823" s="11" t="s">
        <v>2880</v>
      </c>
      <c r="G2823" s="11" t="s">
        <v>498</v>
      </c>
      <c r="H2823" s="11"/>
      <c r="I2823" s="26" t="s">
        <v>135</v>
      </c>
      <c r="J2823" s="11" t="s">
        <v>133</v>
      </c>
      <c r="K2823" s="13">
        <v>0</v>
      </c>
      <c r="L2823" s="13">
        <v>2.8448014999999998E-3</v>
      </c>
      <c r="M2823" s="13">
        <v>0.05</v>
      </c>
      <c r="N2823" s="13">
        <v>12.031333333333301</v>
      </c>
    </row>
    <row r="2824" spans="2:14" x14ac:dyDescent="0.25">
      <c r="B2824" s="25">
        <v>2817</v>
      </c>
      <c r="C2824" s="8" t="s">
        <v>8295</v>
      </c>
      <c r="D2824" s="8" t="s">
        <v>8296</v>
      </c>
      <c r="E2824" s="8" t="s">
        <v>8297</v>
      </c>
      <c r="F2824" s="8" t="s">
        <v>1234</v>
      </c>
      <c r="G2824" s="8" t="s">
        <v>130</v>
      </c>
      <c r="H2824" s="8" t="s">
        <v>138</v>
      </c>
      <c r="I2824" s="25" t="s">
        <v>132</v>
      </c>
      <c r="J2824" s="8" t="s">
        <v>301</v>
      </c>
      <c r="K2824" s="10">
        <v>0</v>
      </c>
      <c r="L2824" s="10"/>
      <c r="M2824" s="10">
        <v>49.74</v>
      </c>
      <c r="N2824" s="10">
        <v>68.914083333333295</v>
      </c>
    </row>
    <row r="2825" spans="2:14" x14ac:dyDescent="0.25">
      <c r="B2825" s="26">
        <v>2818</v>
      </c>
      <c r="C2825" s="11" t="s">
        <v>8298</v>
      </c>
      <c r="D2825" s="11" t="s">
        <v>8299</v>
      </c>
      <c r="E2825" s="11" t="s">
        <v>8300</v>
      </c>
      <c r="F2825" s="11" t="s">
        <v>897</v>
      </c>
      <c r="G2825" s="11" t="s">
        <v>498</v>
      </c>
      <c r="H2825" s="11"/>
      <c r="I2825" s="26" t="s">
        <v>135</v>
      </c>
      <c r="J2825" s="11" t="s">
        <v>133</v>
      </c>
      <c r="K2825" s="13">
        <v>0</v>
      </c>
      <c r="L2825" s="13">
        <v>0</v>
      </c>
      <c r="M2825" s="13">
        <v>0.1</v>
      </c>
      <c r="N2825" s="13">
        <v>137.55053333333299</v>
      </c>
    </row>
    <row r="2826" spans="2:14" x14ac:dyDescent="0.25">
      <c r="B2826" s="25">
        <v>2819</v>
      </c>
      <c r="C2826" s="8" t="s">
        <v>8301</v>
      </c>
      <c r="D2826" s="8" t="s">
        <v>8302</v>
      </c>
      <c r="E2826" s="8" t="s">
        <v>8303</v>
      </c>
      <c r="F2826" s="8" t="s">
        <v>264</v>
      </c>
      <c r="G2826" s="8" t="s">
        <v>130</v>
      </c>
      <c r="H2826" s="8" t="s">
        <v>134</v>
      </c>
      <c r="I2826" s="25" t="s">
        <v>132</v>
      </c>
      <c r="J2826" s="8" t="s">
        <v>133</v>
      </c>
      <c r="K2826" s="10">
        <v>0</v>
      </c>
      <c r="L2826" s="10"/>
      <c r="M2826" s="10">
        <v>48.59</v>
      </c>
      <c r="N2826" s="10">
        <v>89.621499999999997</v>
      </c>
    </row>
    <row r="2827" spans="2:14" x14ac:dyDescent="0.25">
      <c r="B2827" s="26">
        <v>2820</v>
      </c>
      <c r="C2827" s="11" t="s">
        <v>8304</v>
      </c>
      <c r="D2827" s="11" t="s">
        <v>8305</v>
      </c>
      <c r="E2827" s="11" t="s">
        <v>8306</v>
      </c>
      <c r="F2827" s="11" t="s">
        <v>1926</v>
      </c>
      <c r="G2827" s="11" t="s">
        <v>498</v>
      </c>
      <c r="H2827" s="11"/>
      <c r="I2827" s="26" t="s">
        <v>135</v>
      </c>
      <c r="J2827" s="11" t="s">
        <v>133</v>
      </c>
      <c r="K2827" s="13">
        <v>0</v>
      </c>
      <c r="L2827" s="13"/>
      <c r="M2827" s="13">
        <v>0.312</v>
      </c>
      <c r="N2827" s="13"/>
    </row>
    <row r="2828" spans="2:14" x14ac:dyDescent="0.25">
      <c r="B2828" s="25">
        <v>2821</v>
      </c>
      <c r="C2828" s="8" t="s">
        <v>8061</v>
      </c>
      <c r="D2828" s="8" t="s">
        <v>8062</v>
      </c>
      <c r="E2828" s="8" t="s">
        <v>8307</v>
      </c>
      <c r="F2828" s="8" t="s">
        <v>7709</v>
      </c>
      <c r="G2828" s="8" t="s">
        <v>130</v>
      </c>
      <c r="H2828" s="8" t="s">
        <v>134</v>
      </c>
      <c r="I2828" s="25" t="s">
        <v>132</v>
      </c>
      <c r="J2828" s="8" t="s">
        <v>133</v>
      </c>
      <c r="K2828" s="10">
        <v>0</v>
      </c>
      <c r="L2828" s="10"/>
      <c r="M2828" s="10">
        <v>0.41</v>
      </c>
      <c r="N2828" s="10">
        <v>167.88900000000001</v>
      </c>
    </row>
    <row r="2829" spans="2:14" x14ac:dyDescent="0.25">
      <c r="B2829" s="26">
        <v>2822</v>
      </c>
      <c r="C2829" s="11" t="s">
        <v>8308</v>
      </c>
      <c r="D2829" s="11" t="s">
        <v>8309</v>
      </c>
      <c r="E2829" s="11" t="s">
        <v>8310</v>
      </c>
      <c r="F2829" s="11" t="s">
        <v>141</v>
      </c>
      <c r="G2829" s="11" t="s">
        <v>130</v>
      </c>
      <c r="H2829" s="11" t="s">
        <v>138</v>
      </c>
      <c r="I2829" s="26" t="s">
        <v>132</v>
      </c>
      <c r="J2829" s="11" t="s">
        <v>133</v>
      </c>
      <c r="K2829" s="13">
        <v>0</v>
      </c>
      <c r="L2829" s="13"/>
      <c r="M2829" s="13">
        <v>0.99</v>
      </c>
      <c r="N2829" s="13">
        <v>44.713500000000003</v>
      </c>
    </row>
    <row r="2830" spans="2:14" x14ac:dyDescent="0.25">
      <c r="B2830" s="25">
        <v>2823</v>
      </c>
      <c r="C2830" s="8" t="s">
        <v>8311</v>
      </c>
      <c r="D2830" s="8" t="s">
        <v>8312</v>
      </c>
      <c r="E2830" s="8" t="s">
        <v>8313</v>
      </c>
      <c r="F2830" s="8" t="s">
        <v>2111</v>
      </c>
      <c r="G2830" s="8" t="s">
        <v>130</v>
      </c>
      <c r="H2830" s="8" t="s">
        <v>131</v>
      </c>
      <c r="I2830" s="25" t="s">
        <v>132</v>
      </c>
      <c r="J2830" s="8" t="s">
        <v>301</v>
      </c>
      <c r="K2830" s="10">
        <v>0</v>
      </c>
      <c r="L2830" s="10">
        <v>0</v>
      </c>
      <c r="M2830" s="10">
        <v>2.54</v>
      </c>
      <c r="N2830" s="10">
        <v>68.8608571428571</v>
      </c>
    </row>
    <row r="2831" spans="2:14" x14ac:dyDescent="0.25">
      <c r="B2831" s="26">
        <v>2824</v>
      </c>
      <c r="C2831" s="11" t="s">
        <v>7426</v>
      </c>
      <c r="D2831" s="11" t="s">
        <v>7427</v>
      </c>
      <c r="E2831" s="11" t="s">
        <v>8314</v>
      </c>
      <c r="F2831" s="11" t="s">
        <v>897</v>
      </c>
      <c r="G2831" s="11" t="s">
        <v>498</v>
      </c>
      <c r="H2831" s="11"/>
      <c r="I2831" s="26" t="s">
        <v>132</v>
      </c>
      <c r="J2831" s="11" t="s">
        <v>301</v>
      </c>
      <c r="K2831" s="13">
        <v>0</v>
      </c>
      <c r="L2831" s="13">
        <v>0</v>
      </c>
      <c r="M2831" s="13"/>
      <c r="N2831" s="13">
        <v>68.551666666666705</v>
      </c>
    </row>
    <row r="2832" spans="2:14" x14ac:dyDescent="0.25">
      <c r="B2832" s="25">
        <v>2825</v>
      </c>
      <c r="C2832" s="8" t="s">
        <v>8315</v>
      </c>
      <c r="D2832" s="8" t="s">
        <v>8316</v>
      </c>
      <c r="E2832" s="8" t="s">
        <v>8317</v>
      </c>
      <c r="F2832" s="8" t="s">
        <v>1234</v>
      </c>
      <c r="G2832" s="8" t="s">
        <v>130</v>
      </c>
      <c r="H2832" s="8" t="s">
        <v>131</v>
      </c>
      <c r="I2832" s="25" t="s">
        <v>132</v>
      </c>
      <c r="J2832" s="8" t="s">
        <v>1019</v>
      </c>
      <c r="K2832" s="10">
        <v>0</v>
      </c>
      <c r="L2832" s="10">
        <v>0</v>
      </c>
      <c r="M2832" s="10">
        <v>0.47</v>
      </c>
      <c r="N2832" s="10">
        <v>56.797095238095203</v>
      </c>
    </row>
    <row r="2833" spans="2:14" x14ac:dyDescent="0.25">
      <c r="B2833" s="26">
        <v>2826</v>
      </c>
      <c r="C2833" s="11" t="s">
        <v>8083</v>
      </c>
      <c r="D2833" s="11" t="s">
        <v>8084</v>
      </c>
      <c r="E2833" s="11" t="s">
        <v>8318</v>
      </c>
      <c r="F2833" s="11" t="s">
        <v>8086</v>
      </c>
      <c r="G2833" s="11" t="s">
        <v>498</v>
      </c>
      <c r="H2833" s="11"/>
      <c r="I2833" s="26" t="s">
        <v>132</v>
      </c>
      <c r="J2833" s="11" t="s">
        <v>3901</v>
      </c>
      <c r="K2833" s="13">
        <v>0</v>
      </c>
      <c r="L2833" s="13">
        <v>0</v>
      </c>
      <c r="M2833" s="13"/>
      <c r="N2833" s="13">
        <v>214.202</v>
      </c>
    </row>
    <row r="2834" spans="2:14" x14ac:dyDescent="0.25">
      <c r="B2834" s="25">
        <v>2827</v>
      </c>
      <c r="C2834" s="8" t="s">
        <v>6767</v>
      </c>
      <c r="D2834" s="8" t="s">
        <v>6768</v>
      </c>
      <c r="E2834" s="8" t="s">
        <v>8319</v>
      </c>
      <c r="F2834" s="8" t="s">
        <v>1234</v>
      </c>
      <c r="G2834" s="8" t="s">
        <v>498</v>
      </c>
      <c r="H2834" s="8"/>
      <c r="I2834" s="25" t="s">
        <v>132</v>
      </c>
      <c r="J2834" s="8" t="s">
        <v>301</v>
      </c>
      <c r="K2834" s="10">
        <v>0</v>
      </c>
      <c r="L2834" s="10">
        <v>0</v>
      </c>
      <c r="M2834" s="10"/>
      <c r="N2834" s="10">
        <v>41.476952380952397</v>
      </c>
    </row>
    <row r="2835" spans="2:14" x14ac:dyDescent="0.25">
      <c r="B2835" s="26">
        <v>2828</v>
      </c>
      <c r="C2835" s="11" t="s">
        <v>8320</v>
      </c>
      <c r="D2835" s="11" t="s">
        <v>8321</v>
      </c>
      <c r="E2835" s="11" t="s">
        <v>8322</v>
      </c>
      <c r="F2835" s="11" t="s">
        <v>264</v>
      </c>
      <c r="G2835" s="11" t="s">
        <v>498</v>
      </c>
      <c r="H2835" s="11"/>
      <c r="I2835" s="26" t="s">
        <v>135</v>
      </c>
      <c r="J2835" s="11" t="s">
        <v>133</v>
      </c>
      <c r="K2835" s="13">
        <v>0</v>
      </c>
      <c r="L2835" s="13"/>
      <c r="M2835" s="13">
        <v>5.88</v>
      </c>
      <c r="N2835" s="13">
        <v>91.801000000000002</v>
      </c>
    </row>
    <row r="2836" spans="2:14" x14ac:dyDescent="0.25">
      <c r="B2836" s="25">
        <v>2829</v>
      </c>
      <c r="C2836" s="8" t="s">
        <v>7861</v>
      </c>
      <c r="D2836" s="8" t="s">
        <v>7862</v>
      </c>
      <c r="E2836" s="8" t="s">
        <v>8323</v>
      </c>
      <c r="F2836" s="8" t="s">
        <v>897</v>
      </c>
      <c r="G2836" s="8" t="s">
        <v>498</v>
      </c>
      <c r="H2836" s="8"/>
      <c r="I2836" s="25" t="s">
        <v>135</v>
      </c>
      <c r="J2836" s="8" t="s">
        <v>301</v>
      </c>
      <c r="K2836" s="10">
        <v>0</v>
      </c>
      <c r="L2836" s="10">
        <v>0</v>
      </c>
      <c r="M2836" s="10"/>
      <c r="N2836" s="10">
        <v>77.772190476190502</v>
      </c>
    </row>
    <row r="2837" spans="2:14" x14ac:dyDescent="0.25">
      <c r="B2837" s="26">
        <v>2830</v>
      </c>
      <c r="C2837" s="11" t="s">
        <v>8324</v>
      </c>
      <c r="D2837" s="11" t="s">
        <v>8325</v>
      </c>
      <c r="E2837" s="11" t="s">
        <v>8326</v>
      </c>
      <c r="F2837" s="11" t="s">
        <v>229</v>
      </c>
      <c r="G2837" s="11" t="s">
        <v>130</v>
      </c>
      <c r="H2837" s="11" t="s">
        <v>134</v>
      </c>
      <c r="I2837" s="26" t="s">
        <v>132</v>
      </c>
      <c r="J2837" s="11" t="s">
        <v>133</v>
      </c>
      <c r="K2837" s="13"/>
      <c r="L2837" s="13">
        <v>1.6096625999999999E-2</v>
      </c>
      <c r="M2837" s="13"/>
      <c r="N2837" s="13"/>
    </row>
    <row r="2838" spans="2:14" x14ac:dyDescent="0.25">
      <c r="B2838" s="25">
        <v>2831</v>
      </c>
      <c r="C2838" s="8" t="s">
        <v>8327</v>
      </c>
      <c r="D2838" s="8" t="s">
        <v>8328</v>
      </c>
      <c r="E2838" s="8" t="s">
        <v>8329</v>
      </c>
      <c r="F2838" s="8" t="s">
        <v>229</v>
      </c>
      <c r="G2838" s="8" t="s">
        <v>130</v>
      </c>
      <c r="H2838" s="8" t="s">
        <v>134</v>
      </c>
      <c r="I2838" s="25" t="s">
        <v>132</v>
      </c>
      <c r="J2838" s="8" t="s">
        <v>133</v>
      </c>
      <c r="K2838" s="10"/>
      <c r="L2838" s="10">
        <v>0</v>
      </c>
      <c r="M2838" s="10"/>
      <c r="N2838" s="10"/>
    </row>
    <row r="2839" spans="2:14" x14ac:dyDescent="0.25">
      <c r="B2839" s="26">
        <v>2832</v>
      </c>
      <c r="C2839" s="11" t="s">
        <v>8330</v>
      </c>
      <c r="D2839" s="11" t="s">
        <v>8331</v>
      </c>
      <c r="E2839" s="11" t="s">
        <v>8332</v>
      </c>
      <c r="F2839" s="11" t="s">
        <v>229</v>
      </c>
      <c r="G2839" s="11" t="s">
        <v>130</v>
      </c>
      <c r="H2839" s="11" t="s">
        <v>134</v>
      </c>
      <c r="I2839" s="26" t="s">
        <v>132</v>
      </c>
      <c r="J2839" s="11" t="s">
        <v>133</v>
      </c>
      <c r="K2839" s="13"/>
      <c r="L2839" s="13">
        <v>4.3034088000000012E-2</v>
      </c>
      <c r="M2839" s="13"/>
      <c r="N2839" s="13"/>
    </row>
    <row r="2840" spans="2:14" x14ac:dyDescent="0.25">
      <c r="B2840" s="25">
        <v>2833</v>
      </c>
      <c r="C2840" s="8" t="s">
        <v>8333</v>
      </c>
      <c r="D2840" s="8" t="s">
        <v>8334</v>
      </c>
      <c r="E2840" s="8" t="s">
        <v>8335</v>
      </c>
      <c r="F2840" s="8" t="s">
        <v>229</v>
      </c>
      <c r="G2840" s="8" t="s">
        <v>130</v>
      </c>
      <c r="H2840" s="8" t="s">
        <v>134</v>
      </c>
      <c r="I2840" s="25" t="s">
        <v>132</v>
      </c>
      <c r="J2840" s="8" t="s">
        <v>133</v>
      </c>
      <c r="K2840" s="10"/>
      <c r="L2840" s="10">
        <v>0</v>
      </c>
      <c r="M2840" s="10"/>
      <c r="N2840" s="10"/>
    </row>
    <row r="2841" spans="2:14" x14ac:dyDescent="0.25">
      <c r="B2841" s="26">
        <v>2834</v>
      </c>
      <c r="C2841" s="11" t="s">
        <v>8336</v>
      </c>
      <c r="D2841" s="11" t="s">
        <v>8337</v>
      </c>
      <c r="E2841" s="11" t="s">
        <v>8338</v>
      </c>
      <c r="F2841" s="11" t="s">
        <v>229</v>
      </c>
      <c r="G2841" s="11" t="s">
        <v>130</v>
      </c>
      <c r="H2841" s="11" t="s">
        <v>134</v>
      </c>
      <c r="I2841" s="26" t="s">
        <v>132</v>
      </c>
      <c r="J2841" s="11" t="s">
        <v>133</v>
      </c>
      <c r="K2841" s="13"/>
      <c r="L2841" s="13">
        <v>7.2822439999999993E-3</v>
      </c>
      <c r="M2841" s="13"/>
      <c r="N2841" s="13"/>
    </row>
    <row r="2842" spans="2:14" x14ac:dyDescent="0.25">
      <c r="B2842" s="25">
        <v>2835</v>
      </c>
      <c r="C2842" s="8" t="s">
        <v>8339</v>
      </c>
      <c r="D2842" s="8" t="s">
        <v>8340</v>
      </c>
      <c r="E2842" s="8" t="s">
        <v>8341</v>
      </c>
      <c r="F2842" s="8" t="s">
        <v>229</v>
      </c>
      <c r="G2842" s="8" t="s">
        <v>130</v>
      </c>
      <c r="H2842" s="8" t="s">
        <v>134</v>
      </c>
      <c r="I2842" s="25" t="s">
        <v>132</v>
      </c>
      <c r="J2842" s="8" t="s">
        <v>133</v>
      </c>
      <c r="K2842" s="10"/>
      <c r="L2842" s="10">
        <v>4.7607600000000002E-3</v>
      </c>
      <c r="M2842" s="10"/>
      <c r="N2842" s="10"/>
    </row>
    <row r="2843" spans="2:14" x14ac:dyDescent="0.25">
      <c r="B2843" s="26">
        <v>2836</v>
      </c>
      <c r="C2843" s="11" t="s">
        <v>8342</v>
      </c>
      <c r="D2843" s="11" t="s">
        <v>8343</v>
      </c>
      <c r="E2843" s="11" t="s">
        <v>8344</v>
      </c>
      <c r="F2843" s="11" t="s">
        <v>2111</v>
      </c>
      <c r="G2843" s="11" t="s">
        <v>130</v>
      </c>
      <c r="H2843" s="11" t="s">
        <v>138</v>
      </c>
      <c r="I2843" s="26" t="s">
        <v>132</v>
      </c>
      <c r="J2843" s="11" t="s">
        <v>133</v>
      </c>
      <c r="K2843" s="13"/>
      <c r="L2843" s="13">
        <v>5.97504E-3</v>
      </c>
      <c r="M2843" s="13"/>
      <c r="N2843" s="13"/>
    </row>
    <row r="2844" spans="2:14" x14ac:dyDescent="0.25">
      <c r="B2844" s="25">
        <v>2837</v>
      </c>
      <c r="C2844" s="8" t="s">
        <v>8345</v>
      </c>
      <c r="D2844" s="8" t="s">
        <v>8346</v>
      </c>
      <c r="E2844" s="8" t="s">
        <v>8347</v>
      </c>
      <c r="F2844" s="8" t="s">
        <v>129</v>
      </c>
      <c r="G2844" s="8" t="s">
        <v>130</v>
      </c>
      <c r="H2844" s="8" t="s">
        <v>131</v>
      </c>
      <c r="I2844" s="25" t="s">
        <v>132</v>
      </c>
      <c r="J2844" s="8" t="s">
        <v>133</v>
      </c>
      <c r="K2844" s="10"/>
      <c r="L2844" s="10">
        <v>7.3525155020000001</v>
      </c>
      <c r="M2844" s="10"/>
      <c r="N2844" s="10"/>
    </row>
    <row r="2845" spans="2:14" x14ac:dyDescent="0.25">
      <c r="B2845" s="26">
        <v>2838</v>
      </c>
      <c r="C2845" s="11" t="s">
        <v>8348</v>
      </c>
      <c r="D2845" s="11" t="s">
        <v>8349</v>
      </c>
      <c r="E2845" s="11" t="s">
        <v>8350</v>
      </c>
      <c r="F2845" s="11" t="s">
        <v>129</v>
      </c>
      <c r="G2845" s="11" t="s">
        <v>130</v>
      </c>
      <c r="H2845" s="11" t="s">
        <v>131</v>
      </c>
      <c r="I2845" s="26" t="s">
        <v>132</v>
      </c>
      <c r="J2845" s="11" t="s">
        <v>133</v>
      </c>
      <c r="K2845" s="13"/>
      <c r="L2845" s="13">
        <v>0.38159320600000002</v>
      </c>
      <c r="M2845" s="13"/>
      <c r="N2845" s="13"/>
    </row>
    <row r="2846" spans="2:14" x14ac:dyDescent="0.25">
      <c r="B2846" s="25">
        <v>2839</v>
      </c>
      <c r="C2846" s="8" t="s">
        <v>8351</v>
      </c>
      <c r="D2846" s="8" t="s">
        <v>8352</v>
      </c>
      <c r="E2846" s="8" t="s">
        <v>8353</v>
      </c>
      <c r="F2846" s="8" t="s">
        <v>129</v>
      </c>
      <c r="G2846" s="8" t="s">
        <v>130</v>
      </c>
      <c r="H2846" s="8" t="s">
        <v>131</v>
      </c>
      <c r="I2846" s="25" t="s">
        <v>132</v>
      </c>
      <c r="J2846" s="8" t="s">
        <v>133</v>
      </c>
      <c r="K2846" s="10"/>
      <c r="L2846" s="10">
        <v>1.88134212</v>
      </c>
      <c r="M2846" s="10"/>
      <c r="N2846" s="10"/>
    </row>
    <row r="2847" spans="2:14" x14ac:dyDescent="0.25">
      <c r="B2847" s="26">
        <v>2840</v>
      </c>
      <c r="C2847" s="11" t="s">
        <v>8354</v>
      </c>
      <c r="D2847" s="11" t="s">
        <v>8355</v>
      </c>
      <c r="E2847" s="11" t="s">
        <v>8356</v>
      </c>
      <c r="F2847" s="11" t="s">
        <v>129</v>
      </c>
      <c r="G2847" s="11" t="s">
        <v>130</v>
      </c>
      <c r="H2847" s="11" t="s">
        <v>131</v>
      </c>
      <c r="I2847" s="26" t="s">
        <v>135</v>
      </c>
      <c r="J2847" s="11" t="s">
        <v>133</v>
      </c>
      <c r="K2847" s="13"/>
      <c r="L2847" s="13">
        <v>3.1792560758000001</v>
      </c>
      <c r="M2847" s="13"/>
      <c r="N2847" s="13"/>
    </row>
    <row r="2848" spans="2:14" x14ac:dyDescent="0.25">
      <c r="B2848" s="25">
        <v>2841</v>
      </c>
      <c r="C2848" s="8" t="s">
        <v>7917</v>
      </c>
      <c r="D2848" s="8" t="s">
        <v>7918</v>
      </c>
      <c r="E2848" s="8" t="s">
        <v>8357</v>
      </c>
      <c r="F2848" s="8" t="s">
        <v>7665</v>
      </c>
      <c r="G2848" s="8" t="s">
        <v>498</v>
      </c>
      <c r="H2848" s="8"/>
      <c r="I2848" s="25" t="s">
        <v>132</v>
      </c>
      <c r="J2848" s="8" t="s">
        <v>301</v>
      </c>
      <c r="K2848" s="10"/>
      <c r="L2848" s="10"/>
      <c r="M2848" s="10"/>
      <c r="N2848" s="10"/>
    </row>
    <row r="2849" spans="2:14" x14ac:dyDescent="0.25">
      <c r="B2849" s="27"/>
      <c r="C2849" s="28" t="s">
        <v>8358</v>
      </c>
      <c r="D2849" s="28"/>
      <c r="E2849" s="28"/>
      <c r="F2849" s="28"/>
      <c r="G2849" s="28"/>
      <c r="H2849" s="28"/>
      <c r="I2849" s="27"/>
      <c r="J2849" s="28"/>
      <c r="K2849" s="29">
        <f>SUM(K8:K2848)</f>
        <v>36797.453715698713</v>
      </c>
      <c r="L2849" s="29">
        <f>SUM(L8:L2848)</f>
        <v>23820.039605274953</v>
      </c>
      <c r="M2849" s="29">
        <f>SUM(M8:M2848)</f>
        <v>2193160.7619999889</v>
      </c>
      <c r="N2849" s="29"/>
    </row>
    <row r="2850" spans="2:14" x14ac:dyDescent="0.25">
      <c r="C2850" s="14"/>
    </row>
  </sheetData>
  <mergeCells count="1">
    <mergeCell ref="K6:L6"/>
  </mergeCells>
  <pageMargins left="0.75" right="0.75" top="1" bottom="1" header="0.5" footer="0.5"/>
  <headerFooter>
    <oddFooter>&amp;C_x000D_&amp;1#&amp;"Aptos"&amp;10&amp;K000000 External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K217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7" customWidth="1"/>
    <col min="3" max="3" width="83" customWidth="1"/>
    <col min="4" max="7" width="14" customWidth="1"/>
    <col min="8" max="8" width="24" customWidth="1"/>
    <col min="9" max="11" width="28" customWidth="1"/>
  </cols>
  <sheetData>
    <row r="2" spans="2:11" ht="30" customHeight="1" x14ac:dyDescent="0.25">
      <c r="B2" s="1" t="s">
        <v>8359</v>
      </c>
    </row>
    <row r="3" spans="2:11" ht="15.95" customHeight="1" x14ac:dyDescent="0.25">
      <c r="B3" s="2" t="s">
        <v>1</v>
      </c>
    </row>
    <row r="6" spans="2:11" ht="30" customHeight="1" x14ac:dyDescent="0.25">
      <c r="B6" s="21"/>
      <c r="C6" s="21" t="s">
        <v>8360</v>
      </c>
      <c r="D6" s="21" t="s">
        <v>7</v>
      </c>
      <c r="E6" s="21" t="s">
        <v>8</v>
      </c>
      <c r="F6" s="21" t="s">
        <v>119</v>
      </c>
      <c r="G6" s="22" t="s">
        <v>123</v>
      </c>
      <c r="H6" s="36" t="s">
        <v>8361</v>
      </c>
      <c r="I6" s="35"/>
      <c r="J6" s="21" t="s">
        <v>125</v>
      </c>
      <c r="K6" s="23" t="s">
        <v>126</v>
      </c>
    </row>
    <row r="7" spans="2:11" ht="22.5" customHeight="1" x14ac:dyDescent="0.25">
      <c r="B7" s="5"/>
      <c r="C7" s="4"/>
      <c r="D7" s="5"/>
      <c r="E7" s="5"/>
      <c r="F7" s="5"/>
      <c r="G7" s="24"/>
      <c r="H7" s="5" t="s">
        <v>5</v>
      </c>
      <c r="I7" s="5" t="s">
        <v>128</v>
      </c>
      <c r="J7" s="5" t="s">
        <v>5</v>
      </c>
      <c r="K7" s="5" t="s">
        <v>5</v>
      </c>
    </row>
    <row r="8" spans="2:11" x14ac:dyDescent="0.25">
      <c r="B8" s="25">
        <v>1</v>
      </c>
      <c r="C8" s="8" t="s">
        <v>8362</v>
      </c>
      <c r="D8" s="8" t="s">
        <v>8363</v>
      </c>
      <c r="E8" s="8" t="s">
        <v>8364</v>
      </c>
      <c r="F8" s="8" t="s">
        <v>129</v>
      </c>
      <c r="G8" s="25" t="s">
        <v>133</v>
      </c>
      <c r="H8" s="10">
        <v>1229.6495250150001</v>
      </c>
      <c r="I8" s="10">
        <v>582.63716991499996</v>
      </c>
      <c r="J8" s="10">
        <v>33790.29</v>
      </c>
      <c r="K8" s="10">
        <v>3.4887142857142899</v>
      </c>
    </row>
    <row r="9" spans="2:11" x14ac:dyDescent="0.25">
      <c r="B9" s="26">
        <v>2</v>
      </c>
      <c r="C9" s="11" t="s">
        <v>8365</v>
      </c>
      <c r="D9" s="11" t="s">
        <v>8366</v>
      </c>
      <c r="E9" s="11" t="s">
        <v>8367</v>
      </c>
      <c r="F9" s="11" t="s">
        <v>8368</v>
      </c>
      <c r="G9" s="26" t="s">
        <v>133</v>
      </c>
      <c r="H9" s="13">
        <v>1125.24061276</v>
      </c>
      <c r="I9" s="13">
        <v>767.10945872000002</v>
      </c>
      <c r="J9" s="13">
        <v>22886.639999999999</v>
      </c>
      <c r="K9" s="13">
        <v>4.4619999999999997</v>
      </c>
    </row>
    <row r="10" spans="2:11" x14ac:dyDescent="0.25">
      <c r="B10" s="25">
        <v>3</v>
      </c>
      <c r="C10" s="8" t="s">
        <v>8369</v>
      </c>
      <c r="D10" s="8" t="s">
        <v>8370</v>
      </c>
      <c r="E10" s="8" t="s">
        <v>8371</v>
      </c>
      <c r="F10" s="8" t="s">
        <v>160</v>
      </c>
      <c r="G10" s="25" t="s">
        <v>133</v>
      </c>
      <c r="H10" s="10">
        <v>1109.03082298</v>
      </c>
      <c r="I10" s="10">
        <v>787.638832751</v>
      </c>
      <c r="J10" s="10">
        <v>3764.87</v>
      </c>
      <c r="K10" s="10">
        <v>8.4803333333333306</v>
      </c>
    </row>
    <row r="11" spans="2:11" x14ac:dyDescent="0.25">
      <c r="B11" s="26">
        <v>4</v>
      </c>
      <c r="C11" s="11" t="s">
        <v>8372</v>
      </c>
      <c r="D11" s="11" t="s">
        <v>8373</v>
      </c>
      <c r="E11" s="11" t="s">
        <v>8374</v>
      </c>
      <c r="F11" s="11" t="s">
        <v>264</v>
      </c>
      <c r="G11" s="26" t="s">
        <v>133</v>
      </c>
      <c r="H11" s="13">
        <v>849.12228044999893</v>
      </c>
      <c r="I11" s="13">
        <v>406.18341438599998</v>
      </c>
      <c r="J11" s="13">
        <v>1147.58</v>
      </c>
      <c r="K11" s="13">
        <v>9.1766666666666694</v>
      </c>
    </row>
    <row r="12" spans="2:11" x14ac:dyDescent="0.25">
      <c r="B12" s="25">
        <v>5</v>
      </c>
      <c r="C12" s="8" t="s">
        <v>8375</v>
      </c>
      <c r="D12" s="8" t="s">
        <v>8376</v>
      </c>
      <c r="E12" s="8" t="s">
        <v>8377</v>
      </c>
      <c r="F12" s="8" t="s">
        <v>160</v>
      </c>
      <c r="G12" s="25" t="s">
        <v>133</v>
      </c>
      <c r="H12" s="10">
        <v>533.45120509000003</v>
      </c>
      <c r="I12" s="10">
        <v>133.62197104000001</v>
      </c>
      <c r="J12" s="10">
        <v>400.77</v>
      </c>
      <c r="K12" s="10">
        <v>57.6632380952381</v>
      </c>
    </row>
    <row r="13" spans="2:11" x14ac:dyDescent="0.25">
      <c r="B13" s="26">
        <v>6</v>
      </c>
      <c r="C13" s="11" t="s">
        <v>8378</v>
      </c>
      <c r="D13" s="11" t="s">
        <v>8379</v>
      </c>
      <c r="E13" s="11" t="s">
        <v>8380</v>
      </c>
      <c r="F13" s="11" t="s">
        <v>137</v>
      </c>
      <c r="G13" s="26" t="s">
        <v>133</v>
      </c>
      <c r="H13" s="13">
        <v>422.58196005000002</v>
      </c>
      <c r="I13" s="13">
        <v>235.70071788000001</v>
      </c>
      <c r="J13" s="13">
        <v>681.04</v>
      </c>
      <c r="K13" s="13">
        <v>11.808380952381</v>
      </c>
    </row>
    <row r="14" spans="2:11" x14ac:dyDescent="0.25">
      <c r="B14" s="25">
        <v>7</v>
      </c>
      <c r="C14" s="8" t="s">
        <v>8381</v>
      </c>
      <c r="D14" s="8" t="s">
        <v>8382</v>
      </c>
      <c r="E14" s="8" t="s">
        <v>8383</v>
      </c>
      <c r="F14" s="8" t="s">
        <v>264</v>
      </c>
      <c r="G14" s="25" t="s">
        <v>133</v>
      </c>
      <c r="H14" s="10">
        <v>413.75953185999998</v>
      </c>
      <c r="I14" s="10">
        <v>216.9283705</v>
      </c>
      <c r="J14" s="10">
        <v>27844.53</v>
      </c>
      <c r="K14" s="10">
        <v>3.5659999999999998</v>
      </c>
    </row>
    <row r="15" spans="2:11" x14ac:dyDescent="0.25">
      <c r="B15" s="26">
        <v>8</v>
      </c>
      <c r="C15" s="11" t="s">
        <v>8384</v>
      </c>
      <c r="D15" s="11" t="s">
        <v>8385</v>
      </c>
      <c r="E15" s="11" t="s">
        <v>8386</v>
      </c>
      <c r="F15" s="11" t="s">
        <v>137</v>
      </c>
      <c r="G15" s="26" t="s">
        <v>133</v>
      </c>
      <c r="H15" s="13">
        <v>291.05725945</v>
      </c>
      <c r="I15" s="13">
        <v>130.00432588000001</v>
      </c>
      <c r="J15" s="13">
        <v>395.96</v>
      </c>
      <c r="K15" s="13">
        <v>18.5498571428571</v>
      </c>
    </row>
    <row r="16" spans="2:11" x14ac:dyDescent="0.25">
      <c r="B16" s="25">
        <v>9</v>
      </c>
      <c r="C16" s="8" t="s">
        <v>8387</v>
      </c>
      <c r="D16" s="8" t="s">
        <v>8388</v>
      </c>
      <c r="E16" s="8" t="s">
        <v>8389</v>
      </c>
      <c r="F16" s="8" t="s">
        <v>137</v>
      </c>
      <c r="G16" s="25" t="s">
        <v>133</v>
      </c>
      <c r="H16" s="10">
        <v>273.65096604000001</v>
      </c>
      <c r="I16" s="10">
        <v>117.27222229</v>
      </c>
      <c r="J16" s="10">
        <v>6892.39</v>
      </c>
      <c r="K16" s="10">
        <v>4.2273333333333296</v>
      </c>
    </row>
    <row r="17" spans="2:11" x14ac:dyDescent="0.25">
      <c r="B17" s="26">
        <v>10</v>
      </c>
      <c r="C17" s="11" t="s">
        <v>8390</v>
      </c>
      <c r="D17" s="11" t="s">
        <v>8391</v>
      </c>
      <c r="E17" s="11" t="s">
        <v>8392</v>
      </c>
      <c r="F17" s="11" t="s">
        <v>160</v>
      </c>
      <c r="G17" s="26" t="s">
        <v>133</v>
      </c>
      <c r="H17" s="13">
        <v>248.59516009500001</v>
      </c>
      <c r="I17" s="13">
        <v>62.595441928</v>
      </c>
      <c r="J17" s="13">
        <v>845.38</v>
      </c>
      <c r="K17" s="13">
        <v>15.451190476190501</v>
      </c>
    </row>
    <row r="18" spans="2:11" x14ac:dyDescent="0.25">
      <c r="B18" s="25">
        <v>11</v>
      </c>
      <c r="C18" s="8" t="s">
        <v>8393</v>
      </c>
      <c r="D18" s="8" t="s">
        <v>8394</v>
      </c>
      <c r="E18" s="8" t="s">
        <v>8395</v>
      </c>
      <c r="F18" s="8" t="s">
        <v>160</v>
      </c>
      <c r="G18" s="25" t="s">
        <v>133</v>
      </c>
      <c r="H18" s="10">
        <v>246.93322504</v>
      </c>
      <c r="I18" s="10">
        <v>75.439406219999995</v>
      </c>
      <c r="J18" s="10">
        <v>294.19</v>
      </c>
      <c r="K18" s="10">
        <v>22.823095238095199</v>
      </c>
    </row>
    <row r="19" spans="2:11" x14ac:dyDescent="0.25">
      <c r="B19" s="26">
        <v>12</v>
      </c>
      <c r="C19" s="11" t="s">
        <v>8396</v>
      </c>
      <c r="D19" s="11" t="s">
        <v>8397</v>
      </c>
      <c r="E19" s="11" t="s">
        <v>8398</v>
      </c>
      <c r="F19" s="11" t="s">
        <v>141</v>
      </c>
      <c r="G19" s="26" t="s">
        <v>133</v>
      </c>
      <c r="H19" s="13">
        <v>239.62795285000001</v>
      </c>
      <c r="I19" s="13">
        <v>95.40425544</v>
      </c>
      <c r="J19" s="13">
        <v>11299.63</v>
      </c>
      <c r="K19" s="13">
        <v>3.9821904761904801</v>
      </c>
    </row>
    <row r="20" spans="2:11" x14ac:dyDescent="0.25">
      <c r="B20" s="25">
        <v>13</v>
      </c>
      <c r="C20" s="8" t="s">
        <v>8399</v>
      </c>
      <c r="D20" s="8" t="s">
        <v>8400</v>
      </c>
      <c r="E20" s="8" t="s">
        <v>8401</v>
      </c>
      <c r="F20" s="8" t="s">
        <v>137</v>
      </c>
      <c r="G20" s="25" t="s">
        <v>133</v>
      </c>
      <c r="H20" s="10">
        <v>158.28282090499999</v>
      </c>
      <c r="I20" s="10">
        <v>66.660085629999998</v>
      </c>
      <c r="J20" s="10">
        <v>337.69</v>
      </c>
      <c r="K20" s="10">
        <v>13.407666666666699</v>
      </c>
    </row>
    <row r="21" spans="2:11" x14ac:dyDescent="0.25">
      <c r="B21" s="26">
        <v>14</v>
      </c>
      <c r="C21" s="11" t="s">
        <v>8402</v>
      </c>
      <c r="D21" s="11" t="s">
        <v>8403</v>
      </c>
      <c r="E21" s="11" t="s">
        <v>8404</v>
      </c>
      <c r="F21" s="11" t="s">
        <v>137</v>
      </c>
      <c r="G21" s="26" t="s">
        <v>133</v>
      </c>
      <c r="H21" s="13">
        <v>139.080815505</v>
      </c>
      <c r="I21" s="13">
        <v>69.086833089999999</v>
      </c>
      <c r="J21" s="13">
        <v>1259.43</v>
      </c>
      <c r="K21" s="13">
        <v>11.007</v>
      </c>
    </row>
    <row r="22" spans="2:11" x14ac:dyDescent="0.25">
      <c r="B22" s="25">
        <v>15</v>
      </c>
      <c r="C22" s="8" t="s">
        <v>8405</v>
      </c>
      <c r="D22" s="8" t="s">
        <v>8406</v>
      </c>
      <c r="E22" s="8" t="s">
        <v>8407</v>
      </c>
      <c r="F22" s="8" t="s">
        <v>137</v>
      </c>
      <c r="G22" s="25" t="s">
        <v>133</v>
      </c>
      <c r="H22" s="10">
        <v>115.87000335499999</v>
      </c>
      <c r="I22" s="10">
        <v>37.303875335000001</v>
      </c>
      <c r="J22" s="10">
        <v>99.8</v>
      </c>
      <c r="K22" s="10">
        <v>19.215714285714299</v>
      </c>
    </row>
    <row r="23" spans="2:11" x14ac:dyDescent="0.25">
      <c r="B23" s="26">
        <v>16</v>
      </c>
      <c r="C23" s="11" t="s">
        <v>8408</v>
      </c>
      <c r="D23" s="11" t="s">
        <v>8409</v>
      </c>
      <c r="E23" s="11" t="s">
        <v>8410</v>
      </c>
      <c r="F23" s="11" t="s">
        <v>160</v>
      </c>
      <c r="G23" s="26" t="s">
        <v>133</v>
      </c>
      <c r="H23" s="13">
        <v>115.80730037799999</v>
      </c>
      <c r="I23" s="13">
        <v>30.228194974000001</v>
      </c>
      <c r="J23" s="13">
        <v>102.85</v>
      </c>
      <c r="K23" s="13">
        <v>30.15</v>
      </c>
    </row>
    <row r="24" spans="2:11" x14ac:dyDescent="0.25">
      <c r="B24" s="25">
        <v>17</v>
      </c>
      <c r="C24" s="8" t="s">
        <v>8411</v>
      </c>
      <c r="D24" s="8" t="s">
        <v>8412</v>
      </c>
      <c r="E24" s="8" t="s">
        <v>8413</v>
      </c>
      <c r="F24" s="8" t="s">
        <v>137</v>
      </c>
      <c r="G24" s="25" t="s">
        <v>133</v>
      </c>
      <c r="H24" s="10">
        <v>110.43649898</v>
      </c>
      <c r="I24" s="10">
        <v>55.821334659999998</v>
      </c>
      <c r="J24" s="10">
        <v>2493.19</v>
      </c>
      <c r="K24" s="10">
        <v>5.3033333333333301</v>
      </c>
    </row>
    <row r="25" spans="2:11" x14ac:dyDescent="0.25">
      <c r="B25" s="26">
        <v>18</v>
      </c>
      <c r="C25" s="11" t="s">
        <v>8414</v>
      </c>
      <c r="D25" s="11" t="s">
        <v>8415</v>
      </c>
      <c r="E25" s="11" t="s">
        <v>8416</v>
      </c>
      <c r="F25" s="11" t="s">
        <v>160</v>
      </c>
      <c r="G25" s="26" t="s">
        <v>133</v>
      </c>
      <c r="H25" s="13">
        <v>110.11203519999999</v>
      </c>
      <c r="I25" s="13">
        <v>49.141600840000002</v>
      </c>
      <c r="J25" s="13">
        <v>1860.23</v>
      </c>
      <c r="K25" s="13">
        <v>4.44080952380952</v>
      </c>
    </row>
    <row r="26" spans="2:11" x14ac:dyDescent="0.25">
      <c r="B26" s="25">
        <v>19</v>
      </c>
      <c r="C26" s="8" t="s">
        <v>8417</v>
      </c>
      <c r="D26" s="8" t="s">
        <v>8418</v>
      </c>
      <c r="E26" s="8" t="s">
        <v>8419</v>
      </c>
      <c r="F26" s="8" t="s">
        <v>129</v>
      </c>
      <c r="G26" s="25" t="s">
        <v>133</v>
      </c>
      <c r="H26" s="10">
        <v>105.19274867</v>
      </c>
      <c r="I26" s="10">
        <v>40.807779699999998</v>
      </c>
      <c r="J26" s="10">
        <v>444.7</v>
      </c>
      <c r="K26" s="10">
        <v>8.5865238095238094</v>
      </c>
    </row>
    <row r="27" spans="2:11" x14ac:dyDescent="0.25">
      <c r="B27" s="26">
        <v>20</v>
      </c>
      <c r="C27" s="11" t="s">
        <v>8420</v>
      </c>
      <c r="D27" s="11" t="s">
        <v>8421</v>
      </c>
      <c r="E27" s="11" t="s">
        <v>8422</v>
      </c>
      <c r="F27" s="11" t="s">
        <v>137</v>
      </c>
      <c r="G27" s="26" t="s">
        <v>133</v>
      </c>
      <c r="H27" s="13">
        <v>104.96664484</v>
      </c>
      <c r="I27" s="13">
        <v>70.503664060000006</v>
      </c>
      <c r="J27" s="13">
        <v>2301.61</v>
      </c>
      <c r="K27" s="13">
        <v>13.8369523809524</v>
      </c>
    </row>
    <row r="28" spans="2:11" x14ac:dyDescent="0.25">
      <c r="B28" s="25">
        <v>21</v>
      </c>
      <c r="C28" s="8" t="s">
        <v>8423</v>
      </c>
      <c r="D28" s="8" t="s">
        <v>8424</v>
      </c>
      <c r="E28" s="8" t="s">
        <v>8425</v>
      </c>
      <c r="F28" s="8" t="s">
        <v>160</v>
      </c>
      <c r="G28" s="25" t="s">
        <v>133</v>
      </c>
      <c r="H28" s="10">
        <v>91.635252319999992</v>
      </c>
      <c r="I28" s="10">
        <v>45.581775039999997</v>
      </c>
      <c r="J28" s="10">
        <v>7476.24</v>
      </c>
      <c r="K28" s="10">
        <v>4.4593333333333298</v>
      </c>
    </row>
    <row r="29" spans="2:11" x14ac:dyDescent="0.25">
      <c r="B29" s="26">
        <v>22</v>
      </c>
      <c r="C29" s="11" t="s">
        <v>8426</v>
      </c>
      <c r="D29" s="11" t="s">
        <v>8427</v>
      </c>
      <c r="E29" s="11" t="s">
        <v>8428</v>
      </c>
      <c r="F29" s="11" t="s">
        <v>160</v>
      </c>
      <c r="G29" s="26" t="s">
        <v>133</v>
      </c>
      <c r="H29" s="13">
        <v>85.564605300000096</v>
      </c>
      <c r="I29" s="13">
        <v>31.258601980000002</v>
      </c>
      <c r="J29" s="13">
        <v>4873.58</v>
      </c>
      <c r="K29" s="13">
        <v>6.2814285714285703</v>
      </c>
    </row>
    <row r="30" spans="2:11" x14ac:dyDescent="0.25">
      <c r="B30" s="25">
        <v>23</v>
      </c>
      <c r="C30" s="8" t="s">
        <v>8429</v>
      </c>
      <c r="D30" s="8" t="s">
        <v>8430</v>
      </c>
      <c r="E30" s="8" t="s">
        <v>8431</v>
      </c>
      <c r="F30" s="8" t="s">
        <v>160</v>
      </c>
      <c r="G30" s="25" t="s">
        <v>133</v>
      </c>
      <c r="H30" s="10">
        <v>70.250466879999991</v>
      </c>
      <c r="I30" s="10">
        <v>49.453695070000002</v>
      </c>
      <c r="J30" s="10">
        <v>647.99</v>
      </c>
      <c r="K30" s="10">
        <v>33.799095238095198</v>
      </c>
    </row>
    <row r="31" spans="2:11" x14ac:dyDescent="0.25">
      <c r="B31" s="26">
        <v>24</v>
      </c>
      <c r="C31" s="11" t="s">
        <v>8432</v>
      </c>
      <c r="D31" s="11" t="s">
        <v>8433</v>
      </c>
      <c r="E31" s="11" t="s">
        <v>8434</v>
      </c>
      <c r="F31" s="11" t="s">
        <v>160</v>
      </c>
      <c r="G31" s="26" t="s">
        <v>133</v>
      </c>
      <c r="H31" s="13">
        <v>70.247632716000012</v>
      </c>
      <c r="I31" s="13">
        <v>51.339526487999997</v>
      </c>
      <c r="J31" s="13">
        <v>1560.81</v>
      </c>
      <c r="K31" s="13">
        <v>9.9451904761904792</v>
      </c>
    </row>
    <row r="32" spans="2:11" x14ac:dyDescent="0.25">
      <c r="B32" s="25">
        <v>25</v>
      </c>
      <c r="C32" s="8" t="s">
        <v>8435</v>
      </c>
      <c r="D32" s="8" t="s">
        <v>8436</v>
      </c>
      <c r="E32" s="8" t="s">
        <v>8437</v>
      </c>
      <c r="F32" s="8" t="s">
        <v>160</v>
      </c>
      <c r="G32" s="25" t="s">
        <v>133</v>
      </c>
      <c r="H32" s="10">
        <v>59.830565406000012</v>
      </c>
      <c r="I32" s="10">
        <v>23.303430912</v>
      </c>
      <c r="J32" s="10">
        <v>1552.87</v>
      </c>
      <c r="K32" s="10">
        <v>9.9440476190476197</v>
      </c>
    </row>
    <row r="33" spans="2:11" x14ac:dyDescent="0.25">
      <c r="B33" s="26">
        <v>26</v>
      </c>
      <c r="C33" s="11" t="s">
        <v>8438</v>
      </c>
      <c r="D33" s="11" t="s">
        <v>8439</v>
      </c>
      <c r="E33" s="11" t="s">
        <v>8440</v>
      </c>
      <c r="F33" s="11" t="s">
        <v>264</v>
      </c>
      <c r="G33" s="26" t="s">
        <v>133</v>
      </c>
      <c r="H33" s="13">
        <v>47.377730919999998</v>
      </c>
      <c r="I33" s="13">
        <v>15.327569950000001</v>
      </c>
      <c r="J33" s="13">
        <v>845.47</v>
      </c>
      <c r="K33" s="13">
        <v>9.3000952380952402</v>
      </c>
    </row>
    <row r="34" spans="2:11" x14ac:dyDescent="0.25">
      <c r="B34" s="25">
        <v>27</v>
      </c>
      <c r="C34" s="8" t="s">
        <v>8441</v>
      </c>
      <c r="D34" s="8" t="s">
        <v>8442</v>
      </c>
      <c r="E34" s="8" t="s">
        <v>8443</v>
      </c>
      <c r="F34" s="8" t="s">
        <v>160</v>
      </c>
      <c r="G34" s="25" t="s">
        <v>133</v>
      </c>
      <c r="H34" s="10">
        <v>28.377622302999999</v>
      </c>
      <c r="I34" s="10">
        <v>16.650811855000001</v>
      </c>
      <c r="J34" s="10">
        <v>101.34</v>
      </c>
      <c r="K34" s="10">
        <v>48.394047619047598</v>
      </c>
    </row>
    <row r="35" spans="2:11" x14ac:dyDescent="0.25">
      <c r="B35" s="26">
        <v>28</v>
      </c>
      <c r="C35" s="11" t="s">
        <v>8444</v>
      </c>
      <c r="D35" s="11" t="s">
        <v>8445</v>
      </c>
      <c r="E35" s="11" t="s">
        <v>8446</v>
      </c>
      <c r="F35" s="11" t="s">
        <v>8447</v>
      </c>
      <c r="G35" s="26" t="s">
        <v>133</v>
      </c>
      <c r="H35" s="13">
        <v>27.127252410000001</v>
      </c>
      <c r="I35" s="13">
        <v>10.325194149</v>
      </c>
      <c r="J35" s="13">
        <v>30.05</v>
      </c>
      <c r="K35" s="13">
        <v>255.63671428571399</v>
      </c>
    </row>
    <row r="36" spans="2:11" x14ac:dyDescent="0.25">
      <c r="B36" s="25">
        <v>29</v>
      </c>
      <c r="C36" s="8" t="s">
        <v>8448</v>
      </c>
      <c r="D36" s="8" t="s">
        <v>8449</v>
      </c>
      <c r="E36" s="8" t="s">
        <v>8450</v>
      </c>
      <c r="F36" s="8" t="s">
        <v>160</v>
      </c>
      <c r="G36" s="25" t="s">
        <v>133</v>
      </c>
      <c r="H36" s="10">
        <v>26.617754720000001</v>
      </c>
      <c r="I36" s="10">
        <v>11.4519392</v>
      </c>
      <c r="J36" s="10">
        <v>4258.3900000000003</v>
      </c>
      <c r="K36" s="10">
        <v>5.6897619047618999</v>
      </c>
    </row>
    <row r="37" spans="2:11" x14ac:dyDescent="0.25">
      <c r="B37" s="26">
        <v>30</v>
      </c>
      <c r="C37" s="11" t="s">
        <v>8451</v>
      </c>
      <c r="D37" s="11" t="s">
        <v>8452</v>
      </c>
      <c r="E37" s="11" t="s">
        <v>8453</v>
      </c>
      <c r="F37" s="11" t="s">
        <v>160</v>
      </c>
      <c r="G37" s="26" t="s">
        <v>133</v>
      </c>
      <c r="H37" s="13">
        <v>24.185898861999998</v>
      </c>
      <c r="I37" s="13">
        <v>9.9168887019999996</v>
      </c>
      <c r="J37" s="13">
        <v>32.340000000000003</v>
      </c>
      <c r="K37" s="13">
        <v>153.979952380952</v>
      </c>
    </row>
    <row r="38" spans="2:11" x14ac:dyDescent="0.25">
      <c r="B38" s="25">
        <v>31</v>
      </c>
      <c r="C38" s="8" t="s">
        <v>8454</v>
      </c>
      <c r="D38" s="8" t="s">
        <v>8455</v>
      </c>
      <c r="E38" s="8" t="s">
        <v>8456</v>
      </c>
      <c r="F38" s="8" t="s">
        <v>160</v>
      </c>
      <c r="G38" s="25" t="s">
        <v>133</v>
      </c>
      <c r="H38" s="10">
        <v>23.677767346</v>
      </c>
      <c r="I38" s="10">
        <v>7.7139578260000006</v>
      </c>
      <c r="J38" s="10">
        <v>615.25</v>
      </c>
      <c r="K38" s="10">
        <v>9.7697619047619</v>
      </c>
    </row>
    <row r="39" spans="2:11" x14ac:dyDescent="0.25">
      <c r="B39" s="26">
        <v>32</v>
      </c>
      <c r="C39" s="11" t="s">
        <v>8457</v>
      </c>
      <c r="D39" s="11" t="s">
        <v>8458</v>
      </c>
      <c r="E39" s="11" t="s">
        <v>8459</v>
      </c>
      <c r="F39" s="11" t="s">
        <v>160</v>
      </c>
      <c r="G39" s="26" t="s">
        <v>133</v>
      </c>
      <c r="H39" s="13">
        <v>23.595532412000001</v>
      </c>
      <c r="I39" s="13">
        <v>8.0841370943999991</v>
      </c>
      <c r="J39" s="13">
        <v>34.93</v>
      </c>
      <c r="K39" s="13">
        <v>64.126000000000005</v>
      </c>
    </row>
    <row r="40" spans="2:11" x14ac:dyDescent="0.25">
      <c r="B40" s="25">
        <v>33</v>
      </c>
      <c r="C40" s="8" t="s">
        <v>8460</v>
      </c>
      <c r="D40" s="8" t="s">
        <v>8461</v>
      </c>
      <c r="E40" s="8" t="s">
        <v>8462</v>
      </c>
      <c r="F40" s="8" t="s">
        <v>160</v>
      </c>
      <c r="G40" s="25" t="s">
        <v>133</v>
      </c>
      <c r="H40" s="10">
        <v>23.533613041199999</v>
      </c>
      <c r="I40" s="10">
        <v>15.763355518999999</v>
      </c>
      <c r="J40" s="10">
        <v>76.48</v>
      </c>
      <c r="K40" s="10">
        <v>151.323714285714</v>
      </c>
    </row>
    <row r="41" spans="2:11" x14ac:dyDescent="0.25">
      <c r="B41" s="26">
        <v>34</v>
      </c>
      <c r="C41" s="11" t="s">
        <v>8463</v>
      </c>
      <c r="D41" s="11" t="s">
        <v>8464</v>
      </c>
      <c r="E41" s="11" t="s">
        <v>8465</v>
      </c>
      <c r="F41" s="11" t="s">
        <v>160</v>
      </c>
      <c r="G41" s="26" t="s">
        <v>133</v>
      </c>
      <c r="H41" s="13">
        <v>22.043184397000001</v>
      </c>
      <c r="I41" s="13">
        <v>4.4004431075000001</v>
      </c>
      <c r="J41" s="13">
        <v>80.5</v>
      </c>
      <c r="K41" s="13">
        <v>17.816619047619</v>
      </c>
    </row>
    <row r="42" spans="2:11" x14ac:dyDescent="0.25">
      <c r="B42" s="25">
        <v>35</v>
      </c>
      <c r="C42" s="8" t="s">
        <v>8466</v>
      </c>
      <c r="D42" s="8" t="s">
        <v>8467</v>
      </c>
      <c r="E42" s="8" t="s">
        <v>8468</v>
      </c>
      <c r="F42" s="8" t="s">
        <v>137</v>
      </c>
      <c r="G42" s="25" t="s">
        <v>133</v>
      </c>
      <c r="H42" s="10">
        <v>21.649990970000001</v>
      </c>
      <c r="I42" s="10">
        <v>10.52565465</v>
      </c>
      <c r="J42" s="10">
        <v>77.62</v>
      </c>
      <c r="K42" s="10">
        <v>74.561333333333295</v>
      </c>
    </row>
    <row r="43" spans="2:11" x14ac:dyDescent="0.25">
      <c r="B43" s="26">
        <v>36</v>
      </c>
      <c r="C43" s="11" t="s">
        <v>8469</v>
      </c>
      <c r="D43" s="11" t="s">
        <v>8470</v>
      </c>
      <c r="E43" s="11" t="s">
        <v>8471</v>
      </c>
      <c r="F43" s="11" t="s">
        <v>160</v>
      </c>
      <c r="G43" s="26" t="s">
        <v>133</v>
      </c>
      <c r="H43" s="13">
        <v>21.476127089999999</v>
      </c>
      <c r="I43" s="13">
        <v>15.688463090000001</v>
      </c>
      <c r="J43" s="13">
        <v>214.69</v>
      </c>
      <c r="K43" s="13">
        <v>65.907142857142901</v>
      </c>
    </row>
    <row r="44" spans="2:11" x14ac:dyDescent="0.25">
      <c r="B44" s="25">
        <v>37</v>
      </c>
      <c r="C44" s="8" t="s">
        <v>8472</v>
      </c>
      <c r="D44" s="8" t="s">
        <v>8473</v>
      </c>
      <c r="E44" s="8" t="s">
        <v>8474</v>
      </c>
      <c r="F44" s="8" t="s">
        <v>160</v>
      </c>
      <c r="G44" s="25" t="s">
        <v>133</v>
      </c>
      <c r="H44" s="10">
        <v>19.823067399999999</v>
      </c>
      <c r="I44" s="10">
        <v>5.3020673</v>
      </c>
      <c r="J44" s="10">
        <v>361.54</v>
      </c>
      <c r="K44" s="10">
        <v>52.099571428571402</v>
      </c>
    </row>
    <row r="45" spans="2:11" x14ac:dyDescent="0.25">
      <c r="B45" s="26">
        <v>38</v>
      </c>
      <c r="C45" s="11" t="s">
        <v>8475</v>
      </c>
      <c r="D45" s="11" t="s">
        <v>8476</v>
      </c>
      <c r="E45" s="11" t="s">
        <v>8477</v>
      </c>
      <c r="F45" s="11" t="s">
        <v>264</v>
      </c>
      <c r="G45" s="26" t="s">
        <v>133</v>
      </c>
      <c r="H45" s="13">
        <v>17.01365552</v>
      </c>
      <c r="I45" s="13">
        <v>6.18325586</v>
      </c>
      <c r="J45" s="13">
        <v>81.06</v>
      </c>
      <c r="K45" s="13">
        <v>62.211571428571403</v>
      </c>
    </row>
    <row r="46" spans="2:11" x14ac:dyDescent="0.25">
      <c r="B46" s="25">
        <v>39</v>
      </c>
      <c r="C46" s="8" t="s">
        <v>8478</v>
      </c>
      <c r="D46" s="8" t="s">
        <v>8479</v>
      </c>
      <c r="E46" s="8" t="s">
        <v>8480</v>
      </c>
      <c r="F46" s="8" t="s">
        <v>363</v>
      </c>
      <c r="G46" s="25" t="s">
        <v>133</v>
      </c>
      <c r="H46" s="10">
        <v>16.837919685999999</v>
      </c>
      <c r="I46" s="10">
        <v>6.1098526619999998</v>
      </c>
      <c r="J46" s="10">
        <v>1524.01</v>
      </c>
      <c r="K46" s="10">
        <v>7.6292380952381</v>
      </c>
    </row>
    <row r="47" spans="2:11" x14ac:dyDescent="0.25">
      <c r="B47" s="26">
        <v>40</v>
      </c>
      <c r="C47" s="11" t="s">
        <v>8481</v>
      </c>
      <c r="D47" s="11" t="s">
        <v>8482</v>
      </c>
      <c r="E47" s="11" t="s">
        <v>8483</v>
      </c>
      <c r="F47" s="11" t="s">
        <v>160</v>
      </c>
      <c r="G47" s="26" t="s">
        <v>133</v>
      </c>
      <c r="H47" s="13">
        <v>16.644228078000001</v>
      </c>
      <c r="I47" s="13">
        <v>2.0448899479999998</v>
      </c>
      <c r="J47" s="13">
        <v>907.82</v>
      </c>
      <c r="K47" s="13">
        <v>13.491142857142901</v>
      </c>
    </row>
    <row r="48" spans="2:11" x14ac:dyDescent="0.25">
      <c r="B48" s="25">
        <v>41</v>
      </c>
      <c r="C48" s="8" t="s">
        <v>8484</v>
      </c>
      <c r="D48" s="8" t="s">
        <v>8485</v>
      </c>
      <c r="E48" s="8" t="s">
        <v>8486</v>
      </c>
      <c r="F48" s="8" t="s">
        <v>160</v>
      </c>
      <c r="G48" s="25" t="s">
        <v>133</v>
      </c>
      <c r="H48" s="10">
        <v>16.251468072000002</v>
      </c>
      <c r="I48" s="10">
        <v>7.6047634510000002</v>
      </c>
      <c r="J48" s="10">
        <v>624.6</v>
      </c>
      <c r="K48" s="10">
        <v>10.3138095238095</v>
      </c>
    </row>
    <row r="49" spans="2:11" x14ac:dyDescent="0.25">
      <c r="B49" s="26">
        <v>42</v>
      </c>
      <c r="C49" s="11" t="s">
        <v>8487</v>
      </c>
      <c r="D49" s="11" t="s">
        <v>8488</v>
      </c>
      <c r="E49" s="11" t="s">
        <v>8489</v>
      </c>
      <c r="F49" s="11" t="s">
        <v>160</v>
      </c>
      <c r="G49" s="26" t="s">
        <v>133</v>
      </c>
      <c r="H49" s="13">
        <v>14.842695253900001</v>
      </c>
      <c r="I49" s="13">
        <v>9.719009057800001</v>
      </c>
      <c r="J49" s="13">
        <v>106.75</v>
      </c>
      <c r="K49" s="13">
        <v>34.796666666666702</v>
      </c>
    </row>
    <row r="50" spans="2:11" x14ac:dyDescent="0.25">
      <c r="B50" s="25">
        <v>43</v>
      </c>
      <c r="C50" s="8" t="s">
        <v>8490</v>
      </c>
      <c r="D50" s="8" t="s">
        <v>8491</v>
      </c>
      <c r="E50" s="8" t="s">
        <v>8492</v>
      </c>
      <c r="F50" s="8" t="s">
        <v>363</v>
      </c>
      <c r="G50" s="25" t="s">
        <v>133</v>
      </c>
      <c r="H50" s="10">
        <v>13.150454819</v>
      </c>
      <c r="I50" s="10">
        <v>0.99893398499999997</v>
      </c>
      <c r="J50" s="10">
        <v>25.22</v>
      </c>
      <c r="K50" s="10">
        <v>269.63847619047601</v>
      </c>
    </row>
    <row r="51" spans="2:11" x14ac:dyDescent="0.25">
      <c r="B51" s="26">
        <v>44</v>
      </c>
      <c r="C51" s="11" t="s">
        <v>8493</v>
      </c>
      <c r="D51" s="11" t="s">
        <v>8494</v>
      </c>
      <c r="E51" s="11" t="s">
        <v>8495</v>
      </c>
      <c r="F51" s="11" t="s">
        <v>160</v>
      </c>
      <c r="G51" s="26" t="s">
        <v>133</v>
      </c>
      <c r="H51" s="13">
        <v>11.3426398575</v>
      </c>
      <c r="I51" s="13">
        <v>5.4367925700000006</v>
      </c>
      <c r="J51" s="13">
        <v>135.91999999999999</v>
      </c>
      <c r="K51" s="13">
        <v>16.636380952381</v>
      </c>
    </row>
    <row r="52" spans="2:11" x14ac:dyDescent="0.25">
      <c r="B52" s="25">
        <v>45</v>
      </c>
      <c r="C52" s="8" t="s">
        <v>8496</v>
      </c>
      <c r="D52" s="8" t="s">
        <v>8497</v>
      </c>
      <c r="E52" s="8" t="s">
        <v>8498</v>
      </c>
      <c r="F52" s="8" t="s">
        <v>160</v>
      </c>
      <c r="G52" s="25" t="s">
        <v>133</v>
      </c>
      <c r="H52" s="10">
        <v>11.088746537</v>
      </c>
      <c r="I52" s="10">
        <v>3.6318547919999999</v>
      </c>
      <c r="J52" s="10">
        <v>114.91</v>
      </c>
      <c r="K52" s="10">
        <v>12.0826666666667</v>
      </c>
    </row>
    <row r="53" spans="2:11" x14ac:dyDescent="0.25">
      <c r="B53" s="26">
        <v>46</v>
      </c>
      <c r="C53" s="11" t="s">
        <v>8499</v>
      </c>
      <c r="D53" s="11" t="s">
        <v>8500</v>
      </c>
      <c r="E53" s="11" t="s">
        <v>8501</v>
      </c>
      <c r="F53" s="11" t="s">
        <v>160</v>
      </c>
      <c r="G53" s="26" t="s">
        <v>133</v>
      </c>
      <c r="H53" s="13">
        <v>11.0789359951</v>
      </c>
      <c r="I53" s="13">
        <v>6.4678611999000006</v>
      </c>
      <c r="J53" s="13">
        <v>15.76</v>
      </c>
      <c r="K53" s="13">
        <v>159.20671428571401</v>
      </c>
    </row>
    <row r="54" spans="2:11" x14ac:dyDescent="0.25">
      <c r="B54" s="25">
        <v>47</v>
      </c>
      <c r="C54" s="8" t="s">
        <v>8502</v>
      </c>
      <c r="D54" s="8" t="s">
        <v>8503</v>
      </c>
      <c r="E54" s="8" t="s">
        <v>8504</v>
      </c>
      <c r="F54" s="8" t="s">
        <v>160</v>
      </c>
      <c r="G54" s="25" t="s">
        <v>133</v>
      </c>
      <c r="H54" s="10">
        <v>10.908651991999999</v>
      </c>
      <c r="I54" s="10">
        <v>3.6609503299999999</v>
      </c>
      <c r="J54" s="10">
        <v>156.56</v>
      </c>
      <c r="K54" s="10">
        <v>15.133428571428601</v>
      </c>
    </row>
    <row r="55" spans="2:11" x14ac:dyDescent="0.25">
      <c r="B55" s="26">
        <v>48</v>
      </c>
      <c r="C55" s="11" t="s">
        <v>8505</v>
      </c>
      <c r="D55" s="11" t="s">
        <v>8506</v>
      </c>
      <c r="E55" s="11" t="s">
        <v>8507</v>
      </c>
      <c r="F55" s="11" t="s">
        <v>264</v>
      </c>
      <c r="G55" s="26" t="s">
        <v>133</v>
      </c>
      <c r="H55" s="13">
        <v>10.84587391</v>
      </c>
      <c r="I55" s="13">
        <v>4.9005141999999999</v>
      </c>
      <c r="J55" s="13">
        <v>28.94</v>
      </c>
      <c r="K55" s="13">
        <v>84.688000000000002</v>
      </c>
    </row>
    <row r="56" spans="2:11" x14ac:dyDescent="0.25">
      <c r="B56" s="25">
        <v>49</v>
      </c>
      <c r="C56" s="8" t="s">
        <v>8508</v>
      </c>
      <c r="D56" s="8" t="s">
        <v>8509</v>
      </c>
      <c r="E56" s="8" t="s">
        <v>8510</v>
      </c>
      <c r="F56" s="8" t="s">
        <v>160</v>
      </c>
      <c r="G56" s="25" t="s">
        <v>133</v>
      </c>
      <c r="H56" s="10">
        <v>9.7220447530000005</v>
      </c>
      <c r="I56" s="10">
        <v>3.898593564</v>
      </c>
      <c r="J56" s="10">
        <v>19.89</v>
      </c>
      <c r="K56" s="10">
        <v>140.68490476190499</v>
      </c>
    </row>
    <row r="57" spans="2:11" x14ac:dyDescent="0.25">
      <c r="B57" s="26">
        <v>50</v>
      </c>
      <c r="C57" s="11" t="s">
        <v>8511</v>
      </c>
      <c r="D57" s="11" t="s">
        <v>8512</v>
      </c>
      <c r="E57" s="11" t="s">
        <v>8513</v>
      </c>
      <c r="F57" s="11" t="s">
        <v>160</v>
      </c>
      <c r="G57" s="26" t="s">
        <v>133</v>
      </c>
      <c r="H57" s="13">
        <v>8.6743276045000002</v>
      </c>
      <c r="I57" s="13">
        <v>3.3709467800000001</v>
      </c>
      <c r="J57" s="13">
        <v>87.3</v>
      </c>
      <c r="K57" s="13">
        <v>38.228666666666697</v>
      </c>
    </row>
    <row r="58" spans="2:11" x14ac:dyDescent="0.25">
      <c r="B58" s="25">
        <v>51</v>
      </c>
      <c r="C58" s="8" t="s">
        <v>8514</v>
      </c>
      <c r="D58" s="8" t="s">
        <v>8515</v>
      </c>
      <c r="E58" s="8" t="s">
        <v>8516</v>
      </c>
      <c r="F58" s="8" t="s">
        <v>160</v>
      </c>
      <c r="G58" s="25" t="s">
        <v>133</v>
      </c>
      <c r="H58" s="10">
        <v>8.2577407229000013</v>
      </c>
      <c r="I58" s="10">
        <v>1.8843012392</v>
      </c>
      <c r="J58" s="10">
        <v>12.05</v>
      </c>
      <c r="K58" s="10">
        <v>16.179809523809499</v>
      </c>
    </row>
    <row r="59" spans="2:11" x14ac:dyDescent="0.25">
      <c r="B59" s="26">
        <v>52</v>
      </c>
      <c r="C59" s="11" t="s">
        <v>8517</v>
      </c>
      <c r="D59" s="11" t="s">
        <v>8518</v>
      </c>
      <c r="E59" s="11" t="s">
        <v>8519</v>
      </c>
      <c r="F59" s="11" t="s">
        <v>160</v>
      </c>
      <c r="G59" s="26" t="s">
        <v>133</v>
      </c>
      <c r="H59" s="13">
        <v>8.0606762500000002</v>
      </c>
      <c r="I59" s="13">
        <v>2.7680411199999999</v>
      </c>
      <c r="J59" s="13">
        <v>125.84</v>
      </c>
      <c r="K59" s="13">
        <v>19.7420952380952</v>
      </c>
    </row>
    <row r="60" spans="2:11" x14ac:dyDescent="0.25">
      <c r="B60" s="25">
        <v>53</v>
      </c>
      <c r="C60" s="8" t="s">
        <v>8520</v>
      </c>
      <c r="D60" s="8" t="s">
        <v>8521</v>
      </c>
      <c r="E60" s="8" t="s">
        <v>8522</v>
      </c>
      <c r="F60" s="8" t="s">
        <v>160</v>
      </c>
      <c r="G60" s="25" t="s">
        <v>133</v>
      </c>
      <c r="H60" s="10">
        <v>7.192977237</v>
      </c>
      <c r="I60" s="10">
        <v>4.0032644309999998</v>
      </c>
      <c r="J60" s="10">
        <v>24.12</v>
      </c>
      <c r="K60" s="10">
        <v>41.725619047618999</v>
      </c>
    </row>
    <row r="61" spans="2:11" x14ac:dyDescent="0.25">
      <c r="B61" s="26">
        <v>54</v>
      </c>
      <c r="C61" s="11" t="s">
        <v>8523</v>
      </c>
      <c r="D61" s="11" t="s">
        <v>8524</v>
      </c>
      <c r="E61" s="11" t="s">
        <v>8525</v>
      </c>
      <c r="F61" s="11" t="s">
        <v>8526</v>
      </c>
      <c r="G61" s="26" t="s">
        <v>133</v>
      </c>
      <c r="H61" s="13">
        <v>7.1466371200000003</v>
      </c>
      <c r="I61" s="13">
        <v>6.0551499099999999</v>
      </c>
      <c r="J61" s="13">
        <v>14.18</v>
      </c>
      <c r="K61" s="13">
        <v>14.271952380952399</v>
      </c>
    </row>
    <row r="62" spans="2:11" x14ac:dyDescent="0.25">
      <c r="B62" s="25">
        <v>55</v>
      </c>
      <c r="C62" s="8" t="s">
        <v>8527</v>
      </c>
      <c r="D62" s="8" t="s">
        <v>8528</v>
      </c>
      <c r="E62" s="8" t="s">
        <v>8529</v>
      </c>
      <c r="F62" s="8" t="s">
        <v>137</v>
      </c>
      <c r="G62" s="25" t="s">
        <v>133</v>
      </c>
      <c r="H62" s="10">
        <v>6.6697199170000001</v>
      </c>
      <c r="I62" s="10">
        <v>2.506235684</v>
      </c>
      <c r="J62" s="10">
        <v>53.53</v>
      </c>
      <c r="K62" s="10">
        <v>86.403904761904798</v>
      </c>
    </row>
    <row r="63" spans="2:11" x14ac:dyDescent="0.25">
      <c r="B63" s="26">
        <v>56</v>
      </c>
      <c r="C63" s="11" t="s">
        <v>8530</v>
      </c>
      <c r="D63" s="11" t="s">
        <v>8531</v>
      </c>
      <c r="E63" s="11" t="s">
        <v>8532</v>
      </c>
      <c r="F63" s="11" t="s">
        <v>8533</v>
      </c>
      <c r="G63" s="26" t="s">
        <v>133</v>
      </c>
      <c r="H63" s="13">
        <v>5.5713174101999998</v>
      </c>
      <c r="I63" s="13">
        <v>2.0217984464000001</v>
      </c>
      <c r="J63" s="13">
        <v>10.199999999999999</v>
      </c>
      <c r="K63" s="13">
        <v>188.02323809523801</v>
      </c>
    </row>
    <row r="64" spans="2:11" x14ac:dyDescent="0.25">
      <c r="B64" s="25">
        <v>57</v>
      </c>
      <c r="C64" s="8" t="s">
        <v>8534</v>
      </c>
      <c r="D64" s="8" t="s">
        <v>8535</v>
      </c>
      <c r="E64" s="8" t="s">
        <v>8536</v>
      </c>
      <c r="F64" s="8" t="s">
        <v>160</v>
      </c>
      <c r="G64" s="25" t="s">
        <v>133</v>
      </c>
      <c r="H64" s="10">
        <v>5.2774219320000002</v>
      </c>
      <c r="I64" s="10">
        <v>1.7270070959999999</v>
      </c>
      <c r="J64" s="10">
        <v>19.170000000000002</v>
      </c>
      <c r="K64" s="10">
        <v>62.604714285714302</v>
      </c>
    </row>
    <row r="65" spans="2:11" x14ac:dyDescent="0.25">
      <c r="B65" s="26">
        <v>58</v>
      </c>
      <c r="C65" s="11" t="s">
        <v>8537</v>
      </c>
      <c r="D65" s="11" t="s">
        <v>8538</v>
      </c>
      <c r="E65" s="11" t="s">
        <v>8539</v>
      </c>
      <c r="F65" s="11" t="s">
        <v>160</v>
      </c>
      <c r="G65" s="26" t="s">
        <v>133</v>
      </c>
      <c r="H65" s="13">
        <v>5.2371701146999996</v>
      </c>
      <c r="I65" s="13">
        <v>0.84861702020000007</v>
      </c>
      <c r="J65" s="13">
        <v>27.4</v>
      </c>
      <c r="K65" s="13">
        <v>26.6228571428571</v>
      </c>
    </row>
    <row r="66" spans="2:11" x14ac:dyDescent="0.25">
      <c r="B66" s="25">
        <v>59</v>
      </c>
      <c r="C66" s="8" t="s">
        <v>8540</v>
      </c>
      <c r="D66" s="8" t="s">
        <v>8541</v>
      </c>
      <c r="E66" s="8" t="s">
        <v>8542</v>
      </c>
      <c r="F66" s="8" t="s">
        <v>8533</v>
      </c>
      <c r="G66" s="25" t="s">
        <v>133</v>
      </c>
      <c r="H66" s="10">
        <v>5.2295420300000002</v>
      </c>
      <c r="I66" s="10">
        <v>0.97501657999999991</v>
      </c>
      <c r="J66" s="10">
        <v>15.46</v>
      </c>
      <c r="K66" s="10">
        <v>95.025000000000006</v>
      </c>
    </row>
    <row r="67" spans="2:11" x14ac:dyDescent="0.25">
      <c r="B67" s="26">
        <v>60</v>
      </c>
      <c r="C67" s="11" t="s">
        <v>8543</v>
      </c>
      <c r="D67" s="11" t="s">
        <v>8544</v>
      </c>
      <c r="E67" s="11" t="s">
        <v>8545</v>
      </c>
      <c r="F67" s="11" t="s">
        <v>160</v>
      </c>
      <c r="G67" s="26" t="s">
        <v>133</v>
      </c>
      <c r="H67" s="13">
        <v>5.1570700450000002</v>
      </c>
      <c r="I67" s="13">
        <v>1.6273325750000001</v>
      </c>
      <c r="J67" s="13">
        <v>118.76</v>
      </c>
      <c r="K67" s="13">
        <v>33.433571428571398</v>
      </c>
    </row>
    <row r="68" spans="2:11" x14ac:dyDescent="0.25">
      <c r="B68" s="25">
        <v>61</v>
      </c>
      <c r="C68" s="8" t="s">
        <v>8546</v>
      </c>
      <c r="D68" s="8" t="s">
        <v>8547</v>
      </c>
      <c r="E68" s="8" t="s">
        <v>8548</v>
      </c>
      <c r="F68" s="8" t="s">
        <v>160</v>
      </c>
      <c r="G68" s="25" t="s">
        <v>133</v>
      </c>
      <c r="H68" s="10">
        <v>5.1431193328000004</v>
      </c>
      <c r="I68" s="10">
        <v>6.1821995297000001</v>
      </c>
      <c r="J68" s="10">
        <v>7.79</v>
      </c>
      <c r="K68" s="10">
        <v>73.918476190476198</v>
      </c>
    </row>
    <row r="69" spans="2:11" x14ac:dyDescent="0.25">
      <c r="B69" s="26">
        <v>62</v>
      </c>
      <c r="C69" s="11" t="s">
        <v>8549</v>
      </c>
      <c r="D69" s="11" t="s">
        <v>8550</v>
      </c>
      <c r="E69" s="11" t="s">
        <v>8551</v>
      </c>
      <c r="F69" s="11" t="s">
        <v>160</v>
      </c>
      <c r="G69" s="26" t="s">
        <v>133</v>
      </c>
      <c r="H69" s="13">
        <v>5.1022452950000003</v>
      </c>
      <c r="I69" s="13">
        <v>1.6846666809999999</v>
      </c>
      <c r="J69" s="13">
        <v>10.66</v>
      </c>
      <c r="K69" s="13">
        <v>25.195333333333298</v>
      </c>
    </row>
    <row r="70" spans="2:11" x14ac:dyDescent="0.25">
      <c r="B70" s="25">
        <v>63</v>
      </c>
      <c r="C70" s="8" t="s">
        <v>8552</v>
      </c>
      <c r="D70" s="8" t="s">
        <v>8553</v>
      </c>
      <c r="E70" s="8" t="s">
        <v>8554</v>
      </c>
      <c r="F70" s="8" t="s">
        <v>160</v>
      </c>
      <c r="G70" s="25" t="s">
        <v>133</v>
      </c>
      <c r="H70" s="10">
        <v>4.7774498410000001</v>
      </c>
      <c r="I70" s="10">
        <v>6.1652719665999998</v>
      </c>
      <c r="J70" s="10">
        <v>15</v>
      </c>
      <c r="K70" s="10">
        <v>143.29328571428599</v>
      </c>
    </row>
    <row r="71" spans="2:11" x14ac:dyDescent="0.25">
      <c r="B71" s="26">
        <v>64</v>
      </c>
      <c r="C71" s="11" t="s">
        <v>8555</v>
      </c>
      <c r="D71" s="11" t="s">
        <v>8556</v>
      </c>
      <c r="E71" s="11" t="s">
        <v>8557</v>
      </c>
      <c r="F71" s="11" t="s">
        <v>137</v>
      </c>
      <c r="G71" s="26" t="s">
        <v>133</v>
      </c>
      <c r="H71" s="13">
        <v>4.6093410820000003</v>
      </c>
      <c r="I71" s="13">
        <v>1.696410776</v>
      </c>
      <c r="J71" s="13">
        <v>12.06</v>
      </c>
      <c r="K71" s="13">
        <v>80.916809523809505</v>
      </c>
    </row>
    <row r="72" spans="2:11" x14ac:dyDescent="0.25">
      <c r="B72" s="25">
        <v>65</v>
      </c>
      <c r="C72" s="8" t="s">
        <v>8558</v>
      </c>
      <c r="D72" s="8" t="s">
        <v>8559</v>
      </c>
      <c r="E72" s="8" t="s">
        <v>8560</v>
      </c>
      <c r="F72" s="8" t="s">
        <v>8447</v>
      </c>
      <c r="G72" s="25" t="s">
        <v>133</v>
      </c>
      <c r="H72" s="10">
        <v>4.5384909910000006</v>
      </c>
      <c r="I72" s="10">
        <v>1.3822594960000001</v>
      </c>
      <c r="J72" s="10">
        <v>9.9700000000000006</v>
      </c>
      <c r="K72" s="10">
        <v>307.61714285714299</v>
      </c>
    </row>
    <row r="73" spans="2:11" x14ac:dyDescent="0.25">
      <c r="B73" s="26">
        <v>66</v>
      </c>
      <c r="C73" s="11" t="s">
        <v>8561</v>
      </c>
      <c r="D73" s="11" t="s">
        <v>8562</v>
      </c>
      <c r="E73" s="11" t="s">
        <v>8563</v>
      </c>
      <c r="F73" s="11" t="s">
        <v>8564</v>
      </c>
      <c r="G73" s="26" t="s">
        <v>133</v>
      </c>
      <c r="H73" s="13">
        <v>4.5214485599999996</v>
      </c>
      <c r="I73" s="13">
        <v>0.25826895</v>
      </c>
      <c r="J73" s="13">
        <v>2.9618884933189689</v>
      </c>
      <c r="K73" s="13">
        <v>8.3389047619047592</v>
      </c>
    </row>
    <row r="74" spans="2:11" x14ac:dyDescent="0.25">
      <c r="B74" s="25">
        <v>67</v>
      </c>
      <c r="C74" s="8" t="s">
        <v>8565</v>
      </c>
      <c r="D74" s="8" t="s">
        <v>8566</v>
      </c>
      <c r="E74" s="8" t="s">
        <v>8567</v>
      </c>
      <c r="F74" s="8" t="s">
        <v>160</v>
      </c>
      <c r="G74" s="25" t="s">
        <v>133</v>
      </c>
      <c r="H74" s="10">
        <v>4.4772984600000001</v>
      </c>
      <c r="I74" s="10">
        <v>0.44691757300000001</v>
      </c>
      <c r="J74" s="10">
        <v>14.05</v>
      </c>
      <c r="K74" s="10">
        <v>129.667857142857</v>
      </c>
    </row>
    <row r="75" spans="2:11" x14ac:dyDescent="0.25">
      <c r="B75" s="26">
        <v>68</v>
      </c>
      <c r="C75" s="11" t="s">
        <v>8568</v>
      </c>
      <c r="D75" s="11" t="s">
        <v>8569</v>
      </c>
      <c r="E75" s="11" t="s">
        <v>8570</v>
      </c>
      <c r="F75" s="11" t="s">
        <v>363</v>
      </c>
      <c r="G75" s="26" t="s">
        <v>133</v>
      </c>
      <c r="H75" s="13">
        <v>4.3867670519999997</v>
      </c>
      <c r="I75" s="13">
        <v>2.0503509320000002</v>
      </c>
      <c r="J75" s="13">
        <v>161.69999999999999</v>
      </c>
      <c r="K75" s="13">
        <v>59.8294285714286</v>
      </c>
    </row>
    <row r="76" spans="2:11" x14ac:dyDescent="0.25">
      <c r="B76" s="25">
        <v>69</v>
      </c>
      <c r="C76" s="8" t="s">
        <v>8571</v>
      </c>
      <c r="D76" s="8" t="s">
        <v>8572</v>
      </c>
      <c r="E76" s="8" t="s">
        <v>8573</v>
      </c>
      <c r="F76" s="8" t="s">
        <v>8447</v>
      </c>
      <c r="G76" s="25" t="s">
        <v>133</v>
      </c>
      <c r="H76" s="10">
        <v>3.8914547709999998</v>
      </c>
      <c r="I76" s="10">
        <v>2.047146293</v>
      </c>
      <c r="J76" s="10">
        <v>27.54</v>
      </c>
      <c r="K76" s="10">
        <v>85.995904761904796</v>
      </c>
    </row>
    <row r="77" spans="2:11" x14ac:dyDescent="0.25">
      <c r="B77" s="26">
        <v>70</v>
      </c>
      <c r="C77" s="11" t="s">
        <v>8574</v>
      </c>
      <c r="D77" s="11" t="s">
        <v>8575</v>
      </c>
      <c r="E77" s="11" t="s">
        <v>8576</v>
      </c>
      <c r="F77" s="11" t="s">
        <v>160</v>
      </c>
      <c r="G77" s="26" t="s">
        <v>133</v>
      </c>
      <c r="H77" s="13">
        <v>3.7744549479999998</v>
      </c>
      <c r="I77" s="13">
        <v>1.9180083075000001</v>
      </c>
      <c r="J77" s="13">
        <v>14.74</v>
      </c>
      <c r="K77" s="13">
        <v>49.8801428571429</v>
      </c>
    </row>
    <row r="78" spans="2:11" x14ac:dyDescent="0.25">
      <c r="B78" s="25">
        <v>71</v>
      </c>
      <c r="C78" s="8" t="s">
        <v>8577</v>
      </c>
      <c r="D78" s="8" t="s">
        <v>8578</v>
      </c>
      <c r="E78" s="8" t="s">
        <v>8579</v>
      </c>
      <c r="F78" s="8" t="s">
        <v>160</v>
      </c>
      <c r="G78" s="25" t="s">
        <v>133</v>
      </c>
      <c r="H78" s="10">
        <v>3.417830833</v>
      </c>
      <c r="I78" s="10">
        <v>1.0480325020000001</v>
      </c>
      <c r="J78" s="10">
        <v>30.32</v>
      </c>
      <c r="K78" s="10">
        <v>12.602619047618999</v>
      </c>
    </row>
    <row r="79" spans="2:11" x14ac:dyDescent="0.25">
      <c r="B79" s="26">
        <v>72</v>
      </c>
      <c r="C79" s="11" t="s">
        <v>8580</v>
      </c>
      <c r="D79" s="11" t="s">
        <v>8581</v>
      </c>
      <c r="E79" s="11" t="s">
        <v>8582</v>
      </c>
      <c r="F79" s="11" t="s">
        <v>160</v>
      </c>
      <c r="G79" s="26" t="s">
        <v>133</v>
      </c>
      <c r="H79" s="13">
        <v>3.054111695</v>
      </c>
      <c r="I79" s="13">
        <v>0.66022097999999996</v>
      </c>
      <c r="J79" s="13">
        <v>10.07</v>
      </c>
      <c r="K79" s="13">
        <v>60.288857142857097</v>
      </c>
    </row>
    <row r="80" spans="2:11" x14ac:dyDescent="0.25">
      <c r="B80" s="25">
        <v>73</v>
      </c>
      <c r="C80" s="8" t="s">
        <v>8583</v>
      </c>
      <c r="D80" s="8" t="s">
        <v>8584</v>
      </c>
      <c r="E80" s="8" t="s">
        <v>8585</v>
      </c>
      <c r="F80" s="8" t="s">
        <v>160</v>
      </c>
      <c r="G80" s="25" t="s">
        <v>133</v>
      </c>
      <c r="H80" s="10">
        <v>3.0250386055999998</v>
      </c>
      <c r="I80" s="10">
        <v>1.4003906676</v>
      </c>
      <c r="J80" s="10">
        <v>63.38</v>
      </c>
      <c r="K80" s="10">
        <v>25.2029523809524</v>
      </c>
    </row>
    <row r="81" spans="2:11" x14ac:dyDescent="0.25">
      <c r="B81" s="26">
        <v>74</v>
      </c>
      <c r="C81" s="11" t="s">
        <v>8586</v>
      </c>
      <c r="D81" s="11" t="s">
        <v>8587</v>
      </c>
      <c r="E81" s="11" t="s">
        <v>8588</v>
      </c>
      <c r="F81" s="11" t="s">
        <v>8447</v>
      </c>
      <c r="G81" s="26" t="s">
        <v>133</v>
      </c>
      <c r="H81" s="13">
        <v>2.762610735</v>
      </c>
      <c r="I81" s="13">
        <v>1.222346637</v>
      </c>
      <c r="J81" s="13">
        <v>9.67</v>
      </c>
      <c r="K81" s="13">
        <v>98.343238095238107</v>
      </c>
    </row>
    <row r="82" spans="2:11" x14ac:dyDescent="0.25">
      <c r="B82" s="25">
        <v>75</v>
      </c>
      <c r="C82" s="8" t="s">
        <v>8589</v>
      </c>
      <c r="D82" s="8" t="s">
        <v>8590</v>
      </c>
      <c r="E82" s="8" t="s">
        <v>8591</v>
      </c>
      <c r="F82" s="8" t="s">
        <v>160</v>
      </c>
      <c r="G82" s="25" t="s">
        <v>133</v>
      </c>
      <c r="H82" s="10">
        <v>2.7602382259999998</v>
      </c>
      <c r="I82" s="10">
        <v>2.8017348019999999</v>
      </c>
      <c r="J82" s="10">
        <v>9.07</v>
      </c>
      <c r="K82" s="10">
        <v>23.943000000000001</v>
      </c>
    </row>
    <row r="83" spans="2:11" x14ac:dyDescent="0.25">
      <c r="B83" s="26">
        <v>76</v>
      </c>
      <c r="C83" s="11" t="s">
        <v>8592</v>
      </c>
      <c r="D83" s="11" t="s">
        <v>8593</v>
      </c>
      <c r="E83" s="11" t="s">
        <v>8594</v>
      </c>
      <c r="F83" s="11" t="s">
        <v>8564</v>
      </c>
      <c r="G83" s="26" t="s">
        <v>133</v>
      </c>
      <c r="H83" s="13">
        <v>2.749356116</v>
      </c>
      <c r="I83" s="13">
        <v>0.22839257499999999</v>
      </c>
      <c r="J83" s="13">
        <v>0.47</v>
      </c>
      <c r="K83" s="13">
        <v>4.7232380952381003</v>
      </c>
    </row>
    <row r="84" spans="2:11" x14ac:dyDescent="0.25">
      <c r="B84" s="25">
        <v>77</v>
      </c>
      <c r="C84" s="8" t="s">
        <v>8595</v>
      </c>
      <c r="D84" s="8" t="s">
        <v>8596</v>
      </c>
      <c r="E84" s="8" t="s">
        <v>8597</v>
      </c>
      <c r="F84" s="8" t="s">
        <v>160</v>
      </c>
      <c r="G84" s="25" t="s">
        <v>133</v>
      </c>
      <c r="H84" s="10">
        <v>2.6731466180000001</v>
      </c>
      <c r="I84" s="10">
        <v>0.72607381000000004</v>
      </c>
      <c r="J84" s="10">
        <v>109.89</v>
      </c>
      <c r="K84" s="10">
        <v>9.3042857142857098</v>
      </c>
    </row>
    <row r="85" spans="2:11" x14ac:dyDescent="0.25">
      <c r="B85" s="26">
        <v>78</v>
      </c>
      <c r="C85" s="11" t="s">
        <v>8598</v>
      </c>
      <c r="D85" s="11" t="s">
        <v>8599</v>
      </c>
      <c r="E85" s="11" t="s">
        <v>8600</v>
      </c>
      <c r="F85" s="11" t="s">
        <v>160</v>
      </c>
      <c r="G85" s="26" t="s">
        <v>133</v>
      </c>
      <c r="H85" s="13">
        <v>2.6156127749999998</v>
      </c>
      <c r="I85" s="13">
        <v>0.559427385</v>
      </c>
      <c r="J85" s="13">
        <v>4.4400000000000004</v>
      </c>
      <c r="K85" s="13">
        <v>20.6632380952381</v>
      </c>
    </row>
    <row r="86" spans="2:11" x14ac:dyDescent="0.25">
      <c r="B86" s="25">
        <v>79</v>
      </c>
      <c r="C86" s="8" t="s">
        <v>8601</v>
      </c>
      <c r="D86" s="8" t="s">
        <v>8602</v>
      </c>
      <c r="E86" s="8" t="s">
        <v>8603</v>
      </c>
      <c r="F86" s="8" t="s">
        <v>160</v>
      </c>
      <c r="G86" s="25" t="s">
        <v>133</v>
      </c>
      <c r="H86" s="10">
        <v>2.5998861450000001</v>
      </c>
      <c r="I86" s="10">
        <v>1.56429212</v>
      </c>
      <c r="J86" s="10">
        <v>31.36</v>
      </c>
      <c r="K86" s="10">
        <v>56.952523809523797</v>
      </c>
    </row>
    <row r="87" spans="2:11" x14ac:dyDescent="0.25">
      <c r="B87" s="26">
        <v>80</v>
      </c>
      <c r="C87" s="11" t="s">
        <v>8604</v>
      </c>
      <c r="D87" s="11" t="s">
        <v>8605</v>
      </c>
      <c r="E87" s="11" t="s">
        <v>8606</v>
      </c>
      <c r="F87" s="11" t="s">
        <v>8564</v>
      </c>
      <c r="G87" s="26" t="s">
        <v>133</v>
      </c>
      <c r="H87" s="13">
        <v>2.5914162302000001</v>
      </c>
      <c r="I87" s="13">
        <v>0.35897447139999999</v>
      </c>
      <c r="J87" s="13">
        <v>0.3117392624129578</v>
      </c>
      <c r="K87" s="13">
        <v>157.092444444444</v>
      </c>
    </row>
    <row r="88" spans="2:11" x14ac:dyDescent="0.25">
      <c r="B88" s="25">
        <v>81</v>
      </c>
      <c r="C88" s="8" t="s">
        <v>8607</v>
      </c>
      <c r="D88" s="8" t="s">
        <v>8608</v>
      </c>
      <c r="E88" s="8" t="s">
        <v>8609</v>
      </c>
      <c r="F88" s="8" t="s">
        <v>160</v>
      </c>
      <c r="G88" s="25" t="s">
        <v>133</v>
      </c>
      <c r="H88" s="10">
        <v>2.3252906320000002</v>
      </c>
      <c r="I88" s="10">
        <v>1.8758326299999999</v>
      </c>
      <c r="J88" s="10">
        <v>45.5</v>
      </c>
      <c r="K88" s="10">
        <v>42.605285714285699</v>
      </c>
    </row>
    <row r="89" spans="2:11" x14ac:dyDescent="0.25">
      <c r="B89" s="26">
        <v>82</v>
      </c>
      <c r="C89" s="11" t="s">
        <v>8610</v>
      </c>
      <c r="D89" s="11" t="s">
        <v>8611</v>
      </c>
      <c r="E89" s="11" t="s">
        <v>8612</v>
      </c>
      <c r="F89" s="11" t="s">
        <v>160</v>
      </c>
      <c r="G89" s="26" t="s">
        <v>133</v>
      </c>
      <c r="H89" s="13">
        <v>2.2801143180999999</v>
      </c>
      <c r="I89" s="13">
        <v>0.73230796589999991</v>
      </c>
      <c r="J89" s="13">
        <v>9.5500000000000007</v>
      </c>
      <c r="K89" s="13">
        <v>43.438523809523801</v>
      </c>
    </row>
    <row r="90" spans="2:11" x14ac:dyDescent="0.25">
      <c r="B90" s="25">
        <v>83</v>
      </c>
      <c r="C90" s="8" t="s">
        <v>8613</v>
      </c>
      <c r="D90" s="8" t="s">
        <v>8614</v>
      </c>
      <c r="E90" s="8" t="s">
        <v>8615</v>
      </c>
      <c r="F90" s="8" t="s">
        <v>160</v>
      </c>
      <c r="G90" s="25" t="s">
        <v>133</v>
      </c>
      <c r="H90" s="10">
        <v>2.22051658</v>
      </c>
      <c r="I90" s="10">
        <v>1.210244399</v>
      </c>
      <c r="J90" s="10">
        <v>12.91</v>
      </c>
      <c r="K90" s="10">
        <v>17.761904761904798</v>
      </c>
    </row>
    <row r="91" spans="2:11" x14ac:dyDescent="0.25">
      <c r="B91" s="26">
        <v>84</v>
      </c>
      <c r="C91" s="11" t="s">
        <v>8616</v>
      </c>
      <c r="D91" s="11" t="s">
        <v>8617</v>
      </c>
      <c r="E91" s="11" t="s">
        <v>8618</v>
      </c>
      <c r="F91" s="11" t="s">
        <v>160</v>
      </c>
      <c r="G91" s="26" t="s">
        <v>133</v>
      </c>
      <c r="H91" s="13">
        <v>2.1674880729999999</v>
      </c>
      <c r="I91" s="13">
        <v>0.78463510400000003</v>
      </c>
      <c r="J91" s="13">
        <v>5.6</v>
      </c>
      <c r="K91" s="13">
        <v>38.2190952380952</v>
      </c>
    </row>
    <row r="92" spans="2:11" x14ac:dyDescent="0.25">
      <c r="B92" s="25">
        <v>85</v>
      </c>
      <c r="C92" s="8" t="s">
        <v>8619</v>
      </c>
      <c r="D92" s="8" t="s">
        <v>8620</v>
      </c>
      <c r="E92" s="8" t="s">
        <v>8621</v>
      </c>
      <c r="F92" s="8" t="s">
        <v>160</v>
      </c>
      <c r="G92" s="25" t="s">
        <v>133</v>
      </c>
      <c r="H92" s="10">
        <v>2.0062373999999998</v>
      </c>
      <c r="I92" s="10">
        <v>1.36518472</v>
      </c>
      <c r="J92" s="10">
        <v>4.45</v>
      </c>
      <c r="K92" s="10">
        <v>64.618428571428595</v>
      </c>
    </row>
    <row r="93" spans="2:11" x14ac:dyDescent="0.25">
      <c r="B93" s="26">
        <v>86</v>
      </c>
      <c r="C93" s="11" t="s">
        <v>8622</v>
      </c>
      <c r="D93" s="11" t="s">
        <v>8623</v>
      </c>
      <c r="E93" s="11" t="s">
        <v>8624</v>
      </c>
      <c r="F93" s="11" t="s">
        <v>160</v>
      </c>
      <c r="G93" s="26" t="s">
        <v>133</v>
      </c>
      <c r="H93" s="13">
        <v>1.7842832264999999</v>
      </c>
      <c r="I93" s="13">
        <v>2.7712451499999999E-2</v>
      </c>
      <c r="J93" s="13">
        <v>1.18</v>
      </c>
      <c r="K93" s="13">
        <v>54.907047619047603</v>
      </c>
    </row>
    <row r="94" spans="2:11" x14ac:dyDescent="0.25">
      <c r="B94" s="25">
        <v>87</v>
      </c>
      <c r="C94" s="8" t="s">
        <v>8625</v>
      </c>
      <c r="D94" s="8" t="s">
        <v>8626</v>
      </c>
      <c r="E94" s="8" t="s">
        <v>8627</v>
      </c>
      <c r="F94" s="8" t="s">
        <v>160</v>
      </c>
      <c r="G94" s="25" t="s">
        <v>133</v>
      </c>
      <c r="H94" s="10">
        <v>1.7351075892000001</v>
      </c>
      <c r="I94" s="10">
        <v>0.67171916899999995</v>
      </c>
      <c r="J94" s="10">
        <v>33.049999999999997</v>
      </c>
      <c r="K94" s="10">
        <v>15.486619047619</v>
      </c>
    </row>
    <row r="95" spans="2:11" x14ac:dyDescent="0.25">
      <c r="B95" s="26">
        <v>88</v>
      </c>
      <c r="C95" s="11" t="s">
        <v>8628</v>
      </c>
      <c r="D95" s="11" t="s">
        <v>8629</v>
      </c>
      <c r="E95" s="11" t="s">
        <v>8630</v>
      </c>
      <c r="F95" s="11" t="s">
        <v>8564</v>
      </c>
      <c r="G95" s="26" t="s">
        <v>133</v>
      </c>
      <c r="H95" s="13">
        <v>1.6962368999999999</v>
      </c>
      <c r="I95" s="13">
        <v>0.61163137600000006</v>
      </c>
      <c r="J95" s="13">
        <v>0.18269859689250231</v>
      </c>
      <c r="K95" s="13">
        <v>29.84665</v>
      </c>
    </row>
    <row r="96" spans="2:11" x14ac:dyDescent="0.25">
      <c r="B96" s="25">
        <v>89</v>
      </c>
      <c r="C96" s="8" t="s">
        <v>8631</v>
      </c>
      <c r="D96" s="8" t="s">
        <v>8632</v>
      </c>
      <c r="E96" s="8" t="s">
        <v>8633</v>
      </c>
      <c r="F96" s="8" t="s">
        <v>8533</v>
      </c>
      <c r="G96" s="25" t="s">
        <v>133</v>
      </c>
      <c r="H96" s="10">
        <v>1.55331259</v>
      </c>
      <c r="I96" s="10">
        <v>0.71719761999999998</v>
      </c>
      <c r="J96" s="10">
        <v>5.08</v>
      </c>
      <c r="K96" s="10">
        <v>96.5330952380952</v>
      </c>
    </row>
    <row r="97" spans="2:11" x14ac:dyDescent="0.25">
      <c r="B97" s="26">
        <v>90</v>
      </c>
      <c r="C97" s="11" t="s">
        <v>8634</v>
      </c>
      <c r="D97" s="11" t="s">
        <v>8635</v>
      </c>
      <c r="E97" s="11" t="s">
        <v>8636</v>
      </c>
      <c r="F97" s="11" t="s">
        <v>160</v>
      </c>
      <c r="G97" s="26" t="s">
        <v>133</v>
      </c>
      <c r="H97" s="13">
        <v>1.4955008783999999</v>
      </c>
      <c r="I97" s="13">
        <v>2.2447785200000001E-2</v>
      </c>
      <c r="J97" s="13">
        <v>0.44</v>
      </c>
      <c r="K97" s="13">
        <v>25.173190476190499</v>
      </c>
    </row>
    <row r="98" spans="2:11" x14ac:dyDescent="0.25">
      <c r="B98" s="25">
        <v>91</v>
      </c>
      <c r="C98" s="8" t="s">
        <v>8637</v>
      </c>
      <c r="D98" s="8" t="s">
        <v>8638</v>
      </c>
      <c r="E98" s="8" t="s">
        <v>8639</v>
      </c>
      <c r="F98" s="8" t="s">
        <v>160</v>
      </c>
      <c r="G98" s="25" t="s">
        <v>133</v>
      </c>
      <c r="H98" s="10">
        <v>1.415689368</v>
      </c>
      <c r="I98" s="10">
        <v>0.51344699800000004</v>
      </c>
      <c r="J98" s="10">
        <v>426.74</v>
      </c>
      <c r="K98" s="10">
        <v>105.71352380952401</v>
      </c>
    </row>
    <row r="99" spans="2:11" x14ac:dyDescent="0.25">
      <c r="B99" s="26">
        <v>92</v>
      </c>
      <c r="C99" s="11" t="s">
        <v>8640</v>
      </c>
      <c r="D99" s="11" t="s">
        <v>8641</v>
      </c>
      <c r="E99" s="11" t="s">
        <v>8642</v>
      </c>
      <c r="F99" s="11" t="s">
        <v>160</v>
      </c>
      <c r="G99" s="26" t="s">
        <v>133</v>
      </c>
      <c r="H99" s="13">
        <v>1.3879231331999999</v>
      </c>
      <c r="I99" s="13">
        <v>1.1657800714</v>
      </c>
      <c r="J99" s="13">
        <v>49.2</v>
      </c>
      <c r="K99" s="13">
        <v>15.137904761904799</v>
      </c>
    </row>
    <row r="100" spans="2:11" x14ac:dyDescent="0.25">
      <c r="B100" s="25">
        <v>93</v>
      </c>
      <c r="C100" s="8" t="s">
        <v>8643</v>
      </c>
      <c r="D100" s="8" t="s">
        <v>8644</v>
      </c>
      <c r="E100" s="8" t="s">
        <v>8645</v>
      </c>
      <c r="F100" s="8" t="s">
        <v>8533</v>
      </c>
      <c r="G100" s="25" t="s">
        <v>133</v>
      </c>
      <c r="H100" s="10">
        <v>1.3148700820000001</v>
      </c>
      <c r="I100" s="10">
        <v>0.494145536</v>
      </c>
      <c r="J100" s="10">
        <v>12.42</v>
      </c>
      <c r="K100" s="10">
        <v>48.244666666666703</v>
      </c>
    </row>
    <row r="101" spans="2:11" x14ac:dyDescent="0.25">
      <c r="B101" s="26">
        <v>94</v>
      </c>
      <c r="C101" s="11" t="s">
        <v>8646</v>
      </c>
      <c r="D101" s="11" t="s">
        <v>8647</v>
      </c>
      <c r="E101" s="11" t="s">
        <v>8648</v>
      </c>
      <c r="F101" s="11" t="s">
        <v>160</v>
      </c>
      <c r="G101" s="26" t="s">
        <v>133</v>
      </c>
      <c r="H101" s="13">
        <v>1.1800881539999999</v>
      </c>
      <c r="I101" s="13">
        <v>0.86255130000000002</v>
      </c>
      <c r="J101" s="13">
        <v>17.39</v>
      </c>
      <c r="K101" s="13">
        <v>31.616904761904799</v>
      </c>
    </row>
    <row r="102" spans="2:11" x14ac:dyDescent="0.25">
      <c r="B102" s="25">
        <v>95</v>
      </c>
      <c r="C102" s="8" t="s">
        <v>8649</v>
      </c>
      <c r="D102" s="8" t="s">
        <v>8650</v>
      </c>
      <c r="E102" s="8" t="s">
        <v>8651</v>
      </c>
      <c r="F102" s="8" t="s">
        <v>160</v>
      </c>
      <c r="G102" s="25" t="s">
        <v>133</v>
      </c>
      <c r="H102" s="10">
        <v>1.1784550380000001</v>
      </c>
      <c r="I102" s="10">
        <v>0.230112698</v>
      </c>
      <c r="J102" s="10">
        <v>8.36</v>
      </c>
      <c r="K102" s="10">
        <v>21.378714285714299</v>
      </c>
    </row>
    <row r="103" spans="2:11" x14ac:dyDescent="0.25">
      <c r="B103" s="26">
        <v>96</v>
      </c>
      <c r="C103" s="11" t="s">
        <v>8652</v>
      </c>
      <c r="D103" s="11" t="s">
        <v>8653</v>
      </c>
      <c r="E103" s="11" t="s">
        <v>8654</v>
      </c>
      <c r="F103" s="11" t="s">
        <v>8533</v>
      </c>
      <c r="G103" s="26" t="s">
        <v>133</v>
      </c>
      <c r="H103" s="13">
        <v>1.1459149799999999</v>
      </c>
      <c r="I103" s="13">
        <v>0.65351775499999998</v>
      </c>
      <c r="J103" s="13">
        <v>14.35</v>
      </c>
      <c r="K103" s="13">
        <v>48.922571428571402</v>
      </c>
    </row>
    <row r="104" spans="2:11" x14ac:dyDescent="0.25">
      <c r="B104" s="25">
        <v>97</v>
      </c>
      <c r="C104" s="8" t="s">
        <v>8655</v>
      </c>
      <c r="D104" s="8" t="s">
        <v>8656</v>
      </c>
      <c r="E104" s="8" t="s">
        <v>8657</v>
      </c>
      <c r="F104" s="8" t="s">
        <v>160</v>
      </c>
      <c r="G104" s="25" t="s">
        <v>133</v>
      </c>
      <c r="H104" s="10">
        <v>1.136902973</v>
      </c>
      <c r="I104" s="10">
        <v>0.32727152349999999</v>
      </c>
      <c r="J104" s="10">
        <v>6.79</v>
      </c>
      <c r="K104" s="10">
        <v>22.873142857142899</v>
      </c>
    </row>
    <row r="105" spans="2:11" x14ac:dyDescent="0.25">
      <c r="B105" s="26">
        <v>98</v>
      </c>
      <c r="C105" s="11" t="s">
        <v>8658</v>
      </c>
      <c r="D105" s="11" t="s">
        <v>8659</v>
      </c>
      <c r="E105" s="11" t="s">
        <v>8660</v>
      </c>
      <c r="F105" s="11" t="s">
        <v>8564</v>
      </c>
      <c r="G105" s="26" t="s">
        <v>133</v>
      </c>
      <c r="H105" s="13">
        <v>1.000712236</v>
      </c>
      <c r="I105" s="13">
        <v>0.50582239000000007</v>
      </c>
      <c r="J105" s="13">
        <v>3.1736471905544348</v>
      </c>
      <c r="K105" s="13">
        <v>24.667904761904801</v>
      </c>
    </row>
    <row r="106" spans="2:11" x14ac:dyDescent="0.25">
      <c r="B106" s="25">
        <v>99</v>
      </c>
      <c r="C106" s="8" t="s">
        <v>8661</v>
      </c>
      <c r="D106" s="8" t="s">
        <v>8662</v>
      </c>
      <c r="E106" s="8" t="s">
        <v>8663</v>
      </c>
      <c r="F106" s="8" t="s">
        <v>160</v>
      </c>
      <c r="G106" s="25" t="s">
        <v>133</v>
      </c>
      <c r="H106" s="10">
        <v>0.99075613330000001</v>
      </c>
      <c r="I106" s="10">
        <v>3.5361649500000002E-2</v>
      </c>
      <c r="J106" s="10">
        <v>0.52</v>
      </c>
      <c r="K106" s="10">
        <v>41.822428571428603</v>
      </c>
    </row>
    <row r="107" spans="2:11" x14ac:dyDescent="0.25">
      <c r="B107" s="26">
        <v>100</v>
      </c>
      <c r="C107" s="11" t="s">
        <v>8664</v>
      </c>
      <c r="D107" s="11" t="s">
        <v>8665</v>
      </c>
      <c r="E107" s="11" t="s">
        <v>8666</v>
      </c>
      <c r="F107" s="11" t="s">
        <v>8533</v>
      </c>
      <c r="G107" s="26" t="s">
        <v>133</v>
      </c>
      <c r="H107" s="13">
        <v>0.98804254499999999</v>
      </c>
      <c r="I107" s="13">
        <v>4.8825917000000003E-2</v>
      </c>
      <c r="J107" s="13">
        <v>0.4</v>
      </c>
      <c r="K107" s="13">
        <v>120.278142857143</v>
      </c>
    </row>
    <row r="108" spans="2:11" x14ac:dyDescent="0.25">
      <c r="B108" s="25">
        <v>101</v>
      </c>
      <c r="C108" s="8" t="s">
        <v>8667</v>
      </c>
      <c r="D108" s="8" t="s">
        <v>8668</v>
      </c>
      <c r="E108" s="8" t="s">
        <v>8669</v>
      </c>
      <c r="F108" s="8" t="s">
        <v>8526</v>
      </c>
      <c r="G108" s="25" t="s">
        <v>133</v>
      </c>
      <c r="H108" s="10">
        <v>0.92240661999999995</v>
      </c>
      <c r="I108" s="10">
        <v>4.6577519999999997E-2</v>
      </c>
      <c r="J108" s="10">
        <v>3.58</v>
      </c>
      <c r="K108" s="10">
        <v>42.6752857142857</v>
      </c>
    </row>
    <row r="109" spans="2:11" x14ac:dyDescent="0.25">
      <c r="B109" s="26">
        <v>102</v>
      </c>
      <c r="C109" s="11" t="s">
        <v>8670</v>
      </c>
      <c r="D109" s="11" t="s">
        <v>8671</v>
      </c>
      <c r="E109" s="11" t="s">
        <v>8672</v>
      </c>
      <c r="F109" s="11" t="s">
        <v>160</v>
      </c>
      <c r="G109" s="26" t="s">
        <v>133</v>
      </c>
      <c r="H109" s="13">
        <v>0.89472496699999993</v>
      </c>
      <c r="I109" s="13">
        <v>2.9155587E-2</v>
      </c>
      <c r="J109" s="13">
        <v>1.33</v>
      </c>
      <c r="K109" s="13">
        <v>109.283619047619</v>
      </c>
    </row>
    <row r="110" spans="2:11" x14ac:dyDescent="0.25">
      <c r="B110" s="25">
        <v>103</v>
      </c>
      <c r="C110" s="8" t="s">
        <v>8673</v>
      </c>
      <c r="D110" s="8" t="s">
        <v>8674</v>
      </c>
      <c r="E110" s="8" t="s">
        <v>8675</v>
      </c>
      <c r="F110" s="8" t="s">
        <v>8533</v>
      </c>
      <c r="G110" s="25" t="s">
        <v>133</v>
      </c>
      <c r="H110" s="10">
        <v>0.84133043500000004</v>
      </c>
      <c r="I110" s="10">
        <v>0.15420535499999999</v>
      </c>
      <c r="J110" s="10">
        <v>4.25</v>
      </c>
      <c r="K110" s="10">
        <v>88.538523809523795</v>
      </c>
    </row>
    <row r="111" spans="2:11" x14ac:dyDescent="0.25">
      <c r="B111" s="26">
        <v>104</v>
      </c>
      <c r="C111" s="11" t="s">
        <v>8676</v>
      </c>
      <c r="D111" s="11" t="s">
        <v>8677</v>
      </c>
      <c r="E111" s="11" t="s">
        <v>8678</v>
      </c>
      <c r="F111" s="11" t="s">
        <v>160</v>
      </c>
      <c r="G111" s="26" t="s">
        <v>133</v>
      </c>
      <c r="H111" s="13">
        <v>0.83305849600000004</v>
      </c>
      <c r="I111" s="13">
        <v>4.7948779999999998E-3</v>
      </c>
      <c r="J111" s="13">
        <v>2.1800000000000002</v>
      </c>
      <c r="K111" s="13">
        <v>38.257095238095197</v>
      </c>
    </row>
    <row r="112" spans="2:11" x14ac:dyDescent="0.25">
      <c r="B112" s="25">
        <v>105</v>
      </c>
      <c r="C112" s="8" t="s">
        <v>8679</v>
      </c>
      <c r="D112" s="8" t="s">
        <v>8680</v>
      </c>
      <c r="E112" s="8" t="s">
        <v>8681</v>
      </c>
      <c r="F112" s="8" t="s">
        <v>160</v>
      </c>
      <c r="G112" s="25" t="s">
        <v>133</v>
      </c>
      <c r="H112" s="10">
        <v>0.80724593619999996</v>
      </c>
      <c r="I112" s="10">
        <v>0.61684327620000001</v>
      </c>
      <c r="J112" s="10">
        <v>128.66999999999999</v>
      </c>
      <c r="K112" s="10">
        <v>36.706571428571401</v>
      </c>
    </row>
    <row r="113" spans="2:11" x14ac:dyDescent="0.25">
      <c r="B113" s="26">
        <v>106</v>
      </c>
      <c r="C113" s="11" t="s">
        <v>8682</v>
      </c>
      <c r="D113" s="11" t="s">
        <v>8683</v>
      </c>
      <c r="E113" s="11" t="s">
        <v>8684</v>
      </c>
      <c r="F113" s="11" t="s">
        <v>8533</v>
      </c>
      <c r="G113" s="26" t="s">
        <v>133</v>
      </c>
      <c r="H113" s="13">
        <v>0.78682847999999994</v>
      </c>
      <c r="I113" s="13">
        <v>0.24100501999999999</v>
      </c>
      <c r="J113" s="13">
        <v>9.1199999999999992</v>
      </c>
      <c r="K113" s="13">
        <v>20.689761904761902</v>
      </c>
    </row>
    <row r="114" spans="2:11" x14ac:dyDescent="0.25">
      <c r="B114" s="25">
        <v>107</v>
      </c>
      <c r="C114" s="8" t="s">
        <v>8685</v>
      </c>
      <c r="D114" s="8" t="s">
        <v>8686</v>
      </c>
      <c r="E114" s="8" t="s">
        <v>8687</v>
      </c>
      <c r="F114" s="8" t="s">
        <v>160</v>
      </c>
      <c r="G114" s="25" t="s">
        <v>133</v>
      </c>
      <c r="H114" s="10">
        <v>0.78020463399999995</v>
      </c>
      <c r="I114" s="10">
        <v>0.20260134799999999</v>
      </c>
      <c r="J114" s="10">
        <v>2.91</v>
      </c>
      <c r="K114" s="10">
        <v>45.395952380952401</v>
      </c>
    </row>
    <row r="115" spans="2:11" x14ac:dyDescent="0.25">
      <c r="B115" s="26">
        <v>108</v>
      </c>
      <c r="C115" s="11" t="s">
        <v>8688</v>
      </c>
      <c r="D115" s="11" t="s">
        <v>8689</v>
      </c>
      <c r="E115" s="11" t="s">
        <v>8690</v>
      </c>
      <c r="F115" s="11" t="s">
        <v>363</v>
      </c>
      <c r="G115" s="26" t="s">
        <v>133</v>
      </c>
      <c r="H115" s="13">
        <v>0.77070030500000009</v>
      </c>
      <c r="I115" s="13">
        <v>0.41149099500000003</v>
      </c>
      <c r="J115" s="13">
        <v>106.39</v>
      </c>
      <c r="K115" s="13">
        <v>68.931238095238101</v>
      </c>
    </row>
    <row r="116" spans="2:11" x14ac:dyDescent="0.25">
      <c r="B116" s="25">
        <v>109</v>
      </c>
      <c r="C116" s="8" t="s">
        <v>8691</v>
      </c>
      <c r="D116" s="8" t="s">
        <v>8692</v>
      </c>
      <c r="E116" s="8" t="s">
        <v>8693</v>
      </c>
      <c r="F116" s="8" t="s">
        <v>160</v>
      </c>
      <c r="G116" s="25" t="s">
        <v>133</v>
      </c>
      <c r="H116" s="10">
        <v>0.75065908400000003</v>
      </c>
      <c r="I116" s="10">
        <v>0.51913400659999998</v>
      </c>
      <c r="J116" s="10">
        <v>6.63</v>
      </c>
      <c r="K116" s="10">
        <v>131.870380952381</v>
      </c>
    </row>
    <row r="117" spans="2:11" x14ac:dyDescent="0.25">
      <c r="B117" s="26">
        <v>110</v>
      </c>
      <c r="C117" s="11" t="s">
        <v>8694</v>
      </c>
      <c r="D117" s="11" t="s">
        <v>8695</v>
      </c>
      <c r="E117" s="11" t="s">
        <v>8696</v>
      </c>
      <c r="F117" s="11" t="s">
        <v>160</v>
      </c>
      <c r="G117" s="26" t="s">
        <v>133</v>
      </c>
      <c r="H117" s="13">
        <v>0.68959313700000002</v>
      </c>
      <c r="I117" s="13">
        <v>0.74654654850000002</v>
      </c>
      <c r="J117" s="13">
        <v>10.31</v>
      </c>
      <c r="K117" s="13">
        <v>60.451333333333302</v>
      </c>
    </row>
    <row r="118" spans="2:11" x14ac:dyDescent="0.25">
      <c r="B118" s="25">
        <v>111</v>
      </c>
      <c r="C118" s="8" t="s">
        <v>8697</v>
      </c>
      <c r="D118" s="8" t="s">
        <v>8698</v>
      </c>
      <c r="E118" s="8" t="s">
        <v>8699</v>
      </c>
      <c r="F118" s="8" t="s">
        <v>8533</v>
      </c>
      <c r="G118" s="25" t="s">
        <v>133</v>
      </c>
      <c r="H118" s="10">
        <v>0.68421306999999998</v>
      </c>
      <c r="I118" s="10">
        <v>0.11942893</v>
      </c>
      <c r="J118" s="10">
        <v>2.54</v>
      </c>
      <c r="K118" s="10">
        <v>384.45719047619002</v>
      </c>
    </row>
    <row r="119" spans="2:11" x14ac:dyDescent="0.25">
      <c r="B119" s="26">
        <v>112</v>
      </c>
      <c r="C119" s="11" t="s">
        <v>8700</v>
      </c>
      <c r="D119" s="11" t="s">
        <v>8701</v>
      </c>
      <c r="E119" s="11" t="s">
        <v>8702</v>
      </c>
      <c r="F119" s="11" t="s">
        <v>8533</v>
      </c>
      <c r="G119" s="26" t="s">
        <v>133</v>
      </c>
      <c r="H119" s="13">
        <v>0.63456460999999997</v>
      </c>
      <c r="I119" s="13">
        <v>0.26823440999999998</v>
      </c>
      <c r="J119" s="13">
        <v>3.47</v>
      </c>
      <c r="K119" s="13">
        <v>98.775999999999996</v>
      </c>
    </row>
    <row r="120" spans="2:11" x14ac:dyDescent="0.25">
      <c r="B120" s="25">
        <v>113</v>
      </c>
      <c r="C120" s="8" t="s">
        <v>8703</v>
      </c>
      <c r="D120" s="8" t="s">
        <v>8704</v>
      </c>
      <c r="E120" s="8" t="s">
        <v>8705</v>
      </c>
      <c r="F120" s="8" t="s">
        <v>160</v>
      </c>
      <c r="G120" s="25" t="s">
        <v>133</v>
      </c>
      <c r="H120" s="10">
        <v>0.63456108300000003</v>
      </c>
      <c r="I120" s="10">
        <v>0.682741716</v>
      </c>
      <c r="J120" s="10">
        <v>81.2</v>
      </c>
      <c r="K120" s="10">
        <v>58.1035238095238</v>
      </c>
    </row>
    <row r="121" spans="2:11" x14ac:dyDescent="0.25">
      <c r="B121" s="26">
        <v>114</v>
      </c>
      <c r="C121" s="11" t="s">
        <v>8706</v>
      </c>
      <c r="D121" s="11" t="s">
        <v>8707</v>
      </c>
      <c r="E121" s="11" t="s">
        <v>8708</v>
      </c>
      <c r="F121" s="11" t="s">
        <v>8564</v>
      </c>
      <c r="G121" s="26" t="s">
        <v>133</v>
      </c>
      <c r="H121" s="13">
        <v>0.63371529100000001</v>
      </c>
      <c r="I121" s="13">
        <v>0.15290637000000001</v>
      </c>
      <c r="J121" s="13">
        <v>0.52405994880093132</v>
      </c>
      <c r="K121" s="13">
        <v>11.1497142857143</v>
      </c>
    </row>
    <row r="122" spans="2:11" x14ac:dyDescent="0.25">
      <c r="B122" s="25">
        <v>115</v>
      </c>
      <c r="C122" s="8" t="s">
        <v>8709</v>
      </c>
      <c r="D122" s="8" t="s">
        <v>8710</v>
      </c>
      <c r="E122" s="8" t="s">
        <v>8711</v>
      </c>
      <c r="F122" s="8" t="s">
        <v>160</v>
      </c>
      <c r="G122" s="25" t="s">
        <v>133</v>
      </c>
      <c r="H122" s="10">
        <v>0.61894775999999996</v>
      </c>
      <c r="I122" s="10">
        <v>1.5908770000000001E-3</v>
      </c>
      <c r="J122" s="10">
        <v>1.62</v>
      </c>
      <c r="K122" s="10">
        <v>118.10157142857101</v>
      </c>
    </row>
    <row r="123" spans="2:11" x14ac:dyDescent="0.25">
      <c r="B123" s="26">
        <v>116</v>
      </c>
      <c r="C123" s="11" t="s">
        <v>8712</v>
      </c>
      <c r="D123" s="11" t="s">
        <v>8713</v>
      </c>
      <c r="E123" s="11" t="s">
        <v>8714</v>
      </c>
      <c r="F123" s="11" t="s">
        <v>8533</v>
      </c>
      <c r="G123" s="26" t="s">
        <v>133</v>
      </c>
      <c r="H123" s="13">
        <v>0.59512408999999999</v>
      </c>
      <c r="I123" s="13">
        <v>0.18792797999999999</v>
      </c>
      <c r="J123" s="13">
        <v>1.39</v>
      </c>
      <c r="K123" s="13">
        <v>148.47571428571399</v>
      </c>
    </row>
    <row r="124" spans="2:11" x14ac:dyDescent="0.25">
      <c r="B124" s="25">
        <v>117</v>
      </c>
      <c r="C124" s="8" t="s">
        <v>8715</v>
      </c>
      <c r="D124" s="8" t="s">
        <v>8716</v>
      </c>
      <c r="E124" s="8" t="s">
        <v>8717</v>
      </c>
      <c r="F124" s="8" t="s">
        <v>160</v>
      </c>
      <c r="G124" s="25" t="s">
        <v>133</v>
      </c>
      <c r="H124" s="10">
        <v>0.52107957199999999</v>
      </c>
      <c r="I124" s="10">
        <v>0.159876293</v>
      </c>
      <c r="J124" s="10">
        <v>16.89</v>
      </c>
      <c r="K124" s="10">
        <v>24.899380952380898</v>
      </c>
    </row>
    <row r="125" spans="2:11" x14ac:dyDescent="0.25">
      <c r="B125" s="26">
        <v>118</v>
      </c>
      <c r="C125" s="11" t="s">
        <v>8718</v>
      </c>
      <c r="D125" s="11" t="s">
        <v>8719</v>
      </c>
      <c r="E125" s="11" t="s">
        <v>8720</v>
      </c>
      <c r="F125" s="11" t="s">
        <v>160</v>
      </c>
      <c r="G125" s="26" t="s">
        <v>133</v>
      </c>
      <c r="H125" s="13">
        <v>0.51859956699999998</v>
      </c>
      <c r="I125" s="13">
        <v>3.3420681385000002</v>
      </c>
      <c r="J125" s="13">
        <v>16.850000000000001</v>
      </c>
      <c r="K125" s="13">
        <v>42.079714285714303</v>
      </c>
    </row>
    <row r="126" spans="2:11" x14ac:dyDescent="0.25">
      <c r="B126" s="25">
        <v>119</v>
      </c>
      <c r="C126" s="8" t="s">
        <v>8721</v>
      </c>
      <c r="D126" s="8" t="s">
        <v>8722</v>
      </c>
      <c r="E126" s="8" t="s">
        <v>8723</v>
      </c>
      <c r="F126" s="8" t="s">
        <v>8533</v>
      </c>
      <c r="G126" s="25" t="s">
        <v>133</v>
      </c>
      <c r="H126" s="10">
        <v>0.51312709999999995</v>
      </c>
      <c r="I126" s="10">
        <v>7.46301E-3</v>
      </c>
      <c r="J126" s="10">
        <v>0.09</v>
      </c>
      <c r="K126" s="10">
        <v>89.356523809523793</v>
      </c>
    </row>
    <row r="127" spans="2:11" x14ac:dyDescent="0.25">
      <c r="B127" s="26">
        <v>120</v>
      </c>
      <c r="C127" s="11" t="s">
        <v>8724</v>
      </c>
      <c r="D127" s="11" t="s">
        <v>8725</v>
      </c>
      <c r="E127" s="11" t="s">
        <v>8726</v>
      </c>
      <c r="F127" s="11" t="s">
        <v>160</v>
      </c>
      <c r="G127" s="26" t="s">
        <v>133</v>
      </c>
      <c r="H127" s="13">
        <v>0.51109683000000006</v>
      </c>
      <c r="I127" s="13">
        <v>0.81888285100000002</v>
      </c>
      <c r="J127" s="13">
        <v>87.5</v>
      </c>
      <c r="K127" s="13">
        <v>26.2165238095238</v>
      </c>
    </row>
    <row r="128" spans="2:11" x14ac:dyDescent="0.25">
      <c r="B128" s="25">
        <v>121</v>
      </c>
      <c r="C128" s="8" t="s">
        <v>8727</v>
      </c>
      <c r="D128" s="8" t="s">
        <v>8728</v>
      </c>
      <c r="E128" s="8" t="s">
        <v>8729</v>
      </c>
      <c r="F128" s="8" t="s">
        <v>8447</v>
      </c>
      <c r="G128" s="25" t="s">
        <v>133</v>
      </c>
      <c r="H128" s="10">
        <v>0.50601770599999996</v>
      </c>
      <c r="I128" s="10">
        <v>9.1155687999999999E-2</v>
      </c>
      <c r="J128" s="10">
        <v>1.95</v>
      </c>
      <c r="K128" s="10">
        <v>924.17838095238096</v>
      </c>
    </row>
    <row r="129" spans="2:11" x14ac:dyDescent="0.25">
      <c r="B129" s="26">
        <v>122</v>
      </c>
      <c r="C129" s="11" t="s">
        <v>8730</v>
      </c>
      <c r="D129" s="11" t="s">
        <v>8731</v>
      </c>
      <c r="E129" s="11" t="s">
        <v>8732</v>
      </c>
      <c r="F129" s="11" t="s">
        <v>160</v>
      </c>
      <c r="G129" s="26" t="s">
        <v>133</v>
      </c>
      <c r="H129" s="13">
        <v>0.48354866600000002</v>
      </c>
      <c r="I129" s="13">
        <v>0.26365013050000002</v>
      </c>
      <c r="J129" s="13">
        <v>2.16</v>
      </c>
      <c r="K129" s="13">
        <v>135.60361904761899</v>
      </c>
    </row>
    <row r="130" spans="2:11" x14ac:dyDescent="0.25">
      <c r="B130" s="25">
        <v>123</v>
      </c>
      <c r="C130" s="8" t="s">
        <v>8733</v>
      </c>
      <c r="D130" s="8" t="s">
        <v>8734</v>
      </c>
      <c r="E130" s="8" t="s">
        <v>8735</v>
      </c>
      <c r="F130" s="8" t="s">
        <v>160</v>
      </c>
      <c r="G130" s="25" t="s">
        <v>133</v>
      </c>
      <c r="H130" s="10">
        <v>0.44530077600000001</v>
      </c>
      <c r="I130" s="10">
        <v>0.191584372</v>
      </c>
      <c r="J130" s="10">
        <v>7.15</v>
      </c>
      <c r="K130" s="10">
        <v>28.542190476190498</v>
      </c>
    </row>
    <row r="131" spans="2:11" x14ac:dyDescent="0.25">
      <c r="B131" s="26">
        <v>124</v>
      </c>
      <c r="C131" s="11" t="s">
        <v>8736</v>
      </c>
      <c r="D131" s="11" t="s">
        <v>8737</v>
      </c>
      <c r="E131" s="11" t="s">
        <v>8738</v>
      </c>
      <c r="F131" s="11" t="s">
        <v>160</v>
      </c>
      <c r="G131" s="26" t="s">
        <v>133</v>
      </c>
      <c r="H131" s="13">
        <v>0.42560109400000001</v>
      </c>
      <c r="I131" s="13">
        <v>0.12463909200000001</v>
      </c>
      <c r="J131" s="13">
        <v>1.38</v>
      </c>
      <c r="K131" s="13">
        <v>46.590857142857097</v>
      </c>
    </row>
    <row r="132" spans="2:11" x14ac:dyDescent="0.25">
      <c r="B132" s="25">
        <v>125</v>
      </c>
      <c r="C132" s="8" t="s">
        <v>8739</v>
      </c>
      <c r="D132" s="8" t="s">
        <v>8740</v>
      </c>
      <c r="E132" s="8" t="s">
        <v>8741</v>
      </c>
      <c r="F132" s="8" t="s">
        <v>8564</v>
      </c>
      <c r="G132" s="25" t="s">
        <v>133</v>
      </c>
      <c r="H132" s="10">
        <v>0.397386181</v>
      </c>
      <c r="I132" s="10">
        <v>3.068742E-2</v>
      </c>
      <c r="J132" s="10">
        <v>0.18186113839943571</v>
      </c>
      <c r="K132" s="10">
        <v>20.495523809523799</v>
      </c>
    </row>
    <row r="133" spans="2:11" x14ac:dyDescent="0.25">
      <c r="B133" s="26">
        <v>126</v>
      </c>
      <c r="C133" s="11" t="s">
        <v>8742</v>
      </c>
      <c r="D133" s="11" t="s">
        <v>8743</v>
      </c>
      <c r="E133" s="11" t="s">
        <v>8744</v>
      </c>
      <c r="F133" s="11" t="s">
        <v>160</v>
      </c>
      <c r="G133" s="26" t="s">
        <v>133</v>
      </c>
      <c r="H133" s="13">
        <v>0.33295378599999997</v>
      </c>
      <c r="I133" s="13">
        <v>0.21536785</v>
      </c>
      <c r="J133" s="13">
        <v>12.86</v>
      </c>
      <c r="K133" s="13">
        <v>72.559380952380906</v>
      </c>
    </row>
    <row r="134" spans="2:11" x14ac:dyDescent="0.25">
      <c r="B134" s="25">
        <v>127</v>
      </c>
      <c r="C134" s="8" t="s">
        <v>8745</v>
      </c>
      <c r="D134" s="8" t="s">
        <v>8746</v>
      </c>
      <c r="E134" s="8" t="s">
        <v>8747</v>
      </c>
      <c r="F134" s="8" t="s">
        <v>160</v>
      </c>
      <c r="G134" s="25" t="s">
        <v>133</v>
      </c>
      <c r="H134" s="10">
        <v>0.33171353799999997</v>
      </c>
      <c r="I134" s="10">
        <v>0.52562521200000001</v>
      </c>
      <c r="J134" s="10">
        <v>134.34</v>
      </c>
      <c r="K134" s="10">
        <v>79.965999999999994</v>
      </c>
    </row>
    <row r="135" spans="2:11" x14ac:dyDescent="0.25">
      <c r="B135" s="26">
        <v>128</v>
      </c>
      <c r="C135" s="11" t="s">
        <v>8748</v>
      </c>
      <c r="D135" s="11" t="s">
        <v>8749</v>
      </c>
      <c r="E135" s="11" t="s">
        <v>8750</v>
      </c>
      <c r="F135" s="11" t="s">
        <v>8533</v>
      </c>
      <c r="G135" s="26" t="s">
        <v>133</v>
      </c>
      <c r="H135" s="13">
        <v>0.32189842000000002</v>
      </c>
      <c r="I135" s="13">
        <v>5.304056E-2</v>
      </c>
      <c r="J135" s="13">
        <v>2.16</v>
      </c>
      <c r="K135" s="13">
        <v>230.664761904762</v>
      </c>
    </row>
    <row r="136" spans="2:11" x14ac:dyDescent="0.25">
      <c r="B136" s="25">
        <v>129</v>
      </c>
      <c r="C136" s="8" t="s">
        <v>8751</v>
      </c>
      <c r="D136" s="8" t="s">
        <v>8752</v>
      </c>
      <c r="E136" s="8" t="s">
        <v>8753</v>
      </c>
      <c r="F136" s="8" t="s">
        <v>8533</v>
      </c>
      <c r="G136" s="25" t="s">
        <v>133</v>
      </c>
      <c r="H136" s="10">
        <v>0.31524918499999999</v>
      </c>
      <c r="I136" s="10">
        <v>5.9104999999999997E-4</v>
      </c>
      <c r="J136" s="10">
        <v>0.16</v>
      </c>
      <c r="K136" s="10">
        <v>317.06400000000002</v>
      </c>
    </row>
    <row r="137" spans="2:11" x14ac:dyDescent="0.25">
      <c r="B137" s="26">
        <v>130</v>
      </c>
      <c r="C137" s="11" t="s">
        <v>8754</v>
      </c>
      <c r="D137" s="11" t="s">
        <v>8755</v>
      </c>
      <c r="E137" s="11" t="s">
        <v>8756</v>
      </c>
      <c r="F137" s="11" t="s">
        <v>160</v>
      </c>
      <c r="G137" s="26" t="s">
        <v>133</v>
      </c>
      <c r="H137" s="13">
        <v>0.31302616300000002</v>
      </c>
      <c r="I137" s="13">
        <v>5.9983083E-2</v>
      </c>
      <c r="J137" s="13">
        <v>2.4500000000000002</v>
      </c>
      <c r="K137" s="13">
        <v>109.905095238095</v>
      </c>
    </row>
    <row r="138" spans="2:11" x14ac:dyDescent="0.25">
      <c r="B138" s="25">
        <v>131</v>
      </c>
      <c r="C138" s="8" t="s">
        <v>8757</v>
      </c>
      <c r="D138" s="8" t="s">
        <v>8758</v>
      </c>
      <c r="E138" s="8" t="s">
        <v>8759</v>
      </c>
      <c r="F138" s="8" t="s">
        <v>160</v>
      </c>
      <c r="G138" s="25" t="s">
        <v>133</v>
      </c>
      <c r="H138" s="10">
        <v>0.288787136</v>
      </c>
      <c r="I138" s="10">
        <v>0.28330504000000001</v>
      </c>
      <c r="J138" s="10">
        <v>5.61</v>
      </c>
      <c r="K138" s="10">
        <v>19.258857142857099</v>
      </c>
    </row>
    <row r="139" spans="2:11" x14ac:dyDescent="0.25">
      <c r="B139" s="26">
        <v>132</v>
      </c>
      <c r="C139" s="11" t="s">
        <v>8760</v>
      </c>
      <c r="D139" s="11" t="s">
        <v>8761</v>
      </c>
      <c r="E139" s="11" t="s">
        <v>8762</v>
      </c>
      <c r="F139" s="11" t="s">
        <v>160</v>
      </c>
      <c r="G139" s="26" t="s">
        <v>133</v>
      </c>
      <c r="H139" s="13">
        <v>0.288423443</v>
      </c>
      <c r="I139" s="13">
        <v>5.0999915999999999E-2</v>
      </c>
      <c r="J139" s="13">
        <v>1.21</v>
      </c>
      <c r="K139" s="13">
        <v>28.457857142857101</v>
      </c>
    </row>
    <row r="140" spans="2:11" x14ac:dyDescent="0.25">
      <c r="B140" s="25">
        <v>133</v>
      </c>
      <c r="C140" s="8" t="s">
        <v>8763</v>
      </c>
      <c r="D140" s="8" t="s">
        <v>8764</v>
      </c>
      <c r="E140" s="8" t="s">
        <v>8765</v>
      </c>
      <c r="F140" s="8" t="s">
        <v>191</v>
      </c>
      <c r="G140" s="25" t="s">
        <v>133</v>
      </c>
      <c r="H140" s="10">
        <v>0.28215613</v>
      </c>
      <c r="I140" s="10">
        <v>0.25403599999999998</v>
      </c>
      <c r="J140" s="10">
        <v>1.85</v>
      </c>
      <c r="K140" s="10">
        <v>102.12109523809499</v>
      </c>
    </row>
    <row r="141" spans="2:11" x14ac:dyDescent="0.25">
      <c r="B141" s="26">
        <v>134</v>
      </c>
      <c r="C141" s="11" t="s">
        <v>8766</v>
      </c>
      <c r="D141" s="11" t="s">
        <v>8767</v>
      </c>
      <c r="E141" s="11" t="s">
        <v>8768</v>
      </c>
      <c r="F141" s="11" t="s">
        <v>8564</v>
      </c>
      <c r="G141" s="26" t="s">
        <v>133</v>
      </c>
      <c r="H141" s="13">
        <v>0.28008117799999999</v>
      </c>
      <c r="I141" s="13">
        <v>9.2309999999999996E-3</v>
      </c>
      <c r="J141" s="13">
        <v>0.01</v>
      </c>
      <c r="K141" s="13">
        <v>26.5066666666667</v>
      </c>
    </row>
    <row r="142" spans="2:11" x14ac:dyDescent="0.25">
      <c r="B142" s="25">
        <v>135</v>
      </c>
      <c r="C142" s="8" t="s">
        <v>8769</v>
      </c>
      <c r="D142" s="8" t="s">
        <v>8770</v>
      </c>
      <c r="E142" s="8" t="s">
        <v>8771</v>
      </c>
      <c r="F142" s="8" t="s">
        <v>8533</v>
      </c>
      <c r="G142" s="25" t="s">
        <v>133</v>
      </c>
      <c r="H142" s="10">
        <v>0.25208888600000001</v>
      </c>
      <c r="I142" s="10">
        <v>4.64234E-3</v>
      </c>
      <c r="J142" s="10">
        <v>0.28999999999999998</v>
      </c>
      <c r="K142" s="10">
        <v>32.243714285714297</v>
      </c>
    </row>
    <row r="143" spans="2:11" x14ac:dyDescent="0.25">
      <c r="B143" s="26">
        <v>136</v>
      </c>
      <c r="C143" s="11" t="s">
        <v>8772</v>
      </c>
      <c r="D143" s="11" t="s">
        <v>8773</v>
      </c>
      <c r="E143" s="11" t="s">
        <v>8774</v>
      </c>
      <c r="F143" s="11" t="s">
        <v>8564</v>
      </c>
      <c r="G143" s="26" t="s">
        <v>133</v>
      </c>
      <c r="H143" s="13">
        <v>0.243966513</v>
      </c>
      <c r="I143" s="13">
        <v>0.1171925575</v>
      </c>
      <c r="J143" s="13">
        <v>0.2644295144947873</v>
      </c>
      <c r="K143" s="13">
        <v>21.422190476190501</v>
      </c>
    </row>
    <row r="144" spans="2:11" x14ac:dyDescent="0.25">
      <c r="B144" s="25">
        <v>137</v>
      </c>
      <c r="C144" s="8" t="s">
        <v>8775</v>
      </c>
      <c r="D144" s="8" t="s">
        <v>8776</v>
      </c>
      <c r="E144" s="8" t="s">
        <v>8777</v>
      </c>
      <c r="F144" s="8" t="s">
        <v>137</v>
      </c>
      <c r="G144" s="25" t="s">
        <v>133</v>
      </c>
      <c r="H144" s="10">
        <v>0.2366258</v>
      </c>
      <c r="I144" s="10">
        <v>0.33358939999999998</v>
      </c>
      <c r="J144" s="10">
        <v>37.75</v>
      </c>
      <c r="K144" s="10">
        <v>150.563761904762</v>
      </c>
    </row>
    <row r="145" spans="2:11" x14ac:dyDescent="0.25">
      <c r="B145" s="26">
        <v>138</v>
      </c>
      <c r="C145" s="11" t="s">
        <v>8778</v>
      </c>
      <c r="D145" s="11" t="s">
        <v>8779</v>
      </c>
      <c r="E145" s="11" t="s">
        <v>8780</v>
      </c>
      <c r="F145" s="11" t="s">
        <v>8564</v>
      </c>
      <c r="G145" s="26" t="s">
        <v>133</v>
      </c>
      <c r="H145" s="13">
        <v>0.23540189</v>
      </c>
      <c r="I145" s="13">
        <v>0</v>
      </c>
      <c r="J145" s="13">
        <v>1.16462338256248E-2</v>
      </c>
      <c r="K145" s="13">
        <v>25.036428571428601</v>
      </c>
    </row>
    <row r="146" spans="2:11" x14ac:dyDescent="0.25">
      <c r="B146" s="25">
        <v>139</v>
      </c>
      <c r="C146" s="8" t="s">
        <v>8781</v>
      </c>
      <c r="D146" s="8" t="s">
        <v>8782</v>
      </c>
      <c r="E146" s="8" t="s">
        <v>8783</v>
      </c>
      <c r="F146" s="8" t="s">
        <v>8533</v>
      </c>
      <c r="G146" s="25" t="s">
        <v>133</v>
      </c>
      <c r="H146" s="10">
        <v>0.22622155199999999</v>
      </c>
      <c r="I146" s="10">
        <v>9.1308420000000001E-2</v>
      </c>
      <c r="J146" s="10">
        <v>0.53</v>
      </c>
      <c r="K146" s="10">
        <v>99.296428571428606</v>
      </c>
    </row>
    <row r="147" spans="2:11" x14ac:dyDescent="0.25">
      <c r="B147" s="26">
        <v>140</v>
      </c>
      <c r="C147" s="11" t="s">
        <v>8784</v>
      </c>
      <c r="D147" s="11" t="s">
        <v>8785</v>
      </c>
      <c r="E147" s="11" t="s">
        <v>8786</v>
      </c>
      <c r="F147" s="11" t="s">
        <v>160</v>
      </c>
      <c r="G147" s="26" t="s">
        <v>133</v>
      </c>
      <c r="H147" s="13">
        <v>0.21832470600000001</v>
      </c>
      <c r="I147" s="13">
        <v>1.7691907999999999E-2</v>
      </c>
      <c r="J147" s="13">
        <v>1.01</v>
      </c>
      <c r="K147" s="13">
        <v>21.901952380952402</v>
      </c>
    </row>
    <row r="148" spans="2:11" x14ac:dyDescent="0.25">
      <c r="B148" s="25">
        <v>141</v>
      </c>
      <c r="C148" s="8" t="s">
        <v>8787</v>
      </c>
      <c r="D148" s="8" t="s">
        <v>8788</v>
      </c>
      <c r="E148" s="8" t="s">
        <v>8789</v>
      </c>
      <c r="F148" s="8" t="s">
        <v>160</v>
      </c>
      <c r="G148" s="25" t="s">
        <v>133</v>
      </c>
      <c r="H148" s="10">
        <v>0.21412749449999999</v>
      </c>
      <c r="I148" s="10">
        <v>0.2272123194</v>
      </c>
      <c r="J148" s="10">
        <v>4.95</v>
      </c>
      <c r="K148" s="10">
        <v>70.629857142857105</v>
      </c>
    </row>
    <row r="149" spans="2:11" x14ac:dyDescent="0.25">
      <c r="B149" s="26">
        <v>142</v>
      </c>
      <c r="C149" s="11" t="s">
        <v>8790</v>
      </c>
      <c r="D149" s="11" t="s">
        <v>8791</v>
      </c>
      <c r="E149" s="11" t="s">
        <v>8792</v>
      </c>
      <c r="F149" s="11" t="s">
        <v>160</v>
      </c>
      <c r="G149" s="26" t="s">
        <v>133</v>
      </c>
      <c r="H149" s="13">
        <v>0.2097227606</v>
      </c>
      <c r="I149" s="13">
        <v>0.10895007900000001</v>
      </c>
      <c r="J149" s="13">
        <v>5.44</v>
      </c>
      <c r="K149" s="13">
        <v>125.587523809524</v>
      </c>
    </row>
    <row r="150" spans="2:11" x14ac:dyDescent="0.25">
      <c r="B150" s="25">
        <v>143</v>
      </c>
      <c r="C150" s="8" t="s">
        <v>8793</v>
      </c>
      <c r="D150" s="8" t="s">
        <v>8794</v>
      </c>
      <c r="E150" s="8" t="s">
        <v>8795</v>
      </c>
      <c r="F150" s="8" t="s">
        <v>160</v>
      </c>
      <c r="G150" s="25" t="s">
        <v>133</v>
      </c>
      <c r="H150" s="10">
        <v>0.2069548111</v>
      </c>
      <c r="I150" s="10">
        <v>0.1655708327</v>
      </c>
      <c r="J150" s="10">
        <v>8.7100000000000009</v>
      </c>
      <c r="K150" s="10">
        <v>49.466428571428601</v>
      </c>
    </row>
    <row r="151" spans="2:11" x14ac:dyDescent="0.25">
      <c r="B151" s="26">
        <v>144</v>
      </c>
      <c r="C151" s="11" t="s">
        <v>8796</v>
      </c>
      <c r="D151" s="11" t="s">
        <v>8797</v>
      </c>
      <c r="E151" s="11" t="s">
        <v>8798</v>
      </c>
      <c r="F151" s="11" t="s">
        <v>160</v>
      </c>
      <c r="G151" s="26" t="s">
        <v>133</v>
      </c>
      <c r="H151" s="13">
        <v>0.20347491700000001</v>
      </c>
      <c r="I151" s="13">
        <v>0.47125648399999998</v>
      </c>
      <c r="J151" s="13">
        <v>16.27</v>
      </c>
      <c r="K151" s="13">
        <v>55.954571428571398</v>
      </c>
    </row>
    <row r="152" spans="2:11" x14ac:dyDescent="0.25">
      <c r="B152" s="25">
        <v>145</v>
      </c>
      <c r="C152" s="8" t="s">
        <v>8799</v>
      </c>
      <c r="D152" s="8" t="s">
        <v>8800</v>
      </c>
      <c r="E152" s="8" t="s">
        <v>8801</v>
      </c>
      <c r="F152" s="8" t="s">
        <v>160</v>
      </c>
      <c r="G152" s="25" t="s">
        <v>133</v>
      </c>
      <c r="H152" s="10">
        <v>0.18406526600000001</v>
      </c>
      <c r="I152" s="10">
        <v>6.8213042000000002E-2</v>
      </c>
      <c r="J152" s="10">
        <v>2.89</v>
      </c>
      <c r="K152" s="10">
        <v>178.07742857142901</v>
      </c>
    </row>
    <row r="153" spans="2:11" x14ac:dyDescent="0.25">
      <c r="B153" s="26">
        <v>146</v>
      </c>
      <c r="C153" s="11" t="s">
        <v>8802</v>
      </c>
      <c r="D153" s="11" t="s">
        <v>8803</v>
      </c>
      <c r="E153" s="11" t="s">
        <v>8804</v>
      </c>
      <c r="F153" s="11" t="s">
        <v>160</v>
      </c>
      <c r="G153" s="26" t="s">
        <v>133</v>
      </c>
      <c r="H153" s="13">
        <v>0.18229145359999999</v>
      </c>
      <c r="I153" s="13">
        <v>9.201058740000001E-2</v>
      </c>
      <c r="J153" s="13">
        <v>13.45</v>
      </c>
      <c r="K153" s="13">
        <v>51.475571428571399</v>
      </c>
    </row>
    <row r="154" spans="2:11" x14ac:dyDescent="0.25">
      <c r="B154" s="25">
        <v>147</v>
      </c>
      <c r="C154" s="8" t="s">
        <v>8805</v>
      </c>
      <c r="D154" s="8" t="s">
        <v>8806</v>
      </c>
      <c r="E154" s="8" t="s">
        <v>8807</v>
      </c>
      <c r="F154" s="8" t="s">
        <v>8533</v>
      </c>
      <c r="G154" s="25" t="s">
        <v>301</v>
      </c>
      <c r="H154" s="10">
        <v>0.16913202927759999</v>
      </c>
      <c r="I154" s="10">
        <v>2.2247114547995401E-2</v>
      </c>
      <c r="J154" s="10">
        <v>1.93</v>
      </c>
      <c r="K154" s="10">
        <v>150.572714285714</v>
      </c>
    </row>
    <row r="155" spans="2:11" x14ac:dyDescent="0.25">
      <c r="B155" s="26">
        <v>148</v>
      </c>
      <c r="C155" s="11" t="s">
        <v>8808</v>
      </c>
      <c r="D155" s="11" t="s">
        <v>8809</v>
      </c>
      <c r="E155" s="11" t="s">
        <v>8810</v>
      </c>
      <c r="F155" s="11" t="s">
        <v>160</v>
      </c>
      <c r="G155" s="26" t="s">
        <v>133</v>
      </c>
      <c r="H155" s="13">
        <v>0.1618560218</v>
      </c>
      <c r="I155" s="13">
        <v>0.15810775939999999</v>
      </c>
      <c r="J155" s="13">
        <v>3.49</v>
      </c>
      <c r="K155" s="13">
        <v>130.83600000000001</v>
      </c>
    </row>
    <row r="156" spans="2:11" x14ac:dyDescent="0.25">
      <c r="B156" s="25">
        <v>149</v>
      </c>
      <c r="C156" s="8" t="s">
        <v>8811</v>
      </c>
      <c r="D156" s="8" t="s">
        <v>8812</v>
      </c>
      <c r="E156" s="8" t="s">
        <v>8813</v>
      </c>
      <c r="F156" s="8" t="s">
        <v>8533</v>
      </c>
      <c r="G156" s="25" t="s">
        <v>133</v>
      </c>
      <c r="H156" s="10">
        <v>0.160744525</v>
      </c>
      <c r="I156" s="10">
        <v>3.9073999999999999E-4</v>
      </c>
      <c r="J156" s="10">
        <v>0.14000000000000001</v>
      </c>
      <c r="K156" s="10">
        <v>49.806047619047597</v>
      </c>
    </row>
    <row r="157" spans="2:11" x14ac:dyDescent="0.25">
      <c r="B157" s="26">
        <v>150</v>
      </c>
      <c r="C157" s="11" t="s">
        <v>8814</v>
      </c>
      <c r="D157" s="11" t="s">
        <v>8815</v>
      </c>
      <c r="E157" s="11" t="s">
        <v>8816</v>
      </c>
      <c r="F157" s="11" t="s">
        <v>8533</v>
      </c>
      <c r="G157" s="26" t="s">
        <v>133</v>
      </c>
      <c r="H157" s="13">
        <v>0.15049770000000001</v>
      </c>
      <c r="I157" s="13">
        <v>4.3561888E-2</v>
      </c>
      <c r="J157" s="13">
        <v>0.11</v>
      </c>
      <c r="K157" s="13">
        <v>140.00542857142901</v>
      </c>
    </row>
    <row r="158" spans="2:11" x14ac:dyDescent="0.25">
      <c r="B158" s="25">
        <v>151</v>
      </c>
      <c r="C158" s="8" t="s">
        <v>8817</v>
      </c>
      <c r="D158" s="8" t="s">
        <v>8818</v>
      </c>
      <c r="E158" s="8" t="s">
        <v>8819</v>
      </c>
      <c r="F158" s="8" t="s">
        <v>160</v>
      </c>
      <c r="G158" s="25" t="s">
        <v>133</v>
      </c>
      <c r="H158" s="10">
        <v>0.1386029275</v>
      </c>
      <c r="I158" s="10">
        <v>5.1862165500000001E-2</v>
      </c>
      <c r="J158" s="10">
        <v>1.38</v>
      </c>
      <c r="K158" s="10">
        <v>46.660714285714299</v>
      </c>
    </row>
    <row r="159" spans="2:11" x14ac:dyDescent="0.25">
      <c r="B159" s="26">
        <v>152</v>
      </c>
      <c r="C159" s="11" t="s">
        <v>8820</v>
      </c>
      <c r="D159" s="11" t="s">
        <v>8821</v>
      </c>
      <c r="E159" s="11" t="s">
        <v>8822</v>
      </c>
      <c r="F159" s="11" t="s">
        <v>8447</v>
      </c>
      <c r="G159" s="26" t="s">
        <v>133</v>
      </c>
      <c r="H159" s="13">
        <v>0.13418042229999999</v>
      </c>
      <c r="I159" s="13">
        <v>1.24814018E-2</v>
      </c>
      <c r="J159" s="13">
        <v>0.22</v>
      </c>
      <c r="K159" s="13">
        <v>519.35476190476197</v>
      </c>
    </row>
    <row r="160" spans="2:11" x14ac:dyDescent="0.25">
      <c r="B160" s="25">
        <v>153</v>
      </c>
      <c r="C160" s="8" t="s">
        <v>8823</v>
      </c>
      <c r="D160" s="8" t="s">
        <v>8824</v>
      </c>
      <c r="E160" s="8" t="s">
        <v>8825</v>
      </c>
      <c r="F160" s="8" t="s">
        <v>160</v>
      </c>
      <c r="G160" s="25" t="s">
        <v>133</v>
      </c>
      <c r="H160" s="10">
        <v>0.1274038025</v>
      </c>
      <c r="I160" s="10">
        <v>5.7345256499999997E-2</v>
      </c>
      <c r="J160" s="10">
        <v>1.57</v>
      </c>
      <c r="K160" s="10">
        <v>79.090333333333305</v>
      </c>
    </row>
    <row r="161" spans="2:11" x14ac:dyDescent="0.25">
      <c r="B161" s="26">
        <v>154</v>
      </c>
      <c r="C161" s="11" t="s">
        <v>8826</v>
      </c>
      <c r="D161" s="11" t="s">
        <v>8827</v>
      </c>
      <c r="E161" s="11" t="s">
        <v>8828</v>
      </c>
      <c r="F161" s="11" t="s">
        <v>8533</v>
      </c>
      <c r="G161" s="26" t="s">
        <v>133</v>
      </c>
      <c r="H161" s="13">
        <v>0.122236075</v>
      </c>
      <c r="I161" s="13">
        <v>0.12830009000000001</v>
      </c>
      <c r="J161" s="13">
        <v>1.99</v>
      </c>
      <c r="K161" s="13">
        <v>150.120523809524</v>
      </c>
    </row>
    <row r="162" spans="2:11" x14ac:dyDescent="0.25">
      <c r="B162" s="25">
        <v>155</v>
      </c>
      <c r="C162" s="8" t="s">
        <v>8829</v>
      </c>
      <c r="D162" s="8" t="s">
        <v>8830</v>
      </c>
      <c r="E162" s="8" t="s">
        <v>8831</v>
      </c>
      <c r="F162" s="8" t="s">
        <v>8533</v>
      </c>
      <c r="G162" s="25" t="s">
        <v>133</v>
      </c>
      <c r="H162" s="10">
        <v>0.11337216</v>
      </c>
      <c r="I162" s="10">
        <v>2.5127199999999999E-2</v>
      </c>
      <c r="J162" s="10">
        <v>0.28999999999999998</v>
      </c>
      <c r="K162" s="10">
        <v>149.71642857142899</v>
      </c>
    </row>
    <row r="163" spans="2:11" x14ac:dyDescent="0.25">
      <c r="B163" s="26">
        <v>156</v>
      </c>
      <c r="C163" s="11" t="s">
        <v>8832</v>
      </c>
      <c r="D163" s="11" t="s">
        <v>8833</v>
      </c>
      <c r="E163" s="11" t="s">
        <v>8834</v>
      </c>
      <c r="F163" s="11" t="s">
        <v>8533</v>
      </c>
      <c r="G163" s="26" t="s">
        <v>133</v>
      </c>
      <c r="H163" s="13">
        <v>8.617646000000001E-2</v>
      </c>
      <c r="I163" s="13">
        <v>9.7424999999999994E-3</v>
      </c>
      <c r="J163" s="13">
        <v>0.31</v>
      </c>
      <c r="K163" s="13">
        <v>149.948047619048</v>
      </c>
    </row>
    <row r="164" spans="2:11" x14ac:dyDescent="0.25">
      <c r="B164" s="25">
        <v>157</v>
      </c>
      <c r="C164" s="8" t="s">
        <v>8835</v>
      </c>
      <c r="D164" s="8" t="s">
        <v>8836</v>
      </c>
      <c r="E164" s="8" t="s">
        <v>8837</v>
      </c>
      <c r="F164" s="8" t="s">
        <v>160</v>
      </c>
      <c r="G164" s="25" t="s">
        <v>133</v>
      </c>
      <c r="H164" s="10">
        <v>8.2685051999999995E-2</v>
      </c>
      <c r="I164" s="10">
        <v>0.23223170000000001</v>
      </c>
      <c r="J164" s="10">
        <v>6.62</v>
      </c>
      <c r="K164" s="10">
        <v>41.023809523809497</v>
      </c>
    </row>
    <row r="165" spans="2:11" x14ac:dyDescent="0.25">
      <c r="B165" s="26">
        <v>158</v>
      </c>
      <c r="C165" s="11" t="s">
        <v>8838</v>
      </c>
      <c r="D165" s="11" t="s">
        <v>8839</v>
      </c>
      <c r="E165" s="11" t="s">
        <v>8840</v>
      </c>
      <c r="F165" s="11" t="s">
        <v>8533</v>
      </c>
      <c r="G165" s="26" t="s">
        <v>133</v>
      </c>
      <c r="H165" s="13">
        <v>8.2536300000000007E-2</v>
      </c>
      <c r="I165" s="13">
        <v>0</v>
      </c>
      <c r="J165" s="13">
        <v>0.06</v>
      </c>
      <c r="K165" s="13">
        <v>4.6912380952381003</v>
      </c>
    </row>
    <row r="166" spans="2:11" x14ac:dyDescent="0.25">
      <c r="B166" s="25">
        <v>159</v>
      </c>
      <c r="C166" s="8" t="s">
        <v>8841</v>
      </c>
      <c r="D166" s="8" t="s">
        <v>8842</v>
      </c>
      <c r="E166" s="8" t="s">
        <v>8843</v>
      </c>
      <c r="F166" s="8" t="s">
        <v>8533</v>
      </c>
      <c r="G166" s="25" t="s">
        <v>133</v>
      </c>
      <c r="H166" s="10">
        <v>7.3700119999999994E-2</v>
      </c>
      <c r="I166" s="10">
        <v>0</v>
      </c>
      <c r="J166" s="10">
        <v>0</v>
      </c>
      <c r="K166" s="10">
        <v>6.4015238095238098</v>
      </c>
    </row>
    <row r="167" spans="2:11" x14ac:dyDescent="0.25">
      <c r="B167" s="26">
        <v>160</v>
      </c>
      <c r="C167" s="11" t="s">
        <v>8844</v>
      </c>
      <c r="D167" s="11" t="s">
        <v>8845</v>
      </c>
      <c r="E167" s="11" t="s">
        <v>8846</v>
      </c>
      <c r="F167" s="11" t="s">
        <v>160</v>
      </c>
      <c r="G167" s="26" t="s">
        <v>133</v>
      </c>
      <c r="H167" s="13">
        <v>6.8363134900000011E-2</v>
      </c>
      <c r="I167" s="13">
        <v>0.23342230389999999</v>
      </c>
      <c r="J167" s="13">
        <v>1.98</v>
      </c>
      <c r="K167" s="13">
        <v>118.06</v>
      </c>
    </row>
    <row r="168" spans="2:11" x14ac:dyDescent="0.25">
      <c r="B168" s="25">
        <v>161</v>
      </c>
      <c r="C168" s="8" t="s">
        <v>8847</v>
      </c>
      <c r="D168" s="8" t="s">
        <v>8848</v>
      </c>
      <c r="E168" s="8" t="s">
        <v>8849</v>
      </c>
      <c r="F168" s="8" t="s">
        <v>8533</v>
      </c>
      <c r="G168" s="25" t="s">
        <v>133</v>
      </c>
      <c r="H168" s="10">
        <v>6.7663475000000001E-2</v>
      </c>
      <c r="I168" s="10">
        <v>2.828195E-2</v>
      </c>
      <c r="J168" s="10">
        <v>1.38</v>
      </c>
      <c r="K168" s="10">
        <v>89.977857142857104</v>
      </c>
    </row>
    <row r="169" spans="2:11" x14ac:dyDescent="0.25">
      <c r="B169" s="26">
        <v>162</v>
      </c>
      <c r="C169" s="11" t="s">
        <v>8850</v>
      </c>
      <c r="D169" s="11" t="s">
        <v>8851</v>
      </c>
      <c r="E169" s="11" t="s">
        <v>8852</v>
      </c>
      <c r="F169" s="11" t="s">
        <v>8533</v>
      </c>
      <c r="G169" s="26" t="s">
        <v>133</v>
      </c>
      <c r="H169" s="13">
        <v>6.2403300000000002E-2</v>
      </c>
      <c r="I169" s="13">
        <v>0.10742980000000001</v>
      </c>
      <c r="J169" s="13">
        <v>0.03</v>
      </c>
      <c r="K169" s="13">
        <v>190.13147619047601</v>
      </c>
    </row>
    <row r="170" spans="2:11" x14ac:dyDescent="0.25">
      <c r="B170" s="25">
        <v>163</v>
      </c>
      <c r="C170" s="8" t="s">
        <v>8853</v>
      </c>
      <c r="D170" s="8" t="s">
        <v>8854</v>
      </c>
      <c r="E170" s="8" t="s">
        <v>8855</v>
      </c>
      <c r="F170" s="8" t="s">
        <v>8447</v>
      </c>
      <c r="G170" s="25" t="s">
        <v>133</v>
      </c>
      <c r="H170" s="10">
        <v>6.1894558600000003E-2</v>
      </c>
      <c r="I170" s="10">
        <v>1.6993528399999999E-2</v>
      </c>
      <c r="J170" s="10">
        <v>0.33</v>
      </c>
      <c r="K170" s="10">
        <v>1285.7999</v>
      </c>
    </row>
    <row r="171" spans="2:11" x14ac:dyDescent="0.25">
      <c r="B171" s="26">
        <v>164</v>
      </c>
      <c r="C171" s="11" t="s">
        <v>8856</v>
      </c>
      <c r="D171" s="11" t="s">
        <v>8857</v>
      </c>
      <c r="E171" s="11" t="s">
        <v>8858</v>
      </c>
      <c r="F171" s="11" t="s">
        <v>160</v>
      </c>
      <c r="G171" s="26" t="s">
        <v>133</v>
      </c>
      <c r="H171" s="13">
        <v>6.0331823999999999E-2</v>
      </c>
      <c r="I171" s="13">
        <v>1.1812543999999999E-2</v>
      </c>
      <c r="J171" s="13">
        <v>5.29</v>
      </c>
      <c r="K171" s="13">
        <v>172.896238095238</v>
      </c>
    </row>
    <row r="172" spans="2:11" x14ac:dyDescent="0.25">
      <c r="B172" s="25">
        <v>165</v>
      </c>
      <c r="C172" s="8" t="s">
        <v>8859</v>
      </c>
      <c r="D172" s="8" t="s">
        <v>8860</v>
      </c>
      <c r="E172" s="8" t="s">
        <v>8861</v>
      </c>
      <c r="F172" s="8" t="s">
        <v>8533</v>
      </c>
      <c r="G172" s="25" t="s">
        <v>133</v>
      </c>
      <c r="H172" s="10">
        <v>5.8593729999999997E-2</v>
      </c>
      <c r="I172" s="10">
        <v>4.1206600000000003E-2</v>
      </c>
      <c r="J172" s="10">
        <v>0.97</v>
      </c>
      <c r="K172" s="10">
        <v>100.247095238095</v>
      </c>
    </row>
    <row r="173" spans="2:11" x14ac:dyDescent="0.25">
      <c r="B173" s="26">
        <v>166</v>
      </c>
      <c r="C173" s="11" t="s">
        <v>8862</v>
      </c>
      <c r="D173" s="11" t="s">
        <v>8863</v>
      </c>
      <c r="E173" s="11" t="s">
        <v>8864</v>
      </c>
      <c r="F173" s="11" t="s">
        <v>8533</v>
      </c>
      <c r="G173" s="26" t="s">
        <v>133</v>
      </c>
      <c r="H173" s="13">
        <v>5.8336910000000013E-2</v>
      </c>
      <c r="I173" s="13">
        <v>4.5316949999999988E-2</v>
      </c>
      <c r="J173" s="13">
        <v>1.81</v>
      </c>
      <c r="K173" s="13">
        <v>90.409571428571397</v>
      </c>
    </row>
    <row r="174" spans="2:11" x14ac:dyDescent="0.25">
      <c r="B174" s="25">
        <v>167</v>
      </c>
      <c r="C174" s="8" t="s">
        <v>8865</v>
      </c>
      <c r="D174" s="8" t="s">
        <v>8866</v>
      </c>
      <c r="E174" s="8" t="s">
        <v>8867</v>
      </c>
      <c r="F174" s="8" t="s">
        <v>8533</v>
      </c>
      <c r="G174" s="25" t="s">
        <v>133</v>
      </c>
      <c r="H174" s="10">
        <v>4.3502489999999998E-2</v>
      </c>
      <c r="I174" s="10">
        <v>1.656792E-2</v>
      </c>
      <c r="J174" s="10">
        <v>0.91</v>
      </c>
      <c r="K174" s="10">
        <v>149.37366666666699</v>
      </c>
    </row>
    <row r="175" spans="2:11" x14ac:dyDescent="0.25">
      <c r="B175" s="26">
        <v>168</v>
      </c>
      <c r="C175" s="11" t="s">
        <v>8868</v>
      </c>
      <c r="D175" s="11" t="s">
        <v>8869</v>
      </c>
      <c r="E175" s="11" t="s">
        <v>8870</v>
      </c>
      <c r="F175" s="11" t="s">
        <v>160</v>
      </c>
      <c r="G175" s="26" t="s">
        <v>133</v>
      </c>
      <c r="H175" s="13">
        <v>4.2954257000000003E-2</v>
      </c>
      <c r="I175" s="13">
        <v>0.102798578</v>
      </c>
      <c r="J175" s="13">
        <v>4.41</v>
      </c>
      <c r="K175" s="13">
        <v>30.999476190476202</v>
      </c>
    </row>
    <row r="176" spans="2:11" x14ac:dyDescent="0.25">
      <c r="B176" s="25">
        <v>169</v>
      </c>
      <c r="C176" s="8" t="s">
        <v>8871</v>
      </c>
      <c r="D176" s="8" t="s">
        <v>8872</v>
      </c>
      <c r="E176" s="8" t="s">
        <v>8873</v>
      </c>
      <c r="F176" s="8" t="s">
        <v>1496</v>
      </c>
      <c r="G176" s="25" t="s">
        <v>133</v>
      </c>
      <c r="H176" s="10">
        <v>4.0884179999999999E-2</v>
      </c>
      <c r="I176" s="10">
        <v>6.3589599999999994E-4</v>
      </c>
      <c r="J176" s="10">
        <v>9.48</v>
      </c>
      <c r="K176" s="10">
        <v>150.70065</v>
      </c>
    </row>
    <row r="177" spans="2:11" x14ac:dyDescent="0.25">
      <c r="B177" s="26">
        <v>170</v>
      </c>
      <c r="C177" s="11" t="s">
        <v>8874</v>
      </c>
      <c r="D177" s="11" t="s">
        <v>8875</v>
      </c>
      <c r="E177" s="11" t="s">
        <v>8876</v>
      </c>
      <c r="F177" s="11" t="s">
        <v>160</v>
      </c>
      <c r="G177" s="26" t="s">
        <v>133</v>
      </c>
      <c r="H177" s="13">
        <v>3.5764597999999988E-2</v>
      </c>
      <c r="I177" s="13">
        <v>0.138686262</v>
      </c>
      <c r="J177" s="13">
        <v>0.38</v>
      </c>
      <c r="K177" s="13">
        <v>22.457428571428601</v>
      </c>
    </row>
    <row r="178" spans="2:11" x14ac:dyDescent="0.25">
      <c r="B178" s="25">
        <v>171</v>
      </c>
      <c r="C178" s="8" t="s">
        <v>8877</v>
      </c>
      <c r="D178" s="8" t="s">
        <v>8878</v>
      </c>
      <c r="E178" s="8" t="s">
        <v>8879</v>
      </c>
      <c r="F178" s="8" t="s">
        <v>8533</v>
      </c>
      <c r="G178" s="25" t="s">
        <v>133</v>
      </c>
      <c r="H178" s="10">
        <v>2.8276252000000002E-2</v>
      </c>
      <c r="I178" s="10">
        <v>5.7950999999999999E-4</v>
      </c>
      <c r="J178" s="10">
        <v>0.09</v>
      </c>
      <c r="K178" s="10">
        <v>149.73861904761901</v>
      </c>
    </row>
    <row r="179" spans="2:11" x14ac:dyDescent="0.25">
      <c r="B179" s="26">
        <v>172</v>
      </c>
      <c r="C179" s="11" t="s">
        <v>8880</v>
      </c>
      <c r="D179" s="11" t="s">
        <v>8881</v>
      </c>
      <c r="E179" s="11" t="s">
        <v>8882</v>
      </c>
      <c r="F179" s="11" t="s">
        <v>8533</v>
      </c>
      <c r="G179" s="26" t="s">
        <v>301</v>
      </c>
      <c r="H179" s="13">
        <v>2.7361599850725098E-2</v>
      </c>
      <c r="I179" s="13">
        <v>1.4378327322685899E-3</v>
      </c>
      <c r="J179" s="13">
        <v>0.38</v>
      </c>
      <c r="K179" s="13">
        <v>150.601714285714</v>
      </c>
    </row>
    <row r="180" spans="2:11" x14ac:dyDescent="0.25">
      <c r="B180" s="25">
        <v>173</v>
      </c>
      <c r="C180" s="8" t="s">
        <v>8883</v>
      </c>
      <c r="D180" s="8" t="s">
        <v>8884</v>
      </c>
      <c r="E180" s="8" t="s">
        <v>8885</v>
      </c>
      <c r="F180" s="8" t="s">
        <v>8564</v>
      </c>
      <c r="G180" s="25" t="s">
        <v>133</v>
      </c>
      <c r="H180" s="10">
        <v>2.7301211999999998E-2</v>
      </c>
      <c r="I180" s="10">
        <v>4.7002500000000003E-5</v>
      </c>
      <c r="J180" s="10">
        <v>1.994868649362826E-3</v>
      </c>
      <c r="K180" s="10">
        <v>21.930809523809501</v>
      </c>
    </row>
    <row r="181" spans="2:11" x14ac:dyDescent="0.25">
      <c r="B181" s="26">
        <v>174</v>
      </c>
      <c r="C181" s="11" t="s">
        <v>8886</v>
      </c>
      <c r="D181" s="11" t="s">
        <v>8887</v>
      </c>
      <c r="E181" s="11" t="s">
        <v>8888</v>
      </c>
      <c r="F181" s="11" t="s">
        <v>8533</v>
      </c>
      <c r="G181" s="26" t="s">
        <v>133</v>
      </c>
      <c r="H181" s="13">
        <v>2.5968000000000001E-2</v>
      </c>
      <c r="I181" s="13">
        <v>0</v>
      </c>
      <c r="J181" s="13">
        <v>0.04</v>
      </c>
      <c r="K181" s="13">
        <v>120.326619047619</v>
      </c>
    </row>
    <row r="182" spans="2:11" x14ac:dyDescent="0.25">
      <c r="B182" s="25">
        <v>175</v>
      </c>
      <c r="C182" s="8" t="s">
        <v>8889</v>
      </c>
      <c r="D182" s="8" t="s">
        <v>8890</v>
      </c>
      <c r="E182" s="8" t="s">
        <v>8891</v>
      </c>
      <c r="F182" s="8" t="s">
        <v>8533</v>
      </c>
      <c r="G182" s="25" t="s">
        <v>133</v>
      </c>
      <c r="H182" s="10">
        <v>2.1706699999999999E-2</v>
      </c>
      <c r="I182" s="10">
        <v>3.9273750000000003E-3</v>
      </c>
      <c r="J182" s="10">
        <v>0.61</v>
      </c>
      <c r="K182" s="10">
        <v>150.11652380952401</v>
      </c>
    </row>
    <row r="183" spans="2:11" x14ac:dyDescent="0.25">
      <c r="B183" s="26">
        <v>176</v>
      </c>
      <c r="C183" s="11" t="s">
        <v>8892</v>
      </c>
      <c r="D183" s="11" t="s">
        <v>8893</v>
      </c>
      <c r="E183" s="11" t="s">
        <v>8894</v>
      </c>
      <c r="F183" s="11" t="s">
        <v>8533</v>
      </c>
      <c r="G183" s="26" t="s">
        <v>133</v>
      </c>
      <c r="H183" s="13">
        <v>1.98856E-2</v>
      </c>
      <c r="I183" s="13">
        <v>0</v>
      </c>
      <c r="J183" s="13">
        <v>0.02</v>
      </c>
      <c r="K183" s="13">
        <v>120.641047619048</v>
      </c>
    </row>
    <row r="184" spans="2:11" x14ac:dyDescent="0.25">
      <c r="B184" s="25">
        <v>177</v>
      </c>
      <c r="C184" s="8" t="s">
        <v>8895</v>
      </c>
      <c r="D184" s="8" t="s">
        <v>8896</v>
      </c>
      <c r="E184" s="8" t="s">
        <v>8897</v>
      </c>
      <c r="F184" s="8" t="s">
        <v>8533</v>
      </c>
      <c r="G184" s="25" t="s">
        <v>133</v>
      </c>
      <c r="H184" s="10">
        <v>1.9152249999999999E-2</v>
      </c>
      <c r="I184" s="10">
        <v>7.5104999999999996E-4</v>
      </c>
      <c r="J184" s="10">
        <v>0.15</v>
      </c>
      <c r="K184" s="10">
        <v>180.62285714285699</v>
      </c>
    </row>
    <row r="185" spans="2:11" x14ac:dyDescent="0.25">
      <c r="B185" s="26">
        <v>178</v>
      </c>
      <c r="C185" s="11" t="s">
        <v>8898</v>
      </c>
      <c r="D185" s="11" t="s">
        <v>8899</v>
      </c>
      <c r="E185" s="11" t="s">
        <v>8900</v>
      </c>
      <c r="F185" s="11" t="s">
        <v>8533</v>
      </c>
      <c r="G185" s="26" t="s">
        <v>133</v>
      </c>
      <c r="H185" s="13">
        <v>1.1115264999999999E-2</v>
      </c>
      <c r="I185" s="13">
        <v>1.8765319999999999E-2</v>
      </c>
      <c r="J185" s="13">
        <v>0.17</v>
      </c>
      <c r="K185" s="13">
        <v>90.215095238095202</v>
      </c>
    </row>
    <row r="186" spans="2:11" x14ac:dyDescent="0.25">
      <c r="B186" s="25">
        <v>179</v>
      </c>
      <c r="C186" s="8" t="s">
        <v>8901</v>
      </c>
      <c r="D186" s="8" t="s">
        <v>8902</v>
      </c>
      <c r="E186" s="8" t="s">
        <v>8903</v>
      </c>
      <c r="F186" s="8" t="s">
        <v>160</v>
      </c>
      <c r="G186" s="25" t="s">
        <v>133</v>
      </c>
      <c r="H186" s="10">
        <v>1.103546E-2</v>
      </c>
      <c r="I186" s="10">
        <v>6.454324E-3</v>
      </c>
      <c r="J186" s="10">
        <v>1.54</v>
      </c>
      <c r="K186" s="10">
        <v>39.800952380952403</v>
      </c>
    </row>
    <row r="187" spans="2:11" x14ac:dyDescent="0.25">
      <c r="B187" s="26">
        <v>180</v>
      </c>
      <c r="C187" s="11" t="s">
        <v>8904</v>
      </c>
      <c r="D187" s="11" t="s">
        <v>8905</v>
      </c>
      <c r="E187" s="11" t="s">
        <v>8906</v>
      </c>
      <c r="F187" s="11" t="s">
        <v>8533</v>
      </c>
      <c r="G187" s="26" t="s">
        <v>133</v>
      </c>
      <c r="H187" s="13">
        <v>1.024129E-2</v>
      </c>
      <c r="I187" s="13">
        <v>2.51481E-2</v>
      </c>
      <c r="J187" s="13">
        <v>0.21</v>
      </c>
      <c r="K187" s="13">
        <v>150.53880952380999</v>
      </c>
    </row>
    <row r="188" spans="2:11" x14ac:dyDescent="0.25">
      <c r="B188" s="25">
        <v>181</v>
      </c>
      <c r="C188" s="8" t="s">
        <v>8907</v>
      </c>
      <c r="D188" s="8" t="s">
        <v>8908</v>
      </c>
      <c r="E188" s="8" t="s">
        <v>8909</v>
      </c>
      <c r="F188" s="8" t="s">
        <v>8533</v>
      </c>
      <c r="G188" s="25" t="s">
        <v>133</v>
      </c>
      <c r="H188" s="10">
        <v>9.7478240000000004E-3</v>
      </c>
      <c r="I188" s="10">
        <v>1.2922975999999999E-2</v>
      </c>
      <c r="J188" s="10">
        <v>0.08</v>
      </c>
      <c r="K188" s="10">
        <v>13.846809523809499</v>
      </c>
    </row>
    <row r="189" spans="2:11" x14ac:dyDescent="0.25">
      <c r="B189" s="26">
        <v>182</v>
      </c>
      <c r="C189" s="11" t="s">
        <v>8910</v>
      </c>
      <c r="D189" s="11" t="s">
        <v>8911</v>
      </c>
      <c r="E189" s="11" t="s">
        <v>8912</v>
      </c>
      <c r="F189" s="11" t="s">
        <v>8533</v>
      </c>
      <c r="G189" s="26" t="s">
        <v>133</v>
      </c>
      <c r="H189" s="13">
        <v>5.6843299999999996E-3</v>
      </c>
      <c r="I189" s="13">
        <v>4.1474499999999996E-3</v>
      </c>
      <c r="J189" s="13">
        <v>0.35</v>
      </c>
      <c r="K189" s="13">
        <v>99.985476190476206</v>
      </c>
    </row>
    <row r="190" spans="2:11" x14ac:dyDescent="0.25">
      <c r="B190" s="25">
        <v>183</v>
      </c>
      <c r="C190" s="8" t="s">
        <v>8913</v>
      </c>
      <c r="D190" s="8" t="s">
        <v>8914</v>
      </c>
      <c r="E190" s="8" t="s">
        <v>8915</v>
      </c>
      <c r="F190" s="8" t="s">
        <v>8447</v>
      </c>
      <c r="G190" s="25" t="s">
        <v>133</v>
      </c>
      <c r="H190" s="10">
        <v>3.5094281999999998E-3</v>
      </c>
      <c r="I190" s="10">
        <v>3.0512299999999998E-3</v>
      </c>
      <c r="J190" s="10">
        <v>0.05</v>
      </c>
      <c r="K190" s="10">
        <v>1320.32025</v>
      </c>
    </row>
    <row r="191" spans="2:11" x14ac:dyDescent="0.25">
      <c r="B191" s="26">
        <v>184</v>
      </c>
      <c r="C191" s="11" t="s">
        <v>8916</v>
      </c>
      <c r="D191" s="11" t="s">
        <v>8917</v>
      </c>
      <c r="E191" s="11" t="s">
        <v>8918</v>
      </c>
      <c r="F191" s="11" t="s">
        <v>8533</v>
      </c>
      <c r="G191" s="26" t="s">
        <v>133</v>
      </c>
      <c r="H191" s="13">
        <v>3.4970000000000001E-3</v>
      </c>
      <c r="I191" s="13">
        <v>0</v>
      </c>
      <c r="J191" s="13">
        <v>0.01</v>
      </c>
      <c r="K191" s="13">
        <v>151.069952380952</v>
      </c>
    </row>
    <row r="192" spans="2:11" x14ac:dyDescent="0.25">
      <c r="B192" s="25">
        <v>185</v>
      </c>
      <c r="C192" s="8" t="s">
        <v>8919</v>
      </c>
      <c r="D192" s="8" t="s">
        <v>8920</v>
      </c>
      <c r="E192" s="8" t="s">
        <v>8921</v>
      </c>
      <c r="F192" s="8" t="s">
        <v>8533</v>
      </c>
      <c r="G192" s="25" t="s">
        <v>133</v>
      </c>
      <c r="H192" s="10">
        <v>3.3875099999999998E-3</v>
      </c>
      <c r="I192" s="10">
        <v>1.0615150000000001E-3</v>
      </c>
      <c r="J192" s="10">
        <v>0.03</v>
      </c>
      <c r="K192" s="10">
        <v>120.313714285714</v>
      </c>
    </row>
    <row r="193" spans="2:11" x14ac:dyDescent="0.25">
      <c r="B193" s="26">
        <v>186</v>
      </c>
      <c r="C193" s="11" t="s">
        <v>8922</v>
      </c>
      <c r="D193" s="11" t="s">
        <v>8923</v>
      </c>
      <c r="E193" s="11" t="s">
        <v>8924</v>
      </c>
      <c r="F193" s="11" t="s">
        <v>8533</v>
      </c>
      <c r="G193" s="26" t="s">
        <v>133</v>
      </c>
      <c r="H193" s="13">
        <v>9.8959999999999998E-4</v>
      </c>
      <c r="I193" s="13">
        <v>1.918E-3</v>
      </c>
      <c r="J193" s="13">
        <v>0.15</v>
      </c>
      <c r="K193" s="13">
        <v>90.596999999999994</v>
      </c>
    </row>
    <row r="194" spans="2:11" x14ac:dyDescent="0.25">
      <c r="B194" s="25">
        <v>187</v>
      </c>
      <c r="C194" s="8" t="s">
        <v>8925</v>
      </c>
      <c r="D194" s="8" t="s">
        <v>8926</v>
      </c>
      <c r="E194" s="8" t="s">
        <v>8927</v>
      </c>
      <c r="F194" s="8" t="s">
        <v>8533</v>
      </c>
      <c r="G194" s="25" t="s">
        <v>133</v>
      </c>
      <c r="H194" s="10">
        <v>0</v>
      </c>
      <c r="I194" s="10">
        <v>0</v>
      </c>
      <c r="J194" s="10">
        <v>0.05</v>
      </c>
      <c r="K194" s="10">
        <v>148.424571428571</v>
      </c>
    </row>
    <row r="195" spans="2:11" x14ac:dyDescent="0.25">
      <c r="B195" s="26">
        <v>188</v>
      </c>
      <c r="C195" s="11" t="s">
        <v>8928</v>
      </c>
      <c r="D195" s="11" t="s">
        <v>8929</v>
      </c>
      <c r="E195" s="11" t="s">
        <v>8930</v>
      </c>
      <c r="F195" s="11" t="s">
        <v>8533</v>
      </c>
      <c r="G195" s="26" t="s">
        <v>133</v>
      </c>
      <c r="H195" s="13">
        <v>0</v>
      </c>
      <c r="I195" s="13">
        <v>0</v>
      </c>
      <c r="J195" s="13">
        <v>0</v>
      </c>
      <c r="K195" s="13">
        <v>120.510714285714</v>
      </c>
    </row>
    <row r="196" spans="2:11" x14ac:dyDescent="0.25">
      <c r="B196" s="25">
        <v>189</v>
      </c>
      <c r="C196" s="8" t="s">
        <v>8931</v>
      </c>
      <c r="D196" s="8" t="s">
        <v>8932</v>
      </c>
      <c r="E196" s="8" t="s">
        <v>8933</v>
      </c>
      <c r="F196" s="8" t="s">
        <v>8533</v>
      </c>
      <c r="G196" s="25" t="s">
        <v>133</v>
      </c>
      <c r="H196" s="10">
        <v>0</v>
      </c>
      <c r="I196" s="10">
        <v>2.0772899999999999E-3</v>
      </c>
      <c r="J196" s="10">
        <v>0</v>
      </c>
      <c r="K196" s="10">
        <v>150.04171428571399</v>
      </c>
    </row>
    <row r="197" spans="2:11" x14ac:dyDescent="0.25">
      <c r="B197" s="26">
        <v>190</v>
      </c>
      <c r="C197" s="11" t="s">
        <v>8934</v>
      </c>
      <c r="D197" s="11" t="s">
        <v>8935</v>
      </c>
      <c r="E197" s="11" t="s">
        <v>8936</v>
      </c>
      <c r="F197" s="11" t="s">
        <v>160</v>
      </c>
      <c r="G197" s="26" t="s">
        <v>133</v>
      </c>
      <c r="H197" s="13">
        <v>0</v>
      </c>
      <c r="I197" s="13"/>
      <c r="J197" s="13">
        <v>0.24</v>
      </c>
      <c r="K197" s="13"/>
    </row>
    <row r="198" spans="2:11" x14ac:dyDescent="0.25">
      <c r="B198" s="25">
        <v>191</v>
      </c>
      <c r="C198" s="8" t="s">
        <v>8937</v>
      </c>
      <c r="D198" s="8" t="s">
        <v>8938</v>
      </c>
      <c r="E198" s="8" t="s">
        <v>8939</v>
      </c>
      <c r="F198" s="8" t="s">
        <v>8533</v>
      </c>
      <c r="G198" s="25" t="s">
        <v>301</v>
      </c>
      <c r="H198" s="10">
        <v>0</v>
      </c>
      <c r="I198" s="10">
        <v>0</v>
      </c>
      <c r="J198" s="10">
        <v>0</v>
      </c>
      <c r="K198" s="10">
        <v>150.544904761905</v>
      </c>
    </row>
    <row r="199" spans="2:11" x14ac:dyDescent="0.25">
      <c r="B199" s="26">
        <v>192</v>
      </c>
      <c r="C199" s="11" t="s">
        <v>8940</v>
      </c>
      <c r="D199" s="11" t="s">
        <v>8941</v>
      </c>
      <c r="E199" s="11" t="s">
        <v>8942</v>
      </c>
      <c r="F199" s="11" t="s">
        <v>8533</v>
      </c>
      <c r="G199" s="26" t="s">
        <v>301</v>
      </c>
      <c r="H199" s="13">
        <v>0</v>
      </c>
      <c r="I199" s="13">
        <v>0</v>
      </c>
      <c r="J199" s="13">
        <v>0.01</v>
      </c>
      <c r="K199" s="13">
        <v>90.382619047619002</v>
      </c>
    </row>
    <row r="200" spans="2:11" x14ac:dyDescent="0.25">
      <c r="B200" s="25">
        <v>193</v>
      </c>
      <c r="C200" s="8" t="s">
        <v>8943</v>
      </c>
      <c r="D200" s="8" t="s">
        <v>8944</v>
      </c>
      <c r="E200" s="8" t="s">
        <v>8945</v>
      </c>
      <c r="F200" s="8" t="s">
        <v>8533</v>
      </c>
      <c r="G200" s="25" t="s">
        <v>301</v>
      </c>
      <c r="H200" s="10">
        <v>0</v>
      </c>
      <c r="I200" s="10">
        <v>0</v>
      </c>
      <c r="J200" s="10">
        <v>0</v>
      </c>
      <c r="K200" s="10">
        <v>120.465285714286</v>
      </c>
    </row>
    <row r="201" spans="2:11" x14ac:dyDescent="0.25">
      <c r="B201" s="26">
        <v>194</v>
      </c>
      <c r="C201" s="11" t="s">
        <v>8946</v>
      </c>
      <c r="D201" s="11" t="s">
        <v>8947</v>
      </c>
      <c r="E201" s="11" t="s">
        <v>8948</v>
      </c>
      <c r="F201" s="11" t="s">
        <v>8533</v>
      </c>
      <c r="G201" s="26" t="s">
        <v>301</v>
      </c>
      <c r="H201" s="13">
        <v>0</v>
      </c>
      <c r="I201" s="13">
        <v>0</v>
      </c>
      <c r="J201" s="13">
        <v>0.04</v>
      </c>
      <c r="K201" s="13">
        <v>90.372380952380993</v>
      </c>
    </row>
    <row r="202" spans="2:11" x14ac:dyDescent="0.25">
      <c r="B202" s="25">
        <v>195</v>
      </c>
      <c r="C202" s="8" t="s">
        <v>8949</v>
      </c>
      <c r="D202" s="8" t="s">
        <v>8950</v>
      </c>
      <c r="E202" s="8" t="s">
        <v>8951</v>
      </c>
      <c r="F202" s="8" t="s">
        <v>8533</v>
      </c>
      <c r="G202" s="25" t="s">
        <v>301</v>
      </c>
      <c r="H202" s="10">
        <v>0</v>
      </c>
      <c r="I202" s="10">
        <v>0</v>
      </c>
      <c r="J202" s="10">
        <v>0</v>
      </c>
      <c r="K202" s="10">
        <v>150.55123809523801</v>
      </c>
    </row>
    <row r="203" spans="2:11" x14ac:dyDescent="0.25">
      <c r="B203" s="26">
        <v>196</v>
      </c>
      <c r="C203" s="11" t="s">
        <v>8952</v>
      </c>
      <c r="D203" s="11" t="s">
        <v>8953</v>
      </c>
      <c r="E203" s="11" t="s">
        <v>8954</v>
      </c>
      <c r="F203" s="11" t="s">
        <v>8533</v>
      </c>
      <c r="G203" s="26" t="s">
        <v>301</v>
      </c>
      <c r="H203" s="13">
        <v>0</v>
      </c>
      <c r="I203" s="13">
        <v>0</v>
      </c>
      <c r="J203" s="13">
        <v>0</v>
      </c>
      <c r="K203" s="13">
        <v>120.47338095238101</v>
      </c>
    </row>
    <row r="204" spans="2:11" x14ac:dyDescent="0.25">
      <c r="B204" s="25">
        <v>197</v>
      </c>
      <c r="C204" s="8" t="s">
        <v>8955</v>
      </c>
      <c r="D204" s="8" t="s">
        <v>8956</v>
      </c>
      <c r="E204" s="8" t="s">
        <v>8957</v>
      </c>
      <c r="F204" s="8" t="s">
        <v>8533</v>
      </c>
      <c r="G204" s="25" t="s">
        <v>301</v>
      </c>
      <c r="H204" s="10">
        <v>0</v>
      </c>
      <c r="I204" s="10">
        <v>0</v>
      </c>
      <c r="J204" s="10">
        <v>0.04</v>
      </c>
      <c r="K204" s="10">
        <v>3.8923809523809498</v>
      </c>
    </row>
    <row r="205" spans="2:11" x14ac:dyDescent="0.25">
      <c r="B205" s="26">
        <v>198</v>
      </c>
      <c r="C205" s="11" t="s">
        <v>8958</v>
      </c>
      <c r="D205" s="11" t="s">
        <v>8959</v>
      </c>
      <c r="E205" s="11" t="s">
        <v>8960</v>
      </c>
      <c r="F205" s="11" t="s">
        <v>8533</v>
      </c>
      <c r="G205" s="26" t="s">
        <v>301</v>
      </c>
      <c r="H205" s="13">
        <v>0</v>
      </c>
      <c r="I205" s="13">
        <v>0</v>
      </c>
      <c r="J205" s="13">
        <v>0</v>
      </c>
      <c r="K205" s="13">
        <v>120.47680952381</v>
      </c>
    </row>
    <row r="206" spans="2:11" x14ac:dyDescent="0.25">
      <c r="B206" s="25">
        <v>199</v>
      </c>
      <c r="C206" s="8" t="s">
        <v>8961</v>
      </c>
      <c r="D206" s="8" t="s">
        <v>8962</v>
      </c>
      <c r="E206" s="8" t="s">
        <v>8963</v>
      </c>
      <c r="F206" s="8" t="s">
        <v>8533</v>
      </c>
      <c r="G206" s="25" t="s">
        <v>301</v>
      </c>
      <c r="H206" s="10">
        <v>0</v>
      </c>
      <c r="I206" s="10">
        <v>0</v>
      </c>
      <c r="J206" s="10">
        <v>1.1399999999999999</v>
      </c>
      <c r="K206" s="10">
        <v>90.356952380952393</v>
      </c>
    </row>
    <row r="207" spans="2:11" x14ac:dyDescent="0.25">
      <c r="B207" s="26">
        <v>200</v>
      </c>
      <c r="C207" s="11" t="s">
        <v>8964</v>
      </c>
      <c r="D207" s="11" t="s">
        <v>8965</v>
      </c>
      <c r="E207" s="11" t="s">
        <v>8966</v>
      </c>
      <c r="F207" s="11" t="s">
        <v>8533</v>
      </c>
      <c r="G207" s="26" t="s">
        <v>301</v>
      </c>
      <c r="H207" s="13">
        <v>0</v>
      </c>
      <c r="I207" s="13">
        <v>0</v>
      </c>
      <c r="J207" s="13">
        <v>0.01</v>
      </c>
      <c r="K207" s="13">
        <v>150.64109523809501</v>
      </c>
    </row>
    <row r="208" spans="2:11" x14ac:dyDescent="0.25">
      <c r="B208" s="25">
        <v>201</v>
      </c>
      <c r="C208" s="8" t="s">
        <v>8967</v>
      </c>
      <c r="D208" s="8" t="s">
        <v>8968</v>
      </c>
      <c r="E208" s="8" t="s">
        <v>8969</v>
      </c>
      <c r="F208" s="8" t="s">
        <v>8533</v>
      </c>
      <c r="G208" s="25" t="s">
        <v>301</v>
      </c>
      <c r="H208" s="10">
        <v>0</v>
      </c>
      <c r="I208" s="10">
        <v>0</v>
      </c>
      <c r="J208" s="10">
        <v>0.02</v>
      </c>
      <c r="K208" s="10">
        <v>180.07395238095199</v>
      </c>
    </row>
    <row r="209" spans="2:11" x14ac:dyDescent="0.25">
      <c r="B209" s="26">
        <v>202</v>
      </c>
      <c r="C209" s="11" t="s">
        <v>8970</v>
      </c>
      <c r="D209" s="11" t="s">
        <v>8971</v>
      </c>
      <c r="E209" s="11" t="s">
        <v>8972</v>
      </c>
      <c r="F209" s="11" t="s">
        <v>8533</v>
      </c>
      <c r="G209" s="26" t="s">
        <v>301</v>
      </c>
      <c r="H209" s="13">
        <v>0</v>
      </c>
      <c r="I209" s="13">
        <v>0</v>
      </c>
      <c r="J209" s="13">
        <v>0</v>
      </c>
      <c r="K209" s="13">
        <v>150.60719047619</v>
      </c>
    </row>
    <row r="210" spans="2:11" x14ac:dyDescent="0.25">
      <c r="B210" s="25">
        <v>203</v>
      </c>
      <c r="C210" s="8" t="s">
        <v>8973</v>
      </c>
      <c r="D210" s="8" t="s">
        <v>8974</v>
      </c>
      <c r="E210" s="8" t="s">
        <v>8975</v>
      </c>
      <c r="F210" s="8" t="s">
        <v>8533</v>
      </c>
      <c r="G210" s="25" t="s">
        <v>301</v>
      </c>
      <c r="H210" s="10">
        <v>0</v>
      </c>
      <c r="I210" s="10">
        <v>0</v>
      </c>
      <c r="J210" s="10">
        <v>0</v>
      </c>
      <c r="K210" s="10">
        <v>150.013523809524</v>
      </c>
    </row>
    <row r="211" spans="2:11" x14ac:dyDescent="0.25">
      <c r="B211" s="26">
        <v>204</v>
      </c>
      <c r="C211" s="11" t="s">
        <v>8976</v>
      </c>
      <c r="D211" s="11" t="s">
        <v>8977</v>
      </c>
      <c r="E211" s="11" t="s">
        <v>8978</v>
      </c>
      <c r="F211" s="11" t="s">
        <v>8533</v>
      </c>
      <c r="G211" s="26" t="s">
        <v>133</v>
      </c>
      <c r="H211" s="13">
        <v>0</v>
      </c>
      <c r="I211" s="13">
        <v>0</v>
      </c>
      <c r="J211" s="13">
        <v>0.02</v>
      </c>
      <c r="K211" s="13">
        <v>150.12866666666699</v>
      </c>
    </row>
    <row r="212" spans="2:11" x14ac:dyDescent="0.25">
      <c r="B212" s="25">
        <v>205</v>
      </c>
      <c r="C212" s="8" t="s">
        <v>8775</v>
      </c>
      <c r="D212" s="8" t="s">
        <v>8776</v>
      </c>
      <c r="E212" s="8" t="s">
        <v>8979</v>
      </c>
      <c r="F212" s="8" t="s">
        <v>137</v>
      </c>
      <c r="G212" s="25" t="s">
        <v>1019</v>
      </c>
      <c r="H212" s="10">
        <v>0</v>
      </c>
      <c r="I212" s="10">
        <v>0</v>
      </c>
      <c r="J212" s="10"/>
      <c r="K212" s="10">
        <v>155.71833333333299</v>
      </c>
    </row>
    <row r="213" spans="2:11" x14ac:dyDescent="0.25">
      <c r="B213" s="26">
        <v>206</v>
      </c>
      <c r="C213" s="11" t="s">
        <v>8727</v>
      </c>
      <c r="D213" s="11" t="s">
        <v>8980</v>
      </c>
      <c r="E213" s="11" t="s">
        <v>8729</v>
      </c>
      <c r="F213" s="11" t="s">
        <v>8447</v>
      </c>
      <c r="G213" s="26" t="s">
        <v>133</v>
      </c>
      <c r="H213" s="13"/>
      <c r="I213" s="13">
        <v>1.070488E-2</v>
      </c>
      <c r="J213" s="13"/>
      <c r="K213" s="13"/>
    </row>
    <row r="214" spans="2:11" x14ac:dyDescent="0.25">
      <c r="B214" s="27"/>
      <c r="C214" s="28" t="s">
        <v>8358</v>
      </c>
      <c r="D214" s="28"/>
      <c r="E214" s="28"/>
      <c r="F214" s="28"/>
      <c r="G214" s="27"/>
      <c r="H214" s="29">
        <f>SUM(H8:H213)</f>
        <v>8990.1399758972257</v>
      </c>
      <c r="I214" s="29">
        <f>SUM(I8:I213)</f>
        <v>4512.0211386837782</v>
      </c>
      <c r="J214" s="29">
        <f>SUM(J8:J213)</f>
        <v>148238.06396524757</v>
      </c>
      <c r="K214" s="29"/>
    </row>
    <row r="215" spans="2:11" x14ac:dyDescent="0.25">
      <c r="C215" s="14"/>
    </row>
    <row r="216" spans="2:11" x14ac:dyDescent="0.25">
      <c r="B216" s="20"/>
      <c r="C216" t="s">
        <v>8981</v>
      </c>
    </row>
    <row r="217" spans="2:11" x14ac:dyDescent="0.25">
      <c r="B217" s="20"/>
      <c r="C217" t="s">
        <v>8982</v>
      </c>
    </row>
  </sheetData>
  <mergeCells count="1">
    <mergeCell ref="H6:I6"/>
  </mergeCells>
  <pageMargins left="0.75" right="0.75" top="1" bottom="1" header="0.5" footer="0.5"/>
  <headerFooter>
    <oddFooter>&amp;C_x000D_&amp;1#&amp;"Aptos"&amp;10&amp;K000000 External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K332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7" customWidth="1"/>
    <col min="3" max="3" width="83" customWidth="1"/>
    <col min="4" max="8" width="14" customWidth="1"/>
    <col min="9" max="11" width="28" customWidth="1"/>
  </cols>
  <sheetData>
    <row r="2" spans="2:11" ht="30" customHeight="1" x14ac:dyDescent="0.25">
      <c r="B2" s="1" t="s">
        <v>8983</v>
      </c>
    </row>
    <row r="3" spans="2:11" ht="15.95" customHeight="1" x14ac:dyDescent="0.25">
      <c r="B3" s="2" t="s">
        <v>1</v>
      </c>
    </row>
    <row r="6" spans="2:11" ht="30" customHeight="1" x14ac:dyDescent="0.25">
      <c r="B6" s="21"/>
      <c r="C6" s="21" t="s">
        <v>8984</v>
      </c>
      <c r="D6" s="21" t="s">
        <v>7</v>
      </c>
      <c r="E6" s="21" t="s">
        <v>8</v>
      </c>
      <c r="F6" s="21" t="s">
        <v>119</v>
      </c>
      <c r="G6" s="22" t="s">
        <v>123</v>
      </c>
      <c r="H6" s="36" t="s">
        <v>8361</v>
      </c>
      <c r="I6" s="35"/>
      <c r="J6" s="21" t="s">
        <v>125</v>
      </c>
      <c r="K6" s="23" t="s">
        <v>126</v>
      </c>
    </row>
    <row r="7" spans="2:11" ht="22.5" customHeight="1" x14ac:dyDescent="0.25">
      <c r="B7" s="5"/>
      <c r="C7" s="4"/>
      <c r="D7" s="5"/>
      <c r="E7" s="5"/>
      <c r="F7" s="5"/>
      <c r="G7" s="24"/>
      <c r="H7" s="5" t="s">
        <v>5</v>
      </c>
      <c r="I7" s="5" t="s">
        <v>128</v>
      </c>
      <c r="J7" s="5" t="s">
        <v>5</v>
      </c>
      <c r="K7" s="5" t="s">
        <v>5</v>
      </c>
    </row>
    <row r="8" spans="2:11" x14ac:dyDescent="0.25">
      <c r="B8" s="25">
        <v>1</v>
      </c>
      <c r="C8" s="8" t="s">
        <v>8985</v>
      </c>
      <c r="D8" s="8" t="s">
        <v>8986</v>
      </c>
      <c r="E8" s="8" t="s">
        <v>8987</v>
      </c>
      <c r="F8" s="8" t="s">
        <v>129</v>
      </c>
      <c r="G8" s="25" t="s">
        <v>133</v>
      </c>
      <c r="H8" s="10">
        <v>134.49045869700001</v>
      </c>
      <c r="I8" s="10">
        <v>109.88217005049999</v>
      </c>
      <c r="J8" s="10">
        <v>673.05</v>
      </c>
      <c r="K8" s="10">
        <v>9.2667619047618999</v>
      </c>
    </row>
    <row r="9" spans="2:11" x14ac:dyDescent="0.25">
      <c r="B9" s="26">
        <v>2</v>
      </c>
      <c r="C9" s="11" t="s">
        <v>8988</v>
      </c>
      <c r="D9" s="11" t="s">
        <v>8989</v>
      </c>
      <c r="E9" s="11" t="s">
        <v>8990</v>
      </c>
      <c r="F9" s="11" t="s">
        <v>160</v>
      </c>
      <c r="G9" s="26" t="s">
        <v>133</v>
      </c>
      <c r="H9" s="13">
        <v>83.772232277000001</v>
      </c>
      <c r="I9" s="13">
        <v>68.781027705</v>
      </c>
      <c r="J9" s="13">
        <v>1117.9100000000001</v>
      </c>
      <c r="K9" s="13">
        <v>9.5347619047619094</v>
      </c>
    </row>
    <row r="10" spans="2:11" x14ac:dyDescent="0.25">
      <c r="B10" s="25">
        <v>3</v>
      </c>
      <c r="C10" s="8" t="s">
        <v>8991</v>
      </c>
      <c r="D10" s="8" t="s">
        <v>8992</v>
      </c>
      <c r="E10" s="8" t="s">
        <v>8993</v>
      </c>
      <c r="F10" s="8" t="s">
        <v>8994</v>
      </c>
      <c r="G10" s="25" t="s">
        <v>133</v>
      </c>
      <c r="H10" s="10">
        <v>69.462928450000007</v>
      </c>
      <c r="I10" s="10">
        <v>57.711111109999997</v>
      </c>
      <c r="J10" s="10">
        <v>805.73</v>
      </c>
      <c r="K10" s="10">
        <v>10.7856666666667</v>
      </c>
    </row>
    <row r="11" spans="2:11" x14ac:dyDescent="0.25">
      <c r="B11" s="26">
        <v>4</v>
      </c>
      <c r="C11" s="11" t="s">
        <v>8995</v>
      </c>
      <c r="D11" s="11" t="s">
        <v>8996</v>
      </c>
      <c r="E11" s="11" t="s">
        <v>8997</v>
      </c>
      <c r="F11" s="11" t="s">
        <v>8998</v>
      </c>
      <c r="G11" s="26" t="s">
        <v>133</v>
      </c>
      <c r="H11" s="13">
        <v>59.090383699999997</v>
      </c>
      <c r="I11" s="13">
        <v>55.645475773999998</v>
      </c>
      <c r="J11" s="13">
        <v>596.24</v>
      </c>
      <c r="K11" s="13">
        <v>8.9</v>
      </c>
    </row>
    <row r="12" spans="2:11" x14ac:dyDescent="0.25">
      <c r="B12" s="25">
        <v>5</v>
      </c>
      <c r="C12" s="8" t="s">
        <v>8999</v>
      </c>
      <c r="D12" s="8" t="s">
        <v>9000</v>
      </c>
      <c r="E12" s="8" t="s">
        <v>9001</v>
      </c>
      <c r="F12" s="8" t="s">
        <v>9002</v>
      </c>
      <c r="G12" s="25" t="s">
        <v>133</v>
      </c>
      <c r="H12" s="10">
        <v>56.086805544999997</v>
      </c>
      <c r="I12" s="10">
        <v>57.722561390000003</v>
      </c>
      <c r="J12" s="10">
        <v>1359.09</v>
      </c>
      <c r="K12" s="10">
        <v>10.145809523809501</v>
      </c>
    </row>
    <row r="13" spans="2:11" x14ac:dyDescent="0.25">
      <c r="B13" s="26">
        <v>6</v>
      </c>
      <c r="C13" s="11" t="s">
        <v>9003</v>
      </c>
      <c r="D13" s="11" t="s">
        <v>9004</v>
      </c>
      <c r="E13" s="11" t="s">
        <v>9005</v>
      </c>
      <c r="F13" s="11" t="s">
        <v>8998</v>
      </c>
      <c r="G13" s="26" t="s">
        <v>133</v>
      </c>
      <c r="H13" s="13">
        <v>54.275924529999998</v>
      </c>
      <c r="I13" s="13">
        <v>78.750325915000005</v>
      </c>
      <c r="J13" s="13">
        <v>595.26</v>
      </c>
      <c r="K13" s="13">
        <v>9.6025714285714301</v>
      </c>
    </row>
    <row r="14" spans="2:11" x14ac:dyDescent="0.25">
      <c r="B14" s="25">
        <v>7</v>
      </c>
      <c r="C14" s="8" t="s">
        <v>9006</v>
      </c>
      <c r="D14" s="8" t="s">
        <v>9007</v>
      </c>
      <c r="E14" s="8" t="s">
        <v>9008</v>
      </c>
      <c r="F14" s="8" t="s">
        <v>139</v>
      </c>
      <c r="G14" s="25" t="s">
        <v>133</v>
      </c>
      <c r="H14" s="10">
        <v>53.284202938</v>
      </c>
      <c r="I14" s="10">
        <v>45.445532133999997</v>
      </c>
      <c r="J14" s="10">
        <v>468.82</v>
      </c>
      <c r="K14" s="10">
        <v>13.0082857142857</v>
      </c>
    </row>
    <row r="15" spans="2:11" x14ac:dyDescent="0.25">
      <c r="B15" s="26">
        <v>8</v>
      </c>
      <c r="C15" s="11" t="s">
        <v>9009</v>
      </c>
      <c r="D15" s="11" t="s">
        <v>9010</v>
      </c>
      <c r="E15" s="11" t="s">
        <v>9011</v>
      </c>
      <c r="F15" s="11" t="s">
        <v>160</v>
      </c>
      <c r="G15" s="26" t="s">
        <v>133</v>
      </c>
      <c r="H15" s="13">
        <v>53.004893899999999</v>
      </c>
      <c r="I15" s="13">
        <v>40.747861840000013</v>
      </c>
      <c r="J15" s="13">
        <v>452.48</v>
      </c>
      <c r="K15" s="13">
        <v>13.0659523809524</v>
      </c>
    </row>
    <row r="16" spans="2:11" x14ac:dyDescent="0.25">
      <c r="B16" s="25">
        <v>9</v>
      </c>
      <c r="C16" s="8" t="s">
        <v>9012</v>
      </c>
      <c r="D16" s="8" t="s">
        <v>9013</v>
      </c>
      <c r="E16" s="8" t="s">
        <v>9014</v>
      </c>
      <c r="F16" s="8" t="s">
        <v>139</v>
      </c>
      <c r="G16" s="25" t="s">
        <v>133</v>
      </c>
      <c r="H16" s="10">
        <v>31.569076866</v>
      </c>
      <c r="I16" s="10">
        <v>33.792290777999987</v>
      </c>
      <c r="J16" s="10">
        <v>142.65</v>
      </c>
      <c r="K16" s="10">
        <v>11.7174285714286</v>
      </c>
    </row>
    <row r="17" spans="2:11" x14ac:dyDescent="0.25">
      <c r="B17" s="26">
        <v>10</v>
      </c>
      <c r="C17" s="11" t="s">
        <v>9015</v>
      </c>
      <c r="D17" s="11" t="s">
        <v>9016</v>
      </c>
      <c r="E17" s="11" t="s">
        <v>9017</v>
      </c>
      <c r="F17" s="11" t="s">
        <v>497</v>
      </c>
      <c r="G17" s="26" t="s">
        <v>133</v>
      </c>
      <c r="H17" s="13">
        <v>31.0257832345</v>
      </c>
      <c r="I17" s="13">
        <v>37.866010379499997</v>
      </c>
      <c r="J17" s="13">
        <v>254.08</v>
      </c>
      <c r="K17" s="13">
        <v>17.811142857142901</v>
      </c>
    </row>
    <row r="18" spans="2:11" x14ac:dyDescent="0.25">
      <c r="B18" s="25">
        <v>11</v>
      </c>
      <c r="C18" s="8" t="s">
        <v>9018</v>
      </c>
      <c r="D18" s="8" t="s">
        <v>9019</v>
      </c>
      <c r="E18" s="8" t="s">
        <v>9020</v>
      </c>
      <c r="F18" s="8" t="s">
        <v>8998</v>
      </c>
      <c r="G18" s="25" t="s">
        <v>133</v>
      </c>
      <c r="H18" s="10">
        <v>29.646640808000001</v>
      </c>
      <c r="I18" s="10">
        <v>31.775215014</v>
      </c>
      <c r="J18" s="10">
        <v>282.51</v>
      </c>
      <c r="K18" s="10">
        <v>10.662190476190499</v>
      </c>
    </row>
    <row r="19" spans="2:11" x14ac:dyDescent="0.25">
      <c r="B19" s="26">
        <v>12</v>
      </c>
      <c r="C19" s="11" t="s">
        <v>9021</v>
      </c>
      <c r="D19" s="11" t="s">
        <v>9022</v>
      </c>
      <c r="E19" s="11" t="s">
        <v>9023</v>
      </c>
      <c r="F19" s="11" t="s">
        <v>8998</v>
      </c>
      <c r="G19" s="26" t="s">
        <v>133</v>
      </c>
      <c r="H19" s="13">
        <v>28.094514190000002</v>
      </c>
      <c r="I19" s="13">
        <v>24.623211383000001</v>
      </c>
      <c r="J19" s="13">
        <v>377.54</v>
      </c>
      <c r="K19" s="13">
        <v>9.9711428571428602</v>
      </c>
    </row>
    <row r="20" spans="2:11" x14ac:dyDescent="0.25">
      <c r="B20" s="25">
        <v>13</v>
      </c>
      <c r="C20" s="8" t="s">
        <v>9024</v>
      </c>
      <c r="D20" s="8" t="s">
        <v>9025</v>
      </c>
      <c r="E20" s="8" t="s">
        <v>9026</v>
      </c>
      <c r="F20" s="8" t="s">
        <v>9002</v>
      </c>
      <c r="G20" s="25" t="s">
        <v>133</v>
      </c>
      <c r="H20" s="10">
        <v>27.939279519999999</v>
      </c>
      <c r="I20" s="10">
        <v>40.759221799999999</v>
      </c>
      <c r="J20" s="10">
        <v>306.37</v>
      </c>
      <c r="K20" s="10">
        <v>13.7783333333333</v>
      </c>
    </row>
    <row r="21" spans="2:11" x14ac:dyDescent="0.25">
      <c r="B21" s="26">
        <v>14</v>
      </c>
      <c r="C21" s="11" t="s">
        <v>9027</v>
      </c>
      <c r="D21" s="11" t="s">
        <v>9028</v>
      </c>
      <c r="E21" s="11" t="s">
        <v>9029</v>
      </c>
      <c r="F21" s="11" t="s">
        <v>160</v>
      </c>
      <c r="G21" s="26" t="s">
        <v>133</v>
      </c>
      <c r="H21" s="13">
        <v>23.595667464999998</v>
      </c>
      <c r="I21" s="13">
        <v>14.632875356</v>
      </c>
      <c r="J21" s="13">
        <v>163.81</v>
      </c>
      <c r="K21" s="13">
        <v>57.504380952380998</v>
      </c>
    </row>
    <row r="22" spans="2:11" x14ac:dyDescent="0.25">
      <c r="B22" s="25">
        <v>15</v>
      </c>
      <c r="C22" s="8" t="s">
        <v>9030</v>
      </c>
      <c r="D22" s="8" t="s">
        <v>9031</v>
      </c>
      <c r="E22" s="8" t="s">
        <v>9032</v>
      </c>
      <c r="F22" s="8" t="s">
        <v>8998</v>
      </c>
      <c r="G22" s="25" t="s">
        <v>133</v>
      </c>
      <c r="H22" s="10">
        <v>22.3270797735</v>
      </c>
      <c r="I22" s="10">
        <v>17.678287309000002</v>
      </c>
      <c r="J22" s="10">
        <v>64.3</v>
      </c>
      <c r="K22" s="10">
        <v>12.441190476190499</v>
      </c>
    </row>
    <row r="23" spans="2:11" x14ac:dyDescent="0.25">
      <c r="B23" s="26">
        <v>16</v>
      </c>
      <c r="C23" s="11" t="s">
        <v>9033</v>
      </c>
      <c r="D23" s="11" t="s">
        <v>9034</v>
      </c>
      <c r="E23" s="11" t="s">
        <v>9035</v>
      </c>
      <c r="F23" s="11" t="s">
        <v>8998</v>
      </c>
      <c r="G23" s="26" t="s">
        <v>133</v>
      </c>
      <c r="H23" s="13">
        <v>22.110417888000001</v>
      </c>
      <c r="I23" s="13">
        <v>25.597108028000001</v>
      </c>
      <c r="J23" s="13">
        <v>373.95</v>
      </c>
      <c r="K23" s="13">
        <v>12.8158095238095</v>
      </c>
    </row>
    <row r="24" spans="2:11" x14ac:dyDescent="0.25">
      <c r="B24" s="25">
        <v>17</v>
      </c>
      <c r="C24" s="8" t="s">
        <v>9036</v>
      </c>
      <c r="D24" s="8" t="s">
        <v>9037</v>
      </c>
      <c r="E24" s="8" t="s">
        <v>9038</v>
      </c>
      <c r="F24" s="8" t="s">
        <v>160</v>
      </c>
      <c r="G24" s="25" t="s">
        <v>133</v>
      </c>
      <c r="H24" s="10">
        <v>18.893217199999999</v>
      </c>
      <c r="I24" s="10">
        <v>10.968616620000001</v>
      </c>
      <c r="J24" s="10">
        <v>23.31</v>
      </c>
      <c r="K24" s="10">
        <v>14.8299047619048</v>
      </c>
    </row>
    <row r="25" spans="2:11" x14ac:dyDescent="0.25">
      <c r="B25" s="26">
        <v>18</v>
      </c>
      <c r="C25" s="11" t="s">
        <v>9039</v>
      </c>
      <c r="D25" s="11" t="s">
        <v>9040</v>
      </c>
      <c r="E25" s="11" t="s">
        <v>9041</v>
      </c>
      <c r="F25" s="11" t="s">
        <v>160</v>
      </c>
      <c r="G25" s="26" t="s">
        <v>133</v>
      </c>
      <c r="H25" s="13">
        <v>18.2981169896</v>
      </c>
      <c r="I25" s="13">
        <v>13.0930586296</v>
      </c>
      <c r="J25" s="13">
        <v>90.39</v>
      </c>
      <c r="K25" s="13">
        <v>17.067714285714299</v>
      </c>
    </row>
    <row r="26" spans="2:11" x14ac:dyDescent="0.25">
      <c r="B26" s="25">
        <v>19</v>
      </c>
      <c r="C26" s="8" t="s">
        <v>9042</v>
      </c>
      <c r="D26" s="8" t="s">
        <v>9043</v>
      </c>
      <c r="E26" s="8" t="s">
        <v>9044</v>
      </c>
      <c r="F26" s="8" t="s">
        <v>160</v>
      </c>
      <c r="G26" s="25" t="s">
        <v>133</v>
      </c>
      <c r="H26" s="10">
        <v>17.04974576</v>
      </c>
      <c r="I26" s="10">
        <v>13.476441640000001</v>
      </c>
      <c r="J26" s="10">
        <v>158.78</v>
      </c>
      <c r="K26" s="10">
        <v>12.961476190476199</v>
      </c>
    </row>
    <row r="27" spans="2:11" x14ac:dyDescent="0.25">
      <c r="B27" s="26">
        <v>20</v>
      </c>
      <c r="C27" s="11" t="s">
        <v>9045</v>
      </c>
      <c r="D27" s="11" t="s">
        <v>9046</v>
      </c>
      <c r="E27" s="11" t="s">
        <v>9047</v>
      </c>
      <c r="F27" s="11" t="s">
        <v>160</v>
      </c>
      <c r="G27" s="26" t="s">
        <v>133</v>
      </c>
      <c r="H27" s="13">
        <v>15.07055954</v>
      </c>
      <c r="I27" s="13">
        <v>14.789470602</v>
      </c>
      <c r="J27" s="13">
        <v>156.94999999999999</v>
      </c>
      <c r="K27" s="13">
        <v>14.6991904761905</v>
      </c>
    </row>
    <row r="28" spans="2:11" x14ac:dyDescent="0.25">
      <c r="B28" s="25">
        <v>21</v>
      </c>
      <c r="C28" s="8" t="s">
        <v>9048</v>
      </c>
      <c r="D28" s="8" t="s">
        <v>9049</v>
      </c>
      <c r="E28" s="8" t="s">
        <v>9050</v>
      </c>
      <c r="F28" s="8" t="s">
        <v>160</v>
      </c>
      <c r="G28" s="25" t="s">
        <v>133</v>
      </c>
      <c r="H28" s="10">
        <v>13.236199048</v>
      </c>
      <c r="I28" s="10">
        <v>7.466705149</v>
      </c>
      <c r="J28" s="10">
        <v>53.33</v>
      </c>
      <c r="K28" s="10">
        <v>15.1175714285714</v>
      </c>
    </row>
    <row r="29" spans="2:11" x14ac:dyDescent="0.25">
      <c r="B29" s="26">
        <v>22</v>
      </c>
      <c r="C29" s="11" t="s">
        <v>9051</v>
      </c>
      <c r="D29" s="11" t="s">
        <v>9052</v>
      </c>
      <c r="E29" s="11" t="s">
        <v>9053</v>
      </c>
      <c r="F29" s="11" t="s">
        <v>8994</v>
      </c>
      <c r="G29" s="26" t="s">
        <v>133</v>
      </c>
      <c r="H29" s="13">
        <v>12.606592898000001</v>
      </c>
      <c r="I29" s="13">
        <v>10.903243185999999</v>
      </c>
      <c r="J29" s="13">
        <v>88.06</v>
      </c>
      <c r="K29" s="13">
        <v>12.587904761904801</v>
      </c>
    </row>
    <row r="30" spans="2:11" x14ac:dyDescent="0.25">
      <c r="B30" s="25">
        <v>23</v>
      </c>
      <c r="C30" s="8" t="s">
        <v>9054</v>
      </c>
      <c r="D30" s="8" t="s">
        <v>9055</v>
      </c>
      <c r="E30" s="8" t="s">
        <v>9056</v>
      </c>
      <c r="F30" s="8" t="s">
        <v>8998</v>
      </c>
      <c r="G30" s="25" t="s">
        <v>133</v>
      </c>
      <c r="H30" s="10">
        <v>12.5978922564</v>
      </c>
      <c r="I30" s="10">
        <v>0.89528873740000003</v>
      </c>
      <c r="J30" s="10">
        <v>10</v>
      </c>
      <c r="K30" s="10">
        <v>39.141428571428598</v>
      </c>
    </row>
    <row r="31" spans="2:11" x14ac:dyDescent="0.25">
      <c r="B31" s="26">
        <v>24</v>
      </c>
      <c r="C31" s="11" t="s">
        <v>9057</v>
      </c>
      <c r="D31" s="11" t="s">
        <v>9058</v>
      </c>
      <c r="E31" s="11" t="s">
        <v>9059</v>
      </c>
      <c r="F31" s="11" t="s">
        <v>8447</v>
      </c>
      <c r="G31" s="26" t="s">
        <v>133</v>
      </c>
      <c r="H31" s="13">
        <v>12.254566414999999</v>
      </c>
      <c r="I31" s="13">
        <v>5.5986214900000002</v>
      </c>
      <c r="J31" s="13">
        <v>96.53</v>
      </c>
      <c r="K31" s="13">
        <v>39.665571428571397</v>
      </c>
    </row>
    <row r="32" spans="2:11" x14ac:dyDescent="0.25">
      <c r="B32" s="25">
        <v>25</v>
      </c>
      <c r="C32" s="8" t="s">
        <v>9060</v>
      </c>
      <c r="D32" s="8" t="s">
        <v>9061</v>
      </c>
      <c r="E32" s="8" t="s">
        <v>9062</v>
      </c>
      <c r="F32" s="8" t="s">
        <v>264</v>
      </c>
      <c r="G32" s="25" t="s">
        <v>133</v>
      </c>
      <c r="H32" s="10">
        <v>12.00586914</v>
      </c>
      <c r="I32" s="10">
        <v>10.14328254</v>
      </c>
      <c r="J32" s="10">
        <v>284.2</v>
      </c>
      <c r="K32" s="10">
        <v>11.6919047619048</v>
      </c>
    </row>
    <row r="33" spans="2:11" x14ac:dyDescent="0.25">
      <c r="B33" s="26">
        <v>26</v>
      </c>
      <c r="C33" s="11" t="s">
        <v>9063</v>
      </c>
      <c r="D33" s="11" t="s">
        <v>9064</v>
      </c>
      <c r="E33" s="11" t="s">
        <v>9065</v>
      </c>
      <c r="F33" s="11" t="s">
        <v>160</v>
      </c>
      <c r="G33" s="26" t="s">
        <v>133</v>
      </c>
      <c r="H33" s="13">
        <v>11.6127794591</v>
      </c>
      <c r="I33" s="13">
        <v>6.6786983754000007</v>
      </c>
      <c r="J33" s="13">
        <v>22.31</v>
      </c>
      <c r="K33" s="13">
        <v>23.987190476190499</v>
      </c>
    </row>
    <row r="34" spans="2:11" x14ac:dyDescent="0.25">
      <c r="B34" s="25">
        <v>27</v>
      </c>
      <c r="C34" s="8" t="s">
        <v>9066</v>
      </c>
      <c r="D34" s="8" t="s">
        <v>9067</v>
      </c>
      <c r="E34" s="8" t="s">
        <v>9068</v>
      </c>
      <c r="F34" s="8" t="s">
        <v>139</v>
      </c>
      <c r="G34" s="25" t="s">
        <v>133</v>
      </c>
      <c r="H34" s="10">
        <v>10.694576250500001</v>
      </c>
      <c r="I34" s="10">
        <v>11.369600583</v>
      </c>
      <c r="J34" s="10">
        <v>58.08</v>
      </c>
      <c r="K34" s="10">
        <v>13.7374285714286</v>
      </c>
    </row>
    <row r="35" spans="2:11" x14ac:dyDescent="0.25">
      <c r="B35" s="26">
        <v>28</v>
      </c>
      <c r="C35" s="11" t="s">
        <v>9069</v>
      </c>
      <c r="D35" s="11" t="s">
        <v>9070</v>
      </c>
      <c r="E35" s="11" t="s">
        <v>9071</v>
      </c>
      <c r="F35" s="11" t="s">
        <v>9002</v>
      </c>
      <c r="G35" s="26" t="s">
        <v>133</v>
      </c>
      <c r="H35" s="13">
        <v>10.119782274</v>
      </c>
      <c r="I35" s="13">
        <v>13.439833488</v>
      </c>
      <c r="J35" s="13">
        <v>249.61</v>
      </c>
      <c r="K35" s="13">
        <v>13.9680952380952</v>
      </c>
    </row>
    <row r="36" spans="2:11" x14ac:dyDescent="0.25">
      <c r="B36" s="25">
        <v>29</v>
      </c>
      <c r="C36" s="8" t="s">
        <v>9072</v>
      </c>
      <c r="D36" s="8" t="s">
        <v>9073</v>
      </c>
      <c r="E36" s="8" t="s">
        <v>9074</v>
      </c>
      <c r="F36" s="8" t="s">
        <v>160</v>
      </c>
      <c r="G36" s="25" t="s">
        <v>133</v>
      </c>
      <c r="H36" s="10">
        <v>9.915877437999999</v>
      </c>
      <c r="I36" s="10">
        <v>12.991308549999999</v>
      </c>
      <c r="J36" s="10">
        <v>7.9</v>
      </c>
      <c r="K36" s="10">
        <v>116.90680952381</v>
      </c>
    </row>
    <row r="37" spans="2:11" x14ac:dyDescent="0.25">
      <c r="B37" s="26">
        <v>30</v>
      </c>
      <c r="C37" s="11" t="s">
        <v>9075</v>
      </c>
      <c r="D37" s="11" t="s">
        <v>9076</v>
      </c>
      <c r="E37" s="11" t="s">
        <v>9077</v>
      </c>
      <c r="F37" s="11" t="s">
        <v>9002</v>
      </c>
      <c r="G37" s="26" t="s">
        <v>133</v>
      </c>
      <c r="H37" s="13">
        <v>9.2097691249999993</v>
      </c>
      <c r="I37" s="13">
        <v>8.6058740749999991</v>
      </c>
      <c r="J37" s="13">
        <v>178.55</v>
      </c>
      <c r="K37" s="13">
        <v>15.8075714285714</v>
      </c>
    </row>
    <row r="38" spans="2:11" x14ac:dyDescent="0.25">
      <c r="B38" s="25">
        <v>31</v>
      </c>
      <c r="C38" s="8" t="s">
        <v>9078</v>
      </c>
      <c r="D38" s="8" t="s">
        <v>9079</v>
      </c>
      <c r="E38" s="8" t="s">
        <v>9080</v>
      </c>
      <c r="F38" s="8" t="s">
        <v>9081</v>
      </c>
      <c r="G38" s="25" t="s">
        <v>133</v>
      </c>
      <c r="H38" s="10">
        <v>9.0414889450000011</v>
      </c>
      <c r="I38" s="10">
        <v>1.530397995</v>
      </c>
      <c r="J38" s="10">
        <v>30.38</v>
      </c>
      <c r="K38" s="10">
        <v>122.76366666666701</v>
      </c>
    </row>
    <row r="39" spans="2:11" x14ac:dyDescent="0.25">
      <c r="B39" s="26">
        <v>32</v>
      </c>
      <c r="C39" s="11" t="s">
        <v>9082</v>
      </c>
      <c r="D39" s="11" t="s">
        <v>9083</v>
      </c>
      <c r="E39" s="11" t="s">
        <v>9084</v>
      </c>
      <c r="F39" s="11" t="s">
        <v>8447</v>
      </c>
      <c r="G39" s="26" t="s">
        <v>133</v>
      </c>
      <c r="H39" s="13">
        <v>7.9059284539999997</v>
      </c>
      <c r="I39" s="13">
        <v>4.0906592799999997</v>
      </c>
      <c r="J39" s="13">
        <v>221.1</v>
      </c>
      <c r="K39" s="13">
        <v>44.152952380952399</v>
      </c>
    </row>
    <row r="40" spans="2:11" x14ac:dyDescent="0.25">
      <c r="B40" s="25">
        <v>33</v>
      </c>
      <c r="C40" s="8" t="s">
        <v>9085</v>
      </c>
      <c r="D40" s="8" t="s">
        <v>9086</v>
      </c>
      <c r="E40" s="8" t="s">
        <v>9087</v>
      </c>
      <c r="F40" s="8" t="s">
        <v>160</v>
      </c>
      <c r="G40" s="25" t="s">
        <v>133</v>
      </c>
      <c r="H40" s="10">
        <v>7.67571476</v>
      </c>
      <c r="I40" s="10">
        <v>7.0902517300000003</v>
      </c>
      <c r="J40" s="10">
        <v>197.78</v>
      </c>
      <c r="K40" s="10">
        <v>19.255952380952401</v>
      </c>
    </row>
    <row r="41" spans="2:11" x14ac:dyDescent="0.25">
      <c r="B41" s="26">
        <v>34</v>
      </c>
      <c r="C41" s="11" t="s">
        <v>9088</v>
      </c>
      <c r="D41" s="11" t="s">
        <v>9089</v>
      </c>
      <c r="E41" s="11" t="s">
        <v>9090</v>
      </c>
      <c r="F41" s="11" t="s">
        <v>8994</v>
      </c>
      <c r="G41" s="26" t="s">
        <v>133</v>
      </c>
      <c r="H41" s="13">
        <v>7.2372761114999999</v>
      </c>
      <c r="I41" s="13">
        <v>6.4973983669999997</v>
      </c>
      <c r="J41" s="13">
        <v>63.42</v>
      </c>
      <c r="K41" s="13">
        <v>13.315380952381</v>
      </c>
    </row>
    <row r="42" spans="2:11" x14ac:dyDescent="0.25">
      <c r="B42" s="25">
        <v>35</v>
      </c>
      <c r="C42" s="8" t="s">
        <v>9091</v>
      </c>
      <c r="D42" s="8" t="s">
        <v>9092</v>
      </c>
      <c r="E42" s="8" t="s">
        <v>9093</v>
      </c>
      <c r="F42" s="8" t="s">
        <v>8998</v>
      </c>
      <c r="G42" s="25" t="s">
        <v>133</v>
      </c>
      <c r="H42" s="10">
        <v>6.9363075369999994</v>
      </c>
      <c r="I42" s="10">
        <v>3.20771411</v>
      </c>
      <c r="J42" s="10">
        <v>16.25</v>
      </c>
      <c r="K42" s="10">
        <v>40.371238095238098</v>
      </c>
    </row>
    <row r="43" spans="2:11" x14ac:dyDescent="0.25">
      <c r="B43" s="26">
        <v>36</v>
      </c>
      <c r="C43" s="11" t="s">
        <v>9094</v>
      </c>
      <c r="D43" s="11" t="s">
        <v>9095</v>
      </c>
      <c r="E43" s="11" t="s">
        <v>9096</v>
      </c>
      <c r="F43" s="11" t="s">
        <v>160</v>
      </c>
      <c r="G43" s="26" t="s">
        <v>133</v>
      </c>
      <c r="H43" s="13">
        <v>6.1920278379999996</v>
      </c>
      <c r="I43" s="13">
        <v>5.4632344960000001</v>
      </c>
      <c r="J43" s="13">
        <v>9.9499999999999993</v>
      </c>
      <c r="K43" s="13">
        <v>50.212047619047603</v>
      </c>
    </row>
    <row r="44" spans="2:11" x14ac:dyDescent="0.25">
      <c r="B44" s="25">
        <v>37</v>
      </c>
      <c r="C44" s="8" t="s">
        <v>9097</v>
      </c>
      <c r="D44" s="8" t="s">
        <v>9098</v>
      </c>
      <c r="E44" s="8" t="s">
        <v>9099</v>
      </c>
      <c r="F44" s="8" t="s">
        <v>160</v>
      </c>
      <c r="G44" s="25" t="s">
        <v>133</v>
      </c>
      <c r="H44" s="10">
        <v>5.9697457500000004</v>
      </c>
      <c r="I44" s="10">
        <v>2.9662584000000001</v>
      </c>
      <c r="J44" s="10">
        <v>25.64</v>
      </c>
      <c r="K44" s="10">
        <v>15.9606666666667</v>
      </c>
    </row>
    <row r="45" spans="2:11" x14ac:dyDescent="0.25">
      <c r="B45" s="26">
        <v>38</v>
      </c>
      <c r="C45" s="11" t="s">
        <v>9100</v>
      </c>
      <c r="D45" s="11" t="s">
        <v>9101</v>
      </c>
      <c r="E45" s="11" t="s">
        <v>9102</v>
      </c>
      <c r="F45" s="11" t="s">
        <v>160</v>
      </c>
      <c r="G45" s="26" t="s">
        <v>133</v>
      </c>
      <c r="H45" s="13">
        <v>5.7033332646000003</v>
      </c>
      <c r="I45" s="13">
        <v>3.3949205673999998</v>
      </c>
      <c r="J45" s="13">
        <v>4.79</v>
      </c>
      <c r="K45" s="13">
        <v>57.563761904761897</v>
      </c>
    </row>
    <row r="46" spans="2:11" x14ac:dyDescent="0.25">
      <c r="B46" s="25">
        <v>39</v>
      </c>
      <c r="C46" s="8" t="s">
        <v>9103</v>
      </c>
      <c r="D46" s="8" t="s">
        <v>9104</v>
      </c>
      <c r="E46" s="8" t="s">
        <v>9105</v>
      </c>
      <c r="F46" s="8" t="s">
        <v>9081</v>
      </c>
      <c r="G46" s="25" t="s">
        <v>133</v>
      </c>
      <c r="H46" s="10">
        <v>5.6807039359999996</v>
      </c>
      <c r="I46" s="10">
        <v>2.39747369</v>
      </c>
      <c r="J46" s="10">
        <v>18.8</v>
      </c>
      <c r="K46" s="10">
        <v>131.28657142857099</v>
      </c>
    </row>
    <row r="47" spans="2:11" x14ac:dyDescent="0.25">
      <c r="B47" s="26">
        <v>40</v>
      </c>
      <c r="C47" s="11" t="s">
        <v>9106</v>
      </c>
      <c r="D47" s="11" t="s">
        <v>9107</v>
      </c>
      <c r="E47" s="11" t="s">
        <v>9108</v>
      </c>
      <c r="F47" s="11" t="s">
        <v>8998</v>
      </c>
      <c r="G47" s="26" t="s">
        <v>133</v>
      </c>
      <c r="H47" s="13">
        <v>5.5599908190000003</v>
      </c>
      <c r="I47" s="13">
        <v>5.2990547210000001</v>
      </c>
      <c r="J47" s="13">
        <v>143.54</v>
      </c>
      <c r="K47" s="13">
        <v>21.547571428571398</v>
      </c>
    </row>
    <row r="48" spans="2:11" x14ac:dyDescent="0.25">
      <c r="B48" s="25">
        <v>41</v>
      </c>
      <c r="C48" s="8" t="s">
        <v>9109</v>
      </c>
      <c r="D48" s="8" t="s">
        <v>9110</v>
      </c>
      <c r="E48" s="8" t="s">
        <v>9111</v>
      </c>
      <c r="F48" s="8" t="s">
        <v>160</v>
      </c>
      <c r="G48" s="25" t="s">
        <v>133</v>
      </c>
      <c r="H48" s="10">
        <v>4.5845571869999997</v>
      </c>
      <c r="I48" s="10">
        <v>1.7565651799999999</v>
      </c>
      <c r="J48" s="10">
        <v>10.130000000000001</v>
      </c>
      <c r="K48" s="10">
        <v>64.5442380952381</v>
      </c>
    </row>
    <row r="49" spans="2:11" x14ac:dyDescent="0.25">
      <c r="B49" s="26">
        <v>42</v>
      </c>
      <c r="C49" s="11" t="s">
        <v>9112</v>
      </c>
      <c r="D49" s="11" t="s">
        <v>9113</v>
      </c>
      <c r="E49" s="11" t="s">
        <v>9114</v>
      </c>
      <c r="F49" s="11" t="s">
        <v>160</v>
      </c>
      <c r="G49" s="26" t="s">
        <v>133</v>
      </c>
      <c r="H49" s="13">
        <v>4.4389844099999998</v>
      </c>
      <c r="I49" s="13">
        <v>0.85776740500000004</v>
      </c>
      <c r="J49" s="13">
        <v>21.73</v>
      </c>
      <c r="K49" s="13">
        <v>99.0566666666667</v>
      </c>
    </row>
    <row r="50" spans="2:11" x14ac:dyDescent="0.25">
      <c r="B50" s="25">
        <v>43</v>
      </c>
      <c r="C50" s="8" t="s">
        <v>9115</v>
      </c>
      <c r="D50" s="8" t="s">
        <v>9116</v>
      </c>
      <c r="E50" s="8" t="s">
        <v>9117</v>
      </c>
      <c r="F50" s="8" t="s">
        <v>8447</v>
      </c>
      <c r="G50" s="25" t="s">
        <v>133</v>
      </c>
      <c r="H50" s="10">
        <v>4.1873437500000001</v>
      </c>
      <c r="I50" s="10">
        <v>2.6325237000000001</v>
      </c>
      <c r="J50" s="10">
        <v>23.82</v>
      </c>
      <c r="K50" s="10">
        <v>76.797523809523796</v>
      </c>
    </row>
    <row r="51" spans="2:11" x14ac:dyDescent="0.25">
      <c r="B51" s="26">
        <v>44</v>
      </c>
      <c r="C51" s="11" t="s">
        <v>9118</v>
      </c>
      <c r="D51" s="11" t="s">
        <v>9119</v>
      </c>
      <c r="E51" s="11" t="s">
        <v>9120</v>
      </c>
      <c r="F51" s="11" t="s">
        <v>137</v>
      </c>
      <c r="G51" s="26" t="s">
        <v>133</v>
      </c>
      <c r="H51" s="13">
        <v>4.01751828</v>
      </c>
      <c r="I51" s="13">
        <v>5.2679925230000002</v>
      </c>
      <c r="J51" s="13">
        <v>46.06</v>
      </c>
      <c r="K51" s="13">
        <v>107.378857142857</v>
      </c>
    </row>
    <row r="52" spans="2:11" x14ac:dyDescent="0.25">
      <c r="B52" s="25">
        <v>45</v>
      </c>
      <c r="C52" s="8" t="s">
        <v>9121</v>
      </c>
      <c r="D52" s="8" t="s">
        <v>9122</v>
      </c>
      <c r="E52" s="8" t="s">
        <v>9123</v>
      </c>
      <c r="F52" s="8" t="s">
        <v>139</v>
      </c>
      <c r="G52" s="25" t="s">
        <v>133</v>
      </c>
      <c r="H52" s="10">
        <v>3.8381766019999999</v>
      </c>
      <c r="I52" s="10">
        <v>3.4300351125000001</v>
      </c>
      <c r="J52" s="10">
        <v>47.09</v>
      </c>
      <c r="K52" s="10">
        <v>58.1323333333333</v>
      </c>
    </row>
    <row r="53" spans="2:11" x14ac:dyDescent="0.25">
      <c r="B53" s="26">
        <v>46</v>
      </c>
      <c r="C53" s="11" t="s">
        <v>9124</v>
      </c>
      <c r="D53" s="11" t="s">
        <v>9125</v>
      </c>
      <c r="E53" s="11" t="s">
        <v>9126</v>
      </c>
      <c r="F53" s="11" t="s">
        <v>160</v>
      </c>
      <c r="G53" s="26" t="s">
        <v>133</v>
      </c>
      <c r="H53" s="13">
        <v>3.7570788725000002</v>
      </c>
      <c r="I53" s="13">
        <v>5.8165237604</v>
      </c>
      <c r="J53" s="13">
        <v>40.97</v>
      </c>
      <c r="K53" s="13">
        <v>83.870952380952403</v>
      </c>
    </row>
    <row r="54" spans="2:11" x14ac:dyDescent="0.25">
      <c r="B54" s="25">
        <v>47</v>
      </c>
      <c r="C54" s="8" t="s">
        <v>9127</v>
      </c>
      <c r="D54" s="8" t="s">
        <v>9128</v>
      </c>
      <c r="E54" s="8" t="s">
        <v>9129</v>
      </c>
      <c r="F54" s="8" t="s">
        <v>8447</v>
      </c>
      <c r="G54" s="25" t="s">
        <v>133</v>
      </c>
      <c r="H54" s="10">
        <v>3.6302152190000001</v>
      </c>
      <c r="I54" s="10">
        <v>1.9540497640000001</v>
      </c>
      <c r="J54" s="10">
        <v>18.239999999999998</v>
      </c>
      <c r="K54" s="10">
        <v>247.42109523809501</v>
      </c>
    </row>
    <row r="55" spans="2:11" x14ac:dyDescent="0.25">
      <c r="B55" s="26">
        <v>48</v>
      </c>
      <c r="C55" s="11" t="s">
        <v>9130</v>
      </c>
      <c r="D55" s="11" t="s">
        <v>9131</v>
      </c>
      <c r="E55" s="11" t="s">
        <v>9132</v>
      </c>
      <c r="F55" s="11" t="s">
        <v>8447</v>
      </c>
      <c r="G55" s="26" t="s">
        <v>133</v>
      </c>
      <c r="H55" s="13">
        <v>3.5678868373000001</v>
      </c>
      <c r="I55" s="13">
        <v>3.0937191666000001</v>
      </c>
      <c r="J55" s="13">
        <v>17.41</v>
      </c>
      <c r="K55" s="13">
        <v>86.930380952381</v>
      </c>
    </row>
    <row r="56" spans="2:11" x14ac:dyDescent="0.25">
      <c r="B56" s="25">
        <v>49</v>
      </c>
      <c r="C56" s="8" t="s">
        <v>9133</v>
      </c>
      <c r="D56" s="8" t="s">
        <v>9134</v>
      </c>
      <c r="E56" s="8" t="s">
        <v>9135</v>
      </c>
      <c r="F56" s="8" t="s">
        <v>8447</v>
      </c>
      <c r="G56" s="25" t="s">
        <v>133</v>
      </c>
      <c r="H56" s="10">
        <v>3.463021414</v>
      </c>
      <c r="I56" s="10">
        <v>1.8064708199999999</v>
      </c>
      <c r="J56" s="10">
        <v>60.06</v>
      </c>
      <c r="K56" s="10">
        <v>81.099476190476196</v>
      </c>
    </row>
    <row r="57" spans="2:11" x14ac:dyDescent="0.25">
      <c r="B57" s="26">
        <v>50</v>
      </c>
      <c r="C57" s="11" t="s">
        <v>9136</v>
      </c>
      <c r="D57" s="11" t="s">
        <v>9137</v>
      </c>
      <c r="E57" s="11" t="s">
        <v>9138</v>
      </c>
      <c r="F57" s="11" t="s">
        <v>8447</v>
      </c>
      <c r="G57" s="26" t="s">
        <v>133</v>
      </c>
      <c r="H57" s="13">
        <v>3.2473203150000001</v>
      </c>
      <c r="I57" s="13">
        <v>4.7885419165999998</v>
      </c>
      <c r="J57" s="13">
        <v>3.37</v>
      </c>
      <c r="K57" s="13">
        <v>63.565380952380998</v>
      </c>
    </row>
    <row r="58" spans="2:11" x14ac:dyDescent="0.25">
      <c r="B58" s="25">
        <v>51</v>
      </c>
      <c r="C58" s="8" t="s">
        <v>9139</v>
      </c>
      <c r="D58" s="8" t="s">
        <v>9140</v>
      </c>
      <c r="E58" s="8" t="s">
        <v>9141</v>
      </c>
      <c r="F58" s="8" t="s">
        <v>9002</v>
      </c>
      <c r="G58" s="25" t="s">
        <v>133</v>
      </c>
      <c r="H58" s="10">
        <v>3.2333439025000001</v>
      </c>
      <c r="I58" s="10">
        <v>1.623500248</v>
      </c>
      <c r="J58" s="10">
        <v>7.21</v>
      </c>
      <c r="K58" s="10">
        <v>65.479952380952398</v>
      </c>
    </row>
    <row r="59" spans="2:11" x14ac:dyDescent="0.25">
      <c r="B59" s="26">
        <v>52</v>
      </c>
      <c r="C59" s="11" t="s">
        <v>9142</v>
      </c>
      <c r="D59" s="11" t="s">
        <v>9143</v>
      </c>
      <c r="E59" s="11" t="s">
        <v>9144</v>
      </c>
      <c r="F59" s="11" t="s">
        <v>137</v>
      </c>
      <c r="G59" s="26" t="s">
        <v>133</v>
      </c>
      <c r="H59" s="13">
        <v>3.2295543135</v>
      </c>
      <c r="I59" s="13">
        <v>3.1100760599999999</v>
      </c>
      <c r="J59" s="13">
        <v>24.37</v>
      </c>
      <c r="K59" s="13">
        <v>107.065904761905</v>
      </c>
    </row>
    <row r="60" spans="2:11" x14ac:dyDescent="0.25">
      <c r="B60" s="25">
        <v>53</v>
      </c>
      <c r="C60" s="8" t="s">
        <v>9145</v>
      </c>
      <c r="D60" s="8" t="s">
        <v>9146</v>
      </c>
      <c r="E60" s="8" t="s">
        <v>9147</v>
      </c>
      <c r="F60" s="8" t="s">
        <v>160</v>
      </c>
      <c r="G60" s="25" t="s">
        <v>133</v>
      </c>
      <c r="H60" s="10">
        <v>3.1969731522</v>
      </c>
      <c r="I60" s="10">
        <v>0.7361738404</v>
      </c>
      <c r="J60" s="10">
        <v>3.08</v>
      </c>
      <c r="K60" s="10">
        <v>76.391095238095204</v>
      </c>
    </row>
    <row r="61" spans="2:11" x14ac:dyDescent="0.25">
      <c r="B61" s="26">
        <v>54</v>
      </c>
      <c r="C61" s="11" t="s">
        <v>9148</v>
      </c>
      <c r="D61" s="11" t="s">
        <v>9149</v>
      </c>
      <c r="E61" s="11" t="s">
        <v>9150</v>
      </c>
      <c r="F61" s="11" t="s">
        <v>160</v>
      </c>
      <c r="G61" s="26" t="s">
        <v>133</v>
      </c>
      <c r="H61" s="13">
        <v>3.0749990070000002</v>
      </c>
      <c r="I61" s="13">
        <v>1.5074815675</v>
      </c>
      <c r="J61" s="13">
        <v>31.04</v>
      </c>
      <c r="K61" s="13">
        <v>15.909952380952401</v>
      </c>
    </row>
    <row r="62" spans="2:11" x14ac:dyDescent="0.25">
      <c r="B62" s="25">
        <v>55</v>
      </c>
      <c r="C62" s="8" t="s">
        <v>9151</v>
      </c>
      <c r="D62" s="8" t="s">
        <v>9152</v>
      </c>
      <c r="E62" s="8" t="s">
        <v>9153</v>
      </c>
      <c r="F62" s="8" t="s">
        <v>8447</v>
      </c>
      <c r="G62" s="25" t="s">
        <v>133</v>
      </c>
      <c r="H62" s="10">
        <v>2.9015470385</v>
      </c>
      <c r="I62" s="10">
        <v>2.00244132</v>
      </c>
      <c r="J62" s="10">
        <v>9.76</v>
      </c>
      <c r="K62" s="10">
        <v>293.81923809523801</v>
      </c>
    </row>
    <row r="63" spans="2:11" x14ac:dyDescent="0.25">
      <c r="B63" s="26">
        <v>56</v>
      </c>
      <c r="C63" s="11" t="s">
        <v>9154</v>
      </c>
      <c r="D63" s="11" t="s">
        <v>9155</v>
      </c>
      <c r="E63" s="11" t="s">
        <v>9156</v>
      </c>
      <c r="F63" s="11" t="s">
        <v>8994</v>
      </c>
      <c r="G63" s="26" t="s">
        <v>133</v>
      </c>
      <c r="H63" s="13">
        <v>2.8446314899999998</v>
      </c>
      <c r="I63" s="13">
        <v>2.884701798</v>
      </c>
      <c r="J63" s="13">
        <v>164.77</v>
      </c>
      <c r="K63" s="13">
        <v>25.7983333333333</v>
      </c>
    </row>
    <row r="64" spans="2:11" x14ac:dyDescent="0.25">
      <c r="B64" s="25">
        <v>57</v>
      </c>
      <c r="C64" s="8" t="s">
        <v>9157</v>
      </c>
      <c r="D64" s="8" t="s">
        <v>9158</v>
      </c>
      <c r="E64" s="8" t="s">
        <v>9159</v>
      </c>
      <c r="F64" s="8" t="s">
        <v>8447</v>
      </c>
      <c r="G64" s="25" t="s">
        <v>133</v>
      </c>
      <c r="H64" s="10">
        <v>2.7984257749000001</v>
      </c>
      <c r="I64" s="10">
        <v>1.4452929636</v>
      </c>
      <c r="J64" s="10">
        <v>17.32</v>
      </c>
      <c r="K64" s="10">
        <v>114.890666666667</v>
      </c>
    </row>
    <row r="65" spans="2:11" x14ac:dyDescent="0.25">
      <c r="B65" s="26">
        <v>58</v>
      </c>
      <c r="C65" s="11" t="s">
        <v>9160</v>
      </c>
      <c r="D65" s="11" t="s">
        <v>9161</v>
      </c>
      <c r="E65" s="11" t="s">
        <v>9162</v>
      </c>
      <c r="F65" s="11" t="s">
        <v>160</v>
      </c>
      <c r="G65" s="26" t="s">
        <v>133</v>
      </c>
      <c r="H65" s="13">
        <v>2.7780918892000002</v>
      </c>
      <c r="I65" s="13">
        <v>1.9365694964</v>
      </c>
      <c r="J65" s="13">
        <v>20.87</v>
      </c>
      <c r="K65" s="13">
        <v>50.4905714285714</v>
      </c>
    </row>
    <row r="66" spans="2:11" x14ac:dyDescent="0.25">
      <c r="B66" s="25">
        <v>59</v>
      </c>
      <c r="C66" s="8" t="s">
        <v>9163</v>
      </c>
      <c r="D66" s="8" t="s">
        <v>9164</v>
      </c>
      <c r="E66" s="8" t="s">
        <v>9165</v>
      </c>
      <c r="F66" s="8" t="s">
        <v>8998</v>
      </c>
      <c r="G66" s="25" t="s">
        <v>133</v>
      </c>
      <c r="H66" s="10">
        <v>2.6570430819999999</v>
      </c>
      <c r="I66" s="10">
        <v>1.3121262380000001</v>
      </c>
      <c r="J66" s="10">
        <v>36.04</v>
      </c>
      <c r="K66" s="10">
        <v>26.4817142857143</v>
      </c>
    </row>
    <row r="67" spans="2:11" x14ac:dyDescent="0.25">
      <c r="B67" s="26">
        <v>60</v>
      </c>
      <c r="C67" s="11" t="s">
        <v>9166</v>
      </c>
      <c r="D67" s="11" t="s">
        <v>9167</v>
      </c>
      <c r="E67" s="11" t="s">
        <v>9168</v>
      </c>
      <c r="F67" s="11" t="s">
        <v>8447</v>
      </c>
      <c r="G67" s="26" t="s">
        <v>133</v>
      </c>
      <c r="H67" s="13">
        <v>2.6380170220000001</v>
      </c>
      <c r="I67" s="13">
        <v>1.0917206779999999</v>
      </c>
      <c r="J67" s="13">
        <v>9.76</v>
      </c>
      <c r="K67" s="13">
        <v>139.68338095238099</v>
      </c>
    </row>
    <row r="68" spans="2:11" x14ac:dyDescent="0.25">
      <c r="B68" s="25">
        <v>61</v>
      </c>
      <c r="C68" s="8" t="s">
        <v>9169</v>
      </c>
      <c r="D68" s="8" t="s">
        <v>9170</v>
      </c>
      <c r="E68" s="8" t="s">
        <v>9171</v>
      </c>
      <c r="F68" s="8" t="s">
        <v>8447</v>
      </c>
      <c r="G68" s="25" t="s">
        <v>133</v>
      </c>
      <c r="H68" s="10">
        <v>2.6286728799999999</v>
      </c>
      <c r="I68" s="10">
        <v>0.35805951499999999</v>
      </c>
      <c r="J68" s="10">
        <v>10.61</v>
      </c>
      <c r="K68" s="10">
        <v>205.40490476190499</v>
      </c>
    </row>
    <row r="69" spans="2:11" x14ac:dyDescent="0.25">
      <c r="B69" s="26">
        <v>62</v>
      </c>
      <c r="C69" s="11" t="s">
        <v>9172</v>
      </c>
      <c r="D69" s="11" t="s">
        <v>9173</v>
      </c>
      <c r="E69" s="11" t="s">
        <v>9174</v>
      </c>
      <c r="F69" s="11" t="s">
        <v>8998</v>
      </c>
      <c r="G69" s="26" t="s">
        <v>133</v>
      </c>
      <c r="H69" s="13">
        <v>2.5746342281999999</v>
      </c>
      <c r="I69" s="13">
        <v>2.2200765374999998</v>
      </c>
      <c r="J69" s="13">
        <v>5.45</v>
      </c>
      <c r="K69" s="13">
        <v>18.4439523809524</v>
      </c>
    </row>
    <row r="70" spans="2:11" x14ac:dyDescent="0.25">
      <c r="B70" s="25">
        <v>63</v>
      </c>
      <c r="C70" s="8" t="s">
        <v>9175</v>
      </c>
      <c r="D70" s="8" t="s">
        <v>9176</v>
      </c>
      <c r="E70" s="8" t="s">
        <v>9177</v>
      </c>
      <c r="F70" s="8" t="s">
        <v>8994</v>
      </c>
      <c r="G70" s="25" t="s">
        <v>133</v>
      </c>
      <c r="H70" s="10">
        <v>2.5472565375</v>
      </c>
      <c r="I70" s="10">
        <v>0.85655298699999993</v>
      </c>
      <c r="J70" s="10">
        <v>57.45</v>
      </c>
      <c r="K70" s="10">
        <v>27.260047619047601</v>
      </c>
    </row>
    <row r="71" spans="2:11" x14ac:dyDescent="0.25">
      <c r="B71" s="26">
        <v>64</v>
      </c>
      <c r="C71" s="11" t="s">
        <v>9178</v>
      </c>
      <c r="D71" s="11" t="s">
        <v>9179</v>
      </c>
      <c r="E71" s="11" t="s">
        <v>9180</v>
      </c>
      <c r="F71" s="11" t="s">
        <v>8447</v>
      </c>
      <c r="G71" s="26" t="s">
        <v>133</v>
      </c>
      <c r="H71" s="13">
        <v>2.5316043499999998</v>
      </c>
      <c r="I71" s="13">
        <v>2.4662139660000002</v>
      </c>
      <c r="J71" s="13">
        <v>6.65</v>
      </c>
      <c r="K71" s="13">
        <v>51.526047619047603</v>
      </c>
    </row>
    <row r="72" spans="2:11" x14ac:dyDescent="0.25">
      <c r="B72" s="25">
        <v>65</v>
      </c>
      <c r="C72" s="8" t="s">
        <v>9181</v>
      </c>
      <c r="D72" s="8" t="s">
        <v>9182</v>
      </c>
      <c r="E72" s="8" t="s">
        <v>9183</v>
      </c>
      <c r="F72" s="8" t="s">
        <v>8998</v>
      </c>
      <c r="G72" s="25" t="s">
        <v>133</v>
      </c>
      <c r="H72" s="10">
        <v>2.5284735839999999</v>
      </c>
      <c r="I72" s="10">
        <v>1.1682004530000001</v>
      </c>
      <c r="J72" s="10">
        <v>11.17</v>
      </c>
      <c r="K72" s="10">
        <v>45.339904761904798</v>
      </c>
    </row>
    <row r="73" spans="2:11" x14ac:dyDescent="0.25">
      <c r="B73" s="26">
        <v>66</v>
      </c>
      <c r="C73" s="11" t="s">
        <v>9184</v>
      </c>
      <c r="D73" s="11" t="s">
        <v>9185</v>
      </c>
      <c r="E73" s="11" t="s">
        <v>9186</v>
      </c>
      <c r="F73" s="11" t="s">
        <v>8998</v>
      </c>
      <c r="G73" s="26" t="s">
        <v>133</v>
      </c>
      <c r="H73" s="13">
        <v>2.4830789746000002</v>
      </c>
      <c r="I73" s="13">
        <v>3.3155075054999998</v>
      </c>
      <c r="J73" s="13">
        <v>32.42</v>
      </c>
      <c r="K73" s="13">
        <v>31.813857142857099</v>
      </c>
    </row>
    <row r="74" spans="2:11" x14ac:dyDescent="0.25">
      <c r="B74" s="25">
        <v>67</v>
      </c>
      <c r="C74" s="8" t="s">
        <v>9187</v>
      </c>
      <c r="D74" s="8" t="s">
        <v>9188</v>
      </c>
      <c r="E74" s="8" t="s">
        <v>9189</v>
      </c>
      <c r="F74" s="8" t="s">
        <v>8447</v>
      </c>
      <c r="G74" s="25" t="s">
        <v>133</v>
      </c>
      <c r="H74" s="10">
        <v>2.4644106837000002</v>
      </c>
      <c r="I74" s="10">
        <v>2.1119928814</v>
      </c>
      <c r="J74" s="10">
        <v>25.89</v>
      </c>
      <c r="K74" s="10">
        <v>190.24299999999999</v>
      </c>
    </row>
    <row r="75" spans="2:11" x14ac:dyDescent="0.25">
      <c r="B75" s="26">
        <v>68</v>
      </c>
      <c r="C75" s="11" t="s">
        <v>9190</v>
      </c>
      <c r="D75" s="11" t="s">
        <v>9191</v>
      </c>
      <c r="E75" s="11" t="s">
        <v>9192</v>
      </c>
      <c r="F75" s="11" t="s">
        <v>8994</v>
      </c>
      <c r="G75" s="26" t="s">
        <v>133</v>
      </c>
      <c r="H75" s="13">
        <v>2.2880790169999998</v>
      </c>
      <c r="I75" s="13">
        <v>1.4813534589999999</v>
      </c>
      <c r="J75" s="13">
        <v>12.58</v>
      </c>
      <c r="K75" s="13">
        <v>17.627761904761901</v>
      </c>
    </row>
    <row r="76" spans="2:11" x14ac:dyDescent="0.25">
      <c r="B76" s="25">
        <v>69</v>
      </c>
      <c r="C76" s="8" t="s">
        <v>9193</v>
      </c>
      <c r="D76" s="8" t="s">
        <v>9194</v>
      </c>
      <c r="E76" s="8" t="s">
        <v>9195</v>
      </c>
      <c r="F76" s="8" t="s">
        <v>160</v>
      </c>
      <c r="G76" s="25" t="s">
        <v>133</v>
      </c>
      <c r="H76" s="10">
        <v>2.2860603814</v>
      </c>
      <c r="I76" s="10">
        <v>1.3235134954000001</v>
      </c>
      <c r="J76" s="10">
        <v>15.77</v>
      </c>
      <c r="K76" s="10">
        <v>25.200238095238099</v>
      </c>
    </row>
    <row r="77" spans="2:11" x14ac:dyDescent="0.25">
      <c r="B77" s="26">
        <v>70</v>
      </c>
      <c r="C77" s="11" t="s">
        <v>9196</v>
      </c>
      <c r="D77" s="11" t="s">
        <v>9197</v>
      </c>
      <c r="E77" s="11" t="s">
        <v>9198</v>
      </c>
      <c r="F77" s="11" t="s">
        <v>8447</v>
      </c>
      <c r="G77" s="26" t="s">
        <v>133</v>
      </c>
      <c r="H77" s="13">
        <v>2.2258933230000002</v>
      </c>
      <c r="I77" s="13">
        <v>7.2765195291999998</v>
      </c>
      <c r="J77" s="13">
        <v>20.78</v>
      </c>
      <c r="K77" s="13">
        <v>229.343476190476</v>
      </c>
    </row>
    <row r="78" spans="2:11" x14ac:dyDescent="0.25">
      <c r="B78" s="25">
        <v>71</v>
      </c>
      <c r="C78" s="8" t="s">
        <v>9199</v>
      </c>
      <c r="D78" s="8" t="s">
        <v>9200</v>
      </c>
      <c r="E78" s="8" t="s">
        <v>9201</v>
      </c>
      <c r="F78" s="8" t="s">
        <v>160</v>
      </c>
      <c r="G78" s="25" t="s">
        <v>133</v>
      </c>
      <c r="H78" s="10">
        <v>2.1473050200000001</v>
      </c>
      <c r="I78" s="10">
        <v>0.52147047199999996</v>
      </c>
      <c r="J78" s="10">
        <v>1.57</v>
      </c>
      <c r="K78" s="10">
        <v>85.550857142857097</v>
      </c>
    </row>
    <row r="79" spans="2:11" x14ac:dyDescent="0.25">
      <c r="B79" s="26">
        <v>72</v>
      </c>
      <c r="C79" s="11" t="s">
        <v>9202</v>
      </c>
      <c r="D79" s="11" t="s">
        <v>9203</v>
      </c>
      <c r="E79" s="11" t="s">
        <v>9204</v>
      </c>
      <c r="F79" s="11" t="s">
        <v>8998</v>
      </c>
      <c r="G79" s="26" t="s">
        <v>133</v>
      </c>
      <c r="H79" s="13">
        <v>2.0964002454999999</v>
      </c>
      <c r="I79" s="13">
        <v>1.87279281</v>
      </c>
      <c r="J79" s="13">
        <v>18.95</v>
      </c>
      <c r="K79" s="13">
        <v>37.795047619047601</v>
      </c>
    </row>
    <row r="80" spans="2:11" x14ac:dyDescent="0.25">
      <c r="B80" s="25">
        <v>73</v>
      </c>
      <c r="C80" s="8" t="s">
        <v>8991</v>
      </c>
      <c r="D80" s="8" t="s">
        <v>8992</v>
      </c>
      <c r="E80" s="8" t="s">
        <v>9205</v>
      </c>
      <c r="F80" s="8" t="s">
        <v>8994</v>
      </c>
      <c r="G80" s="25" t="s">
        <v>301</v>
      </c>
      <c r="H80" s="10">
        <v>2.0932540817446901</v>
      </c>
      <c r="I80" s="10">
        <v>2.36130561278401</v>
      </c>
      <c r="J80" s="10"/>
      <c r="K80" s="10">
        <v>17.567714285714299</v>
      </c>
    </row>
    <row r="81" spans="2:11" x14ac:dyDescent="0.25">
      <c r="B81" s="26">
        <v>74</v>
      </c>
      <c r="C81" s="11" t="s">
        <v>9206</v>
      </c>
      <c r="D81" s="11" t="s">
        <v>9207</v>
      </c>
      <c r="E81" s="11" t="s">
        <v>9208</v>
      </c>
      <c r="F81" s="11" t="s">
        <v>8998</v>
      </c>
      <c r="G81" s="26" t="s">
        <v>133</v>
      </c>
      <c r="H81" s="13">
        <v>2.0327075378999999</v>
      </c>
      <c r="I81" s="13">
        <v>1.6031343817999999</v>
      </c>
      <c r="J81" s="13">
        <v>12.28</v>
      </c>
      <c r="K81" s="13">
        <v>37.7624285714286</v>
      </c>
    </row>
    <row r="82" spans="2:11" x14ac:dyDescent="0.25">
      <c r="B82" s="25">
        <v>75</v>
      </c>
      <c r="C82" s="8" t="s">
        <v>9209</v>
      </c>
      <c r="D82" s="8" t="s">
        <v>9210</v>
      </c>
      <c r="E82" s="8" t="s">
        <v>9211</v>
      </c>
      <c r="F82" s="8" t="s">
        <v>9212</v>
      </c>
      <c r="G82" s="25" t="s">
        <v>133</v>
      </c>
      <c r="H82" s="10">
        <v>2.0181033930000001</v>
      </c>
      <c r="I82" s="10">
        <v>2.8437151549999999</v>
      </c>
      <c r="J82" s="10">
        <v>14.37</v>
      </c>
      <c r="K82" s="10">
        <v>23.860380952381</v>
      </c>
    </row>
    <row r="83" spans="2:11" x14ac:dyDescent="0.25">
      <c r="B83" s="26">
        <v>76</v>
      </c>
      <c r="C83" s="11" t="s">
        <v>9213</v>
      </c>
      <c r="D83" s="11" t="s">
        <v>9214</v>
      </c>
      <c r="E83" s="11" t="s">
        <v>9215</v>
      </c>
      <c r="F83" s="11" t="s">
        <v>8998</v>
      </c>
      <c r="G83" s="26" t="s">
        <v>133</v>
      </c>
      <c r="H83" s="13">
        <v>2.00886633</v>
      </c>
      <c r="I83" s="13">
        <v>2.6074062360000001</v>
      </c>
      <c r="J83" s="13">
        <v>9.18</v>
      </c>
      <c r="K83" s="13">
        <v>45.514809523809497</v>
      </c>
    </row>
    <row r="84" spans="2:11" x14ac:dyDescent="0.25">
      <c r="B84" s="25">
        <v>77</v>
      </c>
      <c r="C84" s="8" t="s">
        <v>9216</v>
      </c>
      <c r="D84" s="8" t="s">
        <v>9217</v>
      </c>
      <c r="E84" s="8" t="s">
        <v>9218</v>
      </c>
      <c r="F84" s="8" t="s">
        <v>8994</v>
      </c>
      <c r="G84" s="25" t="s">
        <v>133</v>
      </c>
      <c r="H84" s="10">
        <v>2.0088253482999998</v>
      </c>
      <c r="I84" s="10">
        <v>1.7670717799</v>
      </c>
      <c r="J84" s="10">
        <v>188.11</v>
      </c>
      <c r="K84" s="10">
        <v>22.0625238095238</v>
      </c>
    </row>
    <row r="85" spans="2:11" x14ac:dyDescent="0.25">
      <c r="B85" s="26">
        <v>78</v>
      </c>
      <c r="C85" s="11" t="s">
        <v>9219</v>
      </c>
      <c r="D85" s="11" t="s">
        <v>9220</v>
      </c>
      <c r="E85" s="11" t="s">
        <v>9221</v>
      </c>
      <c r="F85" s="11" t="s">
        <v>8447</v>
      </c>
      <c r="G85" s="26" t="s">
        <v>133</v>
      </c>
      <c r="H85" s="13">
        <v>1.908802347</v>
      </c>
      <c r="I85" s="13">
        <v>0.46858691699999999</v>
      </c>
      <c r="J85" s="13">
        <v>5.71</v>
      </c>
      <c r="K85" s="13">
        <v>406.642285714286</v>
      </c>
    </row>
    <row r="86" spans="2:11" x14ac:dyDescent="0.25">
      <c r="B86" s="25">
        <v>79</v>
      </c>
      <c r="C86" s="8" t="s">
        <v>9222</v>
      </c>
      <c r="D86" s="8" t="s">
        <v>9223</v>
      </c>
      <c r="E86" s="8" t="s">
        <v>9224</v>
      </c>
      <c r="F86" s="8" t="s">
        <v>8994</v>
      </c>
      <c r="G86" s="25" t="s">
        <v>133</v>
      </c>
      <c r="H86" s="10">
        <v>1.9056884549999999</v>
      </c>
      <c r="I86" s="10">
        <v>1.23950947</v>
      </c>
      <c r="J86" s="10">
        <v>14.62</v>
      </c>
      <c r="K86" s="10">
        <v>62.232571428571397</v>
      </c>
    </row>
    <row r="87" spans="2:11" x14ac:dyDescent="0.25">
      <c r="B87" s="26">
        <v>80</v>
      </c>
      <c r="C87" s="11" t="s">
        <v>9225</v>
      </c>
      <c r="D87" s="11" t="s">
        <v>9226</v>
      </c>
      <c r="E87" s="11" t="s">
        <v>9227</v>
      </c>
      <c r="F87" s="11" t="s">
        <v>9002</v>
      </c>
      <c r="G87" s="26" t="s">
        <v>133</v>
      </c>
      <c r="H87" s="13">
        <v>1.7876142196</v>
      </c>
      <c r="I87" s="13">
        <v>1.2329842328</v>
      </c>
      <c r="J87" s="13">
        <v>15.01</v>
      </c>
      <c r="K87" s="13">
        <v>64.627428571428595</v>
      </c>
    </row>
    <row r="88" spans="2:11" x14ac:dyDescent="0.25">
      <c r="B88" s="25">
        <v>81</v>
      </c>
      <c r="C88" s="8" t="s">
        <v>9228</v>
      </c>
      <c r="D88" s="8" t="s">
        <v>9229</v>
      </c>
      <c r="E88" s="8" t="s">
        <v>9230</v>
      </c>
      <c r="F88" s="8" t="s">
        <v>8447</v>
      </c>
      <c r="G88" s="25" t="s">
        <v>133</v>
      </c>
      <c r="H88" s="10">
        <v>1.7355384598000001</v>
      </c>
      <c r="I88" s="10">
        <v>1.2488966118</v>
      </c>
      <c r="J88" s="10">
        <v>11.05</v>
      </c>
      <c r="K88" s="10">
        <v>108.528428571429</v>
      </c>
    </row>
    <row r="89" spans="2:11" x14ac:dyDescent="0.25">
      <c r="B89" s="26">
        <v>82</v>
      </c>
      <c r="C89" s="11" t="s">
        <v>9231</v>
      </c>
      <c r="D89" s="11" t="s">
        <v>9232</v>
      </c>
      <c r="E89" s="11" t="s">
        <v>9233</v>
      </c>
      <c r="F89" s="11" t="s">
        <v>139</v>
      </c>
      <c r="G89" s="26" t="s">
        <v>133</v>
      </c>
      <c r="H89" s="13">
        <v>1.6760415805</v>
      </c>
      <c r="I89" s="13">
        <v>3.341929559</v>
      </c>
      <c r="J89" s="13">
        <v>5.83</v>
      </c>
      <c r="K89" s="13">
        <v>56.247761904761902</v>
      </c>
    </row>
    <row r="90" spans="2:11" x14ac:dyDescent="0.25">
      <c r="B90" s="25">
        <v>83</v>
      </c>
      <c r="C90" s="8" t="s">
        <v>9234</v>
      </c>
      <c r="D90" s="8" t="s">
        <v>9235</v>
      </c>
      <c r="E90" s="8" t="s">
        <v>9236</v>
      </c>
      <c r="F90" s="8" t="s">
        <v>8998</v>
      </c>
      <c r="G90" s="25" t="s">
        <v>133</v>
      </c>
      <c r="H90" s="10">
        <v>1.6554739999999999</v>
      </c>
      <c r="I90" s="10">
        <v>1.3168272640000001</v>
      </c>
      <c r="J90" s="10">
        <v>28.88</v>
      </c>
      <c r="K90" s="10">
        <v>30.747523809523798</v>
      </c>
    </row>
    <row r="91" spans="2:11" x14ac:dyDescent="0.25">
      <c r="B91" s="26">
        <v>84</v>
      </c>
      <c r="C91" s="11" t="s">
        <v>9237</v>
      </c>
      <c r="D91" s="11" t="s">
        <v>9238</v>
      </c>
      <c r="E91" s="11" t="s">
        <v>9239</v>
      </c>
      <c r="F91" s="11" t="s">
        <v>8447</v>
      </c>
      <c r="G91" s="26" t="s">
        <v>133</v>
      </c>
      <c r="H91" s="13">
        <v>1.5929241788999999</v>
      </c>
      <c r="I91" s="13">
        <v>0.89501770700000005</v>
      </c>
      <c r="J91" s="13">
        <v>11.36</v>
      </c>
      <c r="K91" s="13">
        <v>138.963476190476</v>
      </c>
    </row>
    <row r="92" spans="2:11" x14ac:dyDescent="0.25">
      <c r="B92" s="25">
        <v>85</v>
      </c>
      <c r="C92" s="8" t="s">
        <v>9240</v>
      </c>
      <c r="D92" s="8" t="s">
        <v>9241</v>
      </c>
      <c r="E92" s="8" t="s">
        <v>9242</v>
      </c>
      <c r="F92" s="8" t="s">
        <v>9002</v>
      </c>
      <c r="G92" s="25" t="s">
        <v>133</v>
      </c>
      <c r="H92" s="10">
        <v>1.5884946150000001</v>
      </c>
      <c r="I92" s="10">
        <v>1.088060284</v>
      </c>
      <c r="J92" s="10">
        <v>15.15</v>
      </c>
      <c r="K92" s="10">
        <v>44.937238095238101</v>
      </c>
    </row>
    <row r="93" spans="2:11" x14ac:dyDescent="0.25">
      <c r="B93" s="26">
        <v>86</v>
      </c>
      <c r="C93" s="11" t="s">
        <v>9243</v>
      </c>
      <c r="D93" s="11" t="s">
        <v>9244</v>
      </c>
      <c r="E93" s="11" t="s">
        <v>9245</v>
      </c>
      <c r="F93" s="11" t="s">
        <v>160</v>
      </c>
      <c r="G93" s="26" t="s">
        <v>133</v>
      </c>
      <c r="H93" s="13">
        <v>1.5779387519999999</v>
      </c>
      <c r="I93" s="13">
        <v>0.70633124999999997</v>
      </c>
      <c r="J93" s="13">
        <v>139.54</v>
      </c>
      <c r="K93" s="13">
        <v>16.109047619047601</v>
      </c>
    </row>
    <row r="94" spans="2:11" x14ac:dyDescent="0.25">
      <c r="B94" s="25">
        <v>87</v>
      </c>
      <c r="C94" s="8" t="s">
        <v>8995</v>
      </c>
      <c r="D94" s="8" t="s">
        <v>8996</v>
      </c>
      <c r="E94" s="8" t="s">
        <v>9246</v>
      </c>
      <c r="F94" s="8" t="s">
        <v>8998</v>
      </c>
      <c r="G94" s="25" t="s">
        <v>301</v>
      </c>
      <c r="H94" s="10">
        <v>1.55871062305121</v>
      </c>
      <c r="I94" s="10">
        <v>1.52837035039181</v>
      </c>
      <c r="J94" s="10"/>
      <c r="K94" s="10">
        <v>15.408428571428599</v>
      </c>
    </row>
    <row r="95" spans="2:11" x14ac:dyDescent="0.25">
      <c r="B95" s="26">
        <v>88</v>
      </c>
      <c r="C95" s="11" t="s">
        <v>9247</v>
      </c>
      <c r="D95" s="11" t="s">
        <v>9248</v>
      </c>
      <c r="E95" s="11" t="s">
        <v>9249</v>
      </c>
      <c r="F95" s="11" t="s">
        <v>8447</v>
      </c>
      <c r="G95" s="26" t="s">
        <v>133</v>
      </c>
      <c r="H95" s="13">
        <v>1.406392949</v>
      </c>
      <c r="I95" s="13">
        <v>7.1502147000000002E-2</v>
      </c>
      <c r="J95" s="13">
        <v>3.15</v>
      </c>
      <c r="K95" s="13">
        <v>369.58742857142897</v>
      </c>
    </row>
    <row r="96" spans="2:11" x14ac:dyDescent="0.25">
      <c r="B96" s="25">
        <v>89</v>
      </c>
      <c r="C96" s="8" t="s">
        <v>9250</v>
      </c>
      <c r="D96" s="8" t="s">
        <v>9251</v>
      </c>
      <c r="E96" s="8" t="s">
        <v>9252</v>
      </c>
      <c r="F96" s="8" t="s">
        <v>8447</v>
      </c>
      <c r="G96" s="25" t="s">
        <v>133</v>
      </c>
      <c r="H96" s="10">
        <v>1.3212411466</v>
      </c>
      <c r="I96" s="10">
        <v>0.82094388679999997</v>
      </c>
      <c r="J96" s="10">
        <v>5.94</v>
      </c>
      <c r="K96" s="10">
        <v>125.719666666667</v>
      </c>
    </row>
    <row r="97" spans="2:11" x14ac:dyDescent="0.25">
      <c r="B97" s="26">
        <v>90</v>
      </c>
      <c r="C97" s="11" t="s">
        <v>9253</v>
      </c>
      <c r="D97" s="11" t="s">
        <v>9254</v>
      </c>
      <c r="E97" s="11" t="s">
        <v>9255</v>
      </c>
      <c r="F97" s="11" t="s">
        <v>160</v>
      </c>
      <c r="G97" s="26" t="s">
        <v>133</v>
      </c>
      <c r="H97" s="13">
        <v>1.193262394</v>
      </c>
      <c r="I97" s="13">
        <v>0.79856456450000002</v>
      </c>
      <c r="J97" s="13">
        <v>10.32</v>
      </c>
      <c r="K97" s="13">
        <v>55.727333333333299</v>
      </c>
    </row>
    <row r="98" spans="2:11" x14ac:dyDescent="0.25">
      <c r="B98" s="25">
        <v>91</v>
      </c>
      <c r="C98" s="8" t="s">
        <v>9256</v>
      </c>
      <c r="D98" s="8" t="s">
        <v>9257</v>
      </c>
      <c r="E98" s="8" t="s">
        <v>9258</v>
      </c>
      <c r="F98" s="8" t="s">
        <v>8447</v>
      </c>
      <c r="G98" s="25" t="s">
        <v>133</v>
      </c>
      <c r="H98" s="10">
        <v>1.1844643385</v>
      </c>
      <c r="I98" s="10">
        <v>1.2033591320000001</v>
      </c>
      <c r="J98" s="10">
        <v>5.08</v>
      </c>
      <c r="K98" s="10">
        <v>134.41861904761899</v>
      </c>
    </row>
    <row r="99" spans="2:11" x14ac:dyDescent="0.25">
      <c r="B99" s="26">
        <v>92</v>
      </c>
      <c r="C99" s="11" t="s">
        <v>9259</v>
      </c>
      <c r="D99" s="11" t="s">
        <v>9260</v>
      </c>
      <c r="E99" s="11" t="s">
        <v>9261</v>
      </c>
      <c r="F99" s="11" t="s">
        <v>160</v>
      </c>
      <c r="G99" s="26" t="s">
        <v>133</v>
      </c>
      <c r="H99" s="13">
        <v>1.123326311</v>
      </c>
      <c r="I99" s="13">
        <v>0.41044813000000002</v>
      </c>
      <c r="J99" s="13">
        <v>1.46</v>
      </c>
      <c r="K99" s="13">
        <v>364.51889999999997</v>
      </c>
    </row>
    <row r="100" spans="2:11" x14ac:dyDescent="0.25">
      <c r="B100" s="25">
        <v>93</v>
      </c>
      <c r="C100" s="8" t="s">
        <v>9262</v>
      </c>
      <c r="D100" s="8" t="s">
        <v>9263</v>
      </c>
      <c r="E100" s="8" t="s">
        <v>9264</v>
      </c>
      <c r="F100" s="8" t="s">
        <v>9002</v>
      </c>
      <c r="G100" s="25" t="s">
        <v>133</v>
      </c>
      <c r="H100" s="10">
        <v>1.1074707939999999</v>
      </c>
      <c r="I100" s="10">
        <v>0.80911386800000007</v>
      </c>
      <c r="J100" s="10">
        <v>8.3699999999999992</v>
      </c>
      <c r="K100" s="10">
        <v>63.731904761904801</v>
      </c>
    </row>
    <row r="101" spans="2:11" x14ac:dyDescent="0.25">
      <c r="B101" s="26">
        <v>94</v>
      </c>
      <c r="C101" s="11" t="s">
        <v>9265</v>
      </c>
      <c r="D101" s="11" t="s">
        <v>9266</v>
      </c>
      <c r="E101" s="11" t="s">
        <v>9267</v>
      </c>
      <c r="F101" s="11" t="s">
        <v>8447</v>
      </c>
      <c r="G101" s="26" t="s">
        <v>133</v>
      </c>
      <c r="H101" s="13">
        <v>1.051558284</v>
      </c>
      <c r="I101" s="13">
        <v>1.0737812120000001</v>
      </c>
      <c r="J101" s="13">
        <v>4.3</v>
      </c>
      <c r="K101" s="13">
        <v>104.63095</v>
      </c>
    </row>
    <row r="102" spans="2:11" x14ac:dyDescent="0.25">
      <c r="B102" s="25">
        <v>95</v>
      </c>
      <c r="C102" s="8" t="s">
        <v>9268</v>
      </c>
      <c r="D102" s="8" t="s">
        <v>9269</v>
      </c>
      <c r="E102" s="8" t="s">
        <v>9270</v>
      </c>
      <c r="F102" s="8" t="s">
        <v>8447</v>
      </c>
      <c r="G102" s="25" t="s">
        <v>133</v>
      </c>
      <c r="H102" s="10">
        <v>1.0387836800000001</v>
      </c>
      <c r="I102" s="10">
        <v>0.4962105</v>
      </c>
      <c r="J102" s="10">
        <v>17.66</v>
      </c>
      <c r="K102" s="10">
        <v>124.922333333333</v>
      </c>
    </row>
    <row r="103" spans="2:11" x14ac:dyDescent="0.25">
      <c r="B103" s="26">
        <v>96</v>
      </c>
      <c r="C103" s="11" t="s">
        <v>9271</v>
      </c>
      <c r="D103" s="11" t="s">
        <v>9272</v>
      </c>
      <c r="E103" s="11" t="s">
        <v>9273</v>
      </c>
      <c r="F103" s="11" t="s">
        <v>8447</v>
      </c>
      <c r="G103" s="26" t="s">
        <v>133</v>
      </c>
      <c r="H103" s="13">
        <v>0.9750581706</v>
      </c>
      <c r="I103" s="13">
        <v>0.80978740449999997</v>
      </c>
      <c r="J103" s="13">
        <v>8.6300000000000008</v>
      </c>
      <c r="K103" s="13">
        <v>203.404142857143</v>
      </c>
    </row>
    <row r="104" spans="2:11" x14ac:dyDescent="0.25">
      <c r="B104" s="25">
        <v>97</v>
      </c>
      <c r="C104" s="8" t="s">
        <v>9274</v>
      </c>
      <c r="D104" s="8" t="s">
        <v>9275</v>
      </c>
      <c r="E104" s="8" t="s">
        <v>9276</v>
      </c>
      <c r="F104" s="8" t="s">
        <v>160</v>
      </c>
      <c r="G104" s="25" t="s">
        <v>133</v>
      </c>
      <c r="H104" s="10">
        <v>0.97178641319999992</v>
      </c>
      <c r="I104" s="10">
        <v>0.44730982499999999</v>
      </c>
      <c r="J104" s="10">
        <v>1.5</v>
      </c>
      <c r="K104" s="10">
        <v>104.308904761905</v>
      </c>
    </row>
    <row r="105" spans="2:11" x14ac:dyDescent="0.25">
      <c r="B105" s="26">
        <v>98</v>
      </c>
      <c r="C105" s="11" t="s">
        <v>9277</v>
      </c>
      <c r="D105" s="11" t="s">
        <v>9278</v>
      </c>
      <c r="E105" s="11" t="s">
        <v>9279</v>
      </c>
      <c r="F105" s="11" t="s">
        <v>8998</v>
      </c>
      <c r="G105" s="26" t="s">
        <v>133</v>
      </c>
      <c r="H105" s="13">
        <v>0.95428148199999996</v>
      </c>
      <c r="I105" s="13">
        <v>0.68965195599999995</v>
      </c>
      <c r="J105" s="13">
        <v>17.79</v>
      </c>
      <c r="K105" s="13">
        <v>62.358857142857097</v>
      </c>
    </row>
    <row r="106" spans="2:11" x14ac:dyDescent="0.25">
      <c r="B106" s="25">
        <v>99</v>
      </c>
      <c r="C106" s="8" t="s">
        <v>9280</v>
      </c>
      <c r="D106" s="8" t="s">
        <v>9281</v>
      </c>
      <c r="E106" s="8" t="s">
        <v>9282</v>
      </c>
      <c r="F106" s="8" t="s">
        <v>363</v>
      </c>
      <c r="G106" s="25" t="s">
        <v>133</v>
      </c>
      <c r="H106" s="10">
        <v>0.91190973649999996</v>
      </c>
      <c r="I106" s="10">
        <v>0.65520804050000003</v>
      </c>
      <c r="J106" s="10">
        <v>10.42</v>
      </c>
      <c r="K106" s="10">
        <v>221.48480000000001</v>
      </c>
    </row>
    <row r="107" spans="2:11" x14ac:dyDescent="0.25">
      <c r="B107" s="26">
        <v>100</v>
      </c>
      <c r="C107" s="11" t="s">
        <v>9283</v>
      </c>
      <c r="D107" s="11" t="s">
        <v>9284</v>
      </c>
      <c r="E107" s="11" t="s">
        <v>9285</v>
      </c>
      <c r="F107" s="11" t="s">
        <v>8447</v>
      </c>
      <c r="G107" s="26" t="s">
        <v>133</v>
      </c>
      <c r="H107" s="13">
        <v>0.89973104179999996</v>
      </c>
      <c r="I107" s="13">
        <v>0.37735685749999998</v>
      </c>
      <c r="J107" s="13">
        <v>20.82</v>
      </c>
      <c r="K107" s="13">
        <v>171.22509523809501</v>
      </c>
    </row>
    <row r="108" spans="2:11" x14ac:dyDescent="0.25">
      <c r="B108" s="25">
        <v>101</v>
      </c>
      <c r="C108" s="8" t="s">
        <v>9286</v>
      </c>
      <c r="D108" s="8" t="s">
        <v>9287</v>
      </c>
      <c r="E108" s="8" t="s">
        <v>9288</v>
      </c>
      <c r="F108" s="8" t="s">
        <v>8994</v>
      </c>
      <c r="G108" s="25" t="s">
        <v>133</v>
      </c>
      <c r="H108" s="10">
        <v>0.89343569710000004</v>
      </c>
      <c r="I108" s="10">
        <v>0.83976333149999993</v>
      </c>
      <c r="J108" s="10">
        <v>4.8099999999999996</v>
      </c>
      <c r="K108" s="10">
        <v>61.281047619047598</v>
      </c>
    </row>
    <row r="109" spans="2:11" x14ac:dyDescent="0.25">
      <c r="B109" s="26">
        <v>102</v>
      </c>
      <c r="C109" s="11" t="s">
        <v>9118</v>
      </c>
      <c r="D109" s="11" t="s">
        <v>9119</v>
      </c>
      <c r="E109" s="11" t="s">
        <v>9289</v>
      </c>
      <c r="F109" s="11" t="s">
        <v>137</v>
      </c>
      <c r="G109" s="26" t="s">
        <v>301</v>
      </c>
      <c r="H109" s="13">
        <v>0.875082766371305</v>
      </c>
      <c r="I109" s="13">
        <v>0.68428503085885894</v>
      </c>
      <c r="J109" s="13"/>
      <c r="K109" s="13">
        <v>140.50714285714301</v>
      </c>
    </row>
    <row r="110" spans="2:11" x14ac:dyDescent="0.25">
      <c r="B110" s="25">
        <v>103</v>
      </c>
      <c r="C110" s="8" t="s">
        <v>9290</v>
      </c>
      <c r="D110" s="8" t="s">
        <v>9291</v>
      </c>
      <c r="E110" s="8" t="s">
        <v>9292</v>
      </c>
      <c r="F110" s="8" t="s">
        <v>8447</v>
      </c>
      <c r="G110" s="25" t="s">
        <v>133</v>
      </c>
      <c r="H110" s="10">
        <v>0.86808273820000004</v>
      </c>
      <c r="I110" s="10">
        <v>0.60334087000000003</v>
      </c>
      <c r="J110" s="10">
        <v>6.69</v>
      </c>
      <c r="K110" s="10">
        <v>103.266142857143</v>
      </c>
    </row>
    <row r="111" spans="2:11" x14ac:dyDescent="0.25">
      <c r="B111" s="26">
        <v>104</v>
      </c>
      <c r="C111" s="11" t="s">
        <v>9293</v>
      </c>
      <c r="D111" s="11" t="s">
        <v>9294</v>
      </c>
      <c r="E111" s="11" t="s">
        <v>9295</v>
      </c>
      <c r="F111" s="11" t="s">
        <v>8447</v>
      </c>
      <c r="G111" s="26" t="s">
        <v>133</v>
      </c>
      <c r="H111" s="13">
        <v>0.82984603509999999</v>
      </c>
      <c r="I111" s="13">
        <v>0.33356641510000001</v>
      </c>
      <c r="J111" s="13">
        <v>6.15</v>
      </c>
      <c r="K111" s="13">
        <v>183.76609523809501</v>
      </c>
    </row>
    <row r="112" spans="2:11" x14ac:dyDescent="0.25">
      <c r="B112" s="25">
        <v>105</v>
      </c>
      <c r="C112" s="8" t="s">
        <v>9296</v>
      </c>
      <c r="D112" s="8" t="s">
        <v>9297</v>
      </c>
      <c r="E112" s="8" t="s">
        <v>9298</v>
      </c>
      <c r="F112" s="8" t="s">
        <v>8998</v>
      </c>
      <c r="G112" s="25" t="s">
        <v>133</v>
      </c>
      <c r="H112" s="10">
        <v>0.81465797699999998</v>
      </c>
      <c r="I112" s="10">
        <v>0.93925615849999899</v>
      </c>
      <c r="J112" s="10">
        <v>4.3600000000000003</v>
      </c>
      <c r="K112" s="10">
        <v>65.276666666666699</v>
      </c>
    </row>
    <row r="113" spans="2:11" x14ac:dyDescent="0.25">
      <c r="B113" s="26">
        <v>106</v>
      </c>
      <c r="C113" s="11" t="s">
        <v>9299</v>
      </c>
      <c r="D113" s="11" t="s">
        <v>9300</v>
      </c>
      <c r="E113" s="11" t="s">
        <v>9301</v>
      </c>
      <c r="F113" s="11" t="s">
        <v>139</v>
      </c>
      <c r="G113" s="26" t="s">
        <v>133</v>
      </c>
      <c r="H113" s="13">
        <v>0.79682737300000006</v>
      </c>
      <c r="I113" s="13">
        <v>0.42015901010000001</v>
      </c>
      <c r="J113" s="13">
        <v>8.92</v>
      </c>
      <c r="K113" s="13">
        <v>99.562571428571403</v>
      </c>
    </row>
    <row r="114" spans="2:11" x14ac:dyDescent="0.25">
      <c r="B114" s="25">
        <v>107</v>
      </c>
      <c r="C114" s="8" t="s">
        <v>9302</v>
      </c>
      <c r="D114" s="8" t="s">
        <v>9303</v>
      </c>
      <c r="E114" s="8" t="s">
        <v>9304</v>
      </c>
      <c r="F114" s="8" t="s">
        <v>8998</v>
      </c>
      <c r="G114" s="25" t="s">
        <v>133</v>
      </c>
      <c r="H114" s="10">
        <v>0.78137546730000007</v>
      </c>
      <c r="I114" s="10">
        <v>0.37851334209999998</v>
      </c>
      <c r="J114" s="10">
        <v>3.38</v>
      </c>
      <c r="K114" s="10">
        <v>123.203</v>
      </c>
    </row>
    <row r="115" spans="2:11" x14ac:dyDescent="0.25">
      <c r="B115" s="26">
        <v>108</v>
      </c>
      <c r="C115" s="11" t="s">
        <v>9305</v>
      </c>
      <c r="D115" s="11" t="s">
        <v>9306</v>
      </c>
      <c r="E115" s="11" t="s">
        <v>9307</v>
      </c>
      <c r="F115" s="11" t="s">
        <v>8447</v>
      </c>
      <c r="G115" s="26" t="s">
        <v>133</v>
      </c>
      <c r="H115" s="13">
        <v>0.76656691799999999</v>
      </c>
      <c r="I115" s="13">
        <v>0.13713727949999999</v>
      </c>
      <c r="J115" s="13">
        <v>9.9499999999999993</v>
      </c>
      <c r="K115" s="13">
        <v>305.044095238095</v>
      </c>
    </row>
    <row r="116" spans="2:11" x14ac:dyDescent="0.25">
      <c r="B116" s="25">
        <v>109</v>
      </c>
      <c r="C116" s="8" t="s">
        <v>9308</v>
      </c>
      <c r="D116" s="8" t="s">
        <v>9309</v>
      </c>
      <c r="E116" s="8" t="s">
        <v>9310</v>
      </c>
      <c r="F116" s="8" t="s">
        <v>8447</v>
      </c>
      <c r="G116" s="25" t="s">
        <v>133</v>
      </c>
      <c r="H116" s="10">
        <v>0.71804068700000001</v>
      </c>
      <c r="I116" s="10">
        <v>0.37480422699999999</v>
      </c>
      <c r="J116" s="10">
        <v>1.95</v>
      </c>
      <c r="K116" s="10">
        <v>129.05476190476199</v>
      </c>
    </row>
    <row r="117" spans="2:11" x14ac:dyDescent="0.25">
      <c r="B117" s="26">
        <v>110</v>
      </c>
      <c r="C117" s="11" t="s">
        <v>9311</v>
      </c>
      <c r="D117" s="11" t="s">
        <v>9312</v>
      </c>
      <c r="E117" s="11" t="s">
        <v>9313</v>
      </c>
      <c r="F117" s="11" t="s">
        <v>8447</v>
      </c>
      <c r="G117" s="26" t="s">
        <v>133</v>
      </c>
      <c r="H117" s="13">
        <v>0.71451928300000001</v>
      </c>
      <c r="I117" s="13">
        <v>0.39010777200000002</v>
      </c>
      <c r="J117" s="13">
        <v>7.45</v>
      </c>
      <c r="K117" s="13">
        <v>149.35038095238099</v>
      </c>
    </row>
    <row r="118" spans="2:11" x14ac:dyDescent="0.25">
      <c r="B118" s="25">
        <v>111</v>
      </c>
      <c r="C118" s="8" t="s">
        <v>9314</v>
      </c>
      <c r="D118" s="8" t="s">
        <v>9315</v>
      </c>
      <c r="E118" s="8" t="s">
        <v>9316</v>
      </c>
      <c r="F118" s="8" t="s">
        <v>9317</v>
      </c>
      <c r="G118" s="25" t="s">
        <v>133</v>
      </c>
      <c r="H118" s="10">
        <v>0.69706535849999995</v>
      </c>
      <c r="I118" s="10">
        <v>0.4701015134</v>
      </c>
      <c r="J118" s="10">
        <v>90.81</v>
      </c>
      <c r="K118" s="10">
        <v>36.9145238095238</v>
      </c>
    </row>
    <row r="119" spans="2:11" x14ac:dyDescent="0.25">
      <c r="B119" s="26">
        <v>112</v>
      </c>
      <c r="C119" s="11" t="s">
        <v>9318</v>
      </c>
      <c r="D119" s="11" t="s">
        <v>9319</v>
      </c>
      <c r="E119" s="11" t="s">
        <v>9320</v>
      </c>
      <c r="F119" s="11" t="s">
        <v>160</v>
      </c>
      <c r="G119" s="26" t="s">
        <v>133</v>
      </c>
      <c r="H119" s="13">
        <v>0.68261872459999995</v>
      </c>
      <c r="I119" s="13">
        <v>0.22974756160000001</v>
      </c>
      <c r="J119" s="13">
        <v>0.61</v>
      </c>
      <c r="K119" s="13">
        <v>218.08895238095201</v>
      </c>
    </row>
    <row r="120" spans="2:11" x14ac:dyDescent="0.25">
      <c r="B120" s="25">
        <v>113</v>
      </c>
      <c r="C120" s="8" t="s">
        <v>9321</v>
      </c>
      <c r="D120" s="8" t="s">
        <v>9322</v>
      </c>
      <c r="E120" s="8" t="s">
        <v>9323</v>
      </c>
      <c r="F120" s="8" t="s">
        <v>8447</v>
      </c>
      <c r="G120" s="25" t="s">
        <v>133</v>
      </c>
      <c r="H120" s="10">
        <v>0.679993348</v>
      </c>
      <c r="I120" s="10">
        <v>0.576752563</v>
      </c>
      <c r="J120" s="10">
        <v>4.49</v>
      </c>
      <c r="K120" s="10">
        <v>103.264857142857</v>
      </c>
    </row>
    <row r="121" spans="2:11" x14ac:dyDescent="0.25">
      <c r="B121" s="26">
        <v>114</v>
      </c>
      <c r="C121" s="11" t="s">
        <v>9324</v>
      </c>
      <c r="D121" s="11" t="s">
        <v>9325</v>
      </c>
      <c r="E121" s="11" t="s">
        <v>9326</v>
      </c>
      <c r="F121" s="11" t="s">
        <v>9002</v>
      </c>
      <c r="G121" s="26" t="s">
        <v>133</v>
      </c>
      <c r="H121" s="13">
        <v>0.65990422160000006</v>
      </c>
      <c r="I121" s="13">
        <v>1.4577098601</v>
      </c>
      <c r="J121" s="13">
        <v>2.92</v>
      </c>
      <c r="K121" s="13">
        <v>64.703571428571394</v>
      </c>
    </row>
    <row r="122" spans="2:11" x14ac:dyDescent="0.25">
      <c r="B122" s="25">
        <v>115</v>
      </c>
      <c r="C122" s="8" t="s">
        <v>9327</v>
      </c>
      <c r="D122" s="8" t="s">
        <v>9328</v>
      </c>
      <c r="E122" s="8" t="s">
        <v>9329</v>
      </c>
      <c r="F122" s="8" t="s">
        <v>160</v>
      </c>
      <c r="G122" s="25" t="s">
        <v>133</v>
      </c>
      <c r="H122" s="10">
        <v>0.65648445</v>
      </c>
      <c r="I122" s="10">
        <v>0.14887840999999999</v>
      </c>
      <c r="J122" s="10">
        <v>0.77</v>
      </c>
      <c r="K122" s="10">
        <v>122.49619047618999</v>
      </c>
    </row>
    <row r="123" spans="2:11" x14ac:dyDescent="0.25">
      <c r="B123" s="26">
        <v>116</v>
      </c>
      <c r="C123" s="11" t="s">
        <v>9330</v>
      </c>
      <c r="D123" s="11" t="s">
        <v>9331</v>
      </c>
      <c r="E123" s="11" t="s">
        <v>9332</v>
      </c>
      <c r="F123" s="11" t="s">
        <v>9002</v>
      </c>
      <c r="G123" s="26" t="s">
        <v>133</v>
      </c>
      <c r="H123" s="13">
        <v>0.6515731146</v>
      </c>
      <c r="I123" s="13">
        <v>1.4644719973</v>
      </c>
      <c r="J123" s="13">
        <v>10.82</v>
      </c>
      <c r="K123" s="13">
        <v>58.305380952381</v>
      </c>
    </row>
    <row r="124" spans="2:11" x14ac:dyDescent="0.25">
      <c r="B124" s="25">
        <v>117</v>
      </c>
      <c r="C124" s="8" t="s">
        <v>9333</v>
      </c>
      <c r="D124" s="8" t="s">
        <v>9334</v>
      </c>
      <c r="E124" s="8" t="s">
        <v>9335</v>
      </c>
      <c r="F124" s="8" t="s">
        <v>160</v>
      </c>
      <c r="G124" s="25" t="s">
        <v>133</v>
      </c>
      <c r="H124" s="10">
        <v>0.64322433860000006</v>
      </c>
      <c r="I124" s="10">
        <v>0.30250236419999998</v>
      </c>
      <c r="J124" s="10">
        <v>17.97</v>
      </c>
      <c r="K124" s="10">
        <v>121.497238095238</v>
      </c>
    </row>
    <row r="125" spans="2:11" x14ac:dyDescent="0.25">
      <c r="B125" s="26">
        <v>118</v>
      </c>
      <c r="C125" s="11" t="s">
        <v>9336</v>
      </c>
      <c r="D125" s="11" t="s">
        <v>9337</v>
      </c>
      <c r="E125" s="11" t="s">
        <v>9338</v>
      </c>
      <c r="F125" s="11" t="s">
        <v>160</v>
      </c>
      <c r="G125" s="26" t="s">
        <v>133</v>
      </c>
      <c r="H125" s="13">
        <v>0.63249379040000009</v>
      </c>
      <c r="I125" s="13">
        <v>0.55747534880000005</v>
      </c>
      <c r="J125" s="13">
        <v>3.17</v>
      </c>
      <c r="K125" s="13">
        <v>51.880428571428602</v>
      </c>
    </row>
    <row r="126" spans="2:11" x14ac:dyDescent="0.25">
      <c r="B126" s="25">
        <v>119</v>
      </c>
      <c r="C126" s="8" t="s">
        <v>9339</v>
      </c>
      <c r="D126" s="8" t="s">
        <v>9340</v>
      </c>
      <c r="E126" s="8" t="s">
        <v>9341</v>
      </c>
      <c r="F126" s="8" t="s">
        <v>9342</v>
      </c>
      <c r="G126" s="25" t="s">
        <v>133</v>
      </c>
      <c r="H126" s="10">
        <v>0.61407462000000002</v>
      </c>
      <c r="I126" s="10">
        <v>0.62239126</v>
      </c>
      <c r="J126" s="10">
        <v>116.58</v>
      </c>
      <c r="K126" s="10">
        <v>59.239809523809498</v>
      </c>
    </row>
    <row r="127" spans="2:11" x14ac:dyDescent="0.25">
      <c r="B127" s="26">
        <v>120</v>
      </c>
      <c r="C127" s="11" t="s">
        <v>9343</v>
      </c>
      <c r="D127" s="11" t="s">
        <v>9344</v>
      </c>
      <c r="E127" s="11" t="s">
        <v>9345</v>
      </c>
      <c r="F127" s="11" t="s">
        <v>8447</v>
      </c>
      <c r="G127" s="26" t="s">
        <v>133</v>
      </c>
      <c r="H127" s="13">
        <v>0.6124038100000001</v>
      </c>
      <c r="I127" s="13">
        <v>0.86630521500000002</v>
      </c>
      <c r="J127" s="13">
        <v>3.55</v>
      </c>
      <c r="K127" s="13">
        <v>250.05680952380999</v>
      </c>
    </row>
    <row r="128" spans="2:11" x14ac:dyDescent="0.25">
      <c r="B128" s="25">
        <v>121</v>
      </c>
      <c r="C128" s="8" t="s">
        <v>9088</v>
      </c>
      <c r="D128" s="8" t="s">
        <v>9089</v>
      </c>
      <c r="E128" s="8" t="s">
        <v>9346</v>
      </c>
      <c r="F128" s="8" t="s">
        <v>8994</v>
      </c>
      <c r="G128" s="25" t="s">
        <v>301</v>
      </c>
      <c r="H128" s="10">
        <v>0.60887057190151506</v>
      </c>
      <c r="I128" s="10">
        <v>8.7603233752685694E-2</v>
      </c>
      <c r="J128" s="10"/>
      <c r="K128" s="10">
        <v>17.8107619047619</v>
      </c>
    </row>
    <row r="129" spans="2:11" x14ac:dyDescent="0.25">
      <c r="B129" s="26">
        <v>122</v>
      </c>
      <c r="C129" s="11" t="s">
        <v>9347</v>
      </c>
      <c r="D129" s="11" t="s">
        <v>9348</v>
      </c>
      <c r="E129" s="11" t="s">
        <v>9349</v>
      </c>
      <c r="F129" s="11" t="s">
        <v>160</v>
      </c>
      <c r="G129" s="26" t="s">
        <v>133</v>
      </c>
      <c r="H129" s="13">
        <v>0.60796125400000001</v>
      </c>
      <c r="I129" s="13">
        <v>0.412544994</v>
      </c>
      <c r="J129" s="13">
        <v>1.07</v>
      </c>
      <c r="K129" s="13">
        <v>136.41942857142899</v>
      </c>
    </row>
    <row r="130" spans="2:11" x14ac:dyDescent="0.25">
      <c r="B130" s="25">
        <v>123</v>
      </c>
      <c r="C130" s="8" t="s">
        <v>9350</v>
      </c>
      <c r="D130" s="8" t="s">
        <v>9351</v>
      </c>
      <c r="E130" s="8" t="s">
        <v>9352</v>
      </c>
      <c r="F130" s="8" t="s">
        <v>139</v>
      </c>
      <c r="G130" s="25" t="s">
        <v>133</v>
      </c>
      <c r="H130" s="10">
        <v>0.59659801000000001</v>
      </c>
      <c r="I130" s="10">
        <v>0.28315394599999999</v>
      </c>
      <c r="J130" s="10">
        <v>36.82</v>
      </c>
      <c r="K130" s="10">
        <v>66.283809523809495</v>
      </c>
    </row>
    <row r="131" spans="2:11" x14ac:dyDescent="0.25">
      <c r="B131" s="26">
        <v>124</v>
      </c>
      <c r="C131" s="11" t="s">
        <v>9078</v>
      </c>
      <c r="D131" s="11" t="s">
        <v>9079</v>
      </c>
      <c r="E131" s="11" t="s">
        <v>9353</v>
      </c>
      <c r="F131" s="11" t="s">
        <v>9081</v>
      </c>
      <c r="G131" s="26" t="s">
        <v>301</v>
      </c>
      <c r="H131" s="13">
        <v>0.59527610419508892</v>
      </c>
      <c r="I131" s="13">
        <v>0.19560974537437201</v>
      </c>
      <c r="J131" s="13"/>
      <c r="K131" s="13">
        <v>152.40166666666701</v>
      </c>
    </row>
    <row r="132" spans="2:11" x14ac:dyDescent="0.25">
      <c r="B132" s="25">
        <v>125</v>
      </c>
      <c r="C132" s="8" t="s">
        <v>9354</v>
      </c>
      <c r="D132" s="8" t="s">
        <v>9355</v>
      </c>
      <c r="E132" s="8" t="s">
        <v>9356</v>
      </c>
      <c r="F132" s="8" t="s">
        <v>8447</v>
      </c>
      <c r="G132" s="25" t="s">
        <v>133</v>
      </c>
      <c r="H132" s="10">
        <v>0.57932609079999997</v>
      </c>
      <c r="I132" s="10">
        <v>0.33099610200000001</v>
      </c>
      <c r="J132" s="10">
        <v>33.909999999999997</v>
      </c>
      <c r="K132" s="10">
        <v>116.011095238095</v>
      </c>
    </row>
    <row r="133" spans="2:11" x14ac:dyDescent="0.25">
      <c r="B133" s="26">
        <v>126</v>
      </c>
      <c r="C133" s="11" t="s">
        <v>9357</v>
      </c>
      <c r="D133" s="11" t="s">
        <v>9358</v>
      </c>
      <c r="E133" s="11" t="s">
        <v>9359</v>
      </c>
      <c r="F133" s="11" t="s">
        <v>160</v>
      </c>
      <c r="G133" s="26" t="s">
        <v>133</v>
      </c>
      <c r="H133" s="13">
        <v>0.55557592200000006</v>
      </c>
      <c r="I133" s="13">
        <v>0.76108102</v>
      </c>
      <c r="J133" s="13">
        <v>7.4</v>
      </c>
      <c r="K133" s="13">
        <v>72.8827142857143</v>
      </c>
    </row>
    <row r="134" spans="2:11" x14ac:dyDescent="0.25">
      <c r="B134" s="25">
        <v>127</v>
      </c>
      <c r="C134" s="8" t="s">
        <v>9360</v>
      </c>
      <c r="D134" s="8" t="s">
        <v>9361</v>
      </c>
      <c r="E134" s="8" t="s">
        <v>9362</v>
      </c>
      <c r="F134" s="8" t="s">
        <v>8447</v>
      </c>
      <c r="G134" s="25" t="s">
        <v>133</v>
      </c>
      <c r="H134" s="10">
        <v>0.49931439039999997</v>
      </c>
      <c r="I134" s="10">
        <v>0.1972789546</v>
      </c>
      <c r="J134" s="10">
        <v>4.7</v>
      </c>
      <c r="K134" s="10">
        <v>151.87390476190501</v>
      </c>
    </row>
    <row r="135" spans="2:11" x14ac:dyDescent="0.25">
      <c r="B135" s="26">
        <v>128</v>
      </c>
      <c r="C135" s="11" t="s">
        <v>9363</v>
      </c>
      <c r="D135" s="11" t="s">
        <v>9364</v>
      </c>
      <c r="E135" s="11" t="s">
        <v>9365</v>
      </c>
      <c r="F135" s="11" t="s">
        <v>160</v>
      </c>
      <c r="G135" s="26" t="s">
        <v>133</v>
      </c>
      <c r="H135" s="13">
        <v>0.48394646800000002</v>
      </c>
      <c r="I135" s="13">
        <v>0.38725221199999998</v>
      </c>
      <c r="J135" s="13">
        <v>13.42</v>
      </c>
      <c r="K135" s="13">
        <v>18.328047619047599</v>
      </c>
    </row>
    <row r="136" spans="2:11" x14ac:dyDescent="0.25">
      <c r="B136" s="25">
        <v>129</v>
      </c>
      <c r="C136" s="8" t="s">
        <v>9366</v>
      </c>
      <c r="D136" s="8" t="s">
        <v>9367</v>
      </c>
      <c r="E136" s="8" t="s">
        <v>9368</v>
      </c>
      <c r="F136" s="8" t="s">
        <v>8447</v>
      </c>
      <c r="G136" s="25" t="s">
        <v>133</v>
      </c>
      <c r="H136" s="10">
        <v>0.47199206199999999</v>
      </c>
      <c r="I136" s="10">
        <v>0.26838045199999999</v>
      </c>
      <c r="J136" s="10">
        <v>2.16</v>
      </c>
      <c r="K136" s="10">
        <v>110.913285714286</v>
      </c>
    </row>
    <row r="137" spans="2:11" x14ac:dyDescent="0.25">
      <c r="B137" s="26">
        <v>130</v>
      </c>
      <c r="C137" s="11" t="s">
        <v>9369</v>
      </c>
      <c r="D137" s="11" t="s">
        <v>9370</v>
      </c>
      <c r="E137" s="11" t="s">
        <v>9371</v>
      </c>
      <c r="F137" s="11" t="s">
        <v>8998</v>
      </c>
      <c r="G137" s="26" t="s">
        <v>133</v>
      </c>
      <c r="H137" s="13">
        <v>0.47169175200000002</v>
      </c>
      <c r="I137" s="13">
        <v>0.556887409</v>
      </c>
      <c r="J137" s="13">
        <v>4.5199999999999996</v>
      </c>
      <c r="K137" s="13">
        <v>55.041333333333299</v>
      </c>
    </row>
    <row r="138" spans="2:11" x14ac:dyDescent="0.25">
      <c r="B138" s="25">
        <v>131</v>
      </c>
      <c r="C138" s="8" t="s">
        <v>9372</v>
      </c>
      <c r="D138" s="8" t="s">
        <v>9373</v>
      </c>
      <c r="E138" s="8" t="s">
        <v>9374</v>
      </c>
      <c r="F138" s="8" t="s">
        <v>363</v>
      </c>
      <c r="G138" s="25" t="s">
        <v>133</v>
      </c>
      <c r="H138" s="10">
        <v>0.46781157800000001</v>
      </c>
      <c r="I138" s="10">
        <v>0.112248285</v>
      </c>
      <c r="J138" s="10">
        <v>0.61</v>
      </c>
      <c r="K138" s="10">
        <v>173.47110000000001</v>
      </c>
    </row>
    <row r="139" spans="2:11" x14ac:dyDescent="0.25">
      <c r="B139" s="26">
        <v>132</v>
      </c>
      <c r="C139" s="11" t="s">
        <v>9375</v>
      </c>
      <c r="D139" s="11" t="s">
        <v>9376</v>
      </c>
      <c r="E139" s="11" t="s">
        <v>9377</v>
      </c>
      <c r="F139" s="11" t="s">
        <v>8447</v>
      </c>
      <c r="G139" s="26" t="s">
        <v>133</v>
      </c>
      <c r="H139" s="13">
        <v>0.46152249470000001</v>
      </c>
      <c r="I139" s="13">
        <v>1.4383000000000001E-4</v>
      </c>
      <c r="J139" s="13">
        <v>1.02</v>
      </c>
      <c r="K139" s="13">
        <v>137.27438095238099</v>
      </c>
    </row>
    <row r="140" spans="2:11" x14ac:dyDescent="0.25">
      <c r="B140" s="25">
        <v>133</v>
      </c>
      <c r="C140" s="8" t="s">
        <v>9378</v>
      </c>
      <c r="D140" s="8" t="s">
        <v>9379</v>
      </c>
      <c r="E140" s="8" t="s">
        <v>9380</v>
      </c>
      <c r="F140" s="8" t="s">
        <v>8447</v>
      </c>
      <c r="G140" s="25" t="s">
        <v>133</v>
      </c>
      <c r="H140" s="10">
        <v>0.45077223799999999</v>
      </c>
      <c r="I140" s="10">
        <v>0.16823875399999999</v>
      </c>
      <c r="J140" s="10">
        <v>1.39</v>
      </c>
      <c r="K140" s="10">
        <v>132.254619047619</v>
      </c>
    </row>
    <row r="141" spans="2:11" x14ac:dyDescent="0.25">
      <c r="B141" s="26">
        <v>134</v>
      </c>
      <c r="C141" s="11" t="s">
        <v>9381</v>
      </c>
      <c r="D141" s="11" t="s">
        <v>9382</v>
      </c>
      <c r="E141" s="11" t="s">
        <v>9383</v>
      </c>
      <c r="F141" s="11" t="s">
        <v>8447</v>
      </c>
      <c r="G141" s="26" t="s">
        <v>133</v>
      </c>
      <c r="H141" s="13">
        <v>0.44863117149999998</v>
      </c>
      <c r="I141" s="13">
        <v>0.25218558200000002</v>
      </c>
      <c r="J141" s="13">
        <v>4.13</v>
      </c>
      <c r="K141" s="13">
        <v>422.76257142857099</v>
      </c>
    </row>
    <row r="142" spans="2:11" x14ac:dyDescent="0.25">
      <c r="B142" s="25">
        <v>135</v>
      </c>
      <c r="C142" s="8" t="s">
        <v>9384</v>
      </c>
      <c r="D142" s="8" t="s">
        <v>9385</v>
      </c>
      <c r="E142" s="8" t="s">
        <v>9386</v>
      </c>
      <c r="F142" s="8" t="s">
        <v>9387</v>
      </c>
      <c r="G142" s="25" t="s">
        <v>133</v>
      </c>
      <c r="H142" s="10">
        <v>0.44701606939999999</v>
      </c>
      <c r="I142" s="10">
        <v>0.1147273553</v>
      </c>
      <c r="J142" s="10">
        <v>2.6</v>
      </c>
      <c r="K142" s="10">
        <v>395.00785000000002</v>
      </c>
    </row>
    <row r="143" spans="2:11" x14ac:dyDescent="0.25">
      <c r="B143" s="26">
        <v>136</v>
      </c>
      <c r="C143" s="11" t="s">
        <v>9388</v>
      </c>
      <c r="D143" s="11" t="s">
        <v>9389</v>
      </c>
      <c r="E143" s="11" t="s">
        <v>9390</v>
      </c>
      <c r="F143" s="11" t="s">
        <v>8447</v>
      </c>
      <c r="G143" s="26" t="s">
        <v>133</v>
      </c>
      <c r="H143" s="13">
        <v>0.44675949500000001</v>
      </c>
      <c r="I143" s="13">
        <v>0.22045347500000001</v>
      </c>
      <c r="J143" s="13">
        <v>8.1999999999999993</v>
      </c>
      <c r="K143" s="13">
        <v>122.922476190476</v>
      </c>
    </row>
    <row r="144" spans="2:11" x14ac:dyDescent="0.25">
      <c r="B144" s="25">
        <v>137</v>
      </c>
      <c r="C144" s="8" t="s">
        <v>9391</v>
      </c>
      <c r="D144" s="8" t="s">
        <v>9392</v>
      </c>
      <c r="E144" s="8" t="s">
        <v>9393</v>
      </c>
      <c r="F144" s="8" t="s">
        <v>9002</v>
      </c>
      <c r="G144" s="25" t="s">
        <v>133</v>
      </c>
      <c r="H144" s="10">
        <v>0.44036777669999999</v>
      </c>
      <c r="I144" s="10">
        <v>0.90863016819999998</v>
      </c>
      <c r="J144" s="10">
        <v>8</v>
      </c>
      <c r="K144" s="10">
        <v>92.641285714285701</v>
      </c>
    </row>
    <row r="145" spans="2:11" x14ac:dyDescent="0.25">
      <c r="B145" s="26">
        <v>138</v>
      </c>
      <c r="C145" s="11" t="s">
        <v>9394</v>
      </c>
      <c r="D145" s="11" t="s">
        <v>9395</v>
      </c>
      <c r="E145" s="11" t="s">
        <v>9396</v>
      </c>
      <c r="F145" s="11" t="s">
        <v>8998</v>
      </c>
      <c r="G145" s="26" t="s">
        <v>133</v>
      </c>
      <c r="H145" s="13">
        <v>0.44027097139999999</v>
      </c>
      <c r="I145" s="13">
        <v>0.50350509240000008</v>
      </c>
      <c r="J145" s="13">
        <v>4.57</v>
      </c>
      <c r="K145" s="13">
        <v>72.779285714285706</v>
      </c>
    </row>
    <row r="146" spans="2:11" x14ac:dyDescent="0.25">
      <c r="B146" s="25">
        <v>139</v>
      </c>
      <c r="C146" s="8" t="s">
        <v>9397</v>
      </c>
      <c r="D146" s="8" t="s">
        <v>9398</v>
      </c>
      <c r="E146" s="8" t="s">
        <v>9399</v>
      </c>
      <c r="F146" s="8" t="s">
        <v>9002</v>
      </c>
      <c r="G146" s="25" t="s">
        <v>133</v>
      </c>
      <c r="H146" s="10">
        <v>0.43668580820000003</v>
      </c>
      <c r="I146" s="10">
        <v>0.35232820710000001</v>
      </c>
      <c r="J146" s="10">
        <v>4.92</v>
      </c>
      <c r="K146" s="10">
        <v>79.867095238095203</v>
      </c>
    </row>
    <row r="147" spans="2:11" x14ac:dyDescent="0.25">
      <c r="B147" s="26">
        <v>140</v>
      </c>
      <c r="C147" s="11" t="s">
        <v>9400</v>
      </c>
      <c r="D147" s="11" t="s">
        <v>9401</v>
      </c>
      <c r="E147" s="11" t="s">
        <v>9402</v>
      </c>
      <c r="F147" s="11" t="s">
        <v>160</v>
      </c>
      <c r="G147" s="26" t="s">
        <v>133</v>
      </c>
      <c r="H147" s="13">
        <v>0.42411638299999999</v>
      </c>
      <c r="I147" s="13">
        <v>0.57256879599999999</v>
      </c>
      <c r="J147" s="13">
        <v>73.28</v>
      </c>
      <c r="K147" s="13">
        <v>70.814571428571398</v>
      </c>
    </row>
    <row r="148" spans="2:11" x14ac:dyDescent="0.25">
      <c r="B148" s="25">
        <v>141</v>
      </c>
      <c r="C148" s="8" t="s">
        <v>9403</v>
      </c>
      <c r="D148" s="8" t="s">
        <v>9404</v>
      </c>
      <c r="E148" s="8" t="s">
        <v>9405</v>
      </c>
      <c r="F148" s="8" t="s">
        <v>8447</v>
      </c>
      <c r="G148" s="25" t="s">
        <v>133</v>
      </c>
      <c r="H148" s="10">
        <v>0.40462741050000001</v>
      </c>
      <c r="I148" s="10">
        <v>0.26617769699999999</v>
      </c>
      <c r="J148" s="10">
        <v>0.37</v>
      </c>
      <c r="K148" s="10">
        <v>334.400714285714</v>
      </c>
    </row>
    <row r="149" spans="2:11" x14ac:dyDescent="0.25">
      <c r="B149" s="26">
        <v>142</v>
      </c>
      <c r="C149" s="11" t="s">
        <v>9406</v>
      </c>
      <c r="D149" s="11" t="s">
        <v>9407</v>
      </c>
      <c r="E149" s="11" t="s">
        <v>9408</v>
      </c>
      <c r="F149" s="11" t="s">
        <v>9409</v>
      </c>
      <c r="G149" s="26" t="s">
        <v>301</v>
      </c>
      <c r="H149" s="13">
        <v>0.39106544285351402</v>
      </c>
      <c r="I149" s="13">
        <v>0</v>
      </c>
      <c r="J149" s="13"/>
      <c r="K149" s="13">
        <v>172.01769999999999</v>
      </c>
    </row>
    <row r="150" spans="2:11" x14ac:dyDescent="0.25">
      <c r="B150" s="25">
        <v>143</v>
      </c>
      <c r="C150" s="8" t="s">
        <v>9410</v>
      </c>
      <c r="D150" s="8" t="s">
        <v>9411</v>
      </c>
      <c r="E150" s="8" t="s">
        <v>9412</v>
      </c>
      <c r="F150" s="8" t="s">
        <v>160</v>
      </c>
      <c r="G150" s="25" t="s">
        <v>133</v>
      </c>
      <c r="H150" s="10">
        <v>0.364325546</v>
      </c>
      <c r="I150" s="10">
        <v>0.13586769700000001</v>
      </c>
      <c r="J150" s="10">
        <v>1.3</v>
      </c>
      <c r="K150" s="10">
        <v>146.4477</v>
      </c>
    </row>
    <row r="151" spans="2:11" x14ac:dyDescent="0.25">
      <c r="B151" s="26">
        <v>144</v>
      </c>
      <c r="C151" s="11" t="s">
        <v>9413</v>
      </c>
      <c r="D151" s="11" t="s">
        <v>9414</v>
      </c>
      <c r="E151" s="11" t="s">
        <v>9415</v>
      </c>
      <c r="F151" s="11" t="s">
        <v>9317</v>
      </c>
      <c r="G151" s="26" t="s">
        <v>133</v>
      </c>
      <c r="H151" s="13">
        <v>0.355153257</v>
      </c>
      <c r="I151" s="13">
        <v>0.64747175609999996</v>
      </c>
      <c r="J151" s="13">
        <v>21.03</v>
      </c>
      <c r="K151" s="13">
        <v>35.568380952380899</v>
      </c>
    </row>
    <row r="152" spans="2:11" x14ac:dyDescent="0.25">
      <c r="B152" s="25">
        <v>145</v>
      </c>
      <c r="C152" s="8" t="s">
        <v>9416</v>
      </c>
      <c r="D152" s="8" t="s">
        <v>9417</v>
      </c>
      <c r="E152" s="8" t="s">
        <v>9418</v>
      </c>
      <c r="F152" s="8" t="s">
        <v>8447</v>
      </c>
      <c r="G152" s="25" t="s">
        <v>133</v>
      </c>
      <c r="H152" s="10">
        <v>0.34000085000000002</v>
      </c>
      <c r="I152" s="10">
        <v>6.8223524000000008E-2</v>
      </c>
      <c r="J152" s="10">
        <v>1.83</v>
      </c>
      <c r="K152" s="10">
        <v>616.97529999999995</v>
      </c>
    </row>
    <row r="153" spans="2:11" x14ac:dyDescent="0.25">
      <c r="B153" s="26">
        <v>146</v>
      </c>
      <c r="C153" s="11" t="s">
        <v>9419</v>
      </c>
      <c r="D153" s="11" t="s">
        <v>9420</v>
      </c>
      <c r="E153" s="11" t="s">
        <v>9421</v>
      </c>
      <c r="F153" s="11" t="s">
        <v>8447</v>
      </c>
      <c r="G153" s="26" t="s">
        <v>133</v>
      </c>
      <c r="H153" s="13">
        <v>0.33959561199999999</v>
      </c>
      <c r="I153" s="13">
        <v>0.29932875599999997</v>
      </c>
      <c r="J153" s="13">
        <v>2.06</v>
      </c>
      <c r="K153" s="13">
        <v>200.19161904761901</v>
      </c>
    </row>
    <row r="154" spans="2:11" x14ac:dyDescent="0.25">
      <c r="B154" s="25">
        <v>147</v>
      </c>
      <c r="C154" s="8" t="s">
        <v>9422</v>
      </c>
      <c r="D154" s="8" t="s">
        <v>9423</v>
      </c>
      <c r="E154" s="8" t="s">
        <v>9424</v>
      </c>
      <c r="F154" s="8" t="s">
        <v>139</v>
      </c>
      <c r="G154" s="25" t="s">
        <v>133</v>
      </c>
      <c r="H154" s="10">
        <v>0.33926302409999998</v>
      </c>
      <c r="I154" s="10">
        <v>0.43419538730000001</v>
      </c>
      <c r="J154" s="10">
        <v>1.86</v>
      </c>
      <c r="K154" s="10">
        <v>114.224571428571</v>
      </c>
    </row>
    <row r="155" spans="2:11" x14ac:dyDescent="0.25">
      <c r="B155" s="26">
        <v>148</v>
      </c>
      <c r="C155" s="11" t="s">
        <v>9425</v>
      </c>
      <c r="D155" s="11" t="s">
        <v>9426</v>
      </c>
      <c r="E155" s="11" t="s">
        <v>9427</v>
      </c>
      <c r="F155" s="11" t="s">
        <v>8447</v>
      </c>
      <c r="G155" s="26" t="s">
        <v>133</v>
      </c>
      <c r="H155" s="13">
        <v>0.33608951349999999</v>
      </c>
      <c r="I155" s="13">
        <v>2.5374161499999999E-2</v>
      </c>
      <c r="J155" s="13">
        <v>1.54</v>
      </c>
      <c r="K155" s="13">
        <v>438.97709523809499</v>
      </c>
    </row>
    <row r="156" spans="2:11" x14ac:dyDescent="0.25">
      <c r="B156" s="25">
        <v>149</v>
      </c>
      <c r="C156" s="8" t="s">
        <v>9428</v>
      </c>
      <c r="D156" s="8" t="s">
        <v>9429</v>
      </c>
      <c r="E156" s="8" t="s">
        <v>9430</v>
      </c>
      <c r="F156" s="8" t="s">
        <v>8447</v>
      </c>
      <c r="G156" s="25" t="s">
        <v>133</v>
      </c>
      <c r="H156" s="10">
        <v>0.33045721700000003</v>
      </c>
      <c r="I156" s="10">
        <v>0.29544488149999998</v>
      </c>
      <c r="J156" s="10">
        <v>5.51</v>
      </c>
      <c r="K156" s="10">
        <v>202.289619047619</v>
      </c>
    </row>
    <row r="157" spans="2:11" x14ac:dyDescent="0.25">
      <c r="B157" s="26">
        <v>150</v>
      </c>
      <c r="C157" s="11" t="s">
        <v>9431</v>
      </c>
      <c r="D157" s="11" t="s">
        <v>9432</v>
      </c>
      <c r="E157" s="11" t="s">
        <v>9433</v>
      </c>
      <c r="F157" s="11" t="s">
        <v>8998</v>
      </c>
      <c r="G157" s="26" t="s">
        <v>133</v>
      </c>
      <c r="H157" s="13">
        <v>0.31850677360000001</v>
      </c>
      <c r="I157" s="13">
        <v>0.155619533</v>
      </c>
      <c r="J157" s="13">
        <v>1.97</v>
      </c>
      <c r="K157" s="13">
        <v>100.33057142857101</v>
      </c>
    </row>
    <row r="158" spans="2:11" x14ac:dyDescent="0.25">
      <c r="B158" s="25">
        <v>151</v>
      </c>
      <c r="C158" s="8" t="s">
        <v>9434</v>
      </c>
      <c r="D158" s="8" t="s">
        <v>9435</v>
      </c>
      <c r="E158" s="8" t="s">
        <v>9436</v>
      </c>
      <c r="F158" s="8" t="s">
        <v>160</v>
      </c>
      <c r="G158" s="25" t="s">
        <v>133</v>
      </c>
      <c r="H158" s="10">
        <v>0.31232260039999998</v>
      </c>
      <c r="I158" s="10">
        <v>0.18852194110000001</v>
      </c>
      <c r="J158" s="10">
        <v>0.84</v>
      </c>
      <c r="K158" s="10">
        <v>92.859809523809503</v>
      </c>
    </row>
    <row r="159" spans="2:11" x14ac:dyDescent="0.25">
      <c r="B159" s="26">
        <v>152</v>
      </c>
      <c r="C159" s="11" t="s">
        <v>9175</v>
      </c>
      <c r="D159" s="11" t="s">
        <v>9176</v>
      </c>
      <c r="E159" s="11" t="s">
        <v>9437</v>
      </c>
      <c r="F159" s="11" t="s">
        <v>8994</v>
      </c>
      <c r="G159" s="26" t="s">
        <v>301</v>
      </c>
      <c r="H159" s="13">
        <v>0.31135860264541498</v>
      </c>
      <c r="I159" s="13">
        <v>0.26241425897304499</v>
      </c>
      <c r="J159" s="13"/>
      <c r="K159" s="13">
        <v>31.2235714285714</v>
      </c>
    </row>
    <row r="160" spans="2:11" x14ac:dyDescent="0.25">
      <c r="B160" s="25">
        <v>153</v>
      </c>
      <c r="C160" s="8" t="s">
        <v>9438</v>
      </c>
      <c r="D160" s="8" t="s">
        <v>9439</v>
      </c>
      <c r="E160" s="8" t="s">
        <v>9440</v>
      </c>
      <c r="F160" s="8" t="s">
        <v>9387</v>
      </c>
      <c r="G160" s="25" t="s">
        <v>133</v>
      </c>
      <c r="H160" s="10">
        <v>0.30473089190000002</v>
      </c>
      <c r="I160" s="10">
        <v>6.8100772599999998E-2</v>
      </c>
      <c r="J160" s="10">
        <v>0.22</v>
      </c>
      <c r="K160" s="10">
        <v>418.80890476190501</v>
      </c>
    </row>
    <row r="161" spans="2:11" x14ac:dyDescent="0.25">
      <c r="B161" s="26">
        <v>154</v>
      </c>
      <c r="C161" s="11" t="s">
        <v>9441</v>
      </c>
      <c r="D161" s="11" t="s">
        <v>9442</v>
      </c>
      <c r="E161" s="11" t="s">
        <v>9443</v>
      </c>
      <c r="F161" s="11" t="s">
        <v>8998</v>
      </c>
      <c r="G161" s="26" t="s">
        <v>133</v>
      </c>
      <c r="H161" s="13">
        <v>0.29027810199999998</v>
      </c>
      <c r="I161" s="13">
        <v>0.59712987800000006</v>
      </c>
      <c r="J161" s="13">
        <v>25.14</v>
      </c>
      <c r="K161" s="13">
        <v>62.796476190476199</v>
      </c>
    </row>
    <row r="162" spans="2:11" x14ac:dyDescent="0.25">
      <c r="B162" s="25">
        <v>155</v>
      </c>
      <c r="C162" s="8" t="s">
        <v>9444</v>
      </c>
      <c r="D162" s="8" t="s">
        <v>9445</v>
      </c>
      <c r="E162" s="8" t="s">
        <v>9446</v>
      </c>
      <c r="F162" s="8" t="s">
        <v>8447</v>
      </c>
      <c r="G162" s="25" t="s">
        <v>133</v>
      </c>
      <c r="H162" s="10">
        <v>0.28550031999999997</v>
      </c>
      <c r="I162" s="10">
        <v>0.27629025299999999</v>
      </c>
      <c r="J162" s="10">
        <v>3.84</v>
      </c>
      <c r="K162" s="10">
        <v>270.74871428571402</v>
      </c>
    </row>
    <row r="163" spans="2:11" x14ac:dyDescent="0.25">
      <c r="B163" s="26">
        <v>156</v>
      </c>
      <c r="C163" s="11" t="s">
        <v>9447</v>
      </c>
      <c r="D163" s="11" t="s">
        <v>9448</v>
      </c>
      <c r="E163" s="11" t="s">
        <v>9449</v>
      </c>
      <c r="F163" s="11" t="s">
        <v>8998</v>
      </c>
      <c r="G163" s="26" t="s">
        <v>133</v>
      </c>
      <c r="H163" s="13">
        <v>0.28007706139999999</v>
      </c>
      <c r="I163" s="13">
        <v>0.1809429572</v>
      </c>
      <c r="J163" s="13">
        <v>1.66</v>
      </c>
      <c r="K163" s="13">
        <v>66.556857142857098</v>
      </c>
    </row>
    <row r="164" spans="2:11" x14ac:dyDescent="0.25">
      <c r="B164" s="25">
        <v>157</v>
      </c>
      <c r="C164" s="8" t="s">
        <v>9450</v>
      </c>
      <c r="D164" s="8" t="s">
        <v>9451</v>
      </c>
      <c r="E164" s="8" t="s">
        <v>9452</v>
      </c>
      <c r="F164" s="8" t="s">
        <v>8447</v>
      </c>
      <c r="G164" s="25" t="s">
        <v>133</v>
      </c>
      <c r="H164" s="10">
        <v>0.27263017150000002</v>
      </c>
      <c r="I164" s="10">
        <v>0.33463462799999999</v>
      </c>
      <c r="J164" s="10">
        <v>3.6</v>
      </c>
      <c r="K164" s="10">
        <v>331.76142857142901</v>
      </c>
    </row>
    <row r="165" spans="2:11" x14ac:dyDescent="0.25">
      <c r="B165" s="26">
        <v>158</v>
      </c>
      <c r="C165" s="11" t="s">
        <v>9453</v>
      </c>
      <c r="D165" s="11" t="s">
        <v>9454</v>
      </c>
      <c r="E165" s="11" t="s">
        <v>9455</v>
      </c>
      <c r="F165" s="11" t="s">
        <v>160</v>
      </c>
      <c r="G165" s="26" t="s">
        <v>133</v>
      </c>
      <c r="H165" s="13">
        <v>0.27086885799999999</v>
      </c>
      <c r="I165" s="13">
        <v>0.54000258999999995</v>
      </c>
      <c r="J165" s="13">
        <v>1.43</v>
      </c>
      <c r="K165" s="13">
        <v>63.013142857142903</v>
      </c>
    </row>
    <row r="166" spans="2:11" x14ac:dyDescent="0.25">
      <c r="B166" s="25">
        <v>159</v>
      </c>
      <c r="C166" s="8" t="s">
        <v>9456</v>
      </c>
      <c r="D166" s="8" t="s">
        <v>9457</v>
      </c>
      <c r="E166" s="8" t="s">
        <v>9458</v>
      </c>
      <c r="F166" s="8" t="s">
        <v>8447</v>
      </c>
      <c r="G166" s="25" t="s">
        <v>133</v>
      </c>
      <c r="H166" s="10">
        <v>0.2666673</v>
      </c>
      <c r="I166" s="10">
        <v>0.219430982</v>
      </c>
      <c r="J166" s="10">
        <v>7.77</v>
      </c>
      <c r="K166" s="10">
        <v>114.212523809524</v>
      </c>
    </row>
    <row r="167" spans="2:11" x14ac:dyDescent="0.25">
      <c r="B167" s="26">
        <v>160</v>
      </c>
      <c r="C167" s="11" t="s">
        <v>9459</v>
      </c>
      <c r="D167" s="11" t="s">
        <v>9460</v>
      </c>
      <c r="E167" s="11" t="s">
        <v>9461</v>
      </c>
      <c r="F167" s="11" t="s">
        <v>8447</v>
      </c>
      <c r="G167" s="26" t="s">
        <v>133</v>
      </c>
      <c r="H167" s="13">
        <v>0.26514117069999998</v>
      </c>
      <c r="I167" s="13">
        <v>4.4554141999999998E-2</v>
      </c>
      <c r="J167" s="13">
        <v>3.98</v>
      </c>
      <c r="K167" s="13">
        <v>300.86685714285699</v>
      </c>
    </row>
    <row r="168" spans="2:11" x14ac:dyDescent="0.25">
      <c r="B168" s="25">
        <v>161</v>
      </c>
      <c r="C168" s="8" t="s">
        <v>9462</v>
      </c>
      <c r="D168" s="8" t="s">
        <v>9463</v>
      </c>
      <c r="E168" s="8" t="s">
        <v>9464</v>
      </c>
      <c r="F168" s="8" t="s">
        <v>9002</v>
      </c>
      <c r="G168" s="25" t="s">
        <v>133</v>
      </c>
      <c r="H168" s="10">
        <v>0.25754843309999997</v>
      </c>
      <c r="I168" s="10">
        <v>0.15272546249999999</v>
      </c>
      <c r="J168" s="10">
        <v>3.36</v>
      </c>
      <c r="K168" s="10">
        <v>161.10585714285699</v>
      </c>
    </row>
    <row r="169" spans="2:11" x14ac:dyDescent="0.25">
      <c r="B169" s="26">
        <v>162</v>
      </c>
      <c r="C169" s="11" t="s">
        <v>9465</v>
      </c>
      <c r="D169" s="11" t="s">
        <v>9466</v>
      </c>
      <c r="E169" s="11" t="s">
        <v>9467</v>
      </c>
      <c r="F169" s="11" t="s">
        <v>8447</v>
      </c>
      <c r="G169" s="26" t="s">
        <v>133</v>
      </c>
      <c r="H169" s="13">
        <v>0.25294796619999999</v>
      </c>
      <c r="I169" s="13">
        <v>1.6490002899999998E-2</v>
      </c>
      <c r="J169" s="13">
        <v>1.08</v>
      </c>
      <c r="K169" s="13">
        <v>386.998095238095</v>
      </c>
    </row>
    <row r="170" spans="2:11" x14ac:dyDescent="0.25">
      <c r="B170" s="25">
        <v>163</v>
      </c>
      <c r="C170" s="8" t="s">
        <v>9468</v>
      </c>
      <c r="D170" s="8" t="s">
        <v>9469</v>
      </c>
      <c r="E170" s="8" t="s">
        <v>9470</v>
      </c>
      <c r="F170" s="8" t="s">
        <v>8998</v>
      </c>
      <c r="G170" s="25" t="s">
        <v>133</v>
      </c>
      <c r="H170" s="10">
        <v>0.25267413700000002</v>
      </c>
      <c r="I170" s="10"/>
      <c r="J170" s="10">
        <v>2.2999999999999998</v>
      </c>
      <c r="K170" s="10">
        <v>253.622166666667</v>
      </c>
    </row>
    <row r="171" spans="2:11" x14ac:dyDescent="0.25">
      <c r="B171" s="26">
        <v>164</v>
      </c>
      <c r="C171" s="11" t="s">
        <v>9471</v>
      </c>
      <c r="D171" s="11" t="s">
        <v>9472</v>
      </c>
      <c r="E171" s="11" t="s">
        <v>9473</v>
      </c>
      <c r="F171" s="11" t="s">
        <v>9212</v>
      </c>
      <c r="G171" s="26" t="s">
        <v>133</v>
      </c>
      <c r="H171" s="13">
        <v>0.24469307700000001</v>
      </c>
      <c r="I171" s="13">
        <v>0.336680802</v>
      </c>
      <c r="J171" s="13">
        <v>11.57</v>
      </c>
      <c r="K171" s="13">
        <v>60.177190476190503</v>
      </c>
    </row>
    <row r="172" spans="2:11" x14ac:dyDescent="0.25">
      <c r="B172" s="25">
        <v>165</v>
      </c>
      <c r="C172" s="8" t="s">
        <v>9474</v>
      </c>
      <c r="D172" s="8" t="s">
        <v>9475</v>
      </c>
      <c r="E172" s="8" t="s">
        <v>9476</v>
      </c>
      <c r="F172" s="8" t="s">
        <v>8447</v>
      </c>
      <c r="G172" s="25" t="s">
        <v>133</v>
      </c>
      <c r="H172" s="10">
        <v>0.23349899839999999</v>
      </c>
      <c r="I172" s="10">
        <v>0.1559996474</v>
      </c>
      <c r="J172" s="10">
        <v>2.63</v>
      </c>
      <c r="K172" s="10">
        <v>369.74533333333301</v>
      </c>
    </row>
    <row r="173" spans="2:11" x14ac:dyDescent="0.25">
      <c r="B173" s="26">
        <v>166</v>
      </c>
      <c r="C173" s="11" t="s">
        <v>9477</v>
      </c>
      <c r="D173" s="11" t="s">
        <v>9478</v>
      </c>
      <c r="E173" s="11" t="s">
        <v>9479</v>
      </c>
      <c r="F173" s="11" t="s">
        <v>9317</v>
      </c>
      <c r="G173" s="26" t="s">
        <v>133</v>
      </c>
      <c r="H173" s="13">
        <v>0.22786780249999999</v>
      </c>
      <c r="I173" s="13">
        <v>0.20532933580000001</v>
      </c>
      <c r="J173" s="13">
        <v>4.8099999999999996</v>
      </c>
      <c r="K173" s="13">
        <v>152.68714285714299</v>
      </c>
    </row>
    <row r="174" spans="2:11" x14ac:dyDescent="0.25">
      <c r="B174" s="25">
        <v>167</v>
      </c>
      <c r="C174" s="8" t="s">
        <v>9142</v>
      </c>
      <c r="D174" s="8" t="s">
        <v>9143</v>
      </c>
      <c r="E174" s="8" t="s">
        <v>9480</v>
      </c>
      <c r="F174" s="8" t="s">
        <v>137</v>
      </c>
      <c r="G174" s="25" t="s">
        <v>301</v>
      </c>
      <c r="H174" s="10">
        <v>0.21898520037567901</v>
      </c>
      <c r="I174" s="10">
        <v>0.16334965987854599</v>
      </c>
      <c r="J174" s="10"/>
      <c r="K174" s="10">
        <v>133.76171428571399</v>
      </c>
    </row>
    <row r="175" spans="2:11" x14ac:dyDescent="0.25">
      <c r="B175" s="26">
        <v>168</v>
      </c>
      <c r="C175" s="11" t="s">
        <v>9216</v>
      </c>
      <c r="D175" s="11" t="s">
        <v>9217</v>
      </c>
      <c r="E175" s="11" t="s">
        <v>9481</v>
      </c>
      <c r="F175" s="11" t="s">
        <v>8994</v>
      </c>
      <c r="G175" s="26" t="s">
        <v>301</v>
      </c>
      <c r="H175" s="13">
        <v>0.21500175127385401</v>
      </c>
      <c r="I175" s="13">
        <v>1.19543279521872</v>
      </c>
      <c r="J175" s="13"/>
      <c r="K175" s="13">
        <v>23.029619047619001</v>
      </c>
    </row>
    <row r="176" spans="2:11" x14ac:dyDescent="0.25">
      <c r="B176" s="25">
        <v>169</v>
      </c>
      <c r="C176" s="8" t="s">
        <v>9482</v>
      </c>
      <c r="D176" s="8" t="s">
        <v>9483</v>
      </c>
      <c r="E176" s="8" t="s">
        <v>9484</v>
      </c>
      <c r="F176" s="8" t="s">
        <v>9485</v>
      </c>
      <c r="G176" s="25" t="s">
        <v>133</v>
      </c>
      <c r="H176" s="10">
        <v>0.21008883</v>
      </c>
      <c r="I176" s="10">
        <v>5.7027830000000002E-2</v>
      </c>
      <c r="J176" s="10">
        <v>3.23</v>
      </c>
      <c r="K176" s="10">
        <v>284.0104</v>
      </c>
    </row>
    <row r="177" spans="2:11" x14ac:dyDescent="0.25">
      <c r="B177" s="26">
        <v>170</v>
      </c>
      <c r="C177" s="11" t="s">
        <v>9486</v>
      </c>
      <c r="D177" s="11" t="s">
        <v>9487</v>
      </c>
      <c r="E177" s="11" t="s">
        <v>9488</v>
      </c>
      <c r="F177" s="11" t="s">
        <v>160</v>
      </c>
      <c r="G177" s="26" t="s">
        <v>133</v>
      </c>
      <c r="H177" s="13">
        <v>0.205157635</v>
      </c>
      <c r="I177" s="13">
        <v>4.8844054999999997E-2</v>
      </c>
      <c r="J177" s="13">
        <v>1.36</v>
      </c>
      <c r="K177" s="13">
        <v>33.793428571428599</v>
      </c>
    </row>
    <row r="178" spans="2:11" x14ac:dyDescent="0.25">
      <c r="B178" s="25">
        <v>171</v>
      </c>
      <c r="C178" s="8" t="s">
        <v>9018</v>
      </c>
      <c r="D178" s="8" t="s">
        <v>9019</v>
      </c>
      <c r="E178" s="8" t="s">
        <v>9489</v>
      </c>
      <c r="F178" s="8" t="s">
        <v>8998</v>
      </c>
      <c r="G178" s="25" t="s">
        <v>301</v>
      </c>
      <c r="H178" s="10">
        <v>0.20180010090856501</v>
      </c>
      <c r="I178" s="10">
        <v>0.340507018463309</v>
      </c>
      <c r="J178" s="10"/>
      <c r="K178" s="10">
        <v>16.247952380952398</v>
      </c>
    </row>
    <row r="179" spans="2:11" x14ac:dyDescent="0.25">
      <c r="B179" s="26">
        <v>172</v>
      </c>
      <c r="C179" s="11" t="s">
        <v>9490</v>
      </c>
      <c r="D179" s="11" t="s">
        <v>9491</v>
      </c>
      <c r="E179" s="11" t="s">
        <v>9492</v>
      </c>
      <c r="F179" s="11" t="s">
        <v>160</v>
      </c>
      <c r="G179" s="26" t="s">
        <v>133</v>
      </c>
      <c r="H179" s="13">
        <v>0.20157642379999999</v>
      </c>
      <c r="I179" s="13">
        <v>0.23466212410000001</v>
      </c>
      <c r="J179" s="13">
        <v>3.92</v>
      </c>
      <c r="K179" s="13">
        <v>167.19321052631599</v>
      </c>
    </row>
    <row r="180" spans="2:11" x14ac:dyDescent="0.25">
      <c r="B180" s="25">
        <v>173</v>
      </c>
      <c r="C180" s="8" t="s">
        <v>9493</v>
      </c>
      <c r="D180" s="8" t="s">
        <v>9494</v>
      </c>
      <c r="E180" s="8" t="s">
        <v>9495</v>
      </c>
      <c r="F180" s="8" t="s">
        <v>8447</v>
      </c>
      <c r="G180" s="25" t="s">
        <v>133</v>
      </c>
      <c r="H180" s="10">
        <v>0.196987836</v>
      </c>
      <c r="I180" s="10">
        <v>0.15335929800000001</v>
      </c>
      <c r="J180" s="10">
        <v>1.59</v>
      </c>
      <c r="K180" s="10">
        <v>217.66119047619</v>
      </c>
    </row>
    <row r="181" spans="2:11" x14ac:dyDescent="0.25">
      <c r="B181" s="26">
        <v>174</v>
      </c>
      <c r="C181" s="11" t="s">
        <v>9496</v>
      </c>
      <c r="D181" s="11" t="s">
        <v>9497</v>
      </c>
      <c r="E181" s="11" t="s">
        <v>9498</v>
      </c>
      <c r="F181" s="11" t="s">
        <v>8447</v>
      </c>
      <c r="G181" s="26" t="s">
        <v>133</v>
      </c>
      <c r="H181" s="13">
        <v>0.1953987445</v>
      </c>
      <c r="I181" s="13">
        <v>0.23044217750000001</v>
      </c>
      <c r="J181" s="13">
        <v>2.7</v>
      </c>
      <c r="K181" s="13">
        <v>172.51861904761901</v>
      </c>
    </row>
    <row r="182" spans="2:11" x14ac:dyDescent="0.25">
      <c r="B182" s="25">
        <v>175</v>
      </c>
      <c r="C182" s="8" t="s">
        <v>9499</v>
      </c>
      <c r="D182" s="8" t="s">
        <v>9500</v>
      </c>
      <c r="E182" s="8" t="s">
        <v>9501</v>
      </c>
      <c r="F182" s="8" t="s">
        <v>8447</v>
      </c>
      <c r="G182" s="25" t="s">
        <v>133</v>
      </c>
      <c r="H182" s="10">
        <v>0.19312634279999999</v>
      </c>
      <c r="I182" s="10">
        <v>4.7683969599999987E-2</v>
      </c>
      <c r="J182" s="10">
        <v>2.5</v>
      </c>
      <c r="K182" s="10">
        <v>382.08619047618998</v>
      </c>
    </row>
    <row r="183" spans="2:11" x14ac:dyDescent="0.25">
      <c r="B183" s="26">
        <v>176</v>
      </c>
      <c r="C183" s="11" t="s">
        <v>9502</v>
      </c>
      <c r="D183" s="11" t="s">
        <v>9503</v>
      </c>
      <c r="E183" s="11" t="s">
        <v>9504</v>
      </c>
      <c r="F183" s="11" t="s">
        <v>8447</v>
      </c>
      <c r="G183" s="26" t="s">
        <v>133</v>
      </c>
      <c r="H183" s="13">
        <v>0.19112154000000001</v>
      </c>
      <c r="I183" s="13">
        <v>6.1809838000000013E-2</v>
      </c>
      <c r="J183" s="13">
        <v>1.86</v>
      </c>
      <c r="K183" s="13">
        <v>101.55595238095199</v>
      </c>
    </row>
    <row r="184" spans="2:11" x14ac:dyDescent="0.25">
      <c r="B184" s="25">
        <v>177</v>
      </c>
      <c r="C184" s="8" t="s">
        <v>9505</v>
      </c>
      <c r="D184" s="8" t="s">
        <v>9506</v>
      </c>
      <c r="E184" s="8" t="s">
        <v>9507</v>
      </c>
      <c r="F184" s="8" t="s">
        <v>8447</v>
      </c>
      <c r="G184" s="25" t="s">
        <v>133</v>
      </c>
      <c r="H184" s="10">
        <v>0.189451072</v>
      </c>
      <c r="I184" s="10">
        <v>0.30719756999999998</v>
      </c>
      <c r="J184" s="10">
        <v>0.15</v>
      </c>
      <c r="K184" s="10">
        <v>456.77719047619001</v>
      </c>
    </row>
    <row r="185" spans="2:11" x14ac:dyDescent="0.25">
      <c r="B185" s="26">
        <v>178</v>
      </c>
      <c r="C185" s="11" t="s">
        <v>9508</v>
      </c>
      <c r="D185" s="11" t="s">
        <v>9509</v>
      </c>
      <c r="E185" s="11" t="s">
        <v>9510</v>
      </c>
      <c r="F185" s="11" t="s">
        <v>9212</v>
      </c>
      <c r="G185" s="26" t="s">
        <v>133</v>
      </c>
      <c r="H185" s="13">
        <v>0.18939999760000001</v>
      </c>
      <c r="I185" s="13">
        <v>0.1606848206</v>
      </c>
      <c r="J185" s="13">
        <v>2.8</v>
      </c>
      <c r="K185" s="13">
        <v>27.549238095238099</v>
      </c>
    </row>
    <row r="186" spans="2:11" x14ac:dyDescent="0.25">
      <c r="B186" s="25">
        <v>179</v>
      </c>
      <c r="C186" s="8" t="s">
        <v>9511</v>
      </c>
      <c r="D186" s="8" t="s">
        <v>9512</v>
      </c>
      <c r="E186" s="8" t="s">
        <v>9513</v>
      </c>
      <c r="F186" s="8" t="s">
        <v>8994</v>
      </c>
      <c r="G186" s="25" t="s">
        <v>133</v>
      </c>
      <c r="H186" s="10">
        <v>0.1891891534</v>
      </c>
      <c r="I186" s="10">
        <v>0.19128735499999999</v>
      </c>
      <c r="J186" s="10">
        <v>0.38</v>
      </c>
      <c r="K186" s="10">
        <v>240.02099999999999</v>
      </c>
    </row>
    <row r="187" spans="2:11" x14ac:dyDescent="0.25">
      <c r="B187" s="26">
        <v>180</v>
      </c>
      <c r="C187" s="11" t="s">
        <v>9514</v>
      </c>
      <c r="D187" s="11" t="s">
        <v>9515</v>
      </c>
      <c r="E187" s="11" t="s">
        <v>9516</v>
      </c>
      <c r="F187" s="11" t="s">
        <v>8447</v>
      </c>
      <c r="G187" s="26" t="s">
        <v>133</v>
      </c>
      <c r="H187" s="13">
        <v>0.1845262205</v>
      </c>
      <c r="I187" s="13">
        <v>0.1317982845</v>
      </c>
      <c r="J187" s="13">
        <v>5.17</v>
      </c>
      <c r="K187" s="13">
        <v>185.75690476190499</v>
      </c>
    </row>
    <row r="188" spans="2:11" x14ac:dyDescent="0.25">
      <c r="B188" s="25">
        <v>181</v>
      </c>
      <c r="C188" s="8" t="s">
        <v>9517</v>
      </c>
      <c r="D188" s="8" t="s">
        <v>9518</v>
      </c>
      <c r="E188" s="8" t="s">
        <v>9519</v>
      </c>
      <c r="F188" s="8" t="s">
        <v>8447</v>
      </c>
      <c r="G188" s="25" t="s">
        <v>133</v>
      </c>
      <c r="H188" s="10">
        <v>0.1830004392</v>
      </c>
      <c r="I188" s="10">
        <v>2.9526905000000002E-3</v>
      </c>
      <c r="J188" s="10">
        <v>0.33</v>
      </c>
      <c r="K188" s="10">
        <v>616.15466666666703</v>
      </c>
    </row>
    <row r="189" spans="2:11" x14ac:dyDescent="0.25">
      <c r="B189" s="26">
        <v>182</v>
      </c>
      <c r="C189" s="11" t="s">
        <v>9520</v>
      </c>
      <c r="D189" s="11" t="s">
        <v>9521</v>
      </c>
      <c r="E189" s="11" t="s">
        <v>9522</v>
      </c>
      <c r="F189" s="11" t="s">
        <v>160</v>
      </c>
      <c r="G189" s="26" t="s">
        <v>133</v>
      </c>
      <c r="H189" s="13">
        <v>0.17355630499999999</v>
      </c>
      <c r="I189" s="13">
        <v>0.30160930000000002</v>
      </c>
      <c r="J189" s="13">
        <v>3.2</v>
      </c>
      <c r="K189" s="13">
        <v>11.261238095238101</v>
      </c>
    </row>
    <row r="190" spans="2:11" x14ac:dyDescent="0.25">
      <c r="B190" s="25">
        <v>183</v>
      </c>
      <c r="C190" s="8" t="s">
        <v>9051</v>
      </c>
      <c r="D190" s="8" t="s">
        <v>9052</v>
      </c>
      <c r="E190" s="8" t="s">
        <v>9523</v>
      </c>
      <c r="F190" s="8" t="s">
        <v>8994</v>
      </c>
      <c r="G190" s="25" t="s">
        <v>301</v>
      </c>
      <c r="H190" s="10">
        <v>0.17160244612157899</v>
      </c>
      <c r="I190" s="10">
        <v>0.292295137962791</v>
      </c>
      <c r="J190" s="10"/>
      <c r="K190" s="10">
        <v>20.219142857142899</v>
      </c>
    </row>
    <row r="191" spans="2:11" x14ac:dyDescent="0.25">
      <c r="B191" s="26">
        <v>184</v>
      </c>
      <c r="C191" s="11" t="s">
        <v>9524</v>
      </c>
      <c r="D191" s="11" t="s">
        <v>9525</v>
      </c>
      <c r="E191" s="11" t="s">
        <v>9526</v>
      </c>
      <c r="F191" s="11" t="s">
        <v>160</v>
      </c>
      <c r="G191" s="26" t="s">
        <v>133</v>
      </c>
      <c r="H191" s="13">
        <v>0.168866772</v>
      </c>
      <c r="I191" s="13">
        <v>3.2717599999999999E-3</v>
      </c>
      <c r="J191" s="13">
        <v>41.5</v>
      </c>
      <c r="K191" s="13">
        <v>102.758238095238</v>
      </c>
    </row>
    <row r="192" spans="2:11" x14ac:dyDescent="0.25">
      <c r="B192" s="25">
        <v>185</v>
      </c>
      <c r="C192" s="8" t="s">
        <v>9527</v>
      </c>
      <c r="D192" s="8" t="s">
        <v>9528</v>
      </c>
      <c r="E192" s="8" t="s">
        <v>9529</v>
      </c>
      <c r="F192" s="8" t="s">
        <v>140</v>
      </c>
      <c r="G192" s="25" t="s">
        <v>133</v>
      </c>
      <c r="H192" s="10">
        <v>0.166560345</v>
      </c>
      <c r="I192" s="10">
        <v>0.27395399999999998</v>
      </c>
      <c r="J192" s="10">
        <v>4.3499999999999996</v>
      </c>
      <c r="K192" s="10">
        <v>143.87661904761899</v>
      </c>
    </row>
    <row r="193" spans="2:11" x14ac:dyDescent="0.25">
      <c r="B193" s="26">
        <v>186</v>
      </c>
      <c r="C193" s="11" t="s">
        <v>9530</v>
      </c>
      <c r="D193" s="11" t="s">
        <v>9531</v>
      </c>
      <c r="E193" s="11" t="s">
        <v>9532</v>
      </c>
      <c r="F193" s="11" t="s">
        <v>9387</v>
      </c>
      <c r="G193" s="26" t="s">
        <v>133</v>
      </c>
      <c r="H193" s="13">
        <v>0.163410628</v>
      </c>
      <c r="I193" s="13">
        <v>0.1633404101</v>
      </c>
      <c r="J193" s="13">
        <v>0.41</v>
      </c>
      <c r="K193" s="13">
        <v>237.745</v>
      </c>
    </row>
    <row r="194" spans="2:11" x14ac:dyDescent="0.25">
      <c r="B194" s="25">
        <v>187</v>
      </c>
      <c r="C194" s="8" t="s">
        <v>9533</v>
      </c>
      <c r="D194" s="8" t="s">
        <v>9534</v>
      </c>
      <c r="E194" s="8" t="s">
        <v>9535</v>
      </c>
      <c r="F194" s="8" t="s">
        <v>8447</v>
      </c>
      <c r="G194" s="25" t="s">
        <v>133</v>
      </c>
      <c r="H194" s="10">
        <v>0.163250267</v>
      </c>
      <c r="I194" s="10">
        <v>6.5263446000000003E-2</v>
      </c>
      <c r="J194" s="10">
        <v>3.5</v>
      </c>
      <c r="K194" s="10">
        <v>76.253380952380994</v>
      </c>
    </row>
    <row r="195" spans="2:11" x14ac:dyDescent="0.25">
      <c r="B195" s="26">
        <v>188</v>
      </c>
      <c r="C195" s="11" t="s">
        <v>9536</v>
      </c>
      <c r="D195" s="11" t="s">
        <v>9537</v>
      </c>
      <c r="E195" s="11" t="s">
        <v>9538</v>
      </c>
      <c r="F195" s="11" t="s">
        <v>9317</v>
      </c>
      <c r="G195" s="26" t="s">
        <v>133</v>
      </c>
      <c r="H195" s="13">
        <v>0.16272520400000001</v>
      </c>
      <c r="I195" s="13">
        <v>0</v>
      </c>
      <c r="J195" s="13">
        <v>31.91</v>
      </c>
      <c r="K195" s="13">
        <v>32.644285714285701</v>
      </c>
    </row>
    <row r="196" spans="2:11" x14ac:dyDescent="0.25">
      <c r="B196" s="25">
        <v>189</v>
      </c>
      <c r="C196" s="8" t="s">
        <v>9539</v>
      </c>
      <c r="D196" s="8" t="s">
        <v>9540</v>
      </c>
      <c r="E196" s="8" t="s">
        <v>9541</v>
      </c>
      <c r="F196" s="8" t="s">
        <v>9317</v>
      </c>
      <c r="G196" s="25" t="s">
        <v>133</v>
      </c>
      <c r="H196" s="10">
        <v>0.16205354999999999</v>
      </c>
      <c r="I196" s="10">
        <v>1.5853269999999999E-2</v>
      </c>
      <c r="J196" s="10">
        <v>14.37</v>
      </c>
      <c r="K196" s="10">
        <v>35.57985</v>
      </c>
    </row>
    <row r="197" spans="2:11" x14ac:dyDescent="0.25">
      <c r="B197" s="26">
        <v>190</v>
      </c>
      <c r="C197" s="11" t="s">
        <v>9542</v>
      </c>
      <c r="D197" s="11" t="s">
        <v>9543</v>
      </c>
      <c r="E197" s="11" t="s">
        <v>9544</v>
      </c>
      <c r="F197" s="11" t="s">
        <v>8447</v>
      </c>
      <c r="G197" s="26" t="s">
        <v>133</v>
      </c>
      <c r="H197" s="13">
        <v>0.16025307050000001</v>
      </c>
      <c r="I197" s="13">
        <v>0.1014984845</v>
      </c>
      <c r="J197" s="13">
        <v>2.48</v>
      </c>
      <c r="K197" s="13">
        <v>127.889333333333</v>
      </c>
    </row>
    <row r="198" spans="2:11" x14ac:dyDescent="0.25">
      <c r="B198" s="25">
        <v>191</v>
      </c>
      <c r="C198" s="8" t="s">
        <v>9545</v>
      </c>
      <c r="D198" s="8" t="s">
        <v>9546</v>
      </c>
      <c r="E198" s="8" t="s">
        <v>9547</v>
      </c>
      <c r="F198" s="8" t="s">
        <v>160</v>
      </c>
      <c r="G198" s="25" t="s">
        <v>133</v>
      </c>
      <c r="H198" s="10">
        <v>0.15905277500000001</v>
      </c>
      <c r="I198" s="10">
        <v>0.12135793</v>
      </c>
      <c r="J198" s="10">
        <v>3.22</v>
      </c>
      <c r="K198" s="10">
        <v>90.787190476190503</v>
      </c>
    </row>
    <row r="199" spans="2:11" x14ac:dyDescent="0.25">
      <c r="B199" s="26">
        <v>192</v>
      </c>
      <c r="C199" s="11" t="s">
        <v>9548</v>
      </c>
      <c r="D199" s="11" t="s">
        <v>9549</v>
      </c>
      <c r="E199" s="11" t="s">
        <v>9550</v>
      </c>
      <c r="F199" s="11" t="s">
        <v>139</v>
      </c>
      <c r="G199" s="26" t="s">
        <v>133</v>
      </c>
      <c r="H199" s="13">
        <v>0.15356256670000001</v>
      </c>
      <c r="I199" s="13">
        <v>0.24463127139999999</v>
      </c>
      <c r="J199" s="13">
        <v>1.1200000000000001</v>
      </c>
      <c r="K199" s="13">
        <v>89.096952380952402</v>
      </c>
    </row>
    <row r="200" spans="2:11" x14ac:dyDescent="0.25">
      <c r="B200" s="25">
        <v>193</v>
      </c>
      <c r="C200" s="8" t="s">
        <v>9551</v>
      </c>
      <c r="D200" s="8" t="s">
        <v>9552</v>
      </c>
      <c r="E200" s="8" t="s">
        <v>9553</v>
      </c>
      <c r="F200" s="8" t="s">
        <v>160</v>
      </c>
      <c r="G200" s="25" t="s">
        <v>133</v>
      </c>
      <c r="H200" s="10">
        <v>0.14572290800000001</v>
      </c>
      <c r="I200" s="10">
        <v>3.9916348999999997E-2</v>
      </c>
      <c r="J200" s="10">
        <v>0.67</v>
      </c>
      <c r="K200" s="10">
        <v>65.965666666666706</v>
      </c>
    </row>
    <row r="201" spans="2:11" x14ac:dyDescent="0.25">
      <c r="B201" s="26">
        <v>194</v>
      </c>
      <c r="C201" s="11" t="s">
        <v>9554</v>
      </c>
      <c r="D201" s="11" t="s">
        <v>9555</v>
      </c>
      <c r="E201" s="11" t="s">
        <v>9556</v>
      </c>
      <c r="F201" s="11" t="s">
        <v>8447</v>
      </c>
      <c r="G201" s="26" t="s">
        <v>133</v>
      </c>
      <c r="H201" s="13">
        <v>0.145290104</v>
      </c>
      <c r="I201" s="13">
        <v>8.2615679999999997E-2</v>
      </c>
      <c r="J201" s="13">
        <v>1.04</v>
      </c>
      <c r="K201" s="13">
        <v>53.564999999999998</v>
      </c>
    </row>
    <row r="202" spans="2:11" x14ac:dyDescent="0.25">
      <c r="B202" s="25">
        <v>195</v>
      </c>
      <c r="C202" s="8" t="s">
        <v>9103</v>
      </c>
      <c r="D202" s="8" t="s">
        <v>9104</v>
      </c>
      <c r="E202" s="8" t="s">
        <v>9557</v>
      </c>
      <c r="F202" s="8" t="s">
        <v>9081</v>
      </c>
      <c r="G202" s="25" t="s">
        <v>301</v>
      </c>
      <c r="H202" s="10">
        <v>0.14238008720544801</v>
      </c>
      <c r="I202" s="10">
        <v>6.9261309953584302E-2</v>
      </c>
      <c r="J202" s="10"/>
      <c r="K202" s="10">
        <v>147.26895238095199</v>
      </c>
    </row>
    <row r="203" spans="2:11" x14ac:dyDescent="0.25">
      <c r="B203" s="26">
        <v>196</v>
      </c>
      <c r="C203" s="11" t="s">
        <v>9558</v>
      </c>
      <c r="D203" s="11" t="s">
        <v>9559</v>
      </c>
      <c r="E203" s="11" t="s">
        <v>9560</v>
      </c>
      <c r="F203" s="11" t="s">
        <v>8994</v>
      </c>
      <c r="G203" s="26" t="s">
        <v>133</v>
      </c>
      <c r="H203" s="13">
        <v>0.1380048025</v>
      </c>
      <c r="I203" s="13">
        <v>0.44798872280000002</v>
      </c>
      <c r="J203" s="13">
        <v>1.74</v>
      </c>
      <c r="K203" s="13">
        <v>82.469333333333296</v>
      </c>
    </row>
    <row r="204" spans="2:11" x14ac:dyDescent="0.25">
      <c r="B204" s="25">
        <v>197</v>
      </c>
      <c r="C204" s="8" t="s">
        <v>9561</v>
      </c>
      <c r="D204" s="8" t="s">
        <v>9562</v>
      </c>
      <c r="E204" s="8" t="s">
        <v>9563</v>
      </c>
      <c r="F204" s="8" t="s">
        <v>8447</v>
      </c>
      <c r="G204" s="25" t="s">
        <v>133</v>
      </c>
      <c r="H204" s="10">
        <v>0.130255273</v>
      </c>
      <c r="I204" s="10">
        <v>0.17216806500000001</v>
      </c>
      <c r="J204" s="10">
        <v>0.73</v>
      </c>
      <c r="K204" s="10">
        <v>380.43609523809499</v>
      </c>
    </row>
    <row r="205" spans="2:11" x14ac:dyDescent="0.25">
      <c r="B205" s="26">
        <v>198</v>
      </c>
      <c r="C205" s="11" t="s">
        <v>9564</v>
      </c>
      <c r="D205" s="11" t="s">
        <v>9565</v>
      </c>
      <c r="E205" s="11" t="s">
        <v>9566</v>
      </c>
      <c r="F205" s="11" t="s">
        <v>160</v>
      </c>
      <c r="G205" s="26" t="s">
        <v>133</v>
      </c>
      <c r="H205" s="13">
        <v>0.1259553628</v>
      </c>
      <c r="I205" s="13">
        <v>0.25794134149999998</v>
      </c>
      <c r="J205" s="13">
        <v>0.42</v>
      </c>
      <c r="K205" s="13">
        <v>412.38155</v>
      </c>
    </row>
    <row r="206" spans="2:11" x14ac:dyDescent="0.25">
      <c r="B206" s="25">
        <v>199</v>
      </c>
      <c r="C206" s="8" t="s">
        <v>9567</v>
      </c>
      <c r="D206" s="8" t="s">
        <v>9568</v>
      </c>
      <c r="E206" s="8" t="s">
        <v>9569</v>
      </c>
      <c r="F206" s="8" t="s">
        <v>9002</v>
      </c>
      <c r="G206" s="25" t="s">
        <v>133</v>
      </c>
      <c r="H206" s="10">
        <v>0.1248361424</v>
      </c>
      <c r="I206" s="10">
        <v>0.22380968679999999</v>
      </c>
      <c r="J206" s="10">
        <v>9.3000000000000007</v>
      </c>
      <c r="K206" s="10">
        <v>93.163571428571402</v>
      </c>
    </row>
    <row r="207" spans="2:11" x14ac:dyDescent="0.25">
      <c r="B207" s="26">
        <v>200</v>
      </c>
      <c r="C207" s="11" t="s">
        <v>9570</v>
      </c>
      <c r="D207" s="11" t="s">
        <v>9571</v>
      </c>
      <c r="E207" s="11" t="s">
        <v>9572</v>
      </c>
      <c r="F207" s="11" t="s">
        <v>8447</v>
      </c>
      <c r="G207" s="26" t="s">
        <v>133</v>
      </c>
      <c r="H207" s="13">
        <v>0.115404831</v>
      </c>
      <c r="I207" s="13">
        <v>1.8729666999999998E-2</v>
      </c>
      <c r="J207" s="13">
        <v>0.57999999999999996</v>
      </c>
      <c r="K207" s="13">
        <v>275.60399999999998</v>
      </c>
    </row>
    <row r="208" spans="2:11" x14ac:dyDescent="0.25">
      <c r="B208" s="25">
        <v>201</v>
      </c>
      <c r="C208" s="8" t="s">
        <v>9573</v>
      </c>
      <c r="D208" s="8" t="s">
        <v>9574</v>
      </c>
      <c r="E208" s="8" t="s">
        <v>9575</v>
      </c>
      <c r="F208" s="8" t="s">
        <v>8447</v>
      </c>
      <c r="G208" s="25" t="s">
        <v>133</v>
      </c>
      <c r="H208" s="10">
        <v>0.11378682449999999</v>
      </c>
      <c r="I208" s="10">
        <v>2.9804704500000001E-2</v>
      </c>
      <c r="J208" s="10">
        <v>0.49</v>
      </c>
      <c r="K208" s="10">
        <v>446.91661904761901</v>
      </c>
    </row>
    <row r="209" spans="2:11" x14ac:dyDescent="0.25">
      <c r="B209" s="26">
        <v>202</v>
      </c>
      <c r="C209" s="11" t="s">
        <v>9576</v>
      </c>
      <c r="D209" s="11" t="s">
        <v>9577</v>
      </c>
      <c r="E209" s="11" t="s">
        <v>9578</v>
      </c>
      <c r="F209" s="11" t="s">
        <v>8447</v>
      </c>
      <c r="G209" s="26" t="s">
        <v>133</v>
      </c>
      <c r="H209" s="13">
        <v>0.1104385288</v>
      </c>
      <c r="I209" s="13">
        <v>0.13882696280000001</v>
      </c>
      <c r="J209" s="13">
        <v>1.34</v>
      </c>
      <c r="K209" s="13">
        <v>332.16209523809499</v>
      </c>
    </row>
    <row r="210" spans="2:11" x14ac:dyDescent="0.25">
      <c r="B210" s="25">
        <v>203</v>
      </c>
      <c r="C210" s="8" t="s">
        <v>9579</v>
      </c>
      <c r="D210" s="8" t="s">
        <v>9580</v>
      </c>
      <c r="E210" s="8" t="s">
        <v>9581</v>
      </c>
      <c r="F210" s="8" t="s">
        <v>9317</v>
      </c>
      <c r="G210" s="25" t="s">
        <v>133</v>
      </c>
      <c r="H210" s="10">
        <v>0.1095389846</v>
      </c>
      <c r="I210" s="10">
        <v>8.2863084899999995E-2</v>
      </c>
      <c r="J210" s="10">
        <v>0.45</v>
      </c>
      <c r="K210" s="10"/>
    </row>
    <row r="211" spans="2:11" x14ac:dyDescent="0.25">
      <c r="B211" s="26">
        <v>204</v>
      </c>
      <c r="C211" s="11" t="s">
        <v>9582</v>
      </c>
      <c r="D211" s="11" t="s">
        <v>9583</v>
      </c>
      <c r="E211" s="11" t="s">
        <v>9584</v>
      </c>
      <c r="F211" s="11" t="s">
        <v>160</v>
      </c>
      <c r="G211" s="26" t="s">
        <v>133</v>
      </c>
      <c r="H211" s="13">
        <v>0.105841431</v>
      </c>
      <c r="I211" s="13">
        <v>0.19129089799999999</v>
      </c>
      <c r="J211" s="13">
        <v>0.74</v>
      </c>
      <c r="K211" s="13">
        <v>90.0829047619048</v>
      </c>
    </row>
    <row r="212" spans="2:11" x14ac:dyDescent="0.25">
      <c r="B212" s="25">
        <v>205</v>
      </c>
      <c r="C212" s="8" t="s">
        <v>9585</v>
      </c>
      <c r="D212" s="8" t="s">
        <v>9586</v>
      </c>
      <c r="E212" s="8" t="s">
        <v>9587</v>
      </c>
      <c r="F212" s="8" t="s">
        <v>160</v>
      </c>
      <c r="G212" s="25" t="s">
        <v>133</v>
      </c>
      <c r="H212" s="10">
        <v>0.1030689585</v>
      </c>
      <c r="I212" s="10">
        <v>0.1236388145</v>
      </c>
      <c r="J212" s="10">
        <v>0.4</v>
      </c>
      <c r="K212" s="10">
        <v>194.48535000000001</v>
      </c>
    </row>
    <row r="213" spans="2:11" x14ac:dyDescent="0.25">
      <c r="B213" s="26">
        <v>206</v>
      </c>
      <c r="C213" s="11" t="s">
        <v>9588</v>
      </c>
      <c r="D213" s="11" t="s">
        <v>9589</v>
      </c>
      <c r="E213" s="11" t="s">
        <v>9590</v>
      </c>
      <c r="F213" s="11" t="s">
        <v>9081</v>
      </c>
      <c r="G213" s="26" t="s">
        <v>133</v>
      </c>
      <c r="H213" s="13">
        <v>9.965955E-2</v>
      </c>
      <c r="I213" s="13">
        <v>4.2930070000000001E-2</v>
      </c>
      <c r="J213" s="13">
        <v>0.42</v>
      </c>
      <c r="K213" s="13"/>
    </row>
    <row r="214" spans="2:11" x14ac:dyDescent="0.25">
      <c r="B214" s="25">
        <v>207</v>
      </c>
      <c r="C214" s="8" t="s">
        <v>9591</v>
      </c>
      <c r="D214" s="8" t="s">
        <v>9592</v>
      </c>
      <c r="E214" s="8" t="s">
        <v>9593</v>
      </c>
      <c r="F214" s="8" t="s">
        <v>8447</v>
      </c>
      <c r="G214" s="25" t="s">
        <v>133</v>
      </c>
      <c r="H214" s="10">
        <v>9.5090170400000007E-2</v>
      </c>
      <c r="I214" s="10">
        <v>5.7357629999999996E-3</v>
      </c>
      <c r="J214" s="10">
        <v>0.22</v>
      </c>
      <c r="K214" s="10">
        <v>426.80404761904799</v>
      </c>
    </row>
    <row r="215" spans="2:11" x14ac:dyDescent="0.25">
      <c r="B215" s="26">
        <v>208</v>
      </c>
      <c r="C215" s="11" t="s">
        <v>9594</v>
      </c>
      <c r="D215" s="11" t="s">
        <v>9595</v>
      </c>
      <c r="E215" s="11" t="s">
        <v>9596</v>
      </c>
      <c r="F215" s="11" t="s">
        <v>8447</v>
      </c>
      <c r="G215" s="26" t="s">
        <v>133</v>
      </c>
      <c r="H215" s="13">
        <v>9.4680248000000009E-2</v>
      </c>
      <c r="I215" s="13">
        <v>4.2096903999999997E-2</v>
      </c>
      <c r="J215" s="13">
        <v>1.67</v>
      </c>
      <c r="K215" s="13">
        <v>475.35795000000002</v>
      </c>
    </row>
    <row r="216" spans="2:11" x14ac:dyDescent="0.25">
      <c r="B216" s="25">
        <v>209</v>
      </c>
      <c r="C216" s="8" t="s">
        <v>9597</v>
      </c>
      <c r="D216" s="8" t="s">
        <v>9598</v>
      </c>
      <c r="E216" s="8" t="s">
        <v>9599</v>
      </c>
      <c r="F216" s="8" t="s">
        <v>9002</v>
      </c>
      <c r="G216" s="25" t="s">
        <v>133</v>
      </c>
      <c r="H216" s="10">
        <v>9.3713077000000006E-2</v>
      </c>
      <c r="I216" s="10">
        <v>0.12549299250000001</v>
      </c>
      <c r="J216" s="10">
        <v>1.71</v>
      </c>
      <c r="K216" s="10">
        <v>84.729285714285695</v>
      </c>
    </row>
    <row r="217" spans="2:11" x14ac:dyDescent="0.25">
      <c r="B217" s="26">
        <v>210</v>
      </c>
      <c r="C217" s="11" t="s">
        <v>9600</v>
      </c>
      <c r="D217" s="11" t="s">
        <v>9601</v>
      </c>
      <c r="E217" s="11" t="s">
        <v>9602</v>
      </c>
      <c r="F217" s="11" t="s">
        <v>8447</v>
      </c>
      <c r="G217" s="26" t="s">
        <v>133</v>
      </c>
      <c r="H217" s="13">
        <v>8.6097316000000007E-2</v>
      </c>
      <c r="I217" s="13">
        <v>7.5015589999999993E-2</v>
      </c>
      <c r="J217" s="13">
        <v>1.86</v>
      </c>
      <c r="K217" s="13">
        <v>153.047666666667</v>
      </c>
    </row>
    <row r="218" spans="2:11" x14ac:dyDescent="0.25">
      <c r="B218" s="25">
        <v>211</v>
      </c>
      <c r="C218" s="8" t="s">
        <v>9603</v>
      </c>
      <c r="D218" s="8" t="s">
        <v>9604</v>
      </c>
      <c r="E218" s="8" t="s">
        <v>9605</v>
      </c>
      <c r="F218" s="8" t="s">
        <v>139</v>
      </c>
      <c r="G218" s="25" t="s">
        <v>133</v>
      </c>
      <c r="H218" s="10">
        <v>8.5971140000000001E-2</v>
      </c>
      <c r="I218" s="10">
        <v>6.9746442299999989E-2</v>
      </c>
      <c r="J218" s="10">
        <v>0.68</v>
      </c>
      <c r="K218" s="10">
        <v>140.921333333333</v>
      </c>
    </row>
    <row r="219" spans="2:11" x14ac:dyDescent="0.25">
      <c r="B219" s="26">
        <v>212</v>
      </c>
      <c r="C219" s="11" t="s">
        <v>9606</v>
      </c>
      <c r="D219" s="11" t="s">
        <v>9607</v>
      </c>
      <c r="E219" s="11" t="s">
        <v>9608</v>
      </c>
      <c r="F219" s="11" t="s">
        <v>160</v>
      </c>
      <c r="G219" s="26" t="s">
        <v>133</v>
      </c>
      <c r="H219" s="13">
        <v>8.5561945E-2</v>
      </c>
      <c r="I219" s="13">
        <v>8.1801089999999993E-2</v>
      </c>
      <c r="J219" s="13">
        <v>0.4</v>
      </c>
      <c r="K219" s="13">
        <v>13.7979047619048</v>
      </c>
    </row>
    <row r="220" spans="2:11" x14ac:dyDescent="0.25">
      <c r="B220" s="25">
        <v>213</v>
      </c>
      <c r="C220" s="8" t="s">
        <v>9609</v>
      </c>
      <c r="D220" s="8" t="s">
        <v>9610</v>
      </c>
      <c r="E220" s="8" t="s">
        <v>9611</v>
      </c>
      <c r="F220" s="8" t="s">
        <v>8447</v>
      </c>
      <c r="G220" s="25" t="s">
        <v>133</v>
      </c>
      <c r="H220" s="10">
        <v>8.5111755999999997E-2</v>
      </c>
      <c r="I220" s="10">
        <v>2.8594139999999998E-3</v>
      </c>
      <c r="J220" s="10">
        <v>0.3</v>
      </c>
      <c r="K220" s="10">
        <v>555.9674</v>
      </c>
    </row>
    <row r="221" spans="2:11" x14ac:dyDescent="0.25">
      <c r="B221" s="26">
        <v>214</v>
      </c>
      <c r="C221" s="11" t="s">
        <v>9612</v>
      </c>
      <c r="D221" s="11" t="s">
        <v>9613</v>
      </c>
      <c r="E221" s="11" t="s">
        <v>9614</v>
      </c>
      <c r="F221" s="11" t="s">
        <v>8447</v>
      </c>
      <c r="G221" s="26" t="s">
        <v>133</v>
      </c>
      <c r="H221" s="13">
        <v>8.3694265000000004E-2</v>
      </c>
      <c r="I221" s="13">
        <v>7.9935590000000001E-2</v>
      </c>
      <c r="J221" s="13">
        <v>2.34</v>
      </c>
      <c r="K221" s="13">
        <v>303.81457142857101</v>
      </c>
    </row>
    <row r="222" spans="2:11" x14ac:dyDescent="0.25">
      <c r="B222" s="25">
        <v>215</v>
      </c>
      <c r="C222" s="8" t="s">
        <v>9615</v>
      </c>
      <c r="D222" s="8" t="s">
        <v>9616</v>
      </c>
      <c r="E222" s="8" t="s">
        <v>9617</v>
      </c>
      <c r="F222" s="8" t="s">
        <v>8447</v>
      </c>
      <c r="G222" s="25" t="s">
        <v>133</v>
      </c>
      <c r="H222" s="10">
        <v>7.5990839000000004E-2</v>
      </c>
      <c r="I222" s="10">
        <v>0.13245663099999999</v>
      </c>
      <c r="J222" s="10">
        <v>4.0199999999999996</v>
      </c>
      <c r="K222" s="10">
        <v>435.03004761904799</v>
      </c>
    </row>
    <row r="223" spans="2:11" x14ac:dyDescent="0.25">
      <c r="B223" s="26">
        <v>216</v>
      </c>
      <c r="C223" s="11" t="s">
        <v>9618</v>
      </c>
      <c r="D223" s="11" t="s">
        <v>9619</v>
      </c>
      <c r="E223" s="11" t="s">
        <v>9620</v>
      </c>
      <c r="F223" s="11" t="s">
        <v>140</v>
      </c>
      <c r="G223" s="26" t="s">
        <v>133</v>
      </c>
      <c r="H223" s="13">
        <v>7.5840766000000004E-2</v>
      </c>
      <c r="I223" s="13">
        <v>5.5856290000000003E-2</v>
      </c>
      <c r="J223" s="13">
        <v>1.17</v>
      </c>
      <c r="K223" s="13">
        <v>122.476761904762</v>
      </c>
    </row>
    <row r="224" spans="2:11" x14ac:dyDescent="0.25">
      <c r="B224" s="25">
        <v>217</v>
      </c>
      <c r="C224" s="8" t="s">
        <v>9621</v>
      </c>
      <c r="D224" s="8" t="s">
        <v>9622</v>
      </c>
      <c r="E224" s="8" t="s">
        <v>9623</v>
      </c>
      <c r="F224" s="8" t="s">
        <v>8447</v>
      </c>
      <c r="G224" s="25" t="s">
        <v>133</v>
      </c>
      <c r="H224" s="10">
        <v>7.18672229E-2</v>
      </c>
      <c r="I224" s="10">
        <v>4.2223338999999999E-2</v>
      </c>
      <c r="J224" s="10">
        <v>0.47</v>
      </c>
      <c r="K224" s="10">
        <v>366.272285714286</v>
      </c>
    </row>
    <row r="225" spans="2:11" x14ac:dyDescent="0.25">
      <c r="B225" s="26">
        <v>218</v>
      </c>
      <c r="C225" s="11" t="s">
        <v>9624</v>
      </c>
      <c r="D225" s="11" t="s">
        <v>9625</v>
      </c>
      <c r="E225" s="11" t="s">
        <v>9626</v>
      </c>
      <c r="F225" s="11" t="s">
        <v>160</v>
      </c>
      <c r="G225" s="26" t="s">
        <v>133</v>
      </c>
      <c r="H225" s="13">
        <v>6.9312780000000004E-2</v>
      </c>
      <c r="I225" s="13">
        <v>7.0389074999999995E-2</v>
      </c>
      <c r="J225" s="13">
        <v>1.36</v>
      </c>
      <c r="K225" s="13">
        <v>25.549523809523802</v>
      </c>
    </row>
    <row r="226" spans="2:11" x14ac:dyDescent="0.25">
      <c r="B226" s="25">
        <v>219</v>
      </c>
      <c r="C226" s="8" t="s">
        <v>9627</v>
      </c>
      <c r="D226" s="8" t="s">
        <v>9628</v>
      </c>
      <c r="E226" s="8" t="s">
        <v>9629</v>
      </c>
      <c r="F226" s="8" t="s">
        <v>8447</v>
      </c>
      <c r="G226" s="25" t="s">
        <v>133</v>
      </c>
      <c r="H226" s="10">
        <v>6.7895741500000009E-2</v>
      </c>
      <c r="I226" s="10">
        <v>2.5961913499999999E-2</v>
      </c>
      <c r="J226" s="10">
        <v>1.92</v>
      </c>
      <c r="K226" s="10">
        <v>102.680714285714</v>
      </c>
    </row>
    <row r="227" spans="2:11" x14ac:dyDescent="0.25">
      <c r="B227" s="26">
        <v>220</v>
      </c>
      <c r="C227" s="11" t="s">
        <v>9630</v>
      </c>
      <c r="D227" s="11" t="s">
        <v>9631</v>
      </c>
      <c r="E227" s="11" t="s">
        <v>9632</v>
      </c>
      <c r="F227" s="11" t="s">
        <v>160</v>
      </c>
      <c r="G227" s="26" t="s">
        <v>133</v>
      </c>
      <c r="H227" s="13">
        <v>6.5151130000000002E-2</v>
      </c>
      <c r="I227" s="13">
        <v>9.5156299999999989E-3</v>
      </c>
      <c r="J227" s="13">
        <v>2.29</v>
      </c>
      <c r="K227" s="13">
        <v>37.293523809523798</v>
      </c>
    </row>
    <row r="228" spans="2:11" x14ac:dyDescent="0.25">
      <c r="B228" s="25">
        <v>221</v>
      </c>
      <c r="C228" s="8" t="s">
        <v>9633</v>
      </c>
      <c r="D228" s="8" t="s">
        <v>9634</v>
      </c>
      <c r="E228" s="8" t="s">
        <v>9635</v>
      </c>
      <c r="F228" s="8" t="s">
        <v>8447</v>
      </c>
      <c r="G228" s="25" t="s">
        <v>133</v>
      </c>
      <c r="H228" s="10">
        <v>6.0004193700000007E-2</v>
      </c>
      <c r="I228" s="10">
        <v>6.2558000000000004E-4</v>
      </c>
      <c r="J228" s="10">
        <v>0.28999999999999998</v>
      </c>
      <c r="K228" s="10">
        <v>332.691666666667</v>
      </c>
    </row>
    <row r="229" spans="2:11" x14ac:dyDescent="0.25">
      <c r="B229" s="26">
        <v>222</v>
      </c>
      <c r="C229" s="11" t="s">
        <v>9636</v>
      </c>
      <c r="D229" s="11" t="s">
        <v>9637</v>
      </c>
      <c r="E229" s="11" t="s">
        <v>9638</v>
      </c>
      <c r="F229" s="11" t="s">
        <v>139</v>
      </c>
      <c r="G229" s="26" t="s">
        <v>133</v>
      </c>
      <c r="H229" s="13">
        <v>5.7787196000000013E-2</v>
      </c>
      <c r="I229" s="13">
        <v>0.13868012800000001</v>
      </c>
      <c r="J229" s="13">
        <v>1.94</v>
      </c>
      <c r="K229" s="13">
        <v>53.703047619047602</v>
      </c>
    </row>
    <row r="230" spans="2:11" x14ac:dyDescent="0.25">
      <c r="B230" s="25">
        <v>223</v>
      </c>
      <c r="C230" s="8" t="s">
        <v>9639</v>
      </c>
      <c r="D230" s="8" t="s">
        <v>9640</v>
      </c>
      <c r="E230" s="8" t="s">
        <v>9641</v>
      </c>
      <c r="F230" s="8" t="s">
        <v>9642</v>
      </c>
      <c r="G230" s="25" t="s">
        <v>133</v>
      </c>
      <c r="H230" s="10">
        <v>5.5661199999999987E-2</v>
      </c>
      <c r="I230" s="10">
        <v>7.0192299999999999E-2</v>
      </c>
      <c r="J230" s="10">
        <v>0.26282146999999989</v>
      </c>
      <c r="K230" s="10">
        <v>9.6990476190476205</v>
      </c>
    </row>
    <row r="231" spans="2:11" x14ac:dyDescent="0.25">
      <c r="B231" s="26">
        <v>224</v>
      </c>
      <c r="C231" s="11" t="s">
        <v>9643</v>
      </c>
      <c r="D231" s="11" t="s">
        <v>9644</v>
      </c>
      <c r="E231" s="11" t="s">
        <v>9645</v>
      </c>
      <c r="F231" s="11" t="s">
        <v>9317</v>
      </c>
      <c r="G231" s="26" t="s">
        <v>133</v>
      </c>
      <c r="H231" s="13">
        <v>5.2449005100000001E-2</v>
      </c>
      <c r="I231" s="13">
        <v>3.4297820499999999E-2</v>
      </c>
      <c r="J231" s="13">
        <v>10.79</v>
      </c>
      <c r="K231" s="13">
        <v>117.66934999999999</v>
      </c>
    </row>
    <row r="232" spans="2:11" x14ac:dyDescent="0.25">
      <c r="B232" s="25">
        <v>225</v>
      </c>
      <c r="C232" s="8" t="s">
        <v>9190</v>
      </c>
      <c r="D232" s="8" t="s">
        <v>9191</v>
      </c>
      <c r="E232" s="8" t="s">
        <v>9646</v>
      </c>
      <c r="F232" s="8" t="s">
        <v>8994</v>
      </c>
      <c r="G232" s="25" t="s">
        <v>301</v>
      </c>
      <c r="H232" s="10">
        <v>5.1379491695410201E-2</v>
      </c>
      <c r="I232" s="10">
        <v>3.4978191498053403E-2</v>
      </c>
      <c r="J232" s="10"/>
      <c r="K232" s="10">
        <v>19.439333333333298</v>
      </c>
    </row>
    <row r="233" spans="2:11" x14ac:dyDescent="0.25">
      <c r="B233" s="26">
        <v>226</v>
      </c>
      <c r="C233" s="11" t="s">
        <v>9468</v>
      </c>
      <c r="D233" s="11" t="s">
        <v>9469</v>
      </c>
      <c r="E233" s="11" t="s">
        <v>9647</v>
      </c>
      <c r="F233" s="11" t="s">
        <v>8998</v>
      </c>
      <c r="G233" s="26" t="s">
        <v>301</v>
      </c>
      <c r="H233" s="13">
        <v>4.9074077397003299E-2</v>
      </c>
      <c r="I233" s="13"/>
      <c r="J233" s="13"/>
      <c r="K233" s="13">
        <v>204.35874999999999</v>
      </c>
    </row>
    <row r="234" spans="2:11" x14ac:dyDescent="0.25">
      <c r="B234" s="25">
        <v>227</v>
      </c>
      <c r="C234" s="8" t="s">
        <v>9567</v>
      </c>
      <c r="D234" s="8" t="s">
        <v>9568</v>
      </c>
      <c r="E234" s="8" t="s">
        <v>9648</v>
      </c>
      <c r="F234" s="8" t="s">
        <v>9002</v>
      </c>
      <c r="G234" s="25" t="s">
        <v>301</v>
      </c>
      <c r="H234" s="10">
        <v>4.8731805870929498E-2</v>
      </c>
      <c r="I234" s="10">
        <v>2.20515448749398E-2</v>
      </c>
      <c r="J234" s="10"/>
      <c r="K234" s="10">
        <v>76.618904761904801</v>
      </c>
    </row>
    <row r="235" spans="2:11" x14ac:dyDescent="0.25">
      <c r="B235" s="26">
        <v>228</v>
      </c>
      <c r="C235" s="11" t="s">
        <v>9649</v>
      </c>
      <c r="D235" s="11" t="s">
        <v>9650</v>
      </c>
      <c r="E235" s="11" t="s">
        <v>9651</v>
      </c>
      <c r="F235" s="11" t="s">
        <v>8447</v>
      </c>
      <c r="G235" s="26" t="s">
        <v>133</v>
      </c>
      <c r="H235" s="13">
        <v>4.8359306800000001E-2</v>
      </c>
      <c r="I235" s="13">
        <v>1.0350646999999999E-2</v>
      </c>
      <c r="J235" s="13">
        <v>1.23</v>
      </c>
      <c r="K235" s="13">
        <v>406.93684999999999</v>
      </c>
    </row>
    <row r="236" spans="2:11" x14ac:dyDescent="0.25">
      <c r="B236" s="25">
        <v>229</v>
      </c>
      <c r="C236" s="8" t="s">
        <v>9652</v>
      </c>
      <c r="D236" s="8" t="s">
        <v>9653</v>
      </c>
      <c r="E236" s="8" t="s">
        <v>9654</v>
      </c>
      <c r="F236" s="8" t="s">
        <v>9212</v>
      </c>
      <c r="G236" s="25" t="s">
        <v>133</v>
      </c>
      <c r="H236" s="10">
        <v>4.70732175E-2</v>
      </c>
      <c r="I236" s="10">
        <v>1.19248555E-2</v>
      </c>
      <c r="J236" s="10">
        <v>1.24</v>
      </c>
      <c r="K236" s="10">
        <v>398.03275000000002</v>
      </c>
    </row>
    <row r="237" spans="2:11" x14ac:dyDescent="0.25">
      <c r="B237" s="26">
        <v>230</v>
      </c>
      <c r="C237" s="11" t="s">
        <v>9655</v>
      </c>
      <c r="D237" s="11" t="s">
        <v>9656</v>
      </c>
      <c r="E237" s="11" t="s">
        <v>9657</v>
      </c>
      <c r="F237" s="11" t="s">
        <v>8447</v>
      </c>
      <c r="G237" s="26" t="s">
        <v>133</v>
      </c>
      <c r="H237" s="13">
        <v>4.4247686000000001E-2</v>
      </c>
      <c r="I237" s="13">
        <v>2.1760640000000001E-3</v>
      </c>
      <c r="J237" s="13">
        <v>0.31</v>
      </c>
      <c r="K237" s="13">
        <v>415.28938095238101</v>
      </c>
    </row>
    <row r="238" spans="2:11" x14ac:dyDescent="0.25">
      <c r="B238" s="25">
        <v>231</v>
      </c>
      <c r="C238" s="8" t="s">
        <v>9658</v>
      </c>
      <c r="D238" s="8" t="s">
        <v>9659</v>
      </c>
      <c r="E238" s="8" t="s">
        <v>9660</v>
      </c>
      <c r="F238" s="8" t="s">
        <v>8447</v>
      </c>
      <c r="G238" s="25" t="s">
        <v>133</v>
      </c>
      <c r="H238" s="10">
        <v>4.3385891500000003E-2</v>
      </c>
      <c r="I238" s="10">
        <v>0.15724784380000001</v>
      </c>
      <c r="J238" s="10">
        <v>0.7</v>
      </c>
      <c r="K238" s="10">
        <v>681.17700000000002</v>
      </c>
    </row>
    <row r="239" spans="2:11" x14ac:dyDescent="0.25">
      <c r="B239" s="26">
        <v>232</v>
      </c>
      <c r="C239" s="11" t="s">
        <v>9661</v>
      </c>
      <c r="D239" s="11" t="s">
        <v>9662</v>
      </c>
      <c r="E239" s="11" t="s">
        <v>9663</v>
      </c>
      <c r="F239" s="11" t="s">
        <v>9002</v>
      </c>
      <c r="G239" s="26" t="s">
        <v>133</v>
      </c>
      <c r="H239" s="13">
        <v>4.2445953000000002E-2</v>
      </c>
      <c r="I239" s="13">
        <v>0.24275248399999999</v>
      </c>
      <c r="J239" s="13">
        <v>1.89</v>
      </c>
      <c r="K239" s="13">
        <v>65.760333333333307</v>
      </c>
    </row>
    <row r="240" spans="2:11" x14ac:dyDescent="0.25">
      <c r="B240" s="25">
        <v>233</v>
      </c>
      <c r="C240" s="8" t="s">
        <v>9527</v>
      </c>
      <c r="D240" s="8" t="s">
        <v>9528</v>
      </c>
      <c r="E240" s="8" t="s">
        <v>9664</v>
      </c>
      <c r="F240" s="8" t="s">
        <v>140</v>
      </c>
      <c r="G240" s="25" t="s">
        <v>301</v>
      </c>
      <c r="H240" s="10">
        <v>4.1865716250532113E-2</v>
      </c>
      <c r="I240" s="10">
        <v>0.18312999619082199</v>
      </c>
      <c r="J240" s="10"/>
      <c r="K240" s="10">
        <v>101.777666666667</v>
      </c>
    </row>
    <row r="241" spans="2:11" x14ac:dyDescent="0.25">
      <c r="B241" s="26">
        <v>234</v>
      </c>
      <c r="C241" s="11" t="s">
        <v>9665</v>
      </c>
      <c r="D241" s="11" t="s">
        <v>9666</v>
      </c>
      <c r="E241" s="11" t="s">
        <v>9667</v>
      </c>
      <c r="F241" s="11" t="s">
        <v>9485</v>
      </c>
      <c r="G241" s="26" t="s">
        <v>133</v>
      </c>
      <c r="H241" s="13">
        <v>4.1139425E-2</v>
      </c>
      <c r="I241" s="13">
        <v>3.3523804999999997E-2</v>
      </c>
      <c r="J241" s="13">
        <v>1.39</v>
      </c>
      <c r="K241" s="13"/>
    </row>
    <row r="242" spans="2:11" x14ac:dyDescent="0.25">
      <c r="B242" s="25">
        <v>235</v>
      </c>
      <c r="C242" s="8" t="s">
        <v>9668</v>
      </c>
      <c r="D242" s="8" t="s">
        <v>9669</v>
      </c>
      <c r="E242" s="8" t="s">
        <v>9670</v>
      </c>
      <c r="F242" s="8" t="s">
        <v>8447</v>
      </c>
      <c r="G242" s="25" t="s">
        <v>133</v>
      </c>
      <c r="H242" s="10">
        <v>3.98452818E-2</v>
      </c>
      <c r="I242" s="10">
        <v>0.26157859820000001</v>
      </c>
      <c r="J242" s="10">
        <v>0.83</v>
      </c>
      <c r="K242" s="10">
        <v>937.17615000000001</v>
      </c>
    </row>
    <row r="243" spans="2:11" x14ac:dyDescent="0.25">
      <c r="B243" s="26">
        <v>236</v>
      </c>
      <c r="C243" s="11" t="s">
        <v>9286</v>
      </c>
      <c r="D243" s="11" t="s">
        <v>9287</v>
      </c>
      <c r="E243" s="11" t="s">
        <v>9671</v>
      </c>
      <c r="F243" s="11" t="s">
        <v>8994</v>
      </c>
      <c r="G243" s="26" t="s">
        <v>301</v>
      </c>
      <c r="H243" s="13">
        <v>3.9702500000000002E-2</v>
      </c>
      <c r="I243" s="13">
        <v>6.26095464987663E-6</v>
      </c>
      <c r="J243" s="13"/>
      <c r="K243" s="13">
        <v>68.205809523809506</v>
      </c>
    </row>
    <row r="244" spans="2:11" x14ac:dyDescent="0.25">
      <c r="B244" s="25">
        <v>237</v>
      </c>
      <c r="C244" s="8" t="s">
        <v>9672</v>
      </c>
      <c r="D244" s="8" t="s">
        <v>9673</v>
      </c>
      <c r="E244" s="8" t="s">
        <v>9674</v>
      </c>
      <c r="F244" s="8" t="s">
        <v>9387</v>
      </c>
      <c r="G244" s="25" t="s">
        <v>133</v>
      </c>
      <c r="H244" s="10">
        <v>3.9436138699999998E-2</v>
      </c>
      <c r="I244" s="10">
        <v>9.8744100500000001E-2</v>
      </c>
      <c r="J244" s="10">
        <v>0.45</v>
      </c>
      <c r="K244" s="10">
        <v>439.73323809523799</v>
      </c>
    </row>
    <row r="245" spans="2:11" x14ac:dyDescent="0.25">
      <c r="B245" s="26">
        <v>238</v>
      </c>
      <c r="C245" s="11" t="s">
        <v>9675</v>
      </c>
      <c r="D245" s="11" t="s">
        <v>9676</v>
      </c>
      <c r="E245" s="11" t="s">
        <v>9677</v>
      </c>
      <c r="F245" s="11" t="s">
        <v>160</v>
      </c>
      <c r="G245" s="26" t="s">
        <v>133</v>
      </c>
      <c r="H245" s="13">
        <v>3.8742885999999997E-2</v>
      </c>
      <c r="I245" s="13">
        <v>1.8547661999999999E-2</v>
      </c>
      <c r="J245" s="13">
        <v>3.45</v>
      </c>
      <c r="K245" s="13">
        <v>36.169857142857097</v>
      </c>
    </row>
    <row r="246" spans="2:11" x14ac:dyDescent="0.25">
      <c r="B246" s="25">
        <v>239</v>
      </c>
      <c r="C246" s="8" t="s">
        <v>9678</v>
      </c>
      <c r="D246" s="8" t="s">
        <v>9679</v>
      </c>
      <c r="E246" s="8" t="s">
        <v>9680</v>
      </c>
      <c r="F246" s="8" t="s">
        <v>8447</v>
      </c>
      <c r="G246" s="25" t="s">
        <v>133</v>
      </c>
      <c r="H246" s="10">
        <v>3.8188970000000003E-2</v>
      </c>
      <c r="I246" s="10">
        <v>1.5817109999999999E-2</v>
      </c>
      <c r="J246" s="10">
        <v>0.91</v>
      </c>
      <c r="K246" s="10">
        <v>122.326285714286</v>
      </c>
    </row>
    <row r="247" spans="2:11" x14ac:dyDescent="0.25">
      <c r="B247" s="26">
        <v>240</v>
      </c>
      <c r="C247" s="11" t="s">
        <v>9681</v>
      </c>
      <c r="D247" s="11" t="s">
        <v>9682</v>
      </c>
      <c r="E247" s="11" t="s">
        <v>9683</v>
      </c>
      <c r="F247" s="11" t="s">
        <v>140</v>
      </c>
      <c r="G247" s="26" t="s">
        <v>133</v>
      </c>
      <c r="H247" s="13">
        <v>3.7599875499999998E-2</v>
      </c>
      <c r="I247" s="13">
        <v>9.4213024999999992E-3</v>
      </c>
      <c r="J247" s="13">
        <v>7.0000000000000007E-2</v>
      </c>
      <c r="K247" s="13"/>
    </row>
    <row r="248" spans="2:11" x14ac:dyDescent="0.25">
      <c r="B248" s="25">
        <v>241</v>
      </c>
      <c r="C248" s="8" t="s">
        <v>9684</v>
      </c>
      <c r="D248" s="8" t="s">
        <v>9685</v>
      </c>
      <c r="E248" s="8" t="s">
        <v>9686</v>
      </c>
      <c r="F248" s="8" t="s">
        <v>160</v>
      </c>
      <c r="G248" s="25" t="s">
        <v>133</v>
      </c>
      <c r="H248" s="10">
        <v>3.6441029999999999E-2</v>
      </c>
      <c r="I248" s="10">
        <v>2.3102475000000001E-2</v>
      </c>
      <c r="J248" s="10">
        <v>1.1399999999999999</v>
      </c>
      <c r="K248" s="10">
        <v>26.888666666666701</v>
      </c>
    </row>
    <row r="249" spans="2:11" x14ac:dyDescent="0.25">
      <c r="B249" s="26">
        <v>242</v>
      </c>
      <c r="C249" s="11" t="s">
        <v>9687</v>
      </c>
      <c r="D249" s="11" t="s">
        <v>9688</v>
      </c>
      <c r="E249" s="11" t="s">
        <v>9689</v>
      </c>
      <c r="F249" s="11" t="s">
        <v>160</v>
      </c>
      <c r="G249" s="26" t="s">
        <v>133</v>
      </c>
      <c r="H249" s="13">
        <v>3.5530720500000001E-2</v>
      </c>
      <c r="I249" s="13">
        <v>3.3041546499999998E-2</v>
      </c>
      <c r="J249" s="13">
        <v>49.24</v>
      </c>
      <c r="K249" s="13">
        <v>68.606250000000003</v>
      </c>
    </row>
    <row r="250" spans="2:11" x14ac:dyDescent="0.25">
      <c r="B250" s="25">
        <v>243</v>
      </c>
      <c r="C250" s="8" t="s">
        <v>9690</v>
      </c>
      <c r="D250" s="8" t="s">
        <v>9691</v>
      </c>
      <c r="E250" s="8" t="s">
        <v>9692</v>
      </c>
      <c r="F250" s="8" t="s">
        <v>9342</v>
      </c>
      <c r="G250" s="25" t="s">
        <v>133</v>
      </c>
      <c r="H250" s="10">
        <v>3.311832E-2</v>
      </c>
      <c r="I250" s="10">
        <v>5.1039905000000003E-2</v>
      </c>
      <c r="J250" s="10">
        <v>4.28</v>
      </c>
      <c r="K250" s="10">
        <v>209.36209523809501</v>
      </c>
    </row>
    <row r="251" spans="2:11" x14ac:dyDescent="0.25">
      <c r="B251" s="26">
        <v>244</v>
      </c>
      <c r="C251" s="11" t="s">
        <v>9693</v>
      </c>
      <c r="D251" s="11" t="s">
        <v>9694</v>
      </c>
      <c r="E251" s="11" t="s">
        <v>9695</v>
      </c>
      <c r="F251" s="11" t="s">
        <v>8994</v>
      </c>
      <c r="G251" s="26" t="s">
        <v>133</v>
      </c>
      <c r="H251" s="13">
        <v>3.0792805499999999E-2</v>
      </c>
      <c r="I251" s="13">
        <v>0.131563236</v>
      </c>
      <c r="J251" s="13">
        <v>23.03</v>
      </c>
      <c r="K251" s="13">
        <v>61.130619047619</v>
      </c>
    </row>
    <row r="252" spans="2:11" x14ac:dyDescent="0.25">
      <c r="B252" s="25">
        <v>245</v>
      </c>
      <c r="C252" s="8" t="s">
        <v>9696</v>
      </c>
      <c r="D252" s="8" t="s">
        <v>9697</v>
      </c>
      <c r="E252" s="8" t="s">
        <v>9698</v>
      </c>
      <c r="F252" s="8" t="s">
        <v>8447</v>
      </c>
      <c r="G252" s="25" t="s">
        <v>133</v>
      </c>
      <c r="H252" s="10">
        <v>3.0660251699999998E-2</v>
      </c>
      <c r="I252" s="10">
        <v>1.6605624100000001E-2</v>
      </c>
      <c r="J252" s="10">
        <v>2.2000000000000002</v>
      </c>
      <c r="K252" s="10">
        <v>178.14723809523801</v>
      </c>
    </row>
    <row r="253" spans="2:11" x14ac:dyDescent="0.25">
      <c r="B253" s="26">
        <v>246</v>
      </c>
      <c r="C253" s="11" t="s">
        <v>9699</v>
      </c>
      <c r="D253" s="11" t="s">
        <v>9700</v>
      </c>
      <c r="E253" s="11" t="s">
        <v>9701</v>
      </c>
      <c r="F253" s="11" t="s">
        <v>9387</v>
      </c>
      <c r="G253" s="26" t="s">
        <v>133</v>
      </c>
      <c r="H253" s="13">
        <v>2.8766990499999999E-2</v>
      </c>
      <c r="I253" s="13">
        <v>1.10610528E-2</v>
      </c>
      <c r="J253" s="13">
        <v>0.3</v>
      </c>
      <c r="K253" s="13">
        <v>284.13609523809498</v>
      </c>
    </row>
    <row r="254" spans="2:11" x14ac:dyDescent="0.25">
      <c r="B254" s="25">
        <v>247</v>
      </c>
      <c r="C254" s="8" t="s">
        <v>9702</v>
      </c>
      <c r="D254" s="8" t="s">
        <v>9703</v>
      </c>
      <c r="E254" s="8" t="s">
        <v>9704</v>
      </c>
      <c r="F254" s="8" t="s">
        <v>8447</v>
      </c>
      <c r="G254" s="25" t="s">
        <v>133</v>
      </c>
      <c r="H254" s="10">
        <v>2.3069032999999999E-2</v>
      </c>
      <c r="I254" s="10">
        <v>7.0783005999999996E-2</v>
      </c>
      <c r="J254" s="10">
        <v>2.16</v>
      </c>
      <c r="K254" s="10">
        <v>93.053095238095196</v>
      </c>
    </row>
    <row r="255" spans="2:11" x14ac:dyDescent="0.25">
      <c r="B255" s="26">
        <v>248</v>
      </c>
      <c r="C255" s="11" t="s">
        <v>9705</v>
      </c>
      <c r="D255" s="11" t="s">
        <v>9706</v>
      </c>
      <c r="E255" s="11" t="s">
        <v>9707</v>
      </c>
      <c r="F255" s="11" t="s">
        <v>8447</v>
      </c>
      <c r="G255" s="26" t="s">
        <v>133</v>
      </c>
      <c r="H255" s="13">
        <v>2.2408900400000001E-2</v>
      </c>
      <c r="I255" s="13">
        <v>4.357756E-3</v>
      </c>
      <c r="J255" s="13">
        <v>0.19</v>
      </c>
      <c r="K255" s="13">
        <v>158.364380952381</v>
      </c>
    </row>
    <row r="256" spans="2:11" x14ac:dyDescent="0.25">
      <c r="B256" s="25">
        <v>249</v>
      </c>
      <c r="C256" s="8" t="s">
        <v>9708</v>
      </c>
      <c r="D256" s="8" t="s">
        <v>9709</v>
      </c>
      <c r="E256" s="8" t="s">
        <v>9710</v>
      </c>
      <c r="F256" s="8" t="s">
        <v>8447</v>
      </c>
      <c r="G256" s="25" t="s">
        <v>133</v>
      </c>
      <c r="H256" s="10">
        <v>2.13737632E-2</v>
      </c>
      <c r="I256" s="10">
        <v>2.7481844E-3</v>
      </c>
      <c r="J256" s="10">
        <v>0.2</v>
      </c>
      <c r="K256" s="10">
        <v>761.21957142857104</v>
      </c>
    </row>
    <row r="257" spans="2:11" x14ac:dyDescent="0.25">
      <c r="B257" s="26">
        <v>250</v>
      </c>
      <c r="C257" s="11" t="s">
        <v>9711</v>
      </c>
      <c r="D257" s="11" t="s">
        <v>9712</v>
      </c>
      <c r="E257" s="11" t="s">
        <v>9713</v>
      </c>
      <c r="F257" s="11" t="s">
        <v>8447</v>
      </c>
      <c r="G257" s="26" t="s">
        <v>133</v>
      </c>
      <c r="H257" s="13">
        <v>2.1308272999999999E-2</v>
      </c>
      <c r="I257" s="13">
        <v>9.9014199999999993E-3</v>
      </c>
      <c r="J257" s="13">
        <v>0.35</v>
      </c>
      <c r="K257" s="13">
        <v>487.74119047619001</v>
      </c>
    </row>
    <row r="258" spans="2:11" x14ac:dyDescent="0.25">
      <c r="B258" s="25">
        <v>251</v>
      </c>
      <c r="C258" s="8" t="s">
        <v>9714</v>
      </c>
      <c r="D258" s="8" t="s">
        <v>9715</v>
      </c>
      <c r="E258" s="8" t="s">
        <v>9716</v>
      </c>
      <c r="F258" s="8" t="s">
        <v>160</v>
      </c>
      <c r="G258" s="25" t="s">
        <v>133</v>
      </c>
      <c r="H258" s="10">
        <v>1.9642572000000001E-2</v>
      </c>
      <c r="I258" s="10">
        <v>5.8944584000000001E-2</v>
      </c>
      <c r="J258" s="10">
        <v>0.88</v>
      </c>
      <c r="K258" s="10">
        <v>116.077238095238</v>
      </c>
    </row>
    <row r="259" spans="2:11" x14ac:dyDescent="0.25">
      <c r="B259" s="26">
        <v>252</v>
      </c>
      <c r="C259" s="11" t="s">
        <v>9717</v>
      </c>
      <c r="D259" s="11" t="s">
        <v>9718</v>
      </c>
      <c r="E259" s="11" t="s">
        <v>9719</v>
      </c>
      <c r="F259" s="11" t="s">
        <v>8447</v>
      </c>
      <c r="G259" s="26" t="s">
        <v>133</v>
      </c>
      <c r="H259" s="13">
        <v>1.9004857E-2</v>
      </c>
      <c r="I259" s="13">
        <v>0</v>
      </c>
      <c r="J259" s="13">
        <v>0.22</v>
      </c>
      <c r="K259" s="13">
        <v>664.53809999999999</v>
      </c>
    </row>
    <row r="260" spans="2:11" x14ac:dyDescent="0.25">
      <c r="B260" s="25">
        <v>253</v>
      </c>
      <c r="C260" s="8" t="s">
        <v>9720</v>
      </c>
      <c r="D260" s="8" t="s">
        <v>9721</v>
      </c>
      <c r="E260" s="8" t="s">
        <v>9722</v>
      </c>
      <c r="F260" s="8" t="s">
        <v>8447</v>
      </c>
      <c r="G260" s="25" t="s">
        <v>133</v>
      </c>
      <c r="H260" s="10">
        <v>1.8080430000000002E-2</v>
      </c>
      <c r="I260" s="10">
        <v>1.4333769999999999E-2</v>
      </c>
      <c r="J260" s="10">
        <v>0.35</v>
      </c>
      <c r="K260" s="10">
        <v>311.82271428571403</v>
      </c>
    </row>
    <row r="261" spans="2:11" x14ac:dyDescent="0.25">
      <c r="B261" s="26">
        <v>254</v>
      </c>
      <c r="C261" s="11" t="s">
        <v>9723</v>
      </c>
      <c r="D261" s="11" t="s">
        <v>9724</v>
      </c>
      <c r="E261" s="11" t="s">
        <v>9725</v>
      </c>
      <c r="F261" s="11" t="s">
        <v>8447</v>
      </c>
      <c r="G261" s="26" t="s">
        <v>133</v>
      </c>
      <c r="H261" s="13">
        <v>1.6801971200000002E-2</v>
      </c>
      <c r="I261" s="13">
        <v>2.24815542E-2</v>
      </c>
      <c r="J261" s="13">
        <v>3.88</v>
      </c>
      <c r="K261" s="13">
        <v>347.31225000000001</v>
      </c>
    </row>
    <row r="262" spans="2:11" x14ac:dyDescent="0.25">
      <c r="B262" s="25">
        <v>255</v>
      </c>
      <c r="C262" s="8" t="s">
        <v>9726</v>
      </c>
      <c r="D262" s="8" t="s">
        <v>9727</v>
      </c>
      <c r="E262" s="8" t="s">
        <v>9728</v>
      </c>
      <c r="F262" s="8" t="s">
        <v>8447</v>
      </c>
      <c r="G262" s="25" t="s">
        <v>133</v>
      </c>
      <c r="H262" s="10">
        <v>1.6344290000000001E-2</v>
      </c>
      <c r="I262" s="10">
        <v>9.2633500000000001E-3</v>
      </c>
      <c r="J262" s="10">
        <v>0.56999999999999995</v>
      </c>
      <c r="K262" s="10">
        <v>243.75057142857099</v>
      </c>
    </row>
    <row r="263" spans="2:11" x14ac:dyDescent="0.25">
      <c r="B263" s="26">
        <v>256</v>
      </c>
      <c r="C263" s="11" t="s">
        <v>9406</v>
      </c>
      <c r="D263" s="11" t="s">
        <v>9407</v>
      </c>
      <c r="E263" s="11" t="s">
        <v>9729</v>
      </c>
      <c r="F263" s="11" t="s">
        <v>9409</v>
      </c>
      <c r="G263" s="26" t="s">
        <v>133</v>
      </c>
      <c r="H263" s="13">
        <v>1.6272499999999999E-2</v>
      </c>
      <c r="I263" s="13">
        <v>1.2999190000000001E-2</v>
      </c>
      <c r="J263" s="13"/>
      <c r="K263" s="13">
        <v>156.880666666667</v>
      </c>
    </row>
    <row r="264" spans="2:11" x14ac:dyDescent="0.25">
      <c r="B264" s="25">
        <v>257</v>
      </c>
      <c r="C264" s="8" t="s">
        <v>9730</v>
      </c>
      <c r="D264" s="8" t="s">
        <v>9731</v>
      </c>
      <c r="E264" s="8" t="s">
        <v>9732</v>
      </c>
      <c r="F264" s="8" t="s">
        <v>160</v>
      </c>
      <c r="G264" s="25" t="s">
        <v>133</v>
      </c>
      <c r="H264" s="10">
        <v>1.6108033000000001E-2</v>
      </c>
      <c r="I264" s="10">
        <v>7.9182520000000006E-3</v>
      </c>
      <c r="J264" s="10">
        <v>1.03</v>
      </c>
      <c r="K264" s="10">
        <v>21.2435714285714</v>
      </c>
    </row>
    <row r="265" spans="2:11" x14ac:dyDescent="0.25">
      <c r="B265" s="26">
        <v>258</v>
      </c>
      <c r="C265" s="11" t="s">
        <v>9733</v>
      </c>
      <c r="D265" s="11" t="s">
        <v>9734</v>
      </c>
      <c r="E265" s="11" t="s">
        <v>9735</v>
      </c>
      <c r="F265" s="11" t="s">
        <v>8447</v>
      </c>
      <c r="G265" s="26" t="s">
        <v>133</v>
      </c>
      <c r="H265" s="13">
        <v>1.4375491000000001E-2</v>
      </c>
      <c r="I265" s="13">
        <v>0.17149325800000001</v>
      </c>
      <c r="J265" s="13">
        <v>1.19</v>
      </c>
      <c r="K265" s="13">
        <v>95.272714285714301</v>
      </c>
    </row>
    <row r="266" spans="2:11" x14ac:dyDescent="0.25">
      <c r="B266" s="25">
        <v>259</v>
      </c>
      <c r="C266" s="8" t="s">
        <v>9736</v>
      </c>
      <c r="D266" s="8" t="s">
        <v>9737</v>
      </c>
      <c r="E266" s="8" t="s">
        <v>9738</v>
      </c>
      <c r="F266" s="8" t="s">
        <v>9485</v>
      </c>
      <c r="G266" s="25" t="s">
        <v>133</v>
      </c>
      <c r="H266" s="10">
        <v>1.4012500000000001E-2</v>
      </c>
      <c r="I266" s="10">
        <v>2.6042420000000001E-3</v>
      </c>
      <c r="J266" s="10">
        <v>0.54</v>
      </c>
      <c r="K266" s="10"/>
    </row>
    <row r="267" spans="2:11" x14ac:dyDescent="0.25">
      <c r="B267" s="26">
        <v>260</v>
      </c>
      <c r="C267" s="11" t="s">
        <v>9739</v>
      </c>
      <c r="D267" s="11" t="s">
        <v>9740</v>
      </c>
      <c r="E267" s="11" t="s">
        <v>9741</v>
      </c>
      <c r="F267" s="11" t="s">
        <v>8447</v>
      </c>
      <c r="G267" s="26" t="s">
        <v>133</v>
      </c>
      <c r="H267" s="13">
        <v>1.3860991E-2</v>
      </c>
      <c r="I267" s="13">
        <v>5.9457724000000003E-2</v>
      </c>
      <c r="J267" s="13">
        <v>0.08</v>
      </c>
      <c r="K267" s="13">
        <v>382.31209523809503</v>
      </c>
    </row>
    <row r="268" spans="2:11" x14ac:dyDescent="0.25">
      <c r="B268" s="25">
        <v>261</v>
      </c>
      <c r="C268" s="8" t="s">
        <v>9742</v>
      </c>
      <c r="D268" s="8" t="s">
        <v>9743</v>
      </c>
      <c r="E268" s="8" t="s">
        <v>9744</v>
      </c>
      <c r="F268" s="8" t="s">
        <v>160</v>
      </c>
      <c r="G268" s="25" t="s">
        <v>133</v>
      </c>
      <c r="H268" s="10">
        <v>1.3559205E-2</v>
      </c>
      <c r="I268" s="10">
        <v>7.0436000000000014E-3</v>
      </c>
      <c r="J268" s="10">
        <v>0.46</v>
      </c>
      <c r="K268" s="10">
        <v>222.63195238095199</v>
      </c>
    </row>
    <row r="269" spans="2:11" x14ac:dyDescent="0.25">
      <c r="B269" s="26">
        <v>262</v>
      </c>
      <c r="C269" s="11" t="s">
        <v>9745</v>
      </c>
      <c r="D269" s="11" t="s">
        <v>9746</v>
      </c>
      <c r="E269" s="11" t="s">
        <v>9747</v>
      </c>
      <c r="F269" s="11" t="s">
        <v>8447</v>
      </c>
      <c r="G269" s="26" t="s">
        <v>133</v>
      </c>
      <c r="H269" s="13">
        <v>1.34883613E-2</v>
      </c>
      <c r="I269" s="13">
        <v>3.6913358999999999E-3</v>
      </c>
      <c r="J269" s="13">
        <v>0.38</v>
      </c>
      <c r="K269" s="13">
        <v>111.810380952381</v>
      </c>
    </row>
    <row r="270" spans="2:11" x14ac:dyDescent="0.25">
      <c r="B270" s="25">
        <v>263</v>
      </c>
      <c r="C270" s="8" t="s">
        <v>9748</v>
      </c>
      <c r="D270" s="8" t="s">
        <v>9749</v>
      </c>
      <c r="E270" s="8" t="s">
        <v>9750</v>
      </c>
      <c r="F270" s="8" t="s">
        <v>8447</v>
      </c>
      <c r="G270" s="25" t="s">
        <v>133</v>
      </c>
      <c r="H270" s="10">
        <v>1.3345963400000001E-2</v>
      </c>
      <c r="I270" s="10">
        <v>2.4341277000000001E-2</v>
      </c>
      <c r="J270" s="10">
        <v>0.36</v>
      </c>
      <c r="K270" s="10">
        <v>170.34971428571399</v>
      </c>
    </row>
    <row r="271" spans="2:11" x14ac:dyDescent="0.25">
      <c r="B271" s="26">
        <v>264</v>
      </c>
      <c r="C271" s="11" t="s">
        <v>9751</v>
      </c>
      <c r="D271" s="11" t="s">
        <v>9752</v>
      </c>
      <c r="E271" s="11" t="s">
        <v>9753</v>
      </c>
      <c r="F271" s="11" t="s">
        <v>8447</v>
      </c>
      <c r="G271" s="26" t="s">
        <v>133</v>
      </c>
      <c r="H271" s="13">
        <v>1.27285968E-2</v>
      </c>
      <c r="I271" s="13">
        <v>2.4366739999999998E-3</v>
      </c>
      <c r="J271" s="13">
        <v>0.03</v>
      </c>
      <c r="K271" s="13">
        <v>284.90271428571401</v>
      </c>
    </row>
    <row r="272" spans="2:11" x14ac:dyDescent="0.25">
      <c r="B272" s="25">
        <v>265</v>
      </c>
      <c r="C272" s="8" t="s">
        <v>9754</v>
      </c>
      <c r="D272" s="8" t="s">
        <v>9755</v>
      </c>
      <c r="E272" s="8" t="s">
        <v>9756</v>
      </c>
      <c r="F272" s="8" t="s">
        <v>8447</v>
      </c>
      <c r="G272" s="25" t="s">
        <v>133</v>
      </c>
      <c r="H272" s="10">
        <v>1.1206199999999999E-2</v>
      </c>
      <c r="I272" s="10">
        <v>0.36973319850000003</v>
      </c>
      <c r="J272" s="10">
        <v>0.8</v>
      </c>
      <c r="K272" s="10">
        <v>400.25938095238098</v>
      </c>
    </row>
    <row r="273" spans="2:11" x14ac:dyDescent="0.25">
      <c r="B273" s="26">
        <v>266</v>
      </c>
      <c r="C273" s="11" t="s">
        <v>9757</v>
      </c>
      <c r="D273" s="11" t="s">
        <v>9758</v>
      </c>
      <c r="E273" s="11" t="s">
        <v>9759</v>
      </c>
      <c r="F273" s="11" t="s">
        <v>8447</v>
      </c>
      <c r="G273" s="26" t="s">
        <v>133</v>
      </c>
      <c r="H273" s="13">
        <v>1.0535791399999999E-2</v>
      </c>
      <c r="I273" s="13">
        <v>1.59043962E-2</v>
      </c>
      <c r="J273" s="13">
        <v>0.26</v>
      </c>
      <c r="K273" s="13">
        <v>218.59476190476201</v>
      </c>
    </row>
    <row r="274" spans="2:11" x14ac:dyDescent="0.25">
      <c r="B274" s="25">
        <v>267</v>
      </c>
      <c r="C274" s="8" t="s">
        <v>9760</v>
      </c>
      <c r="D274" s="8" t="s">
        <v>9761</v>
      </c>
      <c r="E274" s="8" t="s">
        <v>9762</v>
      </c>
      <c r="F274" s="8" t="s">
        <v>8447</v>
      </c>
      <c r="G274" s="25" t="s">
        <v>133</v>
      </c>
      <c r="H274" s="10">
        <v>1.0105729000000001E-2</v>
      </c>
      <c r="I274" s="10">
        <v>8.3429460000000004E-3</v>
      </c>
      <c r="J274" s="10">
        <v>0.36</v>
      </c>
      <c r="K274" s="10">
        <v>206.98533333333299</v>
      </c>
    </row>
    <row r="275" spans="2:11" x14ac:dyDescent="0.25">
      <c r="B275" s="26">
        <v>268</v>
      </c>
      <c r="C275" s="11" t="s">
        <v>9763</v>
      </c>
      <c r="D275" s="11" t="s">
        <v>9764</v>
      </c>
      <c r="E275" s="11" t="s">
        <v>9765</v>
      </c>
      <c r="F275" s="11" t="s">
        <v>9642</v>
      </c>
      <c r="G275" s="26" t="s">
        <v>133</v>
      </c>
      <c r="H275" s="13">
        <v>9.9839999999999998E-3</v>
      </c>
      <c r="I275" s="13">
        <v>1.01442E-3</v>
      </c>
      <c r="J275" s="13">
        <v>2.964733E-2</v>
      </c>
      <c r="K275" s="13">
        <v>101.35680952381</v>
      </c>
    </row>
    <row r="276" spans="2:11" x14ac:dyDescent="0.25">
      <c r="B276" s="25">
        <v>269</v>
      </c>
      <c r="C276" s="8" t="s">
        <v>9766</v>
      </c>
      <c r="D276" s="8" t="s">
        <v>9767</v>
      </c>
      <c r="E276" s="8" t="s">
        <v>9768</v>
      </c>
      <c r="F276" s="8" t="s">
        <v>9317</v>
      </c>
      <c r="G276" s="25" t="s">
        <v>133</v>
      </c>
      <c r="H276" s="10">
        <v>9.3939452999999996E-3</v>
      </c>
      <c r="I276" s="10"/>
      <c r="J276" s="10">
        <v>0.08</v>
      </c>
      <c r="K276" s="10">
        <v>265.749666666667</v>
      </c>
    </row>
    <row r="277" spans="2:11" x14ac:dyDescent="0.25">
      <c r="B277" s="26">
        <v>270</v>
      </c>
      <c r="C277" s="11" t="s">
        <v>9769</v>
      </c>
      <c r="D277" s="11" t="s">
        <v>9770</v>
      </c>
      <c r="E277" s="11" t="s">
        <v>9771</v>
      </c>
      <c r="F277" s="11" t="s">
        <v>140</v>
      </c>
      <c r="G277" s="26" t="s">
        <v>133</v>
      </c>
      <c r="H277" s="13">
        <v>9.2645249999999991E-3</v>
      </c>
      <c r="I277" s="13">
        <v>1.0464032E-2</v>
      </c>
      <c r="J277" s="13">
        <v>0.18</v>
      </c>
      <c r="K277" s="13"/>
    </row>
    <row r="278" spans="2:11" x14ac:dyDescent="0.25">
      <c r="B278" s="25">
        <v>271</v>
      </c>
      <c r="C278" s="8" t="s">
        <v>9772</v>
      </c>
      <c r="D278" s="8" t="s">
        <v>9773</v>
      </c>
      <c r="E278" s="8" t="s">
        <v>9774</v>
      </c>
      <c r="F278" s="8" t="s">
        <v>8447</v>
      </c>
      <c r="G278" s="25" t="s">
        <v>133</v>
      </c>
      <c r="H278" s="10">
        <v>8.8652517999999996E-3</v>
      </c>
      <c r="I278" s="10">
        <v>1.52059438E-2</v>
      </c>
      <c r="J278" s="10">
        <v>0.6</v>
      </c>
      <c r="K278" s="10">
        <v>634.24294999999995</v>
      </c>
    </row>
    <row r="279" spans="2:11" x14ac:dyDescent="0.25">
      <c r="B279" s="26">
        <v>272</v>
      </c>
      <c r="C279" s="11" t="s">
        <v>9775</v>
      </c>
      <c r="D279" s="11" t="s">
        <v>9776</v>
      </c>
      <c r="E279" s="11" t="s">
        <v>9777</v>
      </c>
      <c r="F279" s="11" t="s">
        <v>8447</v>
      </c>
      <c r="G279" s="26" t="s">
        <v>133</v>
      </c>
      <c r="H279" s="13">
        <v>8.2047944000000015E-3</v>
      </c>
      <c r="I279" s="13">
        <v>2.711566E-2</v>
      </c>
      <c r="J279" s="13">
        <v>0.23</v>
      </c>
      <c r="K279" s="13">
        <v>511.51799999999997</v>
      </c>
    </row>
    <row r="280" spans="2:11" x14ac:dyDescent="0.25">
      <c r="B280" s="25">
        <v>273</v>
      </c>
      <c r="C280" s="8" t="s">
        <v>9778</v>
      </c>
      <c r="D280" s="8" t="s">
        <v>9779</v>
      </c>
      <c r="E280" s="8" t="s">
        <v>9780</v>
      </c>
      <c r="F280" s="8" t="s">
        <v>8447</v>
      </c>
      <c r="G280" s="25" t="s">
        <v>133</v>
      </c>
      <c r="H280" s="10">
        <v>8.1760924999999991E-3</v>
      </c>
      <c r="I280" s="10">
        <v>8.4855150000000008E-4</v>
      </c>
      <c r="J280" s="10">
        <v>0.09</v>
      </c>
      <c r="K280" s="10">
        <v>164.58733333333299</v>
      </c>
    </row>
    <row r="281" spans="2:11" x14ac:dyDescent="0.25">
      <c r="B281" s="26">
        <v>274</v>
      </c>
      <c r="C281" s="11" t="s">
        <v>9781</v>
      </c>
      <c r="D281" s="11" t="s">
        <v>9782</v>
      </c>
      <c r="E281" s="11" t="s">
        <v>9783</v>
      </c>
      <c r="F281" s="11" t="s">
        <v>8447</v>
      </c>
      <c r="G281" s="26" t="s">
        <v>133</v>
      </c>
      <c r="H281" s="13">
        <v>7.6282240000000003E-3</v>
      </c>
      <c r="I281" s="13">
        <v>1.2205351999999999E-2</v>
      </c>
      <c r="J281" s="13">
        <v>0.2</v>
      </c>
      <c r="K281" s="13">
        <v>433.29890476190502</v>
      </c>
    </row>
    <row r="282" spans="2:11" x14ac:dyDescent="0.25">
      <c r="B282" s="25">
        <v>275</v>
      </c>
      <c r="C282" s="8" t="s">
        <v>9784</v>
      </c>
      <c r="D282" s="8" t="s">
        <v>9785</v>
      </c>
      <c r="E282" s="8" t="s">
        <v>9786</v>
      </c>
      <c r="F282" s="8" t="s">
        <v>8447</v>
      </c>
      <c r="G282" s="25" t="s">
        <v>133</v>
      </c>
      <c r="H282" s="10">
        <v>7.5253574999999996E-3</v>
      </c>
      <c r="I282" s="10">
        <v>4.633115E-4</v>
      </c>
      <c r="J282" s="10">
        <v>0.25</v>
      </c>
      <c r="K282" s="10">
        <v>397.225666666667</v>
      </c>
    </row>
    <row r="283" spans="2:11" x14ac:dyDescent="0.25">
      <c r="B283" s="26">
        <v>276</v>
      </c>
      <c r="C283" s="11" t="s">
        <v>9397</v>
      </c>
      <c r="D283" s="11" t="s">
        <v>9398</v>
      </c>
      <c r="E283" s="11" t="s">
        <v>9787</v>
      </c>
      <c r="F283" s="11" t="s">
        <v>9002</v>
      </c>
      <c r="G283" s="26" t="s">
        <v>301</v>
      </c>
      <c r="H283" s="13">
        <v>6.9288280881946206E-3</v>
      </c>
      <c r="I283" s="13">
        <v>3.07043956340332E-2</v>
      </c>
      <c r="J283" s="13"/>
      <c r="K283" s="13">
        <v>78.437952380952396</v>
      </c>
    </row>
    <row r="284" spans="2:11" x14ac:dyDescent="0.25">
      <c r="B284" s="25">
        <v>277</v>
      </c>
      <c r="C284" s="8" t="s">
        <v>9788</v>
      </c>
      <c r="D284" s="8" t="s">
        <v>9789</v>
      </c>
      <c r="E284" s="8" t="s">
        <v>9790</v>
      </c>
      <c r="F284" s="8" t="s">
        <v>8447</v>
      </c>
      <c r="G284" s="25" t="s">
        <v>133</v>
      </c>
      <c r="H284" s="10">
        <v>5.6569759999999993E-3</v>
      </c>
      <c r="I284" s="10">
        <v>9.9317570000000003E-4</v>
      </c>
      <c r="J284" s="10">
        <v>7.0000000000000007E-2</v>
      </c>
      <c r="K284" s="10">
        <v>530.66614285714297</v>
      </c>
    </row>
    <row r="285" spans="2:11" x14ac:dyDescent="0.25">
      <c r="B285" s="26">
        <v>278</v>
      </c>
      <c r="C285" s="11" t="s">
        <v>9791</v>
      </c>
      <c r="D285" s="11" t="s">
        <v>9792</v>
      </c>
      <c r="E285" s="11" t="s">
        <v>9793</v>
      </c>
      <c r="F285" s="11" t="s">
        <v>160</v>
      </c>
      <c r="G285" s="26" t="s">
        <v>133</v>
      </c>
      <c r="H285" s="13">
        <v>5.5772979999999996E-3</v>
      </c>
      <c r="I285" s="13">
        <v>3.7195319999999998E-3</v>
      </c>
      <c r="J285" s="13">
        <v>4.1100000000000003</v>
      </c>
      <c r="K285" s="13">
        <v>33.027666666666697</v>
      </c>
    </row>
    <row r="286" spans="2:11" x14ac:dyDescent="0.25">
      <c r="B286" s="25">
        <v>279</v>
      </c>
      <c r="C286" s="8" t="s">
        <v>9794</v>
      </c>
      <c r="D286" s="8" t="s">
        <v>9795</v>
      </c>
      <c r="E286" s="8" t="s">
        <v>9796</v>
      </c>
      <c r="F286" s="8" t="s">
        <v>8447</v>
      </c>
      <c r="G286" s="25" t="s">
        <v>133</v>
      </c>
      <c r="H286" s="10">
        <v>5.5563449999999999E-3</v>
      </c>
      <c r="I286" s="10">
        <v>0</v>
      </c>
      <c r="J286" s="10">
        <v>7.0000000000000007E-2</v>
      </c>
      <c r="K286" s="10">
        <v>504.96138095238098</v>
      </c>
    </row>
    <row r="287" spans="2:11" x14ac:dyDescent="0.25">
      <c r="B287" s="26">
        <v>280</v>
      </c>
      <c r="C287" s="11" t="s">
        <v>9797</v>
      </c>
      <c r="D287" s="11" t="s">
        <v>9798</v>
      </c>
      <c r="E287" s="11" t="s">
        <v>9799</v>
      </c>
      <c r="F287" s="11" t="s">
        <v>8447</v>
      </c>
      <c r="G287" s="26" t="s">
        <v>133</v>
      </c>
      <c r="H287" s="13">
        <v>5.2072000000000004E-3</v>
      </c>
      <c r="I287" s="13">
        <v>1.5950704E-2</v>
      </c>
      <c r="J287" s="13">
        <v>0.36</v>
      </c>
      <c r="K287" s="13">
        <v>194.594476190476</v>
      </c>
    </row>
    <row r="288" spans="2:11" x14ac:dyDescent="0.25">
      <c r="B288" s="25">
        <v>281</v>
      </c>
      <c r="C288" s="8" t="s">
        <v>9800</v>
      </c>
      <c r="D288" s="8" t="s">
        <v>9801</v>
      </c>
      <c r="E288" s="8" t="s">
        <v>9802</v>
      </c>
      <c r="F288" s="8" t="s">
        <v>139</v>
      </c>
      <c r="G288" s="25" t="s">
        <v>133</v>
      </c>
      <c r="H288" s="10">
        <v>5.0260499999999998E-3</v>
      </c>
      <c r="I288" s="10"/>
      <c r="J288" s="10">
        <v>42.9</v>
      </c>
      <c r="K288" s="10">
        <v>251.80600000000001</v>
      </c>
    </row>
    <row r="289" spans="2:11" x14ac:dyDescent="0.25">
      <c r="B289" s="26">
        <v>282</v>
      </c>
      <c r="C289" s="11" t="s">
        <v>9222</v>
      </c>
      <c r="D289" s="11" t="s">
        <v>9223</v>
      </c>
      <c r="E289" s="11" t="s">
        <v>9803</v>
      </c>
      <c r="F289" s="11" t="s">
        <v>8994</v>
      </c>
      <c r="G289" s="26" t="s">
        <v>301</v>
      </c>
      <c r="H289" s="13">
        <v>4.6666130429731806E-3</v>
      </c>
      <c r="I289" s="13">
        <v>0</v>
      </c>
      <c r="J289" s="13"/>
      <c r="K289" s="13">
        <v>57.672952380952403</v>
      </c>
    </row>
    <row r="290" spans="2:11" x14ac:dyDescent="0.25">
      <c r="B290" s="25">
        <v>283</v>
      </c>
      <c r="C290" s="8" t="s">
        <v>9804</v>
      </c>
      <c r="D290" s="8" t="s">
        <v>9805</v>
      </c>
      <c r="E290" s="8" t="s">
        <v>9806</v>
      </c>
      <c r="F290" s="8" t="s">
        <v>8447</v>
      </c>
      <c r="G290" s="25" t="s">
        <v>133</v>
      </c>
      <c r="H290" s="10">
        <v>4.6315524999999986E-3</v>
      </c>
      <c r="I290" s="10">
        <v>6.1906779999999998E-3</v>
      </c>
      <c r="J290" s="10">
        <v>0.12</v>
      </c>
      <c r="K290" s="10">
        <v>385.24266666666699</v>
      </c>
    </row>
    <row r="291" spans="2:11" x14ac:dyDescent="0.25">
      <c r="B291" s="26">
        <v>284</v>
      </c>
      <c r="C291" s="11" t="s">
        <v>9807</v>
      </c>
      <c r="D291" s="11" t="s">
        <v>9808</v>
      </c>
      <c r="E291" s="11" t="s">
        <v>9809</v>
      </c>
      <c r="F291" s="11" t="s">
        <v>8447</v>
      </c>
      <c r="G291" s="26" t="s">
        <v>133</v>
      </c>
      <c r="H291" s="13">
        <v>4.1605406000000001E-3</v>
      </c>
      <c r="I291" s="13">
        <v>1.0627084E-2</v>
      </c>
      <c r="J291" s="13">
        <v>0.19</v>
      </c>
      <c r="K291" s="13">
        <v>446.03224999999998</v>
      </c>
    </row>
    <row r="292" spans="2:11" x14ac:dyDescent="0.25">
      <c r="B292" s="25">
        <v>285</v>
      </c>
      <c r="C292" s="8" t="s">
        <v>9810</v>
      </c>
      <c r="D292" s="8" t="s">
        <v>9811</v>
      </c>
      <c r="E292" s="8" t="s">
        <v>9812</v>
      </c>
      <c r="F292" s="8" t="s">
        <v>160</v>
      </c>
      <c r="G292" s="25" t="s">
        <v>133</v>
      </c>
      <c r="H292" s="10">
        <v>2.9374520000000001E-3</v>
      </c>
      <c r="I292" s="10">
        <v>5.4048900000000007E-3</v>
      </c>
      <c r="J292" s="10">
        <v>0.27</v>
      </c>
      <c r="K292" s="10">
        <v>52.715809523809497</v>
      </c>
    </row>
    <row r="293" spans="2:11" x14ac:dyDescent="0.25">
      <c r="B293" s="26">
        <v>286</v>
      </c>
      <c r="C293" s="11" t="s">
        <v>9618</v>
      </c>
      <c r="D293" s="11" t="s">
        <v>9619</v>
      </c>
      <c r="E293" s="11" t="s">
        <v>9813</v>
      </c>
      <c r="F293" s="11" t="s">
        <v>140</v>
      </c>
      <c r="G293" s="26" t="s">
        <v>301</v>
      </c>
      <c r="H293" s="13">
        <v>2.1532423312809901E-3</v>
      </c>
      <c r="I293" s="13">
        <v>2.6722832959874699E-3</v>
      </c>
      <c r="J293" s="13"/>
      <c r="K293" s="13">
        <v>114.165428571429</v>
      </c>
    </row>
    <row r="294" spans="2:11" x14ac:dyDescent="0.25">
      <c r="B294" s="25">
        <v>287</v>
      </c>
      <c r="C294" s="8" t="s">
        <v>9814</v>
      </c>
      <c r="D294" s="8" t="s">
        <v>9815</v>
      </c>
      <c r="E294" s="8" t="s">
        <v>9816</v>
      </c>
      <c r="F294" s="8" t="s">
        <v>8447</v>
      </c>
      <c r="G294" s="25" t="s">
        <v>133</v>
      </c>
      <c r="H294" s="10">
        <v>2.0329467000000001E-3</v>
      </c>
      <c r="I294" s="10">
        <v>5.6673379999999998E-4</v>
      </c>
      <c r="J294" s="10">
        <v>1.1399999999999999</v>
      </c>
      <c r="K294" s="10">
        <v>316.83428571428601</v>
      </c>
    </row>
    <row r="295" spans="2:11" x14ac:dyDescent="0.25">
      <c r="B295" s="26">
        <v>288</v>
      </c>
      <c r="C295" s="11" t="s">
        <v>9817</v>
      </c>
      <c r="D295" s="11" t="s">
        <v>9818</v>
      </c>
      <c r="E295" s="11" t="s">
        <v>9819</v>
      </c>
      <c r="F295" s="11" t="s">
        <v>140</v>
      </c>
      <c r="G295" s="26" t="s">
        <v>133</v>
      </c>
      <c r="H295" s="13">
        <v>1.9096E-3</v>
      </c>
      <c r="I295" s="13">
        <v>1.47199666E-2</v>
      </c>
      <c r="J295" s="13">
        <v>0.08</v>
      </c>
      <c r="K295" s="13"/>
    </row>
    <row r="296" spans="2:11" x14ac:dyDescent="0.25">
      <c r="B296" s="25">
        <v>289</v>
      </c>
      <c r="C296" s="8" t="s">
        <v>9820</v>
      </c>
      <c r="D296" s="8" t="s">
        <v>9821</v>
      </c>
      <c r="E296" s="8" t="s">
        <v>9822</v>
      </c>
      <c r="F296" s="8" t="s">
        <v>9317</v>
      </c>
      <c r="G296" s="25" t="s">
        <v>133</v>
      </c>
      <c r="H296" s="10">
        <v>1.6423525999999999E-3</v>
      </c>
      <c r="I296" s="10">
        <v>2.0600000000000002E-3</v>
      </c>
      <c r="J296" s="10">
        <v>7.89</v>
      </c>
      <c r="K296" s="10">
        <v>69.815476190476204</v>
      </c>
    </row>
    <row r="297" spans="2:11" x14ac:dyDescent="0.25">
      <c r="B297" s="26">
        <v>290</v>
      </c>
      <c r="C297" s="11" t="s">
        <v>9693</v>
      </c>
      <c r="D297" s="11" t="s">
        <v>9694</v>
      </c>
      <c r="E297" s="11" t="s">
        <v>9823</v>
      </c>
      <c r="F297" s="11" t="s">
        <v>8994</v>
      </c>
      <c r="G297" s="26" t="s">
        <v>301</v>
      </c>
      <c r="H297" s="13">
        <v>1.58637026864647E-3</v>
      </c>
      <c r="I297" s="13">
        <v>0.13501935986604799</v>
      </c>
      <c r="J297" s="13"/>
      <c r="K297" s="13">
        <v>58.159714285714301</v>
      </c>
    </row>
    <row r="298" spans="2:11" x14ac:dyDescent="0.25">
      <c r="B298" s="25">
        <v>291</v>
      </c>
      <c r="C298" s="8" t="s">
        <v>9824</v>
      </c>
      <c r="D298" s="8" t="s">
        <v>9825</v>
      </c>
      <c r="E298" s="8" t="s">
        <v>9826</v>
      </c>
      <c r="F298" s="8" t="s">
        <v>8447</v>
      </c>
      <c r="G298" s="25" t="s">
        <v>133</v>
      </c>
      <c r="H298" s="10">
        <v>1.3033719999999999E-3</v>
      </c>
      <c r="I298" s="10">
        <v>7.5314399999999997E-4</v>
      </c>
      <c r="J298" s="10">
        <v>0.18</v>
      </c>
      <c r="K298" s="10">
        <v>197.29019047618999</v>
      </c>
    </row>
    <row r="299" spans="2:11" x14ac:dyDescent="0.25">
      <c r="B299" s="26">
        <v>292</v>
      </c>
      <c r="C299" s="11" t="s">
        <v>9827</v>
      </c>
      <c r="D299" s="11" t="s">
        <v>9828</v>
      </c>
      <c r="E299" s="11" t="s">
        <v>9829</v>
      </c>
      <c r="F299" s="11" t="s">
        <v>8447</v>
      </c>
      <c r="G299" s="26" t="s">
        <v>133</v>
      </c>
      <c r="H299" s="13">
        <v>9.4964620000000002E-4</v>
      </c>
      <c r="I299" s="13">
        <v>2.4434040000000001E-3</v>
      </c>
      <c r="J299" s="13">
        <v>0.31</v>
      </c>
      <c r="K299" s="13">
        <v>194.35214285714301</v>
      </c>
    </row>
    <row r="300" spans="2:11" x14ac:dyDescent="0.25">
      <c r="B300" s="25">
        <v>293</v>
      </c>
      <c r="C300" s="8" t="s">
        <v>9830</v>
      </c>
      <c r="D300" s="8" t="s">
        <v>9831</v>
      </c>
      <c r="E300" s="8" t="s">
        <v>9832</v>
      </c>
      <c r="F300" s="8" t="s">
        <v>8447</v>
      </c>
      <c r="G300" s="25" t="s">
        <v>133</v>
      </c>
      <c r="H300" s="10">
        <v>9.3349699999999993E-4</v>
      </c>
      <c r="I300" s="10">
        <v>2.5441318000000001E-3</v>
      </c>
      <c r="J300" s="10">
        <v>0.1</v>
      </c>
      <c r="K300" s="10">
        <v>184.85052380952399</v>
      </c>
    </row>
    <row r="301" spans="2:11" x14ac:dyDescent="0.25">
      <c r="B301" s="26">
        <v>294</v>
      </c>
      <c r="C301" s="11" t="s">
        <v>9833</v>
      </c>
      <c r="D301" s="11" t="s">
        <v>9834</v>
      </c>
      <c r="E301" s="11" t="s">
        <v>9835</v>
      </c>
      <c r="F301" s="11" t="s">
        <v>8447</v>
      </c>
      <c r="G301" s="26" t="s">
        <v>133</v>
      </c>
      <c r="H301" s="13">
        <v>8.1117240000000001E-4</v>
      </c>
      <c r="I301" s="13">
        <v>4.1167079999999993E-3</v>
      </c>
      <c r="J301" s="13">
        <v>0.23</v>
      </c>
      <c r="K301" s="13">
        <v>182.845857142857</v>
      </c>
    </row>
    <row r="302" spans="2:11" x14ac:dyDescent="0.25">
      <c r="B302" s="25">
        <v>295</v>
      </c>
      <c r="C302" s="8" t="s">
        <v>9836</v>
      </c>
      <c r="D302" s="8" t="s">
        <v>9837</v>
      </c>
      <c r="E302" s="8" t="s">
        <v>9838</v>
      </c>
      <c r="F302" s="8" t="s">
        <v>8447</v>
      </c>
      <c r="G302" s="25" t="s">
        <v>133</v>
      </c>
      <c r="H302" s="10">
        <v>6.7170000000000001E-4</v>
      </c>
      <c r="I302" s="10">
        <v>9.7252399999999996E-3</v>
      </c>
      <c r="J302" s="10">
        <v>0.18</v>
      </c>
      <c r="K302" s="10">
        <v>434.88400000000001</v>
      </c>
    </row>
    <row r="303" spans="2:11" x14ac:dyDescent="0.25">
      <c r="B303" s="26">
        <v>296</v>
      </c>
      <c r="C303" s="11" t="s">
        <v>9839</v>
      </c>
      <c r="D303" s="11" t="s">
        <v>9840</v>
      </c>
      <c r="E303" s="11" t="s">
        <v>9841</v>
      </c>
      <c r="F303" s="11" t="s">
        <v>8447</v>
      </c>
      <c r="G303" s="26" t="s">
        <v>133</v>
      </c>
      <c r="H303" s="13">
        <v>6.1125120000000001E-4</v>
      </c>
      <c r="I303" s="13">
        <v>2.9237959999999999E-4</v>
      </c>
      <c r="J303" s="13">
        <v>0.15</v>
      </c>
      <c r="K303" s="13">
        <v>141.69885714285701</v>
      </c>
    </row>
    <row r="304" spans="2:11" x14ac:dyDescent="0.25">
      <c r="B304" s="25">
        <v>297</v>
      </c>
      <c r="C304" s="8" t="s">
        <v>9842</v>
      </c>
      <c r="D304" s="8" t="s">
        <v>9843</v>
      </c>
      <c r="E304" s="8" t="s">
        <v>9844</v>
      </c>
      <c r="F304" s="8" t="s">
        <v>8447</v>
      </c>
      <c r="G304" s="25" t="s">
        <v>133</v>
      </c>
      <c r="H304" s="10">
        <v>3.7771160000000002E-4</v>
      </c>
      <c r="I304" s="10">
        <v>0</v>
      </c>
      <c r="J304" s="10">
        <v>0.18</v>
      </c>
      <c r="K304" s="10">
        <v>154.137714285714</v>
      </c>
    </row>
    <row r="305" spans="2:11" x14ac:dyDescent="0.25">
      <c r="B305" s="26">
        <v>298</v>
      </c>
      <c r="C305" s="11" t="s">
        <v>9845</v>
      </c>
      <c r="D305" s="11" t="s">
        <v>9846</v>
      </c>
      <c r="E305" s="11" t="s">
        <v>9847</v>
      </c>
      <c r="F305" s="11" t="s">
        <v>8447</v>
      </c>
      <c r="G305" s="26" t="s">
        <v>133</v>
      </c>
      <c r="H305" s="13">
        <v>1.87453E-4</v>
      </c>
      <c r="I305" s="13">
        <v>7.5626779999999998E-3</v>
      </c>
      <c r="J305" s="13">
        <v>0.1</v>
      </c>
      <c r="K305" s="13">
        <v>499.99338095238102</v>
      </c>
    </row>
    <row r="306" spans="2:11" x14ac:dyDescent="0.25">
      <c r="B306" s="25">
        <v>299</v>
      </c>
      <c r="C306" s="8" t="s">
        <v>9848</v>
      </c>
      <c r="D306" s="8" t="s">
        <v>9849</v>
      </c>
      <c r="E306" s="8" t="s">
        <v>9850</v>
      </c>
      <c r="F306" s="8" t="s">
        <v>8447</v>
      </c>
      <c r="G306" s="25" t="s">
        <v>133</v>
      </c>
      <c r="H306" s="10">
        <v>1.763104E-4</v>
      </c>
      <c r="I306" s="10">
        <v>0</v>
      </c>
      <c r="J306" s="10">
        <v>0.3</v>
      </c>
      <c r="K306" s="10">
        <v>233.47404761904801</v>
      </c>
    </row>
    <row r="307" spans="2:11" x14ac:dyDescent="0.25">
      <c r="B307" s="26">
        <v>300</v>
      </c>
      <c r="C307" s="11" t="s">
        <v>9851</v>
      </c>
      <c r="D307" s="11" t="s">
        <v>9852</v>
      </c>
      <c r="E307" s="11" t="s">
        <v>9853</v>
      </c>
      <c r="F307" s="11" t="s">
        <v>160</v>
      </c>
      <c r="G307" s="26" t="s">
        <v>133</v>
      </c>
      <c r="H307" s="13">
        <v>4.6403999999999998E-5</v>
      </c>
      <c r="I307" s="13">
        <v>9.7181160000000006E-3</v>
      </c>
      <c r="J307" s="13">
        <v>0.26</v>
      </c>
      <c r="K307" s="13">
        <v>189.56238095238101</v>
      </c>
    </row>
    <row r="308" spans="2:11" x14ac:dyDescent="0.25">
      <c r="B308" s="25">
        <v>301</v>
      </c>
      <c r="C308" s="8" t="s">
        <v>9854</v>
      </c>
      <c r="D308" s="8" t="s">
        <v>9855</v>
      </c>
      <c r="E308" s="8" t="s">
        <v>9856</v>
      </c>
      <c r="F308" s="8" t="s">
        <v>8447</v>
      </c>
      <c r="G308" s="25" t="s">
        <v>133</v>
      </c>
      <c r="H308" s="10">
        <v>4.0793000000000001E-5</v>
      </c>
      <c r="I308" s="10">
        <v>4.2501000000000003E-4</v>
      </c>
      <c r="J308" s="10">
        <v>0.11</v>
      </c>
      <c r="K308" s="10">
        <v>404.34890476190498</v>
      </c>
    </row>
    <row r="309" spans="2:11" x14ac:dyDescent="0.25">
      <c r="B309" s="26">
        <v>302</v>
      </c>
      <c r="C309" s="11" t="s">
        <v>9857</v>
      </c>
      <c r="D309" s="11" t="s">
        <v>9858</v>
      </c>
      <c r="E309" s="11" t="s">
        <v>9859</v>
      </c>
      <c r="F309" s="11" t="s">
        <v>160</v>
      </c>
      <c r="G309" s="26" t="s">
        <v>133</v>
      </c>
      <c r="H309" s="13">
        <v>3.3559999999999997E-5</v>
      </c>
      <c r="I309" s="13">
        <v>1.7652760000000001E-3</v>
      </c>
      <c r="J309" s="13">
        <v>0.48</v>
      </c>
      <c r="K309" s="13">
        <v>147.321333333333</v>
      </c>
    </row>
    <row r="310" spans="2:11" x14ac:dyDescent="0.25">
      <c r="B310" s="25">
        <v>303</v>
      </c>
      <c r="C310" s="8" t="s">
        <v>9860</v>
      </c>
      <c r="D310" s="8" t="s">
        <v>9861</v>
      </c>
      <c r="E310" s="8" t="s">
        <v>9862</v>
      </c>
      <c r="F310" s="8" t="s">
        <v>9642</v>
      </c>
      <c r="G310" s="25" t="s">
        <v>133</v>
      </c>
      <c r="H310" s="10">
        <v>0</v>
      </c>
      <c r="I310" s="10">
        <v>0</v>
      </c>
      <c r="J310" s="10">
        <v>0</v>
      </c>
      <c r="K310" s="10">
        <v>75.001666666666694</v>
      </c>
    </row>
    <row r="311" spans="2:11" x14ac:dyDescent="0.25">
      <c r="B311" s="26">
        <v>304</v>
      </c>
      <c r="C311" s="11" t="s">
        <v>9863</v>
      </c>
      <c r="D311" s="11" t="s">
        <v>9864</v>
      </c>
      <c r="E311" s="11" t="s">
        <v>9865</v>
      </c>
      <c r="F311" s="11" t="s">
        <v>9642</v>
      </c>
      <c r="G311" s="26" t="s">
        <v>133</v>
      </c>
      <c r="H311" s="13">
        <v>0</v>
      </c>
      <c r="I311" s="13">
        <v>0</v>
      </c>
      <c r="J311" s="13">
        <v>2.5183699999999998E-3</v>
      </c>
      <c r="K311" s="13">
        <v>10.3198095238095</v>
      </c>
    </row>
    <row r="312" spans="2:11" x14ac:dyDescent="0.25">
      <c r="B312" s="25">
        <v>305</v>
      </c>
      <c r="C312" s="8" t="s">
        <v>9588</v>
      </c>
      <c r="D312" s="8" t="s">
        <v>9589</v>
      </c>
      <c r="E312" s="8" t="s">
        <v>9866</v>
      </c>
      <c r="F312" s="8" t="s">
        <v>9081</v>
      </c>
      <c r="G312" s="25" t="s">
        <v>301</v>
      </c>
      <c r="H312" s="10">
        <v>0</v>
      </c>
      <c r="I312" s="10">
        <v>0</v>
      </c>
      <c r="J312" s="10"/>
      <c r="K312" s="10"/>
    </row>
    <row r="313" spans="2:11" x14ac:dyDescent="0.25">
      <c r="B313" s="26">
        <v>306</v>
      </c>
      <c r="C313" s="11" t="s">
        <v>9511</v>
      </c>
      <c r="D313" s="11" t="s">
        <v>9512</v>
      </c>
      <c r="E313" s="11" t="s">
        <v>9867</v>
      </c>
      <c r="F313" s="11" t="s">
        <v>8994</v>
      </c>
      <c r="G313" s="26" t="s">
        <v>301</v>
      </c>
      <c r="H313" s="13">
        <v>0</v>
      </c>
      <c r="I313" s="13">
        <v>0</v>
      </c>
      <c r="J313" s="13"/>
      <c r="K313" s="13">
        <v>219.085571428571</v>
      </c>
    </row>
    <row r="314" spans="2:11" x14ac:dyDescent="0.25">
      <c r="B314" s="25">
        <v>307</v>
      </c>
      <c r="C314" s="8" t="s">
        <v>9868</v>
      </c>
      <c r="D314" s="8" t="s">
        <v>9869</v>
      </c>
      <c r="E314" s="8" t="s">
        <v>9870</v>
      </c>
      <c r="F314" s="8" t="s">
        <v>139</v>
      </c>
      <c r="G314" s="25" t="s">
        <v>133</v>
      </c>
      <c r="H314" s="10">
        <v>0</v>
      </c>
      <c r="I314" s="10"/>
      <c r="J314" s="10">
        <v>3.02</v>
      </c>
      <c r="K314" s="10">
        <v>272.06299999999999</v>
      </c>
    </row>
    <row r="315" spans="2:11" x14ac:dyDescent="0.25">
      <c r="B315" s="26">
        <v>308</v>
      </c>
      <c r="C315" s="11" t="s">
        <v>9871</v>
      </c>
      <c r="D315" s="11" t="s">
        <v>9872</v>
      </c>
      <c r="E315" s="11" t="s">
        <v>9873</v>
      </c>
      <c r="F315" s="11" t="s">
        <v>9409</v>
      </c>
      <c r="G315" s="26" t="s">
        <v>301</v>
      </c>
      <c r="H315" s="13">
        <v>0</v>
      </c>
      <c r="I315" s="13">
        <v>0</v>
      </c>
      <c r="J315" s="13"/>
      <c r="K315" s="13">
        <v>287.85464999999999</v>
      </c>
    </row>
    <row r="316" spans="2:11" x14ac:dyDescent="0.25">
      <c r="B316" s="25">
        <v>309</v>
      </c>
      <c r="C316" s="8" t="s">
        <v>9874</v>
      </c>
      <c r="D316" s="8" t="s">
        <v>9875</v>
      </c>
      <c r="E316" s="8" t="s">
        <v>9876</v>
      </c>
      <c r="F316" s="8" t="s">
        <v>9642</v>
      </c>
      <c r="G316" s="25" t="s">
        <v>133</v>
      </c>
      <c r="H316" s="10">
        <v>0</v>
      </c>
      <c r="I316" s="10">
        <v>0</v>
      </c>
      <c r="J316" s="10">
        <v>8.285938000000001E-2</v>
      </c>
      <c r="K316" s="10">
        <v>75.047380952380905</v>
      </c>
    </row>
    <row r="317" spans="2:11" x14ac:dyDescent="0.25">
      <c r="B317" s="26">
        <v>310</v>
      </c>
      <c r="C317" s="11" t="s">
        <v>9530</v>
      </c>
      <c r="D317" s="11" t="s">
        <v>9531</v>
      </c>
      <c r="E317" s="11" t="s">
        <v>9877</v>
      </c>
      <c r="F317" s="11" t="s">
        <v>9387</v>
      </c>
      <c r="G317" s="26" t="s">
        <v>301</v>
      </c>
      <c r="H317" s="13">
        <v>0</v>
      </c>
      <c r="I317" s="13">
        <v>1.0318519126165699E-2</v>
      </c>
      <c r="J317" s="13"/>
      <c r="K317" s="13">
        <v>309.69349999999997</v>
      </c>
    </row>
    <row r="318" spans="2:11" x14ac:dyDescent="0.25">
      <c r="B318" s="25">
        <v>311</v>
      </c>
      <c r="C318" s="8" t="s">
        <v>9878</v>
      </c>
      <c r="D318" s="8" t="s">
        <v>9879</v>
      </c>
      <c r="E318" s="8" t="s">
        <v>9880</v>
      </c>
      <c r="F318" s="8" t="s">
        <v>9642</v>
      </c>
      <c r="G318" s="25" t="s">
        <v>3901</v>
      </c>
      <c r="H318" s="10">
        <v>0</v>
      </c>
      <c r="I318" s="10">
        <v>0</v>
      </c>
      <c r="J318" s="10">
        <v>5.562785E-2</v>
      </c>
      <c r="K318" s="10"/>
    </row>
    <row r="319" spans="2:11" x14ac:dyDescent="0.25">
      <c r="B319" s="26">
        <v>312</v>
      </c>
      <c r="C319" s="11" t="s">
        <v>9881</v>
      </c>
      <c r="D319" s="11" t="s">
        <v>9882</v>
      </c>
      <c r="E319" s="11" t="s">
        <v>9883</v>
      </c>
      <c r="F319" s="11" t="s">
        <v>9642</v>
      </c>
      <c r="G319" s="26" t="s">
        <v>133</v>
      </c>
      <c r="H319" s="13">
        <v>0</v>
      </c>
      <c r="I319" s="13">
        <v>0</v>
      </c>
      <c r="J319" s="13">
        <v>1.0419080000000001E-2</v>
      </c>
      <c r="K319" s="13">
        <v>9.8989999999999991</v>
      </c>
    </row>
    <row r="320" spans="2:11" x14ac:dyDescent="0.25">
      <c r="B320" s="25">
        <v>313</v>
      </c>
      <c r="C320" s="8" t="s">
        <v>9884</v>
      </c>
      <c r="D320" s="8" t="s">
        <v>9885</v>
      </c>
      <c r="E320" s="8" t="s">
        <v>9886</v>
      </c>
      <c r="F320" s="8" t="s">
        <v>9642</v>
      </c>
      <c r="G320" s="25" t="s">
        <v>301</v>
      </c>
      <c r="H320" s="10">
        <v>0</v>
      </c>
      <c r="I320" s="10">
        <v>0</v>
      </c>
      <c r="J320" s="10">
        <v>0</v>
      </c>
      <c r="K320" s="10"/>
    </row>
    <row r="321" spans="2:11" x14ac:dyDescent="0.25">
      <c r="B321" s="26">
        <v>314</v>
      </c>
      <c r="C321" s="11" t="s">
        <v>9871</v>
      </c>
      <c r="D321" s="11" t="s">
        <v>9872</v>
      </c>
      <c r="E321" s="11" t="s">
        <v>9887</v>
      </c>
      <c r="F321" s="11" t="s">
        <v>9409</v>
      </c>
      <c r="G321" s="26" t="s">
        <v>133</v>
      </c>
      <c r="H321" s="13">
        <v>0</v>
      </c>
      <c r="I321" s="13">
        <v>1.6761600000000001E-3</v>
      </c>
      <c r="J321" s="13">
        <v>0.19</v>
      </c>
      <c r="K321" s="13">
        <v>363.48534999999998</v>
      </c>
    </row>
    <row r="322" spans="2:11" x14ac:dyDescent="0.25">
      <c r="B322" s="25">
        <v>315</v>
      </c>
      <c r="C322" s="8" t="s">
        <v>9888</v>
      </c>
      <c r="D322" s="8" t="s">
        <v>9889</v>
      </c>
      <c r="E322" s="8" t="s">
        <v>9890</v>
      </c>
      <c r="F322" s="8" t="s">
        <v>139</v>
      </c>
      <c r="G322" s="25" t="s">
        <v>133</v>
      </c>
      <c r="H322" s="10">
        <v>0</v>
      </c>
      <c r="I322" s="10"/>
      <c r="J322" s="10">
        <v>1.69</v>
      </c>
      <c r="K322" s="10">
        <v>276.76900000000001</v>
      </c>
    </row>
    <row r="323" spans="2:11" x14ac:dyDescent="0.25">
      <c r="B323" s="26">
        <v>316</v>
      </c>
      <c r="C323" s="11" t="s">
        <v>9891</v>
      </c>
      <c r="D323" s="11" t="s">
        <v>9892</v>
      </c>
      <c r="E323" s="11" t="s">
        <v>9893</v>
      </c>
      <c r="F323" s="11" t="s">
        <v>9409</v>
      </c>
      <c r="G323" s="26" t="s">
        <v>133</v>
      </c>
      <c r="H323" s="13"/>
      <c r="I323" s="13">
        <v>3.8764899999999998E-3</v>
      </c>
      <c r="J323" s="13"/>
      <c r="K323" s="13"/>
    </row>
    <row r="324" spans="2:11" x14ac:dyDescent="0.25">
      <c r="B324" s="25">
        <v>317</v>
      </c>
      <c r="C324" s="8" t="s">
        <v>9894</v>
      </c>
      <c r="D324" s="8" t="s">
        <v>9895</v>
      </c>
      <c r="E324" s="8" t="s">
        <v>9896</v>
      </c>
      <c r="F324" s="8" t="s">
        <v>9409</v>
      </c>
      <c r="G324" s="25" t="s">
        <v>133</v>
      </c>
      <c r="H324" s="10"/>
      <c r="I324" s="10">
        <v>8.1685799999999995E-4</v>
      </c>
      <c r="J324" s="10"/>
      <c r="K324" s="10"/>
    </row>
    <row r="325" spans="2:11" x14ac:dyDescent="0.25">
      <c r="B325" s="26">
        <v>318</v>
      </c>
      <c r="C325" s="11" t="s">
        <v>9897</v>
      </c>
      <c r="D325" s="11" t="s">
        <v>9898</v>
      </c>
      <c r="E325" s="11" t="s">
        <v>9899</v>
      </c>
      <c r="F325" s="11" t="s">
        <v>9409</v>
      </c>
      <c r="G325" s="26" t="s">
        <v>133</v>
      </c>
      <c r="H325" s="13"/>
      <c r="I325" s="13">
        <v>4.5782499999999997E-4</v>
      </c>
      <c r="J325" s="13"/>
      <c r="K325" s="13"/>
    </row>
    <row r="326" spans="2:11" x14ac:dyDescent="0.25">
      <c r="B326" s="25">
        <v>319</v>
      </c>
      <c r="C326" s="8" t="s">
        <v>9891</v>
      </c>
      <c r="D326" s="8" t="s">
        <v>9892</v>
      </c>
      <c r="E326" s="8" t="s">
        <v>9900</v>
      </c>
      <c r="F326" s="8" t="s">
        <v>9409</v>
      </c>
      <c r="G326" s="25" t="s">
        <v>301</v>
      </c>
      <c r="H326" s="10"/>
      <c r="I326" s="10">
        <v>0</v>
      </c>
      <c r="J326" s="10"/>
      <c r="K326" s="10"/>
    </row>
    <row r="327" spans="2:11" x14ac:dyDescent="0.25">
      <c r="B327" s="26">
        <v>320</v>
      </c>
      <c r="C327" s="11" t="s">
        <v>9894</v>
      </c>
      <c r="D327" s="11" t="s">
        <v>9895</v>
      </c>
      <c r="E327" s="11" t="s">
        <v>9901</v>
      </c>
      <c r="F327" s="11" t="s">
        <v>9409</v>
      </c>
      <c r="G327" s="26" t="s">
        <v>301</v>
      </c>
      <c r="H327" s="13"/>
      <c r="I327" s="13">
        <v>0</v>
      </c>
      <c r="J327" s="13"/>
      <c r="K327" s="13"/>
    </row>
    <row r="328" spans="2:11" x14ac:dyDescent="0.25">
      <c r="B328" s="25">
        <v>321</v>
      </c>
      <c r="C328" s="8" t="s">
        <v>9897</v>
      </c>
      <c r="D328" s="8" t="s">
        <v>9898</v>
      </c>
      <c r="E328" s="8" t="s">
        <v>9902</v>
      </c>
      <c r="F328" s="8" t="s">
        <v>9409</v>
      </c>
      <c r="G328" s="25" t="s">
        <v>301</v>
      </c>
      <c r="H328" s="10"/>
      <c r="I328" s="10">
        <v>5.1542951414083597E-2</v>
      </c>
      <c r="J328" s="10"/>
      <c r="K328" s="10"/>
    </row>
    <row r="329" spans="2:11" x14ac:dyDescent="0.25">
      <c r="B329" s="27"/>
      <c r="C329" s="28" t="s">
        <v>8358</v>
      </c>
      <c r="D329" s="28"/>
      <c r="E329" s="28"/>
      <c r="F329" s="28"/>
      <c r="G329" s="27"/>
      <c r="H329" s="29">
        <f>SUM(H8:H328)</f>
        <v>1210.9906571239935</v>
      </c>
      <c r="I329" s="29">
        <f>SUM(I8:I328)</f>
        <v>1065.6428500168679</v>
      </c>
      <c r="J329" s="29">
        <f>SUM(J8:J328)</f>
        <v>12649.633893480013</v>
      </c>
      <c r="K329" s="29"/>
    </row>
    <row r="330" spans="2:11" x14ac:dyDescent="0.25">
      <c r="C330" s="14"/>
    </row>
    <row r="331" spans="2:11" x14ac:dyDescent="0.25">
      <c r="B331" s="20"/>
      <c r="C331" t="s">
        <v>8981</v>
      </c>
    </row>
    <row r="332" spans="2:11" x14ac:dyDescent="0.25">
      <c r="B332" s="20"/>
      <c r="C332" t="s">
        <v>8982</v>
      </c>
    </row>
  </sheetData>
  <mergeCells count="1">
    <mergeCell ref="H6:I6"/>
  </mergeCells>
  <pageMargins left="0.75" right="0.75" top="1" bottom="1" header="0.5" footer="0.5"/>
  <headerFooter>
    <oddFooter>&amp;C_x000D_&amp;1#&amp;"Aptos"&amp;10&amp;K000000 External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H7395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14" customWidth="1"/>
    <col min="3" max="3" width="83" customWidth="1"/>
    <col min="4" max="7" width="14" customWidth="1"/>
    <col min="8" max="8" width="54" customWidth="1"/>
  </cols>
  <sheetData>
    <row r="2" spans="2:8" ht="30" customHeight="1" x14ac:dyDescent="0.25">
      <c r="B2" s="1" t="s">
        <v>9903</v>
      </c>
    </row>
    <row r="3" spans="2:8" ht="15.95" customHeight="1" x14ac:dyDescent="0.25">
      <c r="B3" s="2" t="s">
        <v>9904</v>
      </c>
    </row>
    <row r="6" spans="2:8" ht="30" customHeight="1" x14ac:dyDescent="0.25">
      <c r="B6" s="21"/>
      <c r="C6" s="21" t="s">
        <v>9905</v>
      </c>
      <c r="D6" s="21" t="s">
        <v>7</v>
      </c>
      <c r="E6" s="21" t="s">
        <v>8</v>
      </c>
      <c r="F6" s="21" t="s">
        <v>119</v>
      </c>
      <c r="G6" s="22" t="s">
        <v>123</v>
      </c>
      <c r="H6" s="21" t="s">
        <v>9906</v>
      </c>
    </row>
    <row r="7" spans="2:8" ht="22.5" customHeight="1" x14ac:dyDescent="0.25">
      <c r="B7" s="5"/>
      <c r="C7" s="5"/>
      <c r="D7" s="5"/>
      <c r="E7" s="5"/>
      <c r="F7" s="5"/>
      <c r="G7" s="24"/>
      <c r="H7" s="5"/>
    </row>
    <row r="8" spans="2:8" x14ac:dyDescent="0.25">
      <c r="B8" s="25" t="s">
        <v>9907</v>
      </c>
      <c r="C8" s="8" t="s">
        <v>6693</v>
      </c>
      <c r="D8" s="8" t="s">
        <v>6694</v>
      </c>
      <c r="E8" s="8" t="s">
        <v>6695</v>
      </c>
      <c r="F8" s="8" t="s">
        <v>6696</v>
      </c>
      <c r="G8" s="25" t="s">
        <v>133</v>
      </c>
      <c r="H8" s="8" t="s">
        <v>9908</v>
      </c>
    </row>
    <row r="9" spans="2:8" x14ac:dyDescent="0.25">
      <c r="B9" s="26" t="s">
        <v>9907</v>
      </c>
      <c r="C9" s="11" t="s">
        <v>6693</v>
      </c>
      <c r="D9" s="11" t="s">
        <v>6694</v>
      </c>
      <c r="E9" s="11" t="s">
        <v>6695</v>
      </c>
      <c r="F9" s="11" t="s">
        <v>6696</v>
      </c>
      <c r="G9" s="26" t="s">
        <v>133</v>
      </c>
      <c r="H9" s="11" t="s">
        <v>9909</v>
      </c>
    </row>
    <row r="10" spans="2:8" x14ac:dyDescent="0.25">
      <c r="B10" s="25" t="s">
        <v>9907</v>
      </c>
      <c r="C10" s="8" t="s">
        <v>7883</v>
      </c>
      <c r="D10" s="8" t="s">
        <v>7884</v>
      </c>
      <c r="E10" s="8" t="s">
        <v>7885</v>
      </c>
      <c r="F10" s="8" t="s">
        <v>6696</v>
      </c>
      <c r="G10" s="25" t="s">
        <v>133</v>
      </c>
      <c r="H10" s="8" t="s">
        <v>9908</v>
      </c>
    </row>
    <row r="11" spans="2:8" x14ac:dyDescent="0.25">
      <c r="B11" s="26" t="s">
        <v>9907</v>
      </c>
      <c r="C11" s="11" t="s">
        <v>1385</v>
      </c>
      <c r="D11" s="11" t="s">
        <v>1386</v>
      </c>
      <c r="E11" s="11" t="s">
        <v>1387</v>
      </c>
      <c r="F11" s="11" t="s">
        <v>1388</v>
      </c>
      <c r="G11" s="26" t="s">
        <v>133</v>
      </c>
      <c r="H11" s="11" t="s">
        <v>9910</v>
      </c>
    </row>
    <row r="12" spans="2:8" x14ac:dyDescent="0.25">
      <c r="B12" s="25" t="s">
        <v>9907</v>
      </c>
      <c r="C12" s="8" t="s">
        <v>1385</v>
      </c>
      <c r="D12" s="8" t="s">
        <v>1386</v>
      </c>
      <c r="E12" s="8" t="s">
        <v>1387</v>
      </c>
      <c r="F12" s="8" t="s">
        <v>1388</v>
      </c>
      <c r="G12" s="25" t="s">
        <v>133</v>
      </c>
      <c r="H12" s="8" t="s">
        <v>9911</v>
      </c>
    </row>
    <row r="13" spans="2:8" x14ac:dyDescent="0.25">
      <c r="B13" s="26" t="s">
        <v>9907</v>
      </c>
      <c r="C13" s="11" t="s">
        <v>1385</v>
      </c>
      <c r="D13" s="11" t="s">
        <v>1386</v>
      </c>
      <c r="E13" s="11" t="s">
        <v>1387</v>
      </c>
      <c r="F13" s="11" t="s">
        <v>1388</v>
      </c>
      <c r="G13" s="26" t="s">
        <v>133</v>
      </c>
      <c r="H13" s="11" t="s">
        <v>9909</v>
      </c>
    </row>
    <row r="14" spans="2:8" x14ac:dyDescent="0.25">
      <c r="B14" s="25" t="s">
        <v>9907</v>
      </c>
      <c r="C14" s="8" t="s">
        <v>3328</v>
      </c>
      <c r="D14" s="8" t="s">
        <v>3329</v>
      </c>
      <c r="E14" s="8" t="s">
        <v>3330</v>
      </c>
      <c r="F14" s="8" t="s">
        <v>1388</v>
      </c>
      <c r="G14" s="25" t="s">
        <v>133</v>
      </c>
      <c r="H14" s="8" t="s">
        <v>9910</v>
      </c>
    </row>
    <row r="15" spans="2:8" x14ac:dyDescent="0.25">
      <c r="B15" s="26" t="s">
        <v>9907</v>
      </c>
      <c r="C15" s="11" t="s">
        <v>3328</v>
      </c>
      <c r="D15" s="11" t="s">
        <v>3329</v>
      </c>
      <c r="E15" s="11" t="s">
        <v>3330</v>
      </c>
      <c r="F15" s="11" t="s">
        <v>1388</v>
      </c>
      <c r="G15" s="26" t="s">
        <v>133</v>
      </c>
      <c r="H15" s="11" t="s">
        <v>9909</v>
      </c>
    </row>
    <row r="16" spans="2:8" x14ac:dyDescent="0.25">
      <c r="B16" s="25" t="s">
        <v>9907</v>
      </c>
      <c r="C16" s="8" t="s">
        <v>1633</v>
      </c>
      <c r="D16" s="8" t="s">
        <v>1634</v>
      </c>
      <c r="E16" s="8" t="s">
        <v>1635</v>
      </c>
      <c r="F16" s="8" t="s">
        <v>1388</v>
      </c>
      <c r="G16" s="25" t="s">
        <v>133</v>
      </c>
      <c r="H16" s="8" t="s">
        <v>9910</v>
      </c>
    </row>
    <row r="17" spans="2:8" x14ac:dyDescent="0.25">
      <c r="B17" s="26" t="s">
        <v>9907</v>
      </c>
      <c r="C17" s="11" t="s">
        <v>1633</v>
      </c>
      <c r="D17" s="11" t="s">
        <v>1634</v>
      </c>
      <c r="E17" s="11" t="s">
        <v>1635</v>
      </c>
      <c r="F17" s="11" t="s">
        <v>1388</v>
      </c>
      <c r="G17" s="26" t="s">
        <v>133</v>
      </c>
      <c r="H17" s="11" t="s">
        <v>9909</v>
      </c>
    </row>
    <row r="18" spans="2:8" x14ac:dyDescent="0.25">
      <c r="B18" s="25" t="s">
        <v>9907</v>
      </c>
      <c r="C18" s="8" t="s">
        <v>7713</v>
      </c>
      <c r="D18" s="8" t="s">
        <v>7714</v>
      </c>
      <c r="E18" s="8" t="s">
        <v>7715</v>
      </c>
      <c r="F18" s="8" t="s">
        <v>897</v>
      </c>
      <c r="G18" s="25" t="s">
        <v>133</v>
      </c>
      <c r="H18" s="8" t="s">
        <v>9908</v>
      </c>
    </row>
    <row r="19" spans="2:8" x14ac:dyDescent="0.25">
      <c r="B19" s="26" t="s">
        <v>9907</v>
      </c>
      <c r="C19" s="11" t="s">
        <v>7258</v>
      </c>
      <c r="D19" s="11" t="s">
        <v>7259</v>
      </c>
      <c r="E19" s="11" t="s">
        <v>7260</v>
      </c>
      <c r="F19" s="11" t="s">
        <v>897</v>
      </c>
      <c r="G19" s="26" t="s">
        <v>133</v>
      </c>
      <c r="H19" s="11" t="s">
        <v>9908</v>
      </c>
    </row>
    <row r="20" spans="2:8" x14ac:dyDescent="0.25">
      <c r="B20" s="25" t="s">
        <v>9907</v>
      </c>
      <c r="C20" s="8" t="s">
        <v>7258</v>
      </c>
      <c r="D20" s="8" t="s">
        <v>7259</v>
      </c>
      <c r="E20" s="8" t="s">
        <v>7287</v>
      </c>
      <c r="F20" s="8" t="s">
        <v>897</v>
      </c>
      <c r="G20" s="25" t="s">
        <v>301</v>
      </c>
      <c r="H20" s="8" t="s">
        <v>9908</v>
      </c>
    </row>
    <row r="21" spans="2:8" x14ac:dyDescent="0.25">
      <c r="B21" s="26" t="s">
        <v>9907</v>
      </c>
      <c r="C21" s="11" t="s">
        <v>6961</v>
      </c>
      <c r="D21" s="11" t="s">
        <v>6962</v>
      </c>
      <c r="E21" s="11" t="s">
        <v>6963</v>
      </c>
      <c r="F21" s="11" t="s">
        <v>897</v>
      </c>
      <c r="G21" s="26" t="s">
        <v>133</v>
      </c>
      <c r="H21" s="11" t="s">
        <v>9908</v>
      </c>
    </row>
    <row r="22" spans="2:8" x14ac:dyDescent="0.25">
      <c r="B22" s="25" t="s">
        <v>9907</v>
      </c>
      <c r="C22" s="8" t="s">
        <v>7426</v>
      </c>
      <c r="D22" s="8" t="s">
        <v>7427</v>
      </c>
      <c r="E22" s="8" t="s">
        <v>7428</v>
      </c>
      <c r="F22" s="8" t="s">
        <v>897</v>
      </c>
      <c r="G22" s="25" t="s">
        <v>133</v>
      </c>
      <c r="H22" s="8" t="s">
        <v>9908</v>
      </c>
    </row>
    <row r="23" spans="2:8" x14ac:dyDescent="0.25">
      <c r="B23" s="26" t="s">
        <v>9907</v>
      </c>
      <c r="C23" s="11" t="s">
        <v>7426</v>
      </c>
      <c r="D23" s="11" t="s">
        <v>7427</v>
      </c>
      <c r="E23" s="11" t="s">
        <v>8314</v>
      </c>
      <c r="F23" s="11" t="s">
        <v>897</v>
      </c>
      <c r="G23" s="26" t="s">
        <v>301</v>
      </c>
      <c r="H23" s="11" t="s">
        <v>9908</v>
      </c>
    </row>
    <row r="24" spans="2:8" x14ac:dyDescent="0.25">
      <c r="B24" s="25" t="s">
        <v>9907</v>
      </c>
      <c r="C24" s="8" t="s">
        <v>7796</v>
      </c>
      <c r="D24" s="8" t="s">
        <v>7797</v>
      </c>
      <c r="E24" s="8" t="s">
        <v>7798</v>
      </c>
      <c r="F24" s="8" t="s">
        <v>897</v>
      </c>
      <c r="G24" s="25" t="s">
        <v>133</v>
      </c>
      <c r="H24" s="8" t="s">
        <v>9908</v>
      </c>
    </row>
    <row r="25" spans="2:8" x14ac:dyDescent="0.25">
      <c r="B25" s="26" t="s">
        <v>9907</v>
      </c>
      <c r="C25" s="11" t="s">
        <v>8298</v>
      </c>
      <c r="D25" s="11" t="s">
        <v>8299</v>
      </c>
      <c r="E25" s="11" t="s">
        <v>8300</v>
      </c>
      <c r="F25" s="11" t="s">
        <v>897</v>
      </c>
      <c r="G25" s="26" t="s">
        <v>133</v>
      </c>
      <c r="H25" s="11" t="s">
        <v>9908</v>
      </c>
    </row>
    <row r="26" spans="2:8" x14ac:dyDescent="0.25">
      <c r="B26" s="25" t="s">
        <v>9907</v>
      </c>
      <c r="C26" s="8" t="s">
        <v>7984</v>
      </c>
      <c r="D26" s="8" t="s">
        <v>7985</v>
      </c>
      <c r="E26" s="8" t="s">
        <v>7986</v>
      </c>
      <c r="F26" s="8" t="s">
        <v>897</v>
      </c>
      <c r="G26" s="25" t="s">
        <v>133</v>
      </c>
      <c r="H26" s="8" t="s">
        <v>9908</v>
      </c>
    </row>
    <row r="27" spans="2:8" x14ac:dyDescent="0.25">
      <c r="B27" s="26" t="s">
        <v>9907</v>
      </c>
      <c r="C27" s="11" t="s">
        <v>6617</v>
      </c>
      <c r="D27" s="11" t="s">
        <v>6618</v>
      </c>
      <c r="E27" s="11" t="s">
        <v>6619</v>
      </c>
      <c r="F27" s="11" t="s">
        <v>897</v>
      </c>
      <c r="G27" s="26" t="s">
        <v>133</v>
      </c>
      <c r="H27" s="11" t="s">
        <v>9908</v>
      </c>
    </row>
    <row r="28" spans="2:8" x14ac:dyDescent="0.25">
      <c r="B28" s="25" t="s">
        <v>9907</v>
      </c>
      <c r="C28" s="8" t="s">
        <v>8176</v>
      </c>
      <c r="D28" s="8" t="s">
        <v>8177</v>
      </c>
      <c r="E28" s="8" t="s">
        <v>8178</v>
      </c>
      <c r="F28" s="8" t="s">
        <v>897</v>
      </c>
      <c r="G28" s="25" t="s">
        <v>133</v>
      </c>
      <c r="H28" s="8" t="s">
        <v>9908</v>
      </c>
    </row>
    <row r="29" spans="2:8" x14ac:dyDescent="0.25">
      <c r="B29" s="26" t="s">
        <v>9907</v>
      </c>
      <c r="C29" s="11" t="s">
        <v>7987</v>
      </c>
      <c r="D29" s="11" t="s">
        <v>7988</v>
      </c>
      <c r="E29" s="11" t="s">
        <v>7989</v>
      </c>
      <c r="F29" s="11" t="s">
        <v>897</v>
      </c>
      <c r="G29" s="26" t="s">
        <v>133</v>
      </c>
      <c r="H29" s="11" t="s">
        <v>9908</v>
      </c>
    </row>
    <row r="30" spans="2:8" x14ac:dyDescent="0.25">
      <c r="B30" s="25" t="s">
        <v>9907</v>
      </c>
      <c r="C30" s="8" t="s">
        <v>7613</v>
      </c>
      <c r="D30" s="8" t="s">
        <v>7614</v>
      </c>
      <c r="E30" s="8" t="s">
        <v>7615</v>
      </c>
      <c r="F30" s="8" t="s">
        <v>897</v>
      </c>
      <c r="G30" s="25" t="s">
        <v>133</v>
      </c>
      <c r="H30" s="8" t="s">
        <v>9908</v>
      </c>
    </row>
    <row r="31" spans="2:8" x14ac:dyDescent="0.25">
      <c r="B31" s="26" t="s">
        <v>9907</v>
      </c>
      <c r="C31" s="11" t="s">
        <v>7613</v>
      </c>
      <c r="D31" s="11" t="s">
        <v>7614</v>
      </c>
      <c r="E31" s="11" t="s">
        <v>8236</v>
      </c>
      <c r="F31" s="11" t="s">
        <v>897</v>
      </c>
      <c r="G31" s="26" t="s">
        <v>301</v>
      </c>
      <c r="H31" s="11" t="s">
        <v>9908</v>
      </c>
    </row>
    <row r="32" spans="2:8" x14ac:dyDescent="0.25">
      <c r="B32" s="25" t="s">
        <v>9907</v>
      </c>
      <c r="C32" s="8" t="s">
        <v>6756</v>
      </c>
      <c r="D32" s="8" t="s">
        <v>6757</v>
      </c>
      <c r="E32" s="8" t="s">
        <v>6758</v>
      </c>
      <c r="F32" s="8" t="s">
        <v>897</v>
      </c>
      <c r="G32" s="25" t="s">
        <v>133</v>
      </c>
      <c r="H32" s="8" t="s">
        <v>9908</v>
      </c>
    </row>
    <row r="33" spans="2:8" x14ac:dyDescent="0.25">
      <c r="B33" s="26" t="s">
        <v>9907</v>
      </c>
      <c r="C33" s="11" t="s">
        <v>6756</v>
      </c>
      <c r="D33" s="11" t="s">
        <v>6757</v>
      </c>
      <c r="E33" s="11" t="s">
        <v>8240</v>
      </c>
      <c r="F33" s="11" t="s">
        <v>897</v>
      </c>
      <c r="G33" s="26" t="s">
        <v>301</v>
      </c>
      <c r="H33" s="11" t="s">
        <v>9908</v>
      </c>
    </row>
    <row r="34" spans="2:8" x14ac:dyDescent="0.25">
      <c r="B34" s="25" t="s">
        <v>9907</v>
      </c>
      <c r="C34" s="8" t="s">
        <v>7805</v>
      </c>
      <c r="D34" s="8" t="s">
        <v>7806</v>
      </c>
      <c r="E34" s="8" t="s">
        <v>7807</v>
      </c>
      <c r="F34" s="8" t="s">
        <v>897</v>
      </c>
      <c r="G34" s="25" t="s">
        <v>133</v>
      </c>
      <c r="H34" s="8" t="s">
        <v>9908</v>
      </c>
    </row>
    <row r="35" spans="2:8" x14ac:dyDescent="0.25">
      <c r="B35" s="26" t="s">
        <v>9907</v>
      </c>
      <c r="C35" s="11" t="s">
        <v>7725</v>
      </c>
      <c r="D35" s="11" t="s">
        <v>7726</v>
      </c>
      <c r="E35" s="11" t="s">
        <v>7727</v>
      </c>
      <c r="F35" s="11" t="s">
        <v>897</v>
      </c>
      <c r="G35" s="26" t="s">
        <v>133</v>
      </c>
      <c r="H35" s="11" t="s">
        <v>9908</v>
      </c>
    </row>
    <row r="36" spans="2:8" x14ac:dyDescent="0.25">
      <c r="B36" s="25" t="s">
        <v>9907</v>
      </c>
      <c r="C36" s="8" t="s">
        <v>8198</v>
      </c>
      <c r="D36" s="8" t="s">
        <v>8199</v>
      </c>
      <c r="E36" s="8" t="s">
        <v>8200</v>
      </c>
      <c r="F36" s="8" t="s">
        <v>897</v>
      </c>
      <c r="G36" s="25" t="s">
        <v>133</v>
      </c>
      <c r="H36" s="8" t="s">
        <v>9908</v>
      </c>
    </row>
    <row r="37" spans="2:8" x14ac:dyDescent="0.25">
      <c r="B37" s="26" t="s">
        <v>9907</v>
      </c>
      <c r="C37" s="11" t="s">
        <v>8198</v>
      </c>
      <c r="D37" s="11" t="s">
        <v>8199</v>
      </c>
      <c r="E37" s="11" t="s">
        <v>8262</v>
      </c>
      <c r="F37" s="11" t="s">
        <v>897</v>
      </c>
      <c r="G37" s="26" t="s">
        <v>301</v>
      </c>
      <c r="H37" s="11" t="s">
        <v>9908</v>
      </c>
    </row>
    <row r="38" spans="2:8" x14ac:dyDescent="0.25">
      <c r="B38" s="25" t="s">
        <v>9907</v>
      </c>
      <c r="C38" s="8" t="s">
        <v>8173</v>
      </c>
      <c r="D38" s="8" t="s">
        <v>8174</v>
      </c>
      <c r="E38" s="8" t="s">
        <v>8175</v>
      </c>
      <c r="F38" s="8" t="s">
        <v>897</v>
      </c>
      <c r="G38" s="25" t="s">
        <v>133</v>
      </c>
      <c r="H38" s="8" t="s">
        <v>9908</v>
      </c>
    </row>
    <row r="39" spans="2:8" x14ac:dyDescent="0.25">
      <c r="B39" s="26" t="s">
        <v>9907</v>
      </c>
      <c r="C39" s="11" t="s">
        <v>8173</v>
      </c>
      <c r="D39" s="11" t="s">
        <v>8174</v>
      </c>
      <c r="E39" s="11" t="s">
        <v>8257</v>
      </c>
      <c r="F39" s="11" t="s">
        <v>897</v>
      </c>
      <c r="G39" s="26" t="s">
        <v>301</v>
      </c>
      <c r="H39" s="11" t="s">
        <v>9908</v>
      </c>
    </row>
    <row r="40" spans="2:8" x14ac:dyDescent="0.25">
      <c r="B40" s="25" t="s">
        <v>9907</v>
      </c>
      <c r="C40" s="8" t="s">
        <v>8058</v>
      </c>
      <c r="D40" s="8" t="s">
        <v>8059</v>
      </c>
      <c r="E40" s="8" t="s">
        <v>8060</v>
      </c>
      <c r="F40" s="8" t="s">
        <v>897</v>
      </c>
      <c r="G40" s="25" t="s">
        <v>133</v>
      </c>
      <c r="H40" s="8" t="s">
        <v>9908</v>
      </c>
    </row>
    <row r="41" spans="2:8" x14ac:dyDescent="0.25">
      <c r="B41" s="26" t="s">
        <v>9907</v>
      </c>
      <c r="C41" s="11" t="s">
        <v>8058</v>
      </c>
      <c r="D41" s="11" t="s">
        <v>8059</v>
      </c>
      <c r="E41" s="11" t="s">
        <v>8060</v>
      </c>
      <c r="F41" s="11" t="s">
        <v>897</v>
      </c>
      <c r="G41" s="26" t="s">
        <v>133</v>
      </c>
      <c r="H41" s="11" t="s">
        <v>9909</v>
      </c>
    </row>
    <row r="42" spans="2:8" x14ac:dyDescent="0.25">
      <c r="B42" s="25" t="s">
        <v>9907</v>
      </c>
      <c r="C42" s="8" t="s">
        <v>7597</v>
      </c>
      <c r="D42" s="8" t="s">
        <v>7598</v>
      </c>
      <c r="E42" s="8" t="s">
        <v>7599</v>
      </c>
      <c r="F42" s="8" t="s">
        <v>897</v>
      </c>
      <c r="G42" s="25" t="s">
        <v>133</v>
      </c>
      <c r="H42" s="8" t="s">
        <v>9908</v>
      </c>
    </row>
    <row r="43" spans="2:8" x14ac:dyDescent="0.25">
      <c r="B43" s="26" t="s">
        <v>9907</v>
      </c>
      <c r="C43" s="11" t="s">
        <v>7597</v>
      </c>
      <c r="D43" s="11" t="s">
        <v>7598</v>
      </c>
      <c r="E43" s="11" t="s">
        <v>8258</v>
      </c>
      <c r="F43" s="11" t="s">
        <v>897</v>
      </c>
      <c r="G43" s="26" t="s">
        <v>301</v>
      </c>
      <c r="H43" s="11" t="s">
        <v>9908</v>
      </c>
    </row>
    <row r="44" spans="2:8" x14ac:dyDescent="0.25">
      <c r="B44" s="25" t="s">
        <v>9907</v>
      </c>
      <c r="C44" s="8" t="s">
        <v>7597</v>
      </c>
      <c r="D44" s="8" t="s">
        <v>7598</v>
      </c>
      <c r="E44" s="8" t="s">
        <v>8258</v>
      </c>
      <c r="F44" s="8" t="s">
        <v>897</v>
      </c>
      <c r="G44" s="25" t="s">
        <v>301</v>
      </c>
      <c r="H44" s="8" t="s">
        <v>9909</v>
      </c>
    </row>
    <row r="45" spans="2:8" x14ac:dyDescent="0.25">
      <c r="B45" s="26" t="s">
        <v>9907</v>
      </c>
      <c r="C45" s="11" t="s">
        <v>7996</v>
      </c>
      <c r="D45" s="11" t="s">
        <v>7997</v>
      </c>
      <c r="E45" s="11" t="s">
        <v>7998</v>
      </c>
      <c r="F45" s="11" t="s">
        <v>897</v>
      </c>
      <c r="G45" s="26" t="s">
        <v>133</v>
      </c>
      <c r="H45" s="11" t="s">
        <v>9908</v>
      </c>
    </row>
    <row r="46" spans="2:8" x14ac:dyDescent="0.25">
      <c r="B46" s="25" t="s">
        <v>9907</v>
      </c>
      <c r="C46" s="8" t="s">
        <v>7996</v>
      </c>
      <c r="D46" s="8" t="s">
        <v>7997</v>
      </c>
      <c r="E46" s="8" t="s">
        <v>7998</v>
      </c>
      <c r="F46" s="8" t="s">
        <v>897</v>
      </c>
      <c r="G46" s="25" t="s">
        <v>133</v>
      </c>
      <c r="H46" s="8" t="s">
        <v>9909</v>
      </c>
    </row>
    <row r="47" spans="2:8" x14ac:dyDescent="0.25">
      <c r="B47" s="26" t="s">
        <v>9907</v>
      </c>
      <c r="C47" s="11" t="s">
        <v>7996</v>
      </c>
      <c r="D47" s="11" t="s">
        <v>7997</v>
      </c>
      <c r="E47" s="11" t="s">
        <v>8266</v>
      </c>
      <c r="F47" s="11" t="s">
        <v>897</v>
      </c>
      <c r="G47" s="26" t="s">
        <v>301</v>
      </c>
      <c r="H47" s="11" t="s">
        <v>9908</v>
      </c>
    </row>
    <row r="48" spans="2:8" x14ac:dyDescent="0.25">
      <c r="B48" s="25" t="s">
        <v>9907</v>
      </c>
      <c r="C48" s="8" t="s">
        <v>7861</v>
      </c>
      <c r="D48" s="8" t="s">
        <v>7862</v>
      </c>
      <c r="E48" s="8" t="s">
        <v>7863</v>
      </c>
      <c r="F48" s="8" t="s">
        <v>897</v>
      </c>
      <c r="G48" s="25" t="s">
        <v>133</v>
      </c>
      <c r="H48" s="8" t="s">
        <v>9908</v>
      </c>
    </row>
    <row r="49" spans="2:8" x14ac:dyDescent="0.25">
      <c r="B49" s="26" t="s">
        <v>9907</v>
      </c>
      <c r="C49" s="11" t="s">
        <v>7861</v>
      </c>
      <c r="D49" s="11" t="s">
        <v>7862</v>
      </c>
      <c r="E49" s="11" t="s">
        <v>8323</v>
      </c>
      <c r="F49" s="11" t="s">
        <v>897</v>
      </c>
      <c r="G49" s="26" t="s">
        <v>301</v>
      </c>
      <c r="H49" s="11" t="s">
        <v>9908</v>
      </c>
    </row>
    <row r="50" spans="2:8" x14ac:dyDescent="0.25">
      <c r="B50" s="25" t="s">
        <v>9907</v>
      </c>
      <c r="C50" s="8" t="s">
        <v>7710</v>
      </c>
      <c r="D50" s="8" t="s">
        <v>7711</v>
      </c>
      <c r="E50" s="8" t="s">
        <v>7712</v>
      </c>
      <c r="F50" s="8" t="s">
        <v>897</v>
      </c>
      <c r="G50" s="25" t="s">
        <v>133</v>
      </c>
      <c r="H50" s="8" t="s">
        <v>9908</v>
      </c>
    </row>
    <row r="51" spans="2:8" x14ac:dyDescent="0.25">
      <c r="B51" s="26" t="s">
        <v>9907</v>
      </c>
      <c r="C51" s="11" t="s">
        <v>7710</v>
      </c>
      <c r="D51" s="11" t="s">
        <v>7711</v>
      </c>
      <c r="E51" s="11" t="s">
        <v>7811</v>
      </c>
      <c r="F51" s="11" t="s">
        <v>897</v>
      </c>
      <c r="G51" s="26" t="s">
        <v>301</v>
      </c>
      <c r="H51" s="11" t="s">
        <v>9908</v>
      </c>
    </row>
    <row r="52" spans="2:8" x14ac:dyDescent="0.25">
      <c r="B52" s="25" t="s">
        <v>9907</v>
      </c>
      <c r="C52" s="8" t="s">
        <v>6943</v>
      </c>
      <c r="D52" s="8" t="s">
        <v>6944</v>
      </c>
      <c r="E52" s="8" t="s">
        <v>6945</v>
      </c>
      <c r="F52" s="8" t="s">
        <v>897</v>
      </c>
      <c r="G52" s="25" t="s">
        <v>133</v>
      </c>
      <c r="H52" s="8" t="s">
        <v>9908</v>
      </c>
    </row>
    <row r="53" spans="2:8" x14ac:dyDescent="0.25">
      <c r="B53" s="26" t="s">
        <v>9907</v>
      </c>
      <c r="C53" s="11" t="s">
        <v>6943</v>
      </c>
      <c r="D53" s="11" t="s">
        <v>6944</v>
      </c>
      <c r="E53" s="11" t="s">
        <v>7916</v>
      </c>
      <c r="F53" s="11" t="s">
        <v>897</v>
      </c>
      <c r="G53" s="26" t="s">
        <v>301</v>
      </c>
      <c r="H53" s="11" t="s">
        <v>9908</v>
      </c>
    </row>
    <row r="54" spans="2:8" x14ac:dyDescent="0.25">
      <c r="B54" s="25" t="s">
        <v>9907</v>
      </c>
      <c r="C54" s="8" t="s">
        <v>6374</v>
      </c>
      <c r="D54" s="8" t="s">
        <v>6375</v>
      </c>
      <c r="E54" s="8" t="s">
        <v>6376</v>
      </c>
      <c r="F54" s="8" t="s">
        <v>141</v>
      </c>
      <c r="G54" s="25" t="s">
        <v>133</v>
      </c>
      <c r="H54" s="8" t="s">
        <v>9910</v>
      </c>
    </row>
    <row r="55" spans="2:8" x14ac:dyDescent="0.25">
      <c r="B55" s="26" t="s">
        <v>9907</v>
      </c>
      <c r="C55" s="11" t="s">
        <v>6374</v>
      </c>
      <c r="D55" s="11" t="s">
        <v>6375</v>
      </c>
      <c r="E55" s="11" t="s">
        <v>6376</v>
      </c>
      <c r="F55" s="11" t="s">
        <v>141</v>
      </c>
      <c r="G55" s="26" t="s">
        <v>133</v>
      </c>
      <c r="H55" s="11" t="s">
        <v>9909</v>
      </c>
    </row>
    <row r="56" spans="2:8" x14ac:dyDescent="0.25">
      <c r="B56" s="25" t="s">
        <v>9907</v>
      </c>
      <c r="C56" s="8" t="s">
        <v>3215</v>
      </c>
      <c r="D56" s="8" t="s">
        <v>3216</v>
      </c>
      <c r="E56" s="8" t="s">
        <v>3217</v>
      </c>
      <c r="F56" s="8" t="s">
        <v>141</v>
      </c>
      <c r="G56" s="25" t="s">
        <v>133</v>
      </c>
      <c r="H56" s="8" t="s">
        <v>9910</v>
      </c>
    </row>
    <row r="57" spans="2:8" x14ac:dyDescent="0.25">
      <c r="B57" s="26" t="s">
        <v>9907</v>
      </c>
      <c r="C57" s="11" t="s">
        <v>3982</v>
      </c>
      <c r="D57" s="11" t="s">
        <v>3983</v>
      </c>
      <c r="E57" s="11" t="s">
        <v>3984</v>
      </c>
      <c r="F57" s="11" t="s">
        <v>141</v>
      </c>
      <c r="G57" s="26" t="s">
        <v>133</v>
      </c>
      <c r="H57" s="11" t="s">
        <v>9910</v>
      </c>
    </row>
    <row r="58" spans="2:8" x14ac:dyDescent="0.25">
      <c r="B58" s="25" t="s">
        <v>9907</v>
      </c>
      <c r="C58" s="8" t="s">
        <v>3413</v>
      </c>
      <c r="D58" s="8" t="s">
        <v>3414</v>
      </c>
      <c r="E58" s="8" t="s">
        <v>3415</v>
      </c>
      <c r="F58" s="8" t="s">
        <v>141</v>
      </c>
      <c r="G58" s="25" t="s">
        <v>133</v>
      </c>
      <c r="H58" s="8" t="s">
        <v>9910</v>
      </c>
    </row>
    <row r="59" spans="2:8" x14ac:dyDescent="0.25">
      <c r="B59" s="26" t="s">
        <v>9907</v>
      </c>
      <c r="C59" s="11" t="s">
        <v>3182</v>
      </c>
      <c r="D59" s="11" t="s">
        <v>3183</v>
      </c>
      <c r="E59" s="11" t="s">
        <v>3184</v>
      </c>
      <c r="F59" s="11" t="s">
        <v>1388</v>
      </c>
      <c r="G59" s="26" t="s">
        <v>133</v>
      </c>
      <c r="H59" s="11" t="s">
        <v>9910</v>
      </c>
    </row>
    <row r="60" spans="2:8" x14ac:dyDescent="0.25">
      <c r="B60" s="25" t="s">
        <v>9907</v>
      </c>
      <c r="C60" s="8" t="s">
        <v>2629</v>
      </c>
      <c r="D60" s="8" t="s">
        <v>2630</v>
      </c>
      <c r="E60" s="8" t="s">
        <v>2631</v>
      </c>
      <c r="F60" s="8" t="s">
        <v>957</v>
      </c>
      <c r="G60" s="25" t="s">
        <v>133</v>
      </c>
      <c r="H60" s="8" t="s">
        <v>9910</v>
      </c>
    </row>
    <row r="61" spans="2:8" x14ac:dyDescent="0.25">
      <c r="B61" s="26" t="s">
        <v>9907</v>
      </c>
      <c r="C61" s="11" t="s">
        <v>2686</v>
      </c>
      <c r="D61" s="11" t="s">
        <v>2687</v>
      </c>
      <c r="E61" s="11" t="s">
        <v>2688</v>
      </c>
      <c r="F61" s="11" t="s">
        <v>957</v>
      </c>
      <c r="G61" s="26" t="s">
        <v>133</v>
      </c>
      <c r="H61" s="11" t="s">
        <v>9910</v>
      </c>
    </row>
    <row r="62" spans="2:8" x14ac:dyDescent="0.25">
      <c r="B62" s="25" t="s">
        <v>9907</v>
      </c>
      <c r="C62" s="8" t="s">
        <v>954</v>
      </c>
      <c r="D62" s="8" t="s">
        <v>955</v>
      </c>
      <c r="E62" s="8" t="s">
        <v>956</v>
      </c>
      <c r="F62" s="8" t="s">
        <v>957</v>
      </c>
      <c r="G62" s="25" t="s">
        <v>133</v>
      </c>
      <c r="H62" s="8" t="s">
        <v>9910</v>
      </c>
    </row>
    <row r="63" spans="2:8" x14ac:dyDescent="0.25">
      <c r="B63" s="26" t="s">
        <v>9907</v>
      </c>
      <c r="C63" s="11" t="s">
        <v>5624</v>
      </c>
      <c r="D63" s="11" t="s">
        <v>5625</v>
      </c>
      <c r="E63" s="11" t="s">
        <v>5626</v>
      </c>
      <c r="F63" s="11" t="s">
        <v>1234</v>
      </c>
      <c r="G63" s="26" t="s">
        <v>133</v>
      </c>
      <c r="H63" s="11" t="s">
        <v>9908</v>
      </c>
    </row>
    <row r="64" spans="2:8" x14ac:dyDescent="0.25">
      <c r="B64" s="25" t="s">
        <v>9907</v>
      </c>
      <c r="C64" s="8" t="s">
        <v>5624</v>
      </c>
      <c r="D64" s="8" t="s">
        <v>5625</v>
      </c>
      <c r="E64" s="8" t="s">
        <v>5626</v>
      </c>
      <c r="F64" s="8" t="s">
        <v>1234</v>
      </c>
      <c r="G64" s="25" t="s">
        <v>133</v>
      </c>
      <c r="H64" s="8" t="s">
        <v>9909</v>
      </c>
    </row>
    <row r="65" spans="2:8" x14ac:dyDescent="0.25">
      <c r="B65" s="26" t="s">
        <v>9907</v>
      </c>
      <c r="C65" s="11" t="s">
        <v>7349</v>
      </c>
      <c r="D65" s="11" t="s">
        <v>7350</v>
      </c>
      <c r="E65" s="11" t="s">
        <v>7351</v>
      </c>
      <c r="F65" s="11" t="s">
        <v>1234</v>
      </c>
      <c r="G65" s="26" t="s">
        <v>133</v>
      </c>
      <c r="H65" s="11" t="s">
        <v>9908</v>
      </c>
    </row>
    <row r="66" spans="2:8" x14ac:dyDescent="0.25">
      <c r="B66" s="25" t="s">
        <v>9907</v>
      </c>
      <c r="C66" s="8" t="s">
        <v>8009</v>
      </c>
      <c r="D66" s="8" t="s">
        <v>8010</v>
      </c>
      <c r="E66" s="8" t="s">
        <v>8011</v>
      </c>
      <c r="F66" s="8" t="s">
        <v>1234</v>
      </c>
      <c r="G66" s="25" t="s">
        <v>133</v>
      </c>
      <c r="H66" s="8" t="s">
        <v>9908</v>
      </c>
    </row>
    <row r="67" spans="2:8" x14ac:dyDescent="0.25">
      <c r="B67" s="26" t="s">
        <v>9907</v>
      </c>
      <c r="C67" s="11" t="s">
        <v>8009</v>
      </c>
      <c r="D67" s="11" t="s">
        <v>8010</v>
      </c>
      <c r="E67" s="11" t="s">
        <v>8213</v>
      </c>
      <c r="F67" s="11" t="s">
        <v>1234</v>
      </c>
      <c r="G67" s="26" t="s">
        <v>301</v>
      </c>
      <c r="H67" s="11" t="s">
        <v>9908</v>
      </c>
    </row>
    <row r="68" spans="2:8" x14ac:dyDescent="0.25">
      <c r="B68" s="25" t="s">
        <v>9907</v>
      </c>
      <c r="C68" s="8" t="s">
        <v>6750</v>
      </c>
      <c r="D68" s="8" t="s">
        <v>6751</v>
      </c>
      <c r="E68" s="8" t="s">
        <v>6752</v>
      </c>
      <c r="F68" s="8" t="s">
        <v>1234</v>
      </c>
      <c r="G68" s="25" t="s">
        <v>133</v>
      </c>
      <c r="H68" s="8" t="s">
        <v>9908</v>
      </c>
    </row>
    <row r="69" spans="2:8" x14ac:dyDescent="0.25">
      <c r="B69" s="26" t="s">
        <v>9907</v>
      </c>
      <c r="C69" s="11" t="s">
        <v>8143</v>
      </c>
      <c r="D69" s="11" t="s">
        <v>8144</v>
      </c>
      <c r="E69" s="11" t="s">
        <v>8145</v>
      </c>
      <c r="F69" s="11" t="s">
        <v>1234</v>
      </c>
      <c r="G69" s="26" t="s">
        <v>301</v>
      </c>
      <c r="H69" s="11" t="s">
        <v>9908</v>
      </c>
    </row>
    <row r="70" spans="2:8" x14ac:dyDescent="0.25">
      <c r="B70" s="25" t="s">
        <v>9907</v>
      </c>
      <c r="C70" s="8" t="s">
        <v>6916</v>
      </c>
      <c r="D70" s="8" t="s">
        <v>6917</v>
      </c>
      <c r="E70" s="8" t="s">
        <v>7639</v>
      </c>
      <c r="F70" s="8" t="s">
        <v>1234</v>
      </c>
      <c r="G70" s="25" t="s">
        <v>133</v>
      </c>
      <c r="H70" s="8" t="s">
        <v>9908</v>
      </c>
    </row>
    <row r="71" spans="2:8" x14ac:dyDescent="0.25">
      <c r="B71" s="26" t="s">
        <v>9907</v>
      </c>
      <c r="C71" s="11" t="s">
        <v>6916</v>
      </c>
      <c r="D71" s="11" t="s">
        <v>6917</v>
      </c>
      <c r="E71" s="11" t="s">
        <v>6918</v>
      </c>
      <c r="F71" s="11" t="s">
        <v>1234</v>
      </c>
      <c r="G71" s="26" t="s">
        <v>301</v>
      </c>
      <c r="H71" s="11" t="s">
        <v>9908</v>
      </c>
    </row>
    <row r="72" spans="2:8" x14ac:dyDescent="0.25">
      <c r="B72" s="25" t="s">
        <v>9907</v>
      </c>
      <c r="C72" s="8" t="s">
        <v>6764</v>
      </c>
      <c r="D72" s="8" t="s">
        <v>6765</v>
      </c>
      <c r="E72" s="8" t="s">
        <v>6766</v>
      </c>
      <c r="F72" s="8" t="s">
        <v>1234</v>
      </c>
      <c r="G72" s="25" t="s">
        <v>133</v>
      </c>
      <c r="H72" s="8" t="s">
        <v>9908</v>
      </c>
    </row>
    <row r="73" spans="2:8" x14ac:dyDescent="0.25">
      <c r="B73" s="26" t="s">
        <v>9907</v>
      </c>
      <c r="C73" s="11" t="s">
        <v>6764</v>
      </c>
      <c r="D73" s="11" t="s">
        <v>8189</v>
      </c>
      <c r="E73" s="11" t="s">
        <v>8190</v>
      </c>
      <c r="F73" s="11" t="s">
        <v>1234</v>
      </c>
      <c r="G73" s="26" t="s">
        <v>301</v>
      </c>
      <c r="H73" s="11" t="s">
        <v>9908</v>
      </c>
    </row>
    <row r="74" spans="2:8" x14ac:dyDescent="0.25">
      <c r="B74" s="25" t="s">
        <v>9907</v>
      </c>
      <c r="C74" s="8" t="s">
        <v>7369</v>
      </c>
      <c r="D74" s="8" t="s">
        <v>7370</v>
      </c>
      <c r="E74" s="8" t="s">
        <v>7371</v>
      </c>
      <c r="F74" s="8" t="s">
        <v>1234</v>
      </c>
      <c r="G74" s="25" t="s">
        <v>133</v>
      </c>
      <c r="H74" s="8" t="s">
        <v>9908</v>
      </c>
    </row>
    <row r="75" spans="2:8" x14ac:dyDescent="0.25">
      <c r="B75" s="26" t="s">
        <v>9907</v>
      </c>
      <c r="C75" s="11" t="s">
        <v>6958</v>
      </c>
      <c r="D75" s="11" t="s">
        <v>6959</v>
      </c>
      <c r="E75" s="11" t="s">
        <v>6960</v>
      </c>
      <c r="F75" s="11" t="s">
        <v>1234</v>
      </c>
      <c r="G75" s="26" t="s">
        <v>133</v>
      </c>
      <c r="H75" s="11" t="s">
        <v>9908</v>
      </c>
    </row>
    <row r="76" spans="2:8" x14ac:dyDescent="0.25">
      <c r="B76" s="25" t="s">
        <v>9907</v>
      </c>
      <c r="C76" s="8" t="s">
        <v>6958</v>
      </c>
      <c r="D76" s="8" t="s">
        <v>6959</v>
      </c>
      <c r="E76" s="8" t="s">
        <v>6960</v>
      </c>
      <c r="F76" s="8" t="s">
        <v>1234</v>
      </c>
      <c r="G76" s="25" t="s">
        <v>133</v>
      </c>
      <c r="H76" s="8" t="s">
        <v>9909</v>
      </c>
    </row>
    <row r="77" spans="2:8" x14ac:dyDescent="0.25">
      <c r="B77" s="26" t="s">
        <v>9907</v>
      </c>
      <c r="C77" s="11" t="s">
        <v>7766</v>
      </c>
      <c r="D77" s="11" t="s">
        <v>7767</v>
      </c>
      <c r="E77" s="11" t="s">
        <v>7768</v>
      </c>
      <c r="F77" s="11" t="s">
        <v>1234</v>
      </c>
      <c r="G77" s="26" t="s">
        <v>133</v>
      </c>
      <c r="H77" s="11" t="s">
        <v>9908</v>
      </c>
    </row>
    <row r="78" spans="2:8" x14ac:dyDescent="0.25">
      <c r="B78" s="25" t="s">
        <v>9907</v>
      </c>
      <c r="C78" s="8" t="s">
        <v>7766</v>
      </c>
      <c r="D78" s="8" t="s">
        <v>7767</v>
      </c>
      <c r="E78" s="8" t="s">
        <v>7768</v>
      </c>
      <c r="F78" s="8" t="s">
        <v>1234</v>
      </c>
      <c r="G78" s="25" t="s">
        <v>133</v>
      </c>
      <c r="H78" s="8" t="s">
        <v>9909</v>
      </c>
    </row>
    <row r="79" spans="2:8" x14ac:dyDescent="0.25">
      <c r="B79" s="26" t="s">
        <v>9907</v>
      </c>
      <c r="C79" s="11" t="s">
        <v>8096</v>
      </c>
      <c r="D79" s="11" t="s">
        <v>8097</v>
      </c>
      <c r="E79" s="11" t="s">
        <v>8098</v>
      </c>
      <c r="F79" s="11" t="s">
        <v>1234</v>
      </c>
      <c r="G79" s="26" t="s">
        <v>133</v>
      </c>
      <c r="H79" s="11" t="s">
        <v>9908</v>
      </c>
    </row>
    <row r="80" spans="2:8" x14ac:dyDescent="0.25">
      <c r="B80" s="25" t="s">
        <v>9907</v>
      </c>
      <c r="C80" s="8" t="s">
        <v>7585</v>
      </c>
      <c r="D80" s="8" t="s">
        <v>7586</v>
      </c>
      <c r="E80" s="8" t="s">
        <v>7587</v>
      </c>
      <c r="F80" s="8" t="s">
        <v>1234</v>
      </c>
      <c r="G80" s="25" t="s">
        <v>133</v>
      </c>
      <c r="H80" s="8" t="s">
        <v>9908</v>
      </c>
    </row>
    <row r="81" spans="2:8" x14ac:dyDescent="0.25">
      <c r="B81" s="26" t="s">
        <v>9907</v>
      </c>
      <c r="C81" s="11" t="s">
        <v>7183</v>
      </c>
      <c r="D81" s="11" t="s">
        <v>7184</v>
      </c>
      <c r="E81" s="11" t="s">
        <v>7185</v>
      </c>
      <c r="F81" s="11" t="s">
        <v>1234</v>
      </c>
      <c r="G81" s="26" t="s">
        <v>133</v>
      </c>
      <c r="H81" s="11" t="s">
        <v>9908</v>
      </c>
    </row>
    <row r="82" spans="2:8" x14ac:dyDescent="0.25">
      <c r="B82" s="25" t="s">
        <v>9907</v>
      </c>
      <c r="C82" s="8" t="s">
        <v>6767</v>
      </c>
      <c r="D82" s="8" t="s">
        <v>6768</v>
      </c>
      <c r="E82" s="8" t="s">
        <v>6769</v>
      </c>
      <c r="F82" s="8" t="s">
        <v>1234</v>
      </c>
      <c r="G82" s="25" t="s">
        <v>133</v>
      </c>
      <c r="H82" s="8" t="s">
        <v>9908</v>
      </c>
    </row>
    <row r="83" spans="2:8" x14ac:dyDescent="0.25">
      <c r="B83" s="26" t="s">
        <v>9907</v>
      </c>
      <c r="C83" s="11" t="s">
        <v>6767</v>
      </c>
      <c r="D83" s="11" t="s">
        <v>6768</v>
      </c>
      <c r="E83" s="11" t="s">
        <v>8319</v>
      </c>
      <c r="F83" s="11" t="s">
        <v>1234</v>
      </c>
      <c r="G83" s="26" t="s">
        <v>301</v>
      </c>
      <c r="H83" s="11" t="s">
        <v>9908</v>
      </c>
    </row>
    <row r="84" spans="2:8" x14ac:dyDescent="0.25">
      <c r="B84" s="25" t="s">
        <v>9907</v>
      </c>
      <c r="C84" s="8" t="s">
        <v>5173</v>
      </c>
      <c r="D84" s="8" t="s">
        <v>5174</v>
      </c>
      <c r="E84" s="8" t="s">
        <v>5175</v>
      </c>
      <c r="F84" s="8" t="s">
        <v>1234</v>
      </c>
      <c r="G84" s="25" t="s">
        <v>133</v>
      </c>
      <c r="H84" s="8" t="s">
        <v>9908</v>
      </c>
    </row>
    <row r="85" spans="2:8" x14ac:dyDescent="0.25">
      <c r="B85" s="26" t="s">
        <v>9907</v>
      </c>
      <c r="C85" s="11" t="s">
        <v>8186</v>
      </c>
      <c r="D85" s="11" t="s">
        <v>8187</v>
      </c>
      <c r="E85" s="11" t="s">
        <v>8188</v>
      </c>
      <c r="F85" s="11" t="s">
        <v>1234</v>
      </c>
      <c r="G85" s="26" t="s">
        <v>301</v>
      </c>
      <c r="H85" s="11" t="s">
        <v>9908</v>
      </c>
    </row>
    <row r="86" spans="2:8" x14ac:dyDescent="0.25">
      <c r="B86" s="25" t="s">
        <v>9907</v>
      </c>
      <c r="C86" s="8" t="s">
        <v>7076</v>
      </c>
      <c r="D86" s="8" t="s">
        <v>7077</v>
      </c>
      <c r="E86" s="8" t="s">
        <v>7078</v>
      </c>
      <c r="F86" s="8" t="s">
        <v>1234</v>
      </c>
      <c r="G86" s="25" t="s">
        <v>133</v>
      </c>
      <c r="H86" s="8" t="s">
        <v>9908</v>
      </c>
    </row>
    <row r="87" spans="2:8" x14ac:dyDescent="0.25">
      <c r="B87" s="26" t="s">
        <v>9907</v>
      </c>
      <c r="C87" s="11" t="s">
        <v>8182</v>
      </c>
      <c r="D87" s="11" t="s">
        <v>8183</v>
      </c>
      <c r="E87" s="11" t="s">
        <v>8184</v>
      </c>
      <c r="F87" s="11" t="s">
        <v>1234</v>
      </c>
      <c r="G87" s="26" t="s">
        <v>301</v>
      </c>
      <c r="H87" s="11" t="s">
        <v>9908</v>
      </c>
    </row>
    <row r="88" spans="2:8" x14ac:dyDescent="0.25">
      <c r="B88" s="25" t="s">
        <v>9907</v>
      </c>
      <c r="C88" s="8" t="s">
        <v>5527</v>
      </c>
      <c r="D88" s="8" t="s">
        <v>5528</v>
      </c>
      <c r="E88" s="8" t="s">
        <v>5529</v>
      </c>
      <c r="F88" s="8" t="s">
        <v>5530</v>
      </c>
      <c r="G88" s="25" t="s">
        <v>133</v>
      </c>
      <c r="H88" s="8" t="s">
        <v>9910</v>
      </c>
    </row>
    <row r="89" spans="2:8" x14ac:dyDescent="0.25">
      <c r="B89" s="26" t="s">
        <v>9907</v>
      </c>
      <c r="C89" s="11" t="s">
        <v>8083</v>
      </c>
      <c r="D89" s="11" t="s">
        <v>8084</v>
      </c>
      <c r="E89" s="11" t="s">
        <v>8085</v>
      </c>
      <c r="F89" s="11" t="s">
        <v>8086</v>
      </c>
      <c r="G89" s="26" t="s">
        <v>133</v>
      </c>
      <c r="H89" s="11" t="s">
        <v>9912</v>
      </c>
    </row>
    <row r="90" spans="2:8" x14ac:dyDescent="0.25">
      <c r="B90" s="25" t="s">
        <v>9907</v>
      </c>
      <c r="C90" s="8" t="s">
        <v>8083</v>
      </c>
      <c r="D90" s="8" t="s">
        <v>8084</v>
      </c>
      <c r="E90" s="8" t="s">
        <v>8318</v>
      </c>
      <c r="F90" s="8" t="s">
        <v>8086</v>
      </c>
      <c r="G90" s="25" t="s">
        <v>3901</v>
      </c>
      <c r="H90" s="8" t="s">
        <v>9912</v>
      </c>
    </row>
    <row r="91" spans="2:8" x14ac:dyDescent="0.25">
      <c r="B91" s="26" t="s">
        <v>9907</v>
      </c>
      <c r="C91" s="11" t="s">
        <v>7662</v>
      </c>
      <c r="D91" s="11" t="s">
        <v>7663</v>
      </c>
      <c r="E91" s="11" t="s">
        <v>7664</v>
      </c>
      <c r="F91" s="11" t="s">
        <v>7665</v>
      </c>
      <c r="G91" s="26" t="s">
        <v>133</v>
      </c>
      <c r="H91" s="11" t="s">
        <v>9913</v>
      </c>
    </row>
    <row r="92" spans="2:8" x14ac:dyDescent="0.25">
      <c r="B92" s="25" t="s">
        <v>9907</v>
      </c>
      <c r="C92" s="8" t="s">
        <v>7917</v>
      </c>
      <c r="D92" s="8" t="s">
        <v>7918</v>
      </c>
      <c r="E92" s="8" t="s">
        <v>7919</v>
      </c>
      <c r="F92" s="8" t="s">
        <v>7665</v>
      </c>
      <c r="G92" s="25" t="s">
        <v>133</v>
      </c>
      <c r="H92" s="8" t="s">
        <v>9912</v>
      </c>
    </row>
    <row r="93" spans="2:8" x14ac:dyDescent="0.25">
      <c r="B93" s="26" t="s">
        <v>9907</v>
      </c>
      <c r="C93" s="11" t="s">
        <v>7917</v>
      </c>
      <c r="D93" s="11" t="s">
        <v>7918</v>
      </c>
      <c r="E93" s="11" t="s">
        <v>8357</v>
      </c>
      <c r="F93" s="11" t="s">
        <v>7665</v>
      </c>
      <c r="G93" s="26" t="s">
        <v>301</v>
      </c>
      <c r="H93" s="11" t="s">
        <v>9912</v>
      </c>
    </row>
    <row r="94" spans="2:8" x14ac:dyDescent="0.25">
      <c r="B94" s="25" t="s">
        <v>9907</v>
      </c>
      <c r="C94" s="8" t="s">
        <v>5500</v>
      </c>
      <c r="D94" s="8" t="s">
        <v>5501</v>
      </c>
      <c r="E94" s="8" t="s">
        <v>5502</v>
      </c>
      <c r="F94" s="8" t="s">
        <v>222</v>
      </c>
      <c r="G94" s="25" t="s">
        <v>133</v>
      </c>
      <c r="H94" s="8" t="s">
        <v>9910</v>
      </c>
    </row>
    <row r="95" spans="2:8" x14ac:dyDescent="0.25">
      <c r="B95" s="26" t="s">
        <v>9907</v>
      </c>
      <c r="C95" s="11" t="s">
        <v>5500</v>
      </c>
      <c r="D95" s="11" t="s">
        <v>5501</v>
      </c>
      <c r="E95" s="11" t="s">
        <v>5502</v>
      </c>
      <c r="F95" s="11" t="s">
        <v>222</v>
      </c>
      <c r="G95" s="26" t="s">
        <v>133</v>
      </c>
      <c r="H95" s="11" t="s">
        <v>9909</v>
      </c>
    </row>
    <row r="96" spans="2:8" x14ac:dyDescent="0.25">
      <c r="B96" s="25" t="s">
        <v>9907</v>
      </c>
      <c r="C96" s="8" t="s">
        <v>2870</v>
      </c>
      <c r="D96" s="8" t="s">
        <v>2871</v>
      </c>
      <c r="E96" s="8" t="s">
        <v>2872</v>
      </c>
      <c r="F96" s="8" t="s">
        <v>2873</v>
      </c>
      <c r="G96" s="25" t="s">
        <v>133</v>
      </c>
      <c r="H96" s="8" t="s">
        <v>9910</v>
      </c>
    </row>
    <row r="97" spans="2:8" x14ac:dyDescent="0.25">
      <c r="B97" s="26" t="s">
        <v>9907</v>
      </c>
      <c r="C97" s="11" t="s">
        <v>3013</v>
      </c>
      <c r="D97" s="11" t="s">
        <v>3014</v>
      </c>
      <c r="E97" s="11" t="s">
        <v>3015</v>
      </c>
      <c r="F97" s="11" t="s">
        <v>2873</v>
      </c>
      <c r="G97" s="26" t="s">
        <v>133</v>
      </c>
      <c r="H97" s="11" t="s">
        <v>9910</v>
      </c>
    </row>
    <row r="98" spans="2:8" x14ac:dyDescent="0.25">
      <c r="B98" s="25" t="s">
        <v>9907</v>
      </c>
      <c r="C98" s="8" t="s">
        <v>8217</v>
      </c>
      <c r="D98" s="8" t="s">
        <v>8218</v>
      </c>
      <c r="E98" s="8" t="s">
        <v>8219</v>
      </c>
      <c r="F98" s="8" t="s">
        <v>8220</v>
      </c>
      <c r="G98" s="25" t="s">
        <v>301</v>
      </c>
      <c r="H98" s="8" t="s">
        <v>9914</v>
      </c>
    </row>
    <row r="99" spans="2:8" x14ac:dyDescent="0.25">
      <c r="B99" s="26" t="s">
        <v>9907</v>
      </c>
      <c r="C99" s="11" t="s">
        <v>8150</v>
      </c>
      <c r="D99" s="11" t="s">
        <v>8151</v>
      </c>
      <c r="E99" s="11" t="s">
        <v>8152</v>
      </c>
      <c r="F99" s="11" t="s">
        <v>6915</v>
      </c>
      <c r="G99" s="26" t="s">
        <v>301</v>
      </c>
      <c r="H99" s="11" t="s">
        <v>9914</v>
      </c>
    </row>
    <row r="100" spans="2:8" x14ac:dyDescent="0.25">
      <c r="B100" s="25" t="s">
        <v>9907</v>
      </c>
      <c r="C100" s="8" t="s">
        <v>7246</v>
      </c>
      <c r="D100" s="8" t="s">
        <v>7247</v>
      </c>
      <c r="E100" s="8" t="s">
        <v>7248</v>
      </c>
      <c r="F100" s="8" t="s">
        <v>6915</v>
      </c>
      <c r="G100" s="25" t="s">
        <v>133</v>
      </c>
      <c r="H100" s="8" t="s">
        <v>9914</v>
      </c>
    </row>
    <row r="101" spans="2:8" x14ac:dyDescent="0.25">
      <c r="B101" s="26" t="s">
        <v>9907</v>
      </c>
      <c r="C101" s="11" t="s">
        <v>7246</v>
      </c>
      <c r="D101" s="11" t="s">
        <v>7247</v>
      </c>
      <c r="E101" s="11" t="s">
        <v>7248</v>
      </c>
      <c r="F101" s="11" t="s">
        <v>6915</v>
      </c>
      <c r="G101" s="26" t="s">
        <v>133</v>
      </c>
      <c r="H101" s="11" t="s">
        <v>9909</v>
      </c>
    </row>
    <row r="102" spans="2:8" x14ac:dyDescent="0.25">
      <c r="B102" s="25" t="s">
        <v>9907</v>
      </c>
      <c r="C102" s="8" t="s">
        <v>6912</v>
      </c>
      <c r="D102" s="8" t="s">
        <v>6913</v>
      </c>
      <c r="E102" s="8" t="s">
        <v>6914</v>
      </c>
      <c r="F102" s="8" t="s">
        <v>6915</v>
      </c>
      <c r="G102" s="25" t="s">
        <v>133</v>
      </c>
      <c r="H102" s="8" t="s">
        <v>9914</v>
      </c>
    </row>
    <row r="103" spans="2:8" x14ac:dyDescent="0.25">
      <c r="B103" s="26" t="s">
        <v>9907</v>
      </c>
      <c r="C103" s="11" t="s">
        <v>7459</v>
      </c>
      <c r="D103" s="11" t="s">
        <v>7460</v>
      </c>
      <c r="E103" s="11" t="s">
        <v>7461</v>
      </c>
      <c r="F103" s="11" t="s">
        <v>497</v>
      </c>
      <c r="G103" s="26" t="s">
        <v>133</v>
      </c>
      <c r="H103" s="11" t="s">
        <v>9914</v>
      </c>
    </row>
    <row r="104" spans="2:8" x14ac:dyDescent="0.25">
      <c r="B104" s="25" t="s">
        <v>9907</v>
      </c>
      <c r="C104" s="8" t="s">
        <v>5736</v>
      </c>
      <c r="D104" s="8" t="s">
        <v>5737</v>
      </c>
      <c r="E104" s="8" t="s">
        <v>5738</v>
      </c>
      <c r="F104" s="8" t="s">
        <v>497</v>
      </c>
      <c r="G104" s="25" t="s">
        <v>133</v>
      </c>
      <c r="H104" s="8" t="s">
        <v>9914</v>
      </c>
    </row>
    <row r="105" spans="2:8" x14ac:dyDescent="0.25">
      <c r="B105" s="26" t="s">
        <v>9907</v>
      </c>
      <c r="C105" s="11" t="s">
        <v>7923</v>
      </c>
      <c r="D105" s="11" t="s">
        <v>7924</v>
      </c>
      <c r="E105" s="11" t="s">
        <v>7925</v>
      </c>
      <c r="F105" s="11" t="s">
        <v>497</v>
      </c>
      <c r="G105" s="26" t="s">
        <v>133</v>
      </c>
      <c r="H105" s="11" t="s">
        <v>9914</v>
      </c>
    </row>
    <row r="106" spans="2:8" x14ac:dyDescent="0.25">
      <c r="B106" s="25" t="s">
        <v>9907</v>
      </c>
      <c r="C106" s="8" t="s">
        <v>7929</v>
      </c>
      <c r="D106" s="8" t="s">
        <v>7930</v>
      </c>
      <c r="E106" s="8" t="s">
        <v>7931</v>
      </c>
      <c r="F106" s="8" t="s">
        <v>497</v>
      </c>
      <c r="G106" s="25" t="s">
        <v>133</v>
      </c>
      <c r="H106" s="8" t="s">
        <v>9914</v>
      </c>
    </row>
    <row r="107" spans="2:8" x14ac:dyDescent="0.25">
      <c r="B107" s="26" t="s">
        <v>9907</v>
      </c>
      <c r="C107" s="11" t="s">
        <v>7544</v>
      </c>
      <c r="D107" s="11" t="s">
        <v>7545</v>
      </c>
      <c r="E107" s="11" t="s">
        <v>7546</v>
      </c>
      <c r="F107" s="11" t="s">
        <v>497</v>
      </c>
      <c r="G107" s="26" t="s">
        <v>133</v>
      </c>
      <c r="H107" s="11" t="s">
        <v>9914</v>
      </c>
    </row>
    <row r="108" spans="2:8" x14ac:dyDescent="0.25">
      <c r="B108" s="25" t="s">
        <v>9907</v>
      </c>
      <c r="C108" s="8" t="s">
        <v>7933</v>
      </c>
      <c r="D108" s="8" t="s">
        <v>7934</v>
      </c>
      <c r="E108" s="8" t="s">
        <v>7935</v>
      </c>
      <c r="F108" s="8" t="s">
        <v>497</v>
      </c>
      <c r="G108" s="25" t="s">
        <v>133</v>
      </c>
      <c r="H108" s="8" t="s">
        <v>9914</v>
      </c>
    </row>
    <row r="109" spans="2:8" x14ac:dyDescent="0.25">
      <c r="B109" s="26" t="s">
        <v>9907</v>
      </c>
      <c r="C109" s="11" t="s">
        <v>5020</v>
      </c>
      <c r="D109" s="11" t="s">
        <v>5021</v>
      </c>
      <c r="E109" s="11" t="s">
        <v>5022</v>
      </c>
      <c r="F109" s="11" t="s">
        <v>497</v>
      </c>
      <c r="G109" s="26" t="s">
        <v>133</v>
      </c>
      <c r="H109" s="11" t="s">
        <v>9910</v>
      </c>
    </row>
    <row r="110" spans="2:8" x14ac:dyDescent="0.25">
      <c r="B110" s="25" t="s">
        <v>9907</v>
      </c>
      <c r="C110" s="8" t="s">
        <v>4318</v>
      </c>
      <c r="D110" s="8" t="s">
        <v>4319</v>
      </c>
      <c r="E110" s="8" t="s">
        <v>4320</v>
      </c>
      <c r="F110" s="8" t="s">
        <v>497</v>
      </c>
      <c r="G110" s="25" t="s">
        <v>133</v>
      </c>
      <c r="H110" s="8" t="s">
        <v>9910</v>
      </c>
    </row>
    <row r="111" spans="2:8" x14ac:dyDescent="0.25">
      <c r="B111" s="26" t="s">
        <v>9907</v>
      </c>
      <c r="C111" s="11" t="s">
        <v>4037</v>
      </c>
      <c r="D111" s="11" t="s">
        <v>4038</v>
      </c>
      <c r="E111" s="11" t="s">
        <v>4039</v>
      </c>
      <c r="F111" s="11" t="s">
        <v>497</v>
      </c>
      <c r="G111" s="26" t="s">
        <v>133</v>
      </c>
      <c r="H111" s="11" t="s">
        <v>9914</v>
      </c>
    </row>
    <row r="112" spans="2:8" x14ac:dyDescent="0.25">
      <c r="B112" s="25" t="s">
        <v>9907</v>
      </c>
      <c r="C112" s="8" t="s">
        <v>7378</v>
      </c>
      <c r="D112" s="8" t="s">
        <v>7379</v>
      </c>
      <c r="E112" s="8" t="s">
        <v>7380</v>
      </c>
      <c r="F112" s="8" t="s">
        <v>497</v>
      </c>
      <c r="G112" s="25" t="s">
        <v>133</v>
      </c>
      <c r="H112" s="8" t="s">
        <v>9914</v>
      </c>
    </row>
    <row r="113" spans="2:8" x14ac:dyDescent="0.25">
      <c r="B113" s="26" t="s">
        <v>9907</v>
      </c>
      <c r="C113" s="11" t="s">
        <v>4324</v>
      </c>
      <c r="D113" s="11" t="s">
        <v>4325</v>
      </c>
      <c r="E113" s="11" t="s">
        <v>4326</v>
      </c>
      <c r="F113" s="11" t="s">
        <v>497</v>
      </c>
      <c r="G113" s="26" t="s">
        <v>133</v>
      </c>
      <c r="H113" s="11" t="s">
        <v>9914</v>
      </c>
    </row>
    <row r="114" spans="2:8" x14ac:dyDescent="0.25">
      <c r="B114" s="25" t="s">
        <v>9907</v>
      </c>
      <c r="C114" s="8" t="s">
        <v>8210</v>
      </c>
      <c r="D114" s="8" t="s">
        <v>8211</v>
      </c>
      <c r="E114" s="8" t="s">
        <v>8212</v>
      </c>
      <c r="F114" s="8" t="s">
        <v>497</v>
      </c>
      <c r="G114" s="25" t="s">
        <v>133</v>
      </c>
      <c r="H114" s="8" t="s">
        <v>9910</v>
      </c>
    </row>
    <row r="115" spans="2:8" x14ac:dyDescent="0.25">
      <c r="B115" s="26" t="s">
        <v>9907</v>
      </c>
      <c r="C115" s="11" t="s">
        <v>5860</v>
      </c>
      <c r="D115" s="11" t="s">
        <v>5861</v>
      </c>
      <c r="E115" s="11" t="s">
        <v>5862</v>
      </c>
      <c r="F115" s="11" t="s">
        <v>497</v>
      </c>
      <c r="G115" s="26" t="s">
        <v>133</v>
      </c>
      <c r="H115" s="11" t="s">
        <v>9910</v>
      </c>
    </row>
    <row r="116" spans="2:8" x14ac:dyDescent="0.25">
      <c r="B116" s="25" t="s">
        <v>9907</v>
      </c>
      <c r="C116" s="8" t="s">
        <v>5860</v>
      </c>
      <c r="D116" s="8" t="s">
        <v>5861</v>
      </c>
      <c r="E116" s="8" t="s">
        <v>5862</v>
      </c>
      <c r="F116" s="8" t="s">
        <v>497</v>
      </c>
      <c r="G116" s="25" t="s">
        <v>133</v>
      </c>
      <c r="H116" s="8" t="s">
        <v>9909</v>
      </c>
    </row>
    <row r="117" spans="2:8" x14ac:dyDescent="0.25">
      <c r="B117" s="26" t="s">
        <v>9907</v>
      </c>
      <c r="C117" s="11" t="s">
        <v>3460</v>
      </c>
      <c r="D117" s="11" t="s">
        <v>3461</v>
      </c>
      <c r="E117" s="11" t="s">
        <v>3462</v>
      </c>
      <c r="F117" s="11" t="s">
        <v>497</v>
      </c>
      <c r="G117" s="26" t="s">
        <v>133</v>
      </c>
      <c r="H117" s="11" t="s">
        <v>9914</v>
      </c>
    </row>
    <row r="118" spans="2:8" x14ac:dyDescent="0.25">
      <c r="B118" s="25" t="s">
        <v>9907</v>
      </c>
      <c r="C118" s="8" t="s">
        <v>3460</v>
      </c>
      <c r="D118" s="8" t="s">
        <v>3461</v>
      </c>
      <c r="E118" s="8" t="s">
        <v>3462</v>
      </c>
      <c r="F118" s="8" t="s">
        <v>497</v>
      </c>
      <c r="G118" s="25" t="s">
        <v>133</v>
      </c>
      <c r="H118" s="8" t="s">
        <v>9909</v>
      </c>
    </row>
    <row r="119" spans="2:8" x14ac:dyDescent="0.25">
      <c r="B119" s="26" t="s">
        <v>9907</v>
      </c>
      <c r="C119" s="11" t="s">
        <v>7342</v>
      </c>
      <c r="D119" s="11" t="s">
        <v>7343</v>
      </c>
      <c r="E119" s="11" t="s">
        <v>7344</v>
      </c>
      <c r="F119" s="11" t="s">
        <v>497</v>
      </c>
      <c r="G119" s="26" t="s">
        <v>133</v>
      </c>
      <c r="H119" s="11" t="s">
        <v>9914</v>
      </c>
    </row>
    <row r="120" spans="2:8" x14ac:dyDescent="0.25">
      <c r="B120" s="25" t="s">
        <v>9907</v>
      </c>
      <c r="C120" s="8" t="s">
        <v>4936</v>
      </c>
      <c r="D120" s="8" t="s">
        <v>4937</v>
      </c>
      <c r="E120" s="8" t="s">
        <v>4938</v>
      </c>
      <c r="F120" s="8" t="s">
        <v>497</v>
      </c>
      <c r="G120" s="25" t="s">
        <v>133</v>
      </c>
      <c r="H120" s="8" t="s">
        <v>9910</v>
      </c>
    </row>
    <row r="121" spans="2:8" x14ac:dyDescent="0.25">
      <c r="B121" s="26" t="s">
        <v>9907</v>
      </c>
      <c r="C121" s="11" t="s">
        <v>4936</v>
      </c>
      <c r="D121" s="11" t="s">
        <v>4937</v>
      </c>
      <c r="E121" s="11" t="s">
        <v>4938</v>
      </c>
      <c r="F121" s="11" t="s">
        <v>497</v>
      </c>
      <c r="G121" s="26" t="s">
        <v>133</v>
      </c>
      <c r="H121" s="11" t="s">
        <v>9909</v>
      </c>
    </row>
    <row r="122" spans="2:8" x14ac:dyDescent="0.25">
      <c r="B122" s="25" t="s">
        <v>9907</v>
      </c>
      <c r="C122" s="8" t="s">
        <v>6783</v>
      </c>
      <c r="D122" s="8" t="s">
        <v>6784</v>
      </c>
      <c r="E122" s="8" t="s">
        <v>6785</v>
      </c>
      <c r="F122" s="8" t="s">
        <v>497</v>
      </c>
      <c r="G122" s="25" t="s">
        <v>133</v>
      </c>
      <c r="H122" s="8" t="s">
        <v>9910</v>
      </c>
    </row>
    <row r="123" spans="2:8" x14ac:dyDescent="0.25">
      <c r="B123" s="26" t="s">
        <v>9907</v>
      </c>
      <c r="C123" s="11" t="s">
        <v>6783</v>
      </c>
      <c r="D123" s="11" t="s">
        <v>6784</v>
      </c>
      <c r="E123" s="11" t="s">
        <v>6785</v>
      </c>
      <c r="F123" s="11" t="s">
        <v>497</v>
      </c>
      <c r="G123" s="26" t="s">
        <v>133</v>
      </c>
      <c r="H123" s="11" t="s">
        <v>9909</v>
      </c>
    </row>
    <row r="124" spans="2:8" x14ac:dyDescent="0.25">
      <c r="B124" s="25" t="s">
        <v>9907</v>
      </c>
      <c r="C124" s="8" t="s">
        <v>6073</v>
      </c>
      <c r="D124" s="8" t="s">
        <v>6074</v>
      </c>
      <c r="E124" s="8" t="s">
        <v>6075</v>
      </c>
      <c r="F124" s="8" t="s">
        <v>497</v>
      </c>
      <c r="G124" s="25" t="s">
        <v>133</v>
      </c>
      <c r="H124" s="8" t="s">
        <v>9910</v>
      </c>
    </row>
    <row r="125" spans="2:8" x14ac:dyDescent="0.25">
      <c r="B125" s="26" t="s">
        <v>9907</v>
      </c>
      <c r="C125" s="11" t="s">
        <v>6073</v>
      </c>
      <c r="D125" s="11" t="s">
        <v>6074</v>
      </c>
      <c r="E125" s="11" t="s">
        <v>6075</v>
      </c>
      <c r="F125" s="11" t="s">
        <v>497</v>
      </c>
      <c r="G125" s="26" t="s">
        <v>133</v>
      </c>
      <c r="H125" s="11" t="s">
        <v>9909</v>
      </c>
    </row>
    <row r="126" spans="2:8" x14ac:dyDescent="0.25">
      <c r="B126" s="25" t="s">
        <v>9907</v>
      </c>
      <c r="C126" s="8" t="s">
        <v>1047</v>
      </c>
      <c r="D126" s="8" t="s">
        <v>1048</v>
      </c>
      <c r="E126" s="8" t="s">
        <v>1049</v>
      </c>
      <c r="F126" s="8" t="s">
        <v>497</v>
      </c>
      <c r="G126" s="25" t="s">
        <v>133</v>
      </c>
      <c r="H126" s="8" t="s">
        <v>9910</v>
      </c>
    </row>
    <row r="127" spans="2:8" x14ac:dyDescent="0.25">
      <c r="B127" s="26" t="s">
        <v>9907</v>
      </c>
      <c r="C127" s="11" t="s">
        <v>1047</v>
      </c>
      <c r="D127" s="11" t="s">
        <v>1048</v>
      </c>
      <c r="E127" s="11" t="s">
        <v>1049</v>
      </c>
      <c r="F127" s="11" t="s">
        <v>497</v>
      </c>
      <c r="G127" s="26" t="s">
        <v>133</v>
      </c>
      <c r="H127" s="11" t="s">
        <v>9909</v>
      </c>
    </row>
    <row r="128" spans="2:8" x14ac:dyDescent="0.25">
      <c r="B128" s="25" t="s">
        <v>9907</v>
      </c>
      <c r="C128" s="8" t="s">
        <v>494</v>
      </c>
      <c r="D128" s="8" t="s">
        <v>495</v>
      </c>
      <c r="E128" s="8" t="s">
        <v>496</v>
      </c>
      <c r="F128" s="8" t="s">
        <v>497</v>
      </c>
      <c r="G128" s="25" t="s">
        <v>133</v>
      </c>
      <c r="H128" s="8" t="s">
        <v>9910</v>
      </c>
    </row>
    <row r="129" spans="2:8" x14ac:dyDescent="0.25">
      <c r="B129" s="26" t="s">
        <v>9907</v>
      </c>
      <c r="C129" s="11" t="s">
        <v>7171</v>
      </c>
      <c r="D129" s="11" t="s">
        <v>7172</v>
      </c>
      <c r="E129" s="11" t="s">
        <v>7173</v>
      </c>
      <c r="F129" s="11" t="s">
        <v>497</v>
      </c>
      <c r="G129" s="26" t="s">
        <v>133</v>
      </c>
      <c r="H129" s="11" t="s">
        <v>9910</v>
      </c>
    </row>
    <row r="130" spans="2:8" x14ac:dyDescent="0.25">
      <c r="B130" s="25" t="s">
        <v>9907</v>
      </c>
      <c r="C130" s="8" t="s">
        <v>6279</v>
      </c>
      <c r="D130" s="8" t="s">
        <v>6280</v>
      </c>
      <c r="E130" s="8" t="s">
        <v>6281</v>
      </c>
      <c r="F130" s="8" t="s">
        <v>497</v>
      </c>
      <c r="G130" s="25" t="s">
        <v>133</v>
      </c>
      <c r="H130" s="8" t="s">
        <v>9910</v>
      </c>
    </row>
    <row r="131" spans="2:8" x14ac:dyDescent="0.25">
      <c r="B131" s="26" t="s">
        <v>9907</v>
      </c>
      <c r="C131" s="11" t="s">
        <v>6489</v>
      </c>
      <c r="D131" s="11" t="s">
        <v>6490</v>
      </c>
      <c r="E131" s="11" t="s">
        <v>6491</v>
      </c>
      <c r="F131" s="11" t="s">
        <v>497</v>
      </c>
      <c r="G131" s="26" t="s">
        <v>133</v>
      </c>
      <c r="H131" s="11" t="s">
        <v>9914</v>
      </c>
    </row>
    <row r="132" spans="2:8" x14ac:dyDescent="0.25">
      <c r="B132" s="25" t="s">
        <v>9907</v>
      </c>
      <c r="C132" s="8" t="s">
        <v>7541</v>
      </c>
      <c r="D132" s="8" t="s">
        <v>7542</v>
      </c>
      <c r="E132" s="8" t="s">
        <v>7543</v>
      </c>
      <c r="F132" s="8" t="s">
        <v>497</v>
      </c>
      <c r="G132" s="25" t="s">
        <v>133</v>
      </c>
      <c r="H132" s="8" t="s">
        <v>9914</v>
      </c>
    </row>
    <row r="133" spans="2:8" x14ac:dyDescent="0.25">
      <c r="B133" s="26" t="s">
        <v>9907</v>
      </c>
      <c r="C133" s="11" t="s">
        <v>8237</v>
      </c>
      <c r="D133" s="11" t="s">
        <v>8238</v>
      </c>
      <c r="E133" s="11" t="s">
        <v>8239</v>
      </c>
      <c r="F133" s="11" t="s">
        <v>497</v>
      </c>
      <c r="G133" s="26" t="s">
        <v>133</v>
      </c>
      <c r="H133" s="11" t="s">
        <v>9914</v>
      </c>
    </row>
    <row r="134" spans="2:8" x14ac:dyDescent="0.25">
      <c r="B134" s="25" t="s">
        <v>9907</v>
      </c>
      <c r="C134" s="8" t="s">
        <v>8233</v>
      </c>
      <c r="D134" s="8" t="s">
        <v>8234</v>
      </c>
      <c r="E134" s="8" t="s">
        <v>8235</v>
      </c>
      <c r="F134" s="8" t="s">
        <v>497</v>
      </c>
      <c r="G134" s="25" t="s">
        <v>133</v>
      </c>
      <c r="H134" s="8" t="s">
        <v>9914</v>
      </c>
    </row>
    <row r="135" spans="2:8" x14ac:dyDescent="0.25">
      <c r="B135" s="26" t="s">
        <v>9907</v>
      </c>
      <c r="C135" s="11" t="s">
        <v>7838</v>
      </c>
      <c r="D135" s="11" t="s">
        <v>7839</v>
      </c>
      <c r="E135" s="11" t="s">
        <v>7840</v>
      </c>
      <c r="F135" s="11" t="s">
        <v>497</v>
      </c>
      <c r="G135" s="26" t="s">
        <v>133</v>
      </c>
      <c r="H135" s="11" t="s">
        <v>9914</v>
      </c>
    </row>
    <row r="136" spans="2:8" x14ac:dyDescent="0.25">
      <c r="B136" s="25" t="s">
        <v>9907</v>
      </c>
      <c r="C136" s="8" t="s">
        <v>7864</v>
      </c>
      <c r="D136" s="8" t="s">
        <v>7865</v>
      </c>
      <c r="E136" s="8" t="s">
        <v>7866</v>
      </c>
      <c r="F136" s="8" t="s">
        <v>497</v>
      </c>
      <c r="G136" s="25" t="s">
        <v>133</v>
      </c>
      <c r="H136" s="8" t="s">
        <v>9914</v>
      </c>
    </row>
    <row r="137" spans="2:8" x14ac:dyDescent="0.25">
      <c r="B137" s="26" t="s">
        <v>9907</v>
      </c>
      <c r="C137" s="11" t="s">
        <v>5183</v>
      </c>
      <c r="D137" s="11" t="s">
        <v>5184</v>
      </c>
      <c r="E137" s="11" t="s">
        <v>5185</v>
      </c>
      <c r="F137" s="11" t="s">
        <v>1158</v>
      </c>
      <c r="G137" s="26" t="s">
        <v>133</v>
      </c>
      <c r="H137" s="11" t="s">
        <v>9914</v>
      </c>
    </row>
    <row r="138" spans="2:8" x14ac:dyDescent="0.25">
      <c r="B138" s="25" t="s">
        <v>9907</v>
      </c>
      <c r="C138" s="8" t="s">
        <v>5996</v>
      </c>
      <c r="D138" s="8" t="s">
        <v>5997</v>
      </c>
      <c r="E138" s="8" t="s">
        <v>5998</v>
      </c>
      <c r="F138" s="8" t="s">
        <v>1158</v>
      </c>
      <c r="G138" s="25" t="s">
        <v>133</v>
      </c>
      <c r="H138" s="8" t="s">
        <v>9914</v>
      </c>
    </row>
    <row r="139" spans="2:8" x14ac:dyDescent="0.25">
      <c r="B139" s="26" t="s">
        <v>9907</v>
      </c>
      <c r="C139" s="11" t="s">
        <v>7889</v>
      </c>
      <c r="D139" s="11" t="s">
        <v>7890</v>
      </c>
      <c r="E139" s="11" t="s">
        <v>7891</v>
      </c>
      <c r="F139" s="11" t="s">
        <v>1158</v>
      </c>
      <c r="G139" s="26" t="s">
        <v>133</v>
      </c>
      <c r="H139" s="11" t="s">
        <v>9910</v>
      </c>
    </row>
    <row r="140" spans="2:8" x14ac:dyDescent="0.25">
      <c r="B140" s="25" t="s">
        <v>9907</v>
      </c>
      <c r="C140" s="8" t="s">
        <v>5167</v>
      </c>
      <c r="D140" s="8" t="s">
        <v>5168</v>
      </c>
      <c r="E140" s="8" t="s">
        <v>5169</v>
      </c>
      <c r="F140" s="8" t="s">
        <v>1158</v>
      </c>
      <c r="G140" s="25" t="s">
        <v>133</v>
      </c>
      <c r="H140" s="8" t="s">
        <v>9914</v>
      </c>
    </row>
    <row r="141" spans="2:8" x14ac:dyDescent="0.25">
      <c r="B141" s="26" t="s">
        <v>9907</v>
      </c>
      <c r="C141" s="11" t="s">
        <v>7731</v>
      </c>
      <c r="D141" s="11" t="s">
        <v>7732</v>
      </c>
      <c r="E141" s="11" t="s">
        <v>7733</v>
      </c>
      <c r="F141" s="11" t="s">
        <v>1158</v>
      </c>
      <c r="G141" s="26" t="s">
        <v>133</v>
      </c>
      <c r="H141" s="11" t="s">
        <v>9914</v>
      </c>
    </row>
    <row r="142" spans="2:8" x14ac:dyDescent="0.25">
      <c r="B142" s="25" t="s">
        <v>9907</v>
      </c>
      <c r="C142" s="8" t="s">
        <v>5863</v>
      </c>
      <c r="D142" s="8" t="s">
        <v>5864</v>
      </c>
      <c r="E142" s="8" t="s">
        <v>5865</v>
      </c>
      <c r="F142" s="8" t="s">
        <v>1158</v>
      </c>
      <c r="G142" s="25" t="s">
        <v>133</v>
      </c>
      <c r="H142" s="8" t="s">
        <v>9914</v>
      </c>
    </row>
    <row r="143" spans="2:8" x14ac:dyDescent="0.25">
      <c r="B143" s="26" t="s">
        <v>9907</v>
      </c>
      <c r="C143" s="11" t="s">
        <v>7700</v>
      </c>
      <c r="D143" s="11" t="s">
        <v>7701</v>
      </c>
      <c r="E143" s="11" t="s">
        <v>7702</v>
      </c>
      <c r="F143" s="11" t="s">
        <v>1158</v>
      </c>
      <c r="G143" s="26" t="s">
        <v>133</v>
      </c>
      <c r="H143" s="11" t="s">
        <v>9914</v>
      </c>
    </row>
    <row r="144" spans="2:8" x14ac:dyDescent="0.25">
      <c r="B144" s="25" t="s">
        <v>9907</v>
      </c>
      <c r="C144" s="8" t="s">
        <v>7125</v>
      </c>
      <c r="D144" s="8" t="s">
        <v>7126</v>
      </c>
      <c r="E144" s="8" t="s">
        <v>7127</v>
      </c>
      <c r="F144" s="8" t="s">
        <v>1158</v>
      </c>
      <c r="G144" s="25" t="s">
        <v>133</v>
      </c>
      <c r="H144" s="8" t="s">
        <v>9914</v>
      </c>
    </row>
    <row r="145" spans="2:8" x14ac:dyDescent="0.25">
      <c r="B145" s="26" t="s">
        <v>9907</v>
      </c>
      <c r="C145" s="11" t="s">
        <v>7308</v>
      </c>
      <c r="D145" s="11" t="s">
        <v>7309</v>
      </c>
      <c r="E145" s="11" t="s">
        <v>7310</v>
      </c>
      <c r="F145" s="11" t="s">
        <v>1158</v>
      </c>
      <c r="G145" s="26" t="s">
        <v>133</v>
      </c>
      <c r="H145" s="11" t="s">
        <v>9914</v>
      </c>
    </row>
    <row r="146" spans="2:8" x14ac:dyDescent="0.25">
      <c r="B146" s="25" t="s">
        <v>9907</v>
      </c>
      <c r="C146" s="8" t="s">
        <v>8221</v>
      </c>
      <c r="D146" s="8" t="s">
        <v>8222</v>
      </c>
      <c r="E146" s="8" t="s">
        <v>8223</v>
      </c>
      <c r="F146" s="8" t="s">
        <v>1158</v>
      </c>
      <c r="G146" s="25" t="s">
        <v>133</v>
      </c>
      <c r="H146" s="8" t="s">
        <v>9914</v>
      </c>
    </row>
    <row r="147" spans="2:8" x14ac:dyDescent="0.25">
      <c r="B147" s="26" t="s">
        <v>9907</v>
      </c>
      <c r="C147" s="11" t="s">
        <v>7842</v>
      </c>
      <c r="D147" s="11" t="s">
        <v>7843</v>
      </c>
      <c r="E147" s="11" t="s">
        <v>7844</v>
      </c>
      <c r="F147" s="11" t="s">
        <v>1158</v>
      </c>
      <c r="G147" s="26" t="s">
        <v>133</v>
      </c>
      <c r="H147" s="11" t="s">
        <v>9914</v>
      </c>
    </row>
    <row r="148" spans="2:8" x14ac:dyDescent="0.25">
      <c r="B148" s="25" t="s">
        <v>9907</v>
      </c>
      <c r="C148" s="8" t="s">
        <v>7967</v>
      </c>
      <c r="D148" s="8" t="s">
        <v>7968</v>
      </c>
      <c r="E148" s="8" t="s">
        <v>7969</v>
      </c>
      <c r="F148" s="8" t="s">
        <v>1158</v>
      </c>
      <c r="G148" s="25" t="s">
        <v>133</v>
      </c>
      <c r="H148" s="8" t="s">
        <v>9914</v>
      </c>
    </row>
    <row r="149" spans="2:8" x14ac:dyDescent="0.25">
      <c r="B149" s="26" t="s">
        <v>9907</v>
      </c>
      <c r="C149" s="11" t="s">
        <v>8122</v>
      </c>
      <c r="D149" s="11" t="s">
        <v>8123</v>
      </c>
      <c r="E149" s="11" t="s">
        <v>8124</v>
      </c>
      <c r="F149" s="11" t="s">
        <v>1158</v>
      </c>
      <c r="G149" s="26" t="s">
        <v>133</v>
      </c>
      <c r="H149" s="11" t="s">
        <v>9914</v>
      </c>
    </row>
    <row r="150" spans="2:8" x14ac:dyDescent="0.25">
      <c r="B150" s="25" t="s">
        <v>9907</v>
      </c>
      <c r="C150" s="8" t="s">
        <v>4090</v>
      </c>
      <c r="D150" s="8" t="s">
        <v>4091</v>
      </c>
      <c r="E150" s="8" t="s">
        <v>4092</v>
      </c>
      <c r="F150" s="8" t="s">
        <v>1158</v>
      </c>
      <c r="G150" s="25" t="s">
        <v>133</v>
      </c>
      <c r="H150" s="8" t="s">
        <v>9914</v>
      </c>
    </row>
    <row r="151" spans="2:8" x14ac:dyDescent="0.25">
      <c r="B151" s="26" t="s">
        <v>9907</v>
      </c>
      <c r="C151" s="11" t="s">
        <v>7579</v>
      </c>
      <c r="D151" s="11" t="s">
        <v>7580</v>
      </c>
      <c r="E151" s="11" t="s">
        <v>7581</v>
      </c>
      <c r="F151" s="11" t="s">
        <v>1158</v>
      </c>
      <c r="G151" s="26" t="s">
        <v>133</v>
      </c>
      <c r="H151" s="11" t="s">
        <v>9914</v>
      </c>
    </row>
    <row r="152" spans="2:8" x14ac:dyDescent="0.25">
      <c r="B152" s="25" t="s">
        <v>9907</v>
      </c>
      <c r="C152" s="8" t="s">
        <v>6462</v>
      </c>
      <c r="D152" s="8" t="s">
        <v>6463</v>
      </c>
      <c r="E152" s="8" t="s">
        <v>6464</v>
      </c>
      <c r="F152" s="8" t="s">
        <v>1158</v>
      </c>
      <c r="G152" s="25" t="s">
        <v>133</v>
      </c>
      <c r="H152" s="8" t="s">
        <v>9914</v>
      </c>
    </row>
    <row r="153" spans="2:8" x14ac:dyDescent="0.25">
      <c r="B153" s="26" t="s">
        <v>9907</v>
      </c>
      <c r="C153" s="11" t="s">
        <v>8259</v>
      </c>
      <c r="D153" s="11" t="s">
        <v>8260</v>
      </c>
      <c r="E153" s="11" t="s">
        <v>8261</v>
      </c>
      <c r="F153" s="11" t="s">
        <v>1158</v>
      </c>
      <c r="G153" s="26" t="s">
        <v>133</v>
      </c>
      <c r="H153" s="11" t="s">
        <v>9914</v>
      </c>
    </row>
    <row r="154" spans="2:8" x14ac:dyDescent="0.25">
      <c r="B154" s="25" t="s">
        <v>9907</v>
      </c>
      <c r="C154" s="8" t="s">
        <v>8087</v>
      </c>
      <c r="D154" s="8" t="s">
        <v>8088</v>
      </c>
      <c r="E154" s="8" t="s">
        <v>8089</v>
      </c>
      <c r="F154" s="8" t="s">
        <v>1158</v>
      </c>
      <c r="G154" s="25" t="s">
        <v>133</v>
      </c>
      <c r="H154" s="8" t="s">
        <v>9914</v>
      </c>
    </row>
    <row r="155" spans="2:8" x14ac:dyDescent="0.25">
      <c r="B155" s="26" t="s">
        <v>9907</v>
      </c>
      <c r="C155" s="11" t="s">
        <v>6742</v>
      </c>
      <c r="D155" s="11" t="s">
        <v>6743</v>
      </c>
      <c r="E155" s="11" t="s">
        <v>6744</v>
      </c>
      <c r="F155" s="11" t="s">
        <v>397</v>
      </c>
      <c r="G155" s="26" t="s">
        <v>133</v>
      </c>
      <c r="H155" s="11" t="s">
        <v>9915</v>
      </c>
    </row>
    <row r="156" spans="2:8" x14ac:dyDescent="0.25">
      <c r="B156" s="25" t="s">
        <v>9907</v>
      </c>
      <c r="C156" s="8" t="s">
        <v>8251</v>
      </c>
      <c r="D156" s="8" t="s">
        <v>8252</v>
      </c>
      <c r="E156" s="8" t="s">
        <v>8253</v>
      </c>
      <c r="F156" s="8" t="s">
        <v>397</v>
      </c>
      <c r="G156" s="25" t="s">
        <v>133</v>
      </c>
      <c r="H156" s="8" t="s">
        <v>9915</v>
      </c>
    </row>
    <row r="157" spans="2:8" x14ac:dyDescent="0.25">
      <c r="B157" s="26" t="s">
        <v>9907</v>
      </c>
      <c r="C157" s="11" t="s">
        <v>7012</v>
      </c>
      <c r="D157" s="11" t="s">
        <v>7013</v>
      </c>
      <c r="E157" s="11" t="s">
        <v>7014</v>
      </c>
      <c r="F157" s="11" t="s">
        <v>397</v>
      </c>
      <c r="G157" s="26" t="s">
        <v>133</v>
      </c>
      <c r="H157" s="11" t="s">
        <v>9915</v>
      </c>
    </row>
    <row r="158" spans="2:8" x14ac:dyDescent="0.25">
      <c r="B158" s="25" t="s">
        <v>9907</v>
      </c>
      <c r="C158" s="8" t="s">
        <v>4352</v>
      </c>
      <c r="D158" s="8" t="s">
        <v>4353</v>
      </c>
      <c r="E158" s="8" t="s">
        <v>4354</v>
      </c>
      <c r="F158" s="8" t="s">
        <v>397</v>
      </c>
      <c r="G158" s="25" t="s">
        <v>133</v>
      </c>
      <c r="H158" s="8" t="s">
        <v>9915</v>
      </c>
    </row>
    <row r="159" spans="2:8" x14ac:dyDescent="0.25">
      <c r="B159" s="26" t="s">
        <v>9907</v>
      </c>
      <c r="C159" s="11" t="s">
        <v>4352</v>
      </c>
      <c r="D159" s="11" t="s">
        <v>4353</v>
      </c>
      <c r="E159" s="11" t="s">
        <v>4354</v>
      </c>
      <c r="F159" s="11" t="s">
        <v>397</v>
      </c>
      <c r="G159" s="26" t="s">
        <v>133</v>
      </c>
      <c r="H159" s="11" t="s">
        <v>9909</v>
      </c>
    </row>
    <row r="160" spans="2:8" x14ac:dyDescent="0.25">
      <c r="B160" s="25" t="s">
        <v>9907</v>
      </c>
      <c r="C160" s="8" t="s">
        <v>3796</v>
      </c>
      <c r="D160" s="8" t="s">
        <v>3797</v>
      </c>
      <c r="E160" s="8" t="s">
        <v>3798</v>
      </c>
      <c r="F160" s="8" t="s">
        <v>397</v>
      </c>
      <c r="G160" s="25" t="s">
        <v>133</v>
      </c>
      <c r="H160" s="8" t="s">
        <v>9915</v>
      </c>
    </row>
    <row r="161" spans="2:8" x14ac:dyDescent="0.25">
      <c r="B161" s="26" t="s">
        <v>9907</v>
      </c>
      <c r="C161" s="11" t="s">
        <v>6276</v>
      </c>
      <c r="D161" s="11" t="s">
        <v>6277</v>
      </c>
      <c r="E161" s="11" t="s">
        <v>6278</v>
      </c>
      <c r="F161" s="11" t="s">
        <v>397</v>
      </c>
      <c r="G161" s="26" t="s">
        <v>133</v>
      </c>
      <c r="H161" s="11" t="s">
        <v>9915</v>
      </c>
    </row>
    <row r="162" spans="2:8" x14ac:dyDescent="0.25">
      <c r="B162" s="25" t="s">
        <v>9907</v>
      </c>
      <c r="C162" s="8" t="s">
        <v>6276</v>
      </c>
      <c r="D162" s="8" t="s">
        <v>6277</v>
      </c>
      <c r="E162" s="8" t="s">
        <v>6278</v>
      </c>
      <c r="F162" s="8" t="s">
        <v>397</v>
      </c>
      <c r="G162" s="25" t="s">
        <v>133</v>
      </c>
      <c r="H162" s="8" t="s">
        <v>9909</v>
      </c>
    </row>
    <row r="163" spans="2:8" x14ac:dyDescent="0.25">
      <c r="B163" s="26" t="s">
        <v>9907</v>
      </c>
      <c r="C163" s="11" t="s">
        <v>6629</v>
      </c>
      <c r="D163" s="11" t="s">
        <v>6630</v>
      </c>
      <c r="E163" s="11" t="s">
        <v>6631</v>
      </c>
      <c r="F163" s="11" t="s">
        <v>397</v>
      </c>
      <c r="G163" s="26" t="s">
        <v>133</v>
      </c>
      <c r="H163" s="11" t="s">
        <v>9915</v>
      </c>
    </row>
    <row r="164" spans="2:8" x14ac:dyDescent="0.25">
      <c r="B164" s="25" t="s">
        <v>9907</v>
      </c>
      <c r="C164" s="8" t="s">
        <v>7168</v>
      </c>
      <c r="D164" s="8" t="s">
        <v>7169</v>
      </c>
      <c r="E164" s="8" t="s">
        <v>7170</v>
      </c>
      <c r="F164" s="8" t="s">
        <v>397</v>
      </c>
      <c r="G164" s="25" t="s">
        <v>133</v>
      </c>
      <c r="H164" s="8" t="s">
        <v>9915</v>
      </c>
    </row>
    <row r="165" spans="2:8" x14ac:dyDescent="0.25">
      <c r="B165" s="26" t="s">
        <v>9907</v>
      </c>
      <c r="C165" s="11" t="s">
        <v>6337</v>
      </c>
      <c r="D165" s="11" t="s">
        <v>6338</v>
      </c>
      <c r="E165" s="11" t="s">
        <v>6339</v>
      </c>
      <c r="F165" s="11" t="s">
        <v>397</v>
      </c>
      <c r="G165" s="26" t="s">
        <v>133</v>
      </c>
      <c r="H165" s="11" t="s">
        <v>9915</v>
      </c>
    </row>
    <row r="166" spans="2:8" x14ac:dyDescent="0.25">
      <c r="B166" s="25" t="s">
        <v>9907</v>
      </c>
      <c r="C166" s="8" t="s">
        <v>6337</v>
      </c>
      <c r="D166" s="8" t="s">
        <v>6338</v>
      </c>
      <c r="E166" s="8" t="s">
        <v>6339</v>
      </c>
      <c r="F166" s="8" t="s">
        <v>397</v>
      </c>
      <c r="G166" s="25" t="s">
        <v>133</v>
      </c>
      <c r="H166" s="8" t="s">
        <v>9909</v>
      </c>
    </row>
    <row r="167" spans="2:8" x14ac:dyDescent="0.25">
      <c r="B167" s="26" t="s">
        <v>9907</v>
      </c>
      <c r="C167" s="11" t="s">
        <v>5483</v>
      </c>
      <c r="D167" s="11" t="s">
        <v>5484</v>
      </c>
      <c r="E167" s="11" t="s">
        <v>5485</v>
      </c>
      <c r="F167" s="11" t="s">
        <v>3554</v>
      </c>
      <c r="G167" s="26" t="s">
        <v>133</v>
      </c>
      <c r="H167" s="11" t="s">
        <v>9914</v>
      </c>
    </row>
    <row r="168" spans="2:8" x14ac:dyDescent="0.25">
      <c r="B168" s="25" t="s">
        <v>9907</v>
      </c>
      <c r="C168" s="8" t="s">
        <v>3551</v>
      </c>
      <c r="D168" s="8" t="s">
        <v>3552</v>
      </c>
      <c r="E168" s="8" t="s">
        <v>3553</v>
      </c>
      <c r="F168" s="8" t="s">
        <v>3554</v>
      </c>
      <c r="G168" s="25" t="s">
        <v>133</v>
      </c>
      <c r="H168" s="8" t="s">
        <v>9914</v>
      </c>
    </row>
    <row r="169" spans="2:8" x14ac:dyDescent="0.25">
      <c r="B169" s="26" t="s">
        <v>9907</v>
      </c>
      <c r="C169" s="11" t="s">
        <v>5785</v>
      </c>
      <c r="D169" s="11" t="s">
        <v>5786</v>
      </c>
      <c r="E169" s="11" t="s">
        <v>5787</v>
      </c>
      <c r="F169" s="11" t="s">
        <v>3554</v>
      </c>
      <c r="G169" s="26" t="s">
        <v>133</v>
      </c>
      <c r="H169" s="11" t="s">
        <v>9914</v>
      </c>
    </row>
    <row r="170" spans="2:8" x14ac:dyDescent="0.25">
      <c r="B170" s="25" t="s">
        <v>9907</v>
      </c>
      <c r="C170" s="8" t="s">
        <v>3747</v>
      </c>
      <c r="D170" s="8" t="s">
        <v>3748</v>
      </c>
      <c r="E170" s="8" t="s">
        <v>3749</v>
      </c>
      <c r="F170" s="8" t="s">
        <v>3554</v>
      </c>
      <c r="G170" s="25" t="s">
        <v>133</v>
      </c>
      <c r="H170" s="8" t="s">
        <v>9914</v>
      </c>
    </row>
    <row r="171" spans="2:8" x14ac:dyDescent="0.25">
      <c r="B171" s="26" t="s">
        <v>9907</v>
      </c>
      <c r="C171" s="11" t="s">
        <v>4752</v>
      </c>
      <c r="D171" s="11" t="s">
        <v>4753</v>
      </c>
      <c r="E171" s="11" t="s">
        <v>4754</v>
      </c>
      <c r="F171" s="11" t="s">
        <v>3554</v>
      </c>
      <c r="G171" s="26" t="s">
        <v>133</v>
      </c>
      <c r="H171" s="11" t="s">
        <v>9914</v>
      </c>
    </row>
    <row r="172" spans="2:8" x14ac:dyDescent="0.25">
      <c r="B172" s="25" t="s">
        <v>9907</v>
      </c>
      <c r="C172" s="8" t="s">
        <v>7555</v>
      </c>
      <c r="D172" s="8" t="s">
        <v>7556</v>
      </c>
      <c r="E172" s="8" t="s">
        <v>7557</v>
      </c>
      <c r="F172" s="8" t="s">
        <v>3554</v>
      </c>
      <c r="G172" s="25" t="s">
        <v>133</v>
      </c>
      <c r="H172" s="8" t="s">
        <v>9910</v>
      </c>
    </row>
    <row r="173" spans="2:8" x14ac:dyDescent="0.25">
      <c r="B173" s="26" t="s">
        <v>9907</v>
      </c>
      <c r="C173" s="11" t="s">
        <v>6067</v>
      </c>
      <c r="D173" s="11" t="s">
        <v>6068</v>
      </c>
      <c r="E173" s="11" t="s">
        <v>6069</v>
      </c>
      <c r="F173" s="11" t="s">
        <v>3554</v>
      </c>
      <c r="G173" s="26" t="s">
        <v>133</v>
      </c>
      <c r="H173" s="11" t="s">
        <v>9915</v>
      </c>
    </row>
    <row r="174" spans="2:8" x14ac:dyDescent="0.25">
      <c r="B174" s="25" t="s">
        <v>9907</v>
      </c>
      <c r="C174" s="8" t="s">
        <v>6322</v>
      </c>
      <c r="D174" s="8" t="s">
        <v>6323</v>
      </c>
      <c r="E174" s="8" t="s">
        <v>6324</v>
      </c>
      <c r="F174" s="8" t="s">
        <v>3554</v>
      </c>
      <c r="G174" s="25" t="s">
        <v>133</v>
      </c>
      <c r="H174" s="8" t="s">
        <v>9915</v>
      </c>
    </row>
    <row r="175" spans="2:8" x14ac:dyDescent="0.25">
      <c r="B175" s="26" t="s">
        <v>9907</v>
      </c>
      <c r="C175" s="11" t="s">
        <v>7486</v>
      </c>
      <c r="D175" s="11" t="s">
        <v>7487</v>
      </c>
      <c r="E175" s="11" t="s">
        <v>7488</v>
      </c>
      <c r="F175" s="11" t="s">
        <v>3554</v>
      </c>
      <c r="G175" s="26" t="s">
        <v>133</v>
      </c>
      <c r="H175" s="11" t="s">
        <v>9915</v>
      </c>
    </row>
    <row r="176" spans="2:8" x14ac:dyDescent="0.25">
      <c r="B176" s="25" t="s">
        <v>9907</v>
      </c>
      <c r="C176" s="8" t="s">
        <v>6559</v>
      </c>
      <c r="D176" s="8" t="s">
        <v>6560</v>
      </c>
      <c r="E176" s="8" t="s">
        <v>6561</v>
      </c>
      <c r="F176" s="8" t="s">
        <v>3554</v>
      </c>
      <c r="G176" s="25" t="s">
        <v>133</v>
      </c>
      <c r="H176" s="8" t="s">
        <v>9915</v>
      </c>
    </row>
    <row r="177" spans="2:8" x14ac:dyDescent="0.25">
      <c r="B177" s="26" t="s">
        <v>9907</v>
      </c>
      <c r="C177" s="11" t="s">
        <v>5323</v>
      </c>
      <c r="D177" s="11" t="s">
        <v>5324</v>
      </c>
      <c r="E177" s="11" t="s">
        <v>5325</v>
      </c>
      <c r="F177" s="11" t="s">
        <v>3554</v>
      </c>
      <c r="G177" s="26" t="s">
        <v>133</v>
      </c>
      <c r="H177" s="11" t="s">
        <v>9910</v>
      </c>
    </row>
    <row r="178" spans="2:8" x14ac:dyDescent="0.25">
      <c r="B178" s="25" t="s">
        <v>9907</v>
      </c>
      <c r="C178" s="8" t="s">
        <v>5842</v>
      </c>
      <c r="D178" s="8" t="s">
        <v>5843</v>
      </c>
      <c r="E178" s="8" t="s">
        <v>5844</v>
      </c>
      <c r="F178" s="8" t="s">
        <v>3554</v>
      </c>
      <c r="G178" s="25" t="s">
        <v>133</v>
      </c>
      <c r="H178" s="8" t="s">
        <v>9910</v>
      </c>
    </row>
    <row r="179" spans="2:8" x14ac:dyDescent="0.25">
      <c r="B179" s="26" t="s">
        <v>9907</v>
      </c>
      <c r="C179" s="11" t="s">
        <v>7333</v>
      </c>
      <c r="D179" s="11" t="s">
        <v>7334</v>
      </c>
      <c r="E179" s="11" t="s">
        <v>7335</v>
      </c>
      <c r="F179" s="11" t="s">
        <v>3554</v>
      </c>
      <c r="G179" s="26" t="s">
        <v>133</v>
      </c>
      <c r="H179" s="11" t="s">
        <v>9915</v>
      </c>
    </row>
    <row r="180" spans="2:8" x14ac:dyDescent="0.25">
      <c r="B180" s="25" t="s">
        <v>9907</v>
      </c>
      <c r="C180" s="8" t="s">
        <v>8102</v>
      </c>
      <c r="D180" s="8" t="s">
        <v>8103</v>
      </c>
      <c r="E180" s="8" t="s">
        <v>8104</v>
      </c>
      <c r="F180" s="8" t="s">
        <v>3554</v>
      </c>
      <c r="G180" s="25" t="s">
        <v>133</v>
      </c>
      <c r="H180" s="8" t="s">
        <v>9915</v>
      </c>
    </row>
    <row r="181" spans="2:8" x14ac:dyDescent="0.25">
      <c r="B181" s="26" t="s">
        <v>9907</v>
      </c>
      <c r="C181" s="11" t="s">
        <v>7131</v>
      </c>
      <c r="D181" s="11" t="s">
        <v>7132</v>
      </c>
      <c r="E181" s="11" t="s">
        <v>7133</v>
      </c>
      <c r="F181" s="11" t="s">
        <v>363</v>
      </c>
      <c r="G181" s="26" t="s">
        <v>133</v>
      </c>
      <c r="H181" s="11" t="s">
        <v>9914</v>
      </c>
    </row>
    <row r="182" spans="2:8" x14ac:dyDescent="0.25">
      <c r="B182" s="25" t="s">
        <v>9907</v>
      </c>
      <c r="C182" s="8" t="s">
        <v>7131</v>
      </c>
      <c r="D182" s="8" t="s">
        <v>7132</v>
      </c>
      <c r="E182" s="8" t="s">
        <v>7133</v>
      </c>
      <c r="F182" s="8" t="s">
        <v>363</v>
      </c>
      <c r="G182" s="25" t="s">
        <v>133</v>
      </c>
      <c r="H182" s="8" t="s">
        <v>9909</v>
      </c>
    </row>
    <row r="183" spans="2:8" x14ac:dyDescent="0.25">
      <c r="B183" s="26" t="s">
        <v>9907</v>
      </c>
      <c r="C183" s="11" t="s">
        <v>6350</v>
      </c>
      <c r="D183" s="11" t="s">
        <v>6351</v>
      </c>
      <c r="E183" s="11" t="s">
        <v>6352</v>
      </c>
      <c r="F183" s="11" t="s">
        <v>363</v>
      </c>
      <c r="G183" s="26" t="s">
        <v>133</v>
      </c>
      <c r="H183" s="11" t="s">
        <v>9914</v>
      </c>
    </row>
    <row r="184" spans="2:8" x14ac:dyDescent="0.25">
      <c r="B184" s="25" t="s">
        <v>9907</v>
      </c>
      <c r="C184" s="8" t="s">
        <v>6350</v>
      </c>
      <c r="D184" s="8" t="s">
        <v>6351</v>
      </c>
      <c r="E184" s="8" t="s">
        <v>6352</v>
      </c>
      <c r="F184" s="8" t="s">
        <v>363</v>
      </c>
      <c r="G184" s="25" t="s">
        <v>133</v>
      </c>
      <c r="H184" s="8" t="s">
        <v>9909</v>
      </c>
    </row>
    <row r="185" spans="2:8" x14ac:dyDescent="0.25">
      <c r="B185" s="26" t="s">
        <v>9907</v>
      </c>
      <c r="C185" s="11" t="s">
        <v>6844</v>
      </c>
      <c r="D185" s="11" t="s">
        <v>6845</v>
      </c>
      <c r="E185" s="11" t="s">
        <v>6846</v>
      </c>
      <c r="F185" s="11" t="s">
        <v>323</v>
      </c>
      <c r="G185" s="26" t="s">
        <v>133</v>
      </c>
      <c r="H185" s="11" t="s">
        <v>9908</v>
      </c>
    </row>
    <row r="186" spans="2:8" x14ac:dyDescent="0.25">
      <c r="B186" s="25" t="s">
        <v>9907</v>
      </c>
      <c r="C186" s="8" t="s">
        <v>6844</v>
      </c>
      <c r="D186" s="8" t="s">
        <v>6845</v>
      </c>
      <c r="E186" s="8" t="s">
        <v>6846</v>
      </c>
      <c r="F186" s="8" t="s">
        <v>323</v>
      </c>
      <c r="G186" s="25" t="s">
        <v>133</v>
      </c>
      <c r="H186" s="8" t="s">
        <v>9910</v>
      </c>
    </row>
    <row r="187" spans="2:8" x14ac:dyDescent="0.25">
      <c r="B187" s="26" t="s">
        <v>9907</v>
      </c>
      <c r="C187" s="11" t="s">
        <v>7346</v>
      </c>
      <c r="D187" s="11" t="s">
        <v>7347</v>
      </c>
      <c r="E187" s="11" t="s">
        <v>7348</v>
      </c>
      <c r="F187" s="11" t="s">
        <v>323</v>
      </c>
      <c r="G187" s="26" t="s">
        <v>133</v>
      </c>
      <c r="H187" s="11" t="s">
        <v>9908</v>
      </c>
    </row>
    <row r="188" spans="2:8" x14ac:dyDescent="0.25">
      <c r="B188" s="25" t="s">
        <v>9907</v>
      </c>
      <c r="C188" s="8" t="s">
        <v>7346</v>
      </c>
      <c r="D188" s="8" t="s">
        <v>7347</v>
      </c>
      <c r="E188" s="8" t="s">
        <v>7348</v>
      </c>
      <c r="F188" s="8" t="s">
        <v>323</v>
      </c>
      <c r="G188" s="25" t="s">
        <v>133</v>
      </c>
      <c r="H188" s="8" t="s">
        <v>9910</v>
      </c>
    </row>
    <row r="189" spans="2:8" x14ac:dyDescent="0.25">
      <c r="B189" s="26" t="s">
        <v>9907</v>
      </c>
      <c r="C189" s="11" t="s">
        <v>7901</v>
      </c>
      <c r="D189" s="11" t="s">
        <v>7902</v>
      </c>
      <c r="E189" s="11" t="s">
        <v>7903</v>
      </c>
      <c r="F189" s="11" t="s">
        <v>323</v>
      </c>
      <c r="G189" s="26" t="s">
        <v>133</v>
      </c>
      <c r="H189" s="11" t="s">
        <v>9908</v>
      </c>
    </row>
    <row r="190" spans="2:8" x14ac:dyDescent="0.25">
      <c r="B190" s="25" t="s">
        <v>9907</v>
      </c>
      <c r="C190" s="8" t="s">
        <v>7901</v>
      </c>
      <c r="D190" s="8" t="s">
        <v>7902</v>
      </c>
      <c r="E190" s="8" t="s">
        <v>7903</v>
      </c>
      <c r="F190" s="8" t="s">
        <v>323</v>
      </c>
      <c r="G190" s="25" t="s">
        <v>133</v>
      </c>
      <c r="H190" s="8" t="s">
        <v>9910</v>
      </c>
    </row>
    <row r="191" spans="2:8" x14ac:dyDescent="0.25">
      <c r="B191" s="26" t="s">
        <v>9907</v>
      </c>
      <c r="C191" s="11" t="s">
        <v>8112</v>
      </c>
      <c r="D191" s="11" t="s">
        <v>8113</v>
      </c>
      <c r="E191" s="11" t="s">
        <v>8114</v>
      </c>
      <c r="F191" s="11" t="s">
        <v>323</v>
      </c>
      <c r="G191" s="26" t="s">
        <v>133</v>
      </c>
      <c r="H191" s="11" t="s">
        <v>9908</v>
      </c>
    </row>
    <row r="192" spans="2:8" x14ac:dyDescent="0.25">
      <c r="B192" s="25" t="s">
        <v>9907</v>
      </c>
      <c r="C192" s="8" t="s">
        <v>8112</v>
      </c>
      <c r="D192" s="8" t="s">
        <v>8113</v>
      </c>
      <c r="E192" s="8" t="s">
        <v>8114</v>
      </c>
      <c r="F192" s="8" t="s">
        <v>323</v>
      </c>
      <c r="G192" s="25" t="s">
        <v>133</v>
      </c>
      <c r="H192" s="8" t="s">
        <v>9910</v>
      </c>
    </row>
    <row r="193" spans="2:8" x14ac:dyDescent="0.25">
      <c r="B193" s="26" t="s">
        <v>9907</v>
      </c>
      <c r="C193" s="11" t="s">
        <v>6602</v>
      </c>
      <c r="D193" s="11" t="s">
        <v>6603</v>
      </c>
      <c r="E193" s="11" t="s">
        <v>6604</v>
      </c>
      <c r="F193" s="11" t="s">
        <v>323</v>
      </c>
      <c r="G193" s="26" t="s">
        <v>133</v>
      </c>
      <c r="H193" s="11" t="s">
        <v>9908</v>
      </c>
    </row>
    <row r="194" spans="2:8" x14ac:dyDescent="0.25">
      <c r="B194" s="25" t="s">
        <v>9907</v>
      </c>
      <c r="C194" s="8" t="s">
        <v>6602</v>
      </c>
      <c r="D194" s="8" t="s">
        <v>6603</v>
      </c>
      <c r="E194" s="8" t="s">
        <v>6604</v>
      </c>
      <c r="F194" s="8" t="s">
        <v>323</v>
      </c>
      <c r="G194" s="25" t="s">
        <v>133</v>
      </c>
      <c r="H194" s="8" t="s">
        <v>9910</v>
      </c>
    </row>
    <row r="195" spans="2:8" x14ac:dyDescent="0.25">
      <c r="B195" s="26" t="s">
        <v>9907</v>
      </c>
      <c r="C195" s="11" t="s">
        <v>6471</v>
      </c>
      <c r="D195" s="11" t="s">
        <v>6472</v>
      </c>
      <c r="E195" s="11" t="s">
        <v>6473</v>
      </c>
      <c r="F195" s="11" t="s">
        <v>323</v>
      </c>
      <c r="G195" s="26" t="s">
        <v>133</v>
      </c>
      <c r="H195" s="11" t="s">
        <v>9908</v>
      </c>
    </row>
    <row r="196" spans="2:8" x14ac:dyDescent="0.25">
      <c r="B196" s="25" t="s">
        <v>9907</v>
      </c>
      <c r="C196" s="8" t="s">
        <v>6471</v>
      </c>
      <c r="D196" s="8" t="s">
        <v>6472</v>
      </c>
      <c r="E196" s="8" t="s">
        <v>6473</v>
      </c>
      <c r="F196" s="8" t="s">
        <v>323</v>
      </c>
      <c r="G196" s="25" t="s">
        <v>133</v>
      </c>
      <c r="H196" s="8" t="s">
        <v>9910</v>
      </c>
    </row>
    <row r="197" spans="2:8" x14ac:dyDescent="0.25">
      <c r="B197" s="26" t="s">
        <v>9907</v>
      </c>
      <c r="C197" s="11" t="s">
        <v>5869</v>
      </c>
      <c r="D197" s="11" t="s">
        <v>5870</v>
      </c>
      <c r="E197" s="11" t="s">
        <v>5871</v>
      </c>
      <c r="F197" s="11" t="s">
        <v>363</v>
      </c>
      <c r="G197" s="26" t="s">
        <v>133</v>
      </c>
      <c r="H197" s="11" t="s">
        <v>9909</v>
      </c>
    </row>
    <row r="198" spans="2:8" x14ac:dyDescent="0.25">
      <c r="B198" s="25" t="s">
        <v>9907</v>
      </c>
      <c r="C198" s="8" t="s">
        <v>5869</v>
      </c>
      <c r="D198" s="8" t="s">
        <v>5870</v>
      </c>
      <c r="E198" s="8" t="s">
        <v>5871</v>
      </c>
      <c r="F198" s="8" t="s">
        <v>363</v>
      </c>
      <c r="G198" s="25" t="s">
        <v>133</v>
      </c>
      <c r="H198" s="8" t="s">
        <v>9914</v>
      </c>
    </row>
    <row r="199" spans="2:8" x14ac:dyDescent="0.25">
      <c r="B199" s="26" t="s">
        <v>9907</v>
      </c>
      <c r="C199" s="11" t="s">
        <v>4933</v>
      </c>
      <c r="D199" s="11" t="s">
        <v>4934</v>
      </c>
      <c r="E199" s="11" t="s">
        <v>4935</v>
      </c>
      <c r="F199" s="11" t="s">
        <v>363</v>
      </c>
      <c r="G199" s="26" t="s">
        <v>133</v>
      </c>
      <c r="H199" s="11" t="s">
        <v>9914</v>
      </c>
    </row>
    <row r="200" spans="2:8" x14ac:dyDescent="0.25">
      <c r="B200" s="25" t="s">
        <v>9907</v>
      </c>
      <c r="C200" s="8" t="s">
        <v>5371</v>
      </c>
      <c r="D200" s="8" t="s">
        <v>5372</v>
      </c>
      <c r="E200" s="8" t="s">
        <v>5373</v>
      </c>
      <c r="F200" s="8" t="s">
        <v>264</v>
      </c>
      <c r="G200" s="25" t="s">
        <v>133</v>
      </c>
      <c r="H200" s="8" t="s">
        <v>9910</v>
      </c>
    </row>
    <row r="201" spans="2:8" x14ac:dyDescent="0.25">
      <c r="B201" s="26" t="s">
        <v>9907</v>
      </c>
      <c r="C201" s="11" t="s">
        <v>6611</v>
      </c>
      <c r="D201" s="11" t="s">
        <v>6612</v>
      </c>
      <c r="E201" s="11" t="s">
        <v>6613</v>
      </c>
      <c r="F201" s="11" t="s">
        <v>264</v>
      </c>
      <c r="G201" s="26" t="s">
        <v>133</v>
      </c>
      <c r="H201" s="11" t="s">
        <v>9910</v>
      </c>
    </row>
    <row r="202" spans="2:8" x14ac:dyDescent="0.25">
      <c r="B202" s="25" t="s">
        <v>9907</v>
      </c>
      <c r="C202" s="8" t="s">
        <v>7189</v>
      </c>
      <c r="D202" s="8" t="s">
        <v>7190</v>
      </c>
      <c r="E202" s="8" t="s">
        <v>7191</v>
      </c>
      <c r="F202" s="8" t="s">
        <v>264</v>
      </c>
      <c r="G202" s="25" t="s">
        <v>133</v>
      </c>
      <c r="H202" s="8" t="s">
        <v>9908</v>
      </c>
    </row>
    <row r="203" spans="2:8" x14ac:dyDescent="0.25">
      <c r="B203" s="26" t="s">
        <v>9907</v>
      </c>
      <c r="C203" s="11" t="s">
        <v>7189</v>
      </c>
      <c r="D203" s="11" t="s">
        <v>7755</v>
      </c>
      <c r="E203" s="11" t="s">
        <v>7756</v>
      </c>
      <c r="F203" s="11" t="s">
        <v>264</v>
      </c>
      <c r="G203" s="26" t="s">
        <v>133</v>
      </c>
      <c r="H203" s="11" t="s">
        <v>9908</v>
      </c>
    </row>
    <row r="204" spans="2:8" x14ac:dyDescent="0.25">
      <c r="B204" s="25" t="s">
        <v>9907</v>
      </c>
      <c r="C204" s="8" t="s">
        <v>7501</v>
      </c>
      <c r="D204" s="8" t="s">
        <v>7502</v>
      </c>
      <c r="E204" s="8" t="s">
        <v>7503</v>
      </c>
      <c r="F204" s="8" t="s">
        <v>264</v>
      </c>
      <c r="G204" s="25" t="s">
        <v>133</v>
      </c>
      <c r="H204" s="8" t="s">
        <v>9908</v>
      </c>
    </row>
    <row r="205" spans="2:8" x14ac:dyDescent="0.25">
      <c r="B205" s="26" t="s">
        <v>9907</v>
      </c>
      <c r="C205" s="11" t="s">
        <v>7355</v>
      </c>
      <c r="D205" s="11" t="s">
        <v>7356</v>
      </c>
      <c r="E205" s="11" t="s">
        <v>7357</v>
      </c>
      <c r="F205" s="11" t="s">
        <v>264</v>
      </c>
      <c r="G205" s="26" t="s">
        <v>133</v>
      </c>
      <c r="H205" s="11" t="s">
        <v>9908</v>
      </c>
    </row>
    <row r="206" spans="2:8" x14ac:dyDescent="0.25">
      <c r="B206" s="25" t="s">
        <v>9907</v>
      </c>
      <c r="C206" s="8" t="s">
        <v>7945</v>
      </c>
      <c r="D206" s="8" t="s">
        <v>7946</v>
      </c>
      <c r="E206" s="8" t="s">
        <v>7947</v>
      </c>
      <c r="F206" s="8" t="s">
        <v>264</v>
      </c>
      <c r="G206" s="25" t="s">
        <v>133</v>
      </c>
      <c r="H206" s="8" t="s">
        <v>9909</v>
      </c>
    </row>
    <row r="207" spans="2:8" x14ac:dyDescent="0.25">
      <c r="B207" s="26" t="s">
        <v>9907</v>
      </c>
      <c r="C207" s="11" t="s">
        <v>6362</v>
      </c>
      <c r="D207" s="11" t="s">
        <v>6363</v>
      </c>
      <c r="E207" s="11" t="s">
        <v>6364</v>
      </c>
      <c r="F207" s="11" t="s">
        <v>264</v>
      </c>
      <c r="G207" s="26" t="s">
        <v>133</v>
      </c>
      <c r="H207" s="11" t="s">
        <v>9909</v>
      </c>
    </row>
    <row r="208" spans="2:8" x14ac:dyDescent="0.25">
      <c r="B208" s="25" t="s">
        <v>9907</v>
      </c>
      <c r="C208" s="8" t="s">
        <v>5679</v>
      </c>
      <c r="D208" s="8" t="s">
        <v>5680</v>
      </c>
      <c r="E208" s="8" t="s">
        <v>5681</v>
      </c>
      <c r="F208" s="8" t="s">
        <v>264</v>
      </c>
      <c r="G208" s="25" t="s">
        <v>133</v>
      </c>
      <c r="H208" s="8" t="s">
        <v>9910</v>
      </c>
    </row>
    <row r="209" spans="2:8" x14ac:dyDescent="0.25">
      <c r="B209" s="26" t="s">
        <v>9907</v>
      </c>
      <c r="C209" s="11" t="s">
        <v>3942</v>
      </c>
      <c r="D209" s="11" t="s">
        <v>3943</v>
      </c>
      <c r="E209" s="11" t="s">
        <v>3944</v>
      </c>
      <c r="F209" s="11" t="s">
        <v>264</v>
      </c>
      <c r="G209" s="26" t="s">
        <v>133</v>
      </c>
      <c r="H209" s="11" t="s">
        <v>9910</v>
      </c>
    </row>
    <row r="210" spans="2:8" x14ac:dyDescent="0.25">
      <c r="B210" s="25" t="s">
        <v>9907</v>
      </c>
      <c r="C210" s="8" t="s">
        <v>6285</v>
      </c>
      <c r="D210" s="8" t="s">
        <v>6286</v>
      </c>
      <c r="E210" s="8" t="s">
        <v>6287</v>
      </c>
      <c r="F210" s="8" t="s">
        <v>264</v>
      </c>
      <c r="G210" s="25" t="s">
        <v>133</v>
      </c>
      <c r="H210" s="8" t="s">
        <v>9908</v>
      </c>
    </row>
    <row r="211" spans="2:8" x14ac:dyDescent="0.25">
      <c r="B211" s="26" t="s">
        <v>9907</v>
      </c>
      <c r="C211" s="11" t="s">
        <v>7199</v>
      </c>
      <c r="D211" s="11" t="s">
        <v>7200</v>
      </c>
      <c r="E211" s="11" t="s">
        <v>7201</v>
      </c>
      <c r="F211" s="11" t="s">
        <v>264</v>
      </c>
      <c r="G211" s="26" t="s">
        <v>133</v>
      </c>
      <c r="H211" s="11" t="s">
        <v>9908</v>
      </c>
    </row>
    <row r="212" spans="2:8" x14ac:dyDescent="0.25">
      <c r="B212" s="25" t="s">
        <v>9907</v>
      </c>
      <c r="C212" s="8" t="s">
        <v>6437</v>
      </c>
      <c r="D212" s="8" t="s">
        <v>6438</v>
      </c>
      <c r="E212" s="8" t="s">
        <v>6439</v>
      </c>
      <c r="F212" s="8" t="s">
        <v>264</v>
      </c>
      <c r="G212" s="25" t="s">
        <v>133</v>
      </c>
      <c r="H212" s="8" t="s">
        <v>9908</v>
      </c>
    </row>
    <row r="213" spans="2:8" x14ac:dyDescent="0.25">
      <c r="B213" s="26" t="s">
        <v>9907</v>
      </c>
      <c r="C213" s="11" t="s">
        <v>3545</v>
      </c>
      <c r="D213" s="11" t="s">
        <v>3546</v>
      </c>
      <c r="E213" s="11" t="s">
        <v>3547</v>
      </c>
      <c r="F213" s="11" t="s">
        <v>264</v>
      </c>
      <c r="G213" s="26" t="s">
        <v>133</v>
      </c>
      <c r="H213" s="11" t="s">
        <v>9910</v>
      </c>
    </row>
    <row r="214" spans="2:8" x14ac:dyDescent="0.25">
      <c r="B214" s="25" t="s">
        <v>9907</v>
      </c>
      <c r="C214" s="8" t="s">
        <v>2953</v>
      </c>
      <c r="D214" s="8" t="s">
        <v>2954</v>
      </c>
      <c r="E214" s="8" t="s">
        <v>2955</v>
      </c>
      <c r="F214" s="8" t="s">
        <v>264</v>
      </c>
      <c r="G214" s="25" t="s">
        <v>133</v>
      </c>
      <c r="H214" s="8" t="s">
        <v>9910</v>
      </c>
    </row>
    <row r="215" spans="2:8" x14ac:dyDescent="0.25">
      <c r="B215" s="26" t="s">
        <v>9907</v>
      </c>
      <c r="C215" s="11" t="s">
        <v>948</v>
      </c>
      <c r="D215" s="11" t="s">
        <v>949</v>
      </c>
      <c r="E215" s="11" t="s">
        <v>950</v>
      </c>
      <c r="F215" s="11" t="s">
        <v>264</v>
      </c>
      <c r="G215" s="26" t="s">
        <v>133</v>
      </c>
      <c r="H215" s="11" t="s">
        <v>9910</v>
      </c>
    </row>
    <row r="216" spans="2:8" x14ac:dyDescent="0.25">
      <c r="B216" s="25" t="s">
        <v>9907</v>
      </c>
      <c r="C216" s="8" t="s">
        <v>948</v>
      </c>
      <c r="D216" s="8" t="s">
        <v>949</v>
      </c>
      <c r="E216" s="8" t="s">
        <v>950</v>
      </c>
      <c r="F216" s="8" t="s">
        <v>264</v>
      </c>
      <c r="G216" s="25" t="s">
        <v>133</v>
      </c>
      <c r="H216" s="8" t="s">
        <v>9909</v>
      </c>
    </row>
    <row r="217" spans="2:8" x14ac:dyDescent="0.25">
      <c r="B217" s="26" t="s">
        <v>9907</v>
      </c>
      <c r="C217" s="11" t="s">
        <v>5251</v>
      </c>
      <c r="D217" s="11" t="s">
        <v>5252</v>
      </c>
      <c r="E217" s="11" t="s">
        <v>5253</v>
      </c>
      <c r="F217" s="11" t="s">
        <v>264</v>
      </c>
      <c r="G217" s="26" t="s">
        <v>133</v>
      </c>
      <c r="H217" s="11" t="s">
        <v>9910</v>
      </c>
    </row>
    <row r="218" spans="2:8" x14ac:dyDescent="0.25">
      <c r="B218" s="25" t="s">
        <v>9907</v>
      </c>
      <c r="C218" s="8" t="s">
        <v>2983</v>
      </c>
      <c r="D218" s="8" t="s">
        <v>2984</v>
      </c>
      <c r="E218" s="8" t="s">
        <v>2985</v>
      </c>
      <c r="F218" s="8" t="s">
        <v>264</v>
      </c>
      <c r="G218" s="25" t="s">
        <v>133</v>
      </c>
      <c r="H218" s="8" t="s">
        <v>9910</v>
      </c>
    </row>
    <row r="219" spans="2:8" x14ac:dyDescent="0.25">
      <c r="B219" s="26" t="s">
        <v>9907</v>
      </c>
      <c r="C219" s="11" t="s">
        <v>8320</v>
      </c>
      <c r="D219" s="11" t="s">
        <v>8321</v>
      </c>
      <c r="E219" s="11" t="s">
        <v>8322</v>
      </c>
      <c r="F219" s="11" t="s">
        <v>264</v>
      </c>
      <c r="G219" s="26" t="s">
        <v>133</v>
      </c>
      <c r="H219" s="11" t="s">
        <v>9908</v>
      </c>
    </row>
    <row r="220" spans="2:8" x14ac:dyDescent="0.25">
      <c r="B220" s="25" t="s">
        <v>9907</v>
      </c>
      <c r="C220" s="8" t="s">
        <v>5272</v>
      </c>
      <c r="D220" s="8" t="s">
        <v>5273</v>
      </c>
      <c r="E220" s="8" t="s">
        <v>5274</v>
      </c>
      <c r="F220" s="8" t="s">
        <v>264</v>
      </c>
      <c r="G220" s="25" t="s">
        <v>133</v>
      </c>
      <c r="H220" s="8" t="s">
        <v>9910</v>
      </c>
    </row>
    <row r="221" spans="2:8" x14ac:dyDescent="0.25">
      <c r="B221" s="26" t="s">
        <v>9907</v>
      </c>
      <c r="C221" s="11" t="s">
        <v>5272</v>
      </c>
      <c r="D221" s="11" t="s">
        <v>5273</v>
      </c>
      <c r="E221" s="11" t="s">
        <v>5274</v>
      </c>
      <c r="F221" s="11" t="s">
        <v>264</v>
      </c>
      <c r="G221" s="26" t="s">
        <v>133</v>
      </c>
      <c r="H221" s="11" t="s">
        <v>9909</v>
      </c>
    </row>
    <row r="222" spans="2:8" x14ac:dyDescent="0.25">
      <c r="B222" s="25" t="s">
        <v>9907</v>
      </c>
      <c r="C222" s="8" t="s">
        <v>8099</v>
      </c>
      <c r="D222" s="8" t="s">
        <v>8100</v>
      </c>
      <c r="E222" s="8" t="s">
        <v>8101</v>
      </c>
      <c r="F222" s="8" t="s">
        <v>264</v>
      </c>
      <c r="G222" s="25" t="s">
        <v>133</v>
      </c>
      <c r="H222" s="8" t="s">
        <v>9910</v>
      </c>
    </row>
    <row r="223" spans="2:8" x14ac:dyDescent="0.25">
      <c r="B223" s="26" t="s">
        <v>9907</v>
      </c>
      <c r="C223" s="11" t="s">
        <v>7520</v>
      </c>
      <c r="D223" s="11" t="s">
        <v>7521</v>
      </c>
      <c r="E223" s="11" t="s">
        <v>7522</v>
      </c>
      <c r="F223" s="11" t="s">
        <v>264</v>
      </c>
      <c r="G223" s="26" t="s">
        <v>133</v>
      </c>
      <c r="H223" s="11" t="s">
        <v>9910</v>
      </c>
    </row>
    <row r="224" spans="2:8" x14ac:dyDescent="0.25">
      <c r="B224" s="25" t="s">
        <v>9907</v>
      </c>
      <c r="C224" s="8" t="s">
        <v>8157</v>
      </c>
      <c r="D224" s="8" t="s">
        <v>8158</v>
      </c>
      <c r="E224" s="8" t="s">
        <v>8159</v>
      </c>
      <c r="F224" s="8" t="s">
        <v>8160</v>
      </c>
      <c r="G224" s="25" t="s">
        <v>133</v>
      </c>
      <c r="H224" s="8" t="s">
        <v>9916</v>
      </c>
    </row>
    <row r="225" spans="2:8" x14ac:dyDescent="0.25">
      <c r="B225" s="26" t="s">
        <v>9907</v>
      </c>
      <c r="C225" s="11" t="s">
        <v>8164</v>
      </c>
      <c r="D225" s="11" t="s">
        <v>8165</v>
      </c>
      <c r="E225" s="11" t="s">
        <v>8166</v>
      </c>
      <c r="F225" s="11" t="s">
        <v>8160</v>
      </c>
      <c r="G225" s="26" t="s">
        <v>133</v>
      </c>
      <c r="H225" s="11" t="s">
        <v>9916</v>
      </c>
    </row>
    <row r="226" spans="2:8" x14ac:dyDescent="0.25">
      <c r="B226" s="25" t="s">
        <v>9907</v>
      </c>
      <c r="C226" s="8" t="s">
        <v>7192</v>
      </c>
      <c r="D226" s="8" t="s">
        <v>7193</v>
      </c>
      <c r="E226" s="8" t="s">
        <v>7194</v>
      </c>
      <c r="F226" s="8" t="s">
        <v>7195</v>
      </c>
      <c r="G226" s="25" t="s">
        <v>133</v>
      </c>
      <c r="H226" s="8" t="s">
        <v>9912</v>
      </c>
    </row>
    <row r="227" spans="2:8" x14ac:dyDescent="0.25">
      <c r="B227" s="26" t="s">
        <v>9907</v>
      </c>
      <c r="C227" s="11" t="s">
        <v>6519</v>
      </c>
      <c r="D227" s="11" t="s">
        <v>6520</v>
      </c>
      <c r="E227" s="11" t="s">
        <v>6521</v>
      </c>
      <c r="F227" s="11" t="s">
        <v>556</v>
      </c>
      <c r="G227" s="26" t="s">
        <v>133</v>
      </c>
      <c r="H227" s="11" t="s">
        <v>9915</v>
      </c>
    </row>
    <row r="228" spans="2:8" x14ac:dyDescent="0.25">
      <c r="B228" s="25" t="s">
        <v>9907</v>
      </c>
      <c r="C228" s="8" t="s">
        <v>6519</v>
      </c>
      <c r="D228" s="8" t="s">
        <v>6520</v>
      </c>
      <c r="E228" s="8" t="s">
        <v>6521</v>
      </c>
      <c r="F228" s="8" t="s">
        <v>556</v>
      </c>
      <c r="G228" s="25" t="s">
        <v>133</v>
      </c>
      <c r="H228" s="8" t="s">
        <v>9908</v>
      </c>
    </row>
    <row r="229" spans="2:8" x14ac:dyDescent="0.25">
      <c r="B229" s="26" t="s">
        <v>9907</v>
      </c>
      <c r="C229" s="11" t="s">
        <v>6519</v>
      </c>
      <c r="D229" s="11" t="s">
        <v>6520</v>
      </c>
      <c r="E229" s="11" t="s">
        <v>6521</v>
      </c>
      <c r="F229" s="11" t="s">
        <v>556</v>
      </c>
      <c r="G229" s="26" t="s">
        <v>133</v>
      </c>
      <c r="H229" s="11" t="s">
        <v>9910</v>
      </c>
    </row>
    <row r="230" spans="2:8" x14ac:dyDescent="0.25">
      <c r="B230" s="25" t="s">
        <v>9907</v>
      </c>
      <c r="C230" s="8" t="s">
        <v>7216</v>
      </c>
      <c r="D230" s="8" t="s">
        <v>7217</v>
      </c>
      <c r="E230" s="8" t="s">
        <v>7218</v>
      </c>
      <c r="F230" s="8" t="s">
        <v>556</v>
      </c>
      <c r="G230" s="25" t="s">
        <v>133</v>
      </c>
      <c r="H230" s="8" t="s">
        <v>9914</v>
      </c>
    </row>
    <row r="231" spans="2:8" x14ac:dyDescent="0.25">
      <c r="B231" s="26" t="s">
        <v>9907</v>
      </c>
      <c r="C231" s="11" t="s">
        <v>6064</v>
      </c>
      <c r="D231" s="11" t="s">
        <v>6065</v>
      </c>
      <c r="E231" s="11" t="s">
        <v>6066</v>
      </c>
      <c r="F231" s="11" t="s">
        <v>556</v>
      </c>
      <c r="G231" s="26" t="s">
        <v>133</v>
      </c>
      <c r="H231" s="11" t="s">
        <v>9914</v>
      </c>
    </row>
    <row r="232" spans="2:8" x14ac:dyDescent="0.25">
      <c r="B232" s="25" t="s">
        <v>9907</v>
      </c>
      <c r="C232" s="8" t="s">
        <v>6402</v>
      </c>
      <c r="D232" s="8" t="s">
        <v>6403</v>
      </c>
      <c r="E232" s="8" t="s">
        <v>6404</v>
      </c>
      <c r="F232" s="8" t="s">
        <v>556</v>
      </c>
      <c r="G232" s="25" t="s">
        <v>133</v>
      </c>
      <c r="H232" s="8" t="s">
        <v>9914</v>
      </c>
    </row>
    <row r="233" spans="2:8" x14ac:dyDescent="0.25">
      <c r="B233" s="26" t="s">
        <v>9907</v>
      </c>
      <c r="C233" s="11" t="s">
        <v>6402</v>
      </c>
      <c r="D233" s="11" t="s">
        <v>6403</v>
      </c>
      <c r="E233" s="11" t="s">
        <v>6404</v>
      </c>
      <c r="F233" s="11" t="s">
        <v>556</v>
      </c>
      <c r="G233" s="26" t="s">
        <v>133</v>
      </c>
      <c r="H233" s="11" t="s">
        <v>9909</v>
      </c>
    </row>
    <row r="234" spans="2:8" x14ac:dyDescent="0.25">
      <c r="B234" s="25" t="s">
        <v>9907</v>
      </c>
      <c r="C234" s="8" t="s">
        <v>6294</v>
      </c>
      <c r="D234" s="8" t="s">
        <v>6295</v>
      </c>
      <c r="E234" s="8" t="s">
        <v>6296</v>
      </c>
      <c r="F234" s="8" t="s">
        <v>556</v>
      </c>
      <c r="G234" s="25" t="s">
        <v>133</v>
      </c>
      <c r="H234" s="8" t="s">
        <v>9914</v>
      </c>
    </row>
    <row r="235" spans="2:8" x14ac:dyDescent="0.25">
      <c r="B235" s="26" t="s">
        <v>9907</v>
      </c>
      <c r="C235" s="11" t="s">
        <v>6934</v>
      </c>
      <c r="D235" s="11" t="s">
        <v>6935</v>
      </c>
      <c r="E235" s="11" t="s">
        <v>6936</v>
      </c>
      <c r="F235" s="11" t="s">
        <v>556</v>
      </c>
      <c r="G235" s="26" t="s">
        <v>133</v>
      </c>
      <c r="H235" s="11" t="s">
        <v>9915</v>
      </c>
    </row>
    <row r="236" spans="2:8" x14ac:dyDescent="0.25">
      <c r="B236" s="25" t="s">
        <v>9907</v>
      </c>
      <c r="C236" s="8" t="s">
        <v>6934</v>
      </c>
      <c r="D236" s="8" t="s">
        <v>6935</v>
      </c>
      <c r="E236" s="8" t="s">
        <v>6936</v>
      </c>
      <c r="F236" s="8" t="s">
        <v>556</v>
      </c>
      <c r="G236" s="25" t="s">
        <v>133</v>
      </c>
      <c r="H236" s="8" t="s">
        <v>9908</v>
      </c>
    </row>
    <row r="237" spans="2:8" x14ac:dyDescent="0.25">
      <c r="B237" s="26" t="s">
        <v>9907</v>
      </c>
      <c r="C237" s="11" t="s">
        <v>7324</v>
      </c>
      <c r="D237" s="11" t="s">
        <v>7325</v>
      </c>
      <c r="E237" s="11" t="s">
        <v>7326</v>
      </c>
      <c r="F237" s="11" t="s">
        <v>556</v>
      </c>
      <c r="G237" s="26" t="s">
        <v>133</v>
      </c>
      <c r="H237" s="11" t="s">
        <v>9915</v>
      </c>
    </row>
    <row r="238" spans="2:8" x14ac:dyDescent="0.25">
      <c r="B238" s="25" t="s">
        <v>9907</v>
      </c>
      <c r="C238" s="8" t="s">
        <v>7324</v>
      </c>
      <c r="D238" s="8" t="s">
        <v>7325</v>
      </c>
      <c r="E238" s="8" t="s">
        <v>7326</v>
      </c>
      <c r="F238" s="8" t="s">
        <v>556</v>
      </c>
      <c r="G238" s="25" t="s">
        <v>133</v>
      </c>
      <c r="H238" s="8" t="s">
        <v>9908</v>
      </c>
    </row>
    <row r="239" spans="2:8" x14ac:dyDescent="0.25">
      <c r="B239" s="26" t="s">
        <v>9907</v>
      </c>
      <c r="C239" s="11" t="s">
        <v>6423</v>
      </c>
      <c r="D239" s="11" t="s">
        <v>6424</v>
      </c>
      <c r="E239" s="11" t="s">
        <v>6425</v>
      </c>
      <c r="F239" s="11" t="s">
        <v>556</v>
      </c>
      <c r="G239" s="26" t="s">
        <v>133</v>
      </c>
      <c r="H239" s="11" t="s">
        <v>9915</v>
      </c>
    </row>
    <row r="240" spans="2:8" x14ac:dyDescent="0.25">
      <c r="B240" s="25" t="s">
        <v>9907</v>
      </c>
      <c r="C240" s="8" t="s">
        <v>6423</v>
      </c>
      <c r="D240" s="8" t="s">
        <v>6424</v>
      </c>
      <c r="E240" s="8" t="s">
        <v>6425</v>
      </c>
      <c r="F240" s="8" t="s">
        <v>556</v>
      </c>
      <c r="G240" s="25" t="s">
        <v>133</v>
      </c>
      <c r="H240" s="8" t="s">
        <v>9910</v>
      </c>
    </row>
    <row r="241" spans="2:8" x14ac:dyDescent="0.25">
      <c r="B241" s="26" t="s">
        <v>9907</v>
      </c>
      <c r="C241" s="11" t="s">
        <v>4866</v>
      </c>
      <c r="D241" s="11" t="s">
        <v>4867</v>
      </c>
      <c r="E241" s="11" t="s">
        <v>4868</v>
      </c>
      <c r="F241" s="11" t="s">
        <v>556</v>
      </c>
      <c r="G241" s="26" t="s">
        <v>133</v>
      </c>
      <c r="H241" s="11" t="s">
        <v>9915</v>
      </c>
    </row>
    <row r="242" spans="2:8" x14ac:dyDescent="0.25">
      <c r="B242" s="25" t="s">
        <v>9907</v>
      </c>
      <c r="C242" s="8" t="s">
        <v>4866</v>
      </c>
      <c r="D242" s="8" t="s">
        <v>4867</v>
      </c>
      <c r="E242" s="8" t="s">
        <v>4868</v>
      </c>
      <c r="F242" s="8" t="s">
        <v>556</v>
      </c>
      <c r="G242" s="25" t="s">
        <v>133</v>
      </c>
      <c r="H242" s="8" t="s">
        <v>9910</v>
      </c>
    </row>
    <row r="243" spans="2:8" x14ac:dyDescent="0.25">
      <c r="B243" s="26" t="s">
        <v>9907</v>
      </c>
      <c r="C243" s="11" t="s">
        <v>4866</v>
      </c>
      <c r="D243" s="11" t="s">
        <v>4867</v>
      </c>
      <c r="E243" s="11" t="s">
        <v>4868</v>
      </c>
      <c r="F243" s="11" t="s">
        <v>556</v>
      </c>
      <c r="G243" s="26" t="s">
        <v>133</v>
      </c>
      <c r="H243" s="11" t="s">
        <v>9909</v>
      </c>
    </row>
    <row r="244" spans="2:8" x14ac:dyDescent="0.25">
      <c r="B244" s="25" t="s">
        <v>9907</v>
      </c>
      <c r="C244" s="8" t="s">
        <v>4228</v>
      </c>
      <c r="D244" s="8" t="s">
        <v>4229</v>
      </c>
      <c r="E244" s="8" t="s">
        <v>4230</v>
      </c>
      <c r="F244" s="8" t="s">
        <v>556</v>
      </c>
      <c r="G244" s="25" t="s">
        <v>133</v>
      </c>
      <c r="H244" s="8" t="s">
        <v>9910</v>
      </c>
    </row>
    <row r="245" spans="2:8" x14ac:dyDescent="0.25">
      <c r="B245" s="26" t="s">
        <v>9907</v>
      </c>
      <c r="C245" s="11" t="s">
        <v>7140</v>
      </c>
      <c r="D245" s="11" t="s">
        <v>7141</v>
      </c>
      <c r="E245" s="11" t="s">
        <v>7142</v>
      </c>
      <c r="F245" s="11" t="s">
        <v>556</v>
      </c>
      <c r="G245" s="26" t="s">
        <v>133</v>
      </c>
      <c r="H245" s="11" t="s">
        <v>9910</v>
      </c>
    </row>
    <row r="246" spans="2:8" x14ac:dyDescent="0.25">
      <c r="B246" s="25" t="s">
        <v>9907</v>
      </c>
      <c r="C246" s="8" t="s">
        <v>7582</v>
      </c>
      <c r="D246" s="8" t="s">
        <v>7583</v>
      </c>
      <c r="E246" s="8" t="s">
        <v>7584</v>
      </c>
      <c r="F246" s="8" t="s">
        <v>556</v>
      </c>
      <c r="G246" s="25" t="s">
        <v>133</v>
      </c>
      <c r="H246" s="8" t="s">
        <v>9914</v>
      </c>
    </row>
    <row r="247" spans="2:8" x14ac:dyDescent="0.25">
      <c r="B247" s="26" t="s">
        <v>9907</v>
      </c>
      <c r="C247" s="11" t="s">
        <v>7582</v>
      </c>
      <c r="D247" s="11" t="s">
        <v>7583</v>
      </c>
      <c r="E247" s="11" t="s">
        <v>7584</v>
      </c>
      <c r="F247" s="11" t="s">
        <v>556</v>
      </c>
      <c r="G247" s="26" t="s">
        <v>133</v>
      </c>
      <c r="H247" s="11" t="s">
        <v>9909</v>
      </c>
    </row>
    <row r="248" spans="2:8" x14ac:dyDescent="0.25">
      <c r="B248" s="25" t="s">
        <v>9907</v>
      </c>
      <c r="C248" s="8" t="s">
        <v>8043</v>
      </c>
      <c r="D248" s="8" t="s">
        <v>8044</v>
      </c>
      <c r="E248" s="8" t="s">
        <v>8045</v>
      </c>
      <c r="F248" s="8" t="s">
        <v>556</v>
      </c>
      <c r="G248" s="25" t="s">
        <v>133</v>
      </c>
      <c r="H248" s="8" t="s">
        <v>9914</v>
      </c>
    </row>
    <row r="249" spans="2:8" x14ac:dyDescent="0.25">
      <c r="B249" s="26" t="s">
        <v>9907</v>
      </c>
      <c r="C249" s="11" t="s">
        <v>4711</v>
      </c>
      <c r="D249" s="11" t="s">
        <v>4712</v>
      </c>
      <c r="E249" s="11" t="s">
        <v>4713</v>
      </c>
      <c r="F249" s="11" t="s">
        <v>556</v>
      </c>
      <c r="G249" s="26" t="s">
        <v>133</v>
      </c>
      <c r="H249" s="11" t="s">
        <v>9915</v>
      </c>
    </row>
    <row r="250" spans="2:8" x14ac:dyDescent="0.25">
      <c r="B250" s="25" t="s">
        <v>9907</v>
      </c>
      <c r="C250" s="8" t="s">
        <v>4711</v>
      </c>
      <c r="D250" s="8" t="s">
        <v>4712</v>
      </c>
      <c r="E250" s="8" t="s">
        <v>4713</v>
      </c>
      <c r="F250" s="8" t="s">
        <v>556</v>
      </c>
      <c r="G250" s="25" t="s">
        <v>133</v>
      </c>
      <c r="H250" s="8" t="s">
        <v>9910</v>
      </c>
    </row>
    <row r="251" spans="2:8" x14ac:dyDescent="0.25">
      <c r="B251" s="26" t="s">
        <v>9907</v>
      </c>
      <c r="C251" s="11" t="s">
        <v>7270</v>
      </c>
      <c r="D251" s="11" t="s">
        <v>7271</v>
      </c>
      <c r="E251" s="11" t="s">
        <v>7272</v>
      </c>
      <c r="F251" s="11" t="s">
        <v>556</v>
      </c>
      <c r="G251" s="26" t="s">
        <v>133</v>
      </c>
      <c r="H251" s="11" t="s">
        <v>9915</v>
      </c>
    </row>
    <row r="252" spans="2:8" x14ac:dyDescent="0.25">
      <c r="B252" s="25" t="s">
        <v>9907</v>
      </c>
      <c r="C252" s="8" t="s">
        <v>7270</v>
      </c>
      <c r="D252" s="8" t="s">
        <v>7271</v>
      </c>
      <c r="E252" s="8" t="s">
        <v>7272</v>
      </c>
      <c r="F252" s="8" t="s">
        <v>556</v>
      </c>
      <c r="G252" s="25" t="s">
        <v>133</v>
      </c>
      <c r="H252" s="8" t="s">
        <v>9910</v>
      </c>
    </row>
    <row r="253" spans="2:8" x14ac:dyDescent="0.25">
      <c r="B253" s="26" t="s">
        <v>9907</v>
      </c>
      <c r="C253" s="11" t="s">
        <v>2749</v>
      </c>
      <c r="D253" s="11" t="s">
        <v>2750</v>
      </c>
      <c r="E253" s="11" t="s">
        <v>2751</v>
      </c>
      <c r="F253" s="11" t="s">
        <v>556</v>
      </c>
      <c r="G253" s="26" t="s">
        <v>133</v>
      </c>
      <c r="H253" s="11" t="s">
        <v>9915</v>
      </c>
    </row>
    <row r="254" spans="2:8" x14ac:dyDescent="0.25">
      <c r="B254" s="25" t="s">
        <v>9907</v>
      </c>
      <c r="C254" s="8" t="s">
        <v>2749</v>
      </c>
      <c r="D254" s="8" t="s">
        <v>2750</v>
      </c>
      <c r="E254" s="8" t="s">
        <v>2751</v>
      </c>
      <c r="F254" s="8" t="s">
        <v>556</v>
      </c>
      <c r="G254" s="25" t="s">
        <v>133</v>
      </c>
      <c r="H254" s="8" t="s">
        <v>9910</v>
      </c>
    </row>
    <row r="255" spans="2:8" x14ac:dyDescent="0.25">
      <c r="B255" s="26" t="s">
        <v>9907</v>
      </c>
      <c r="C255" s="11" t="s">
        <v>2749</v>
      </c>
      <c r="D255" s="11" t="s">
        <v>2750</v>
      </c>
      <c r="E255" s="11" t="s">
        <v>2751</v>
      </c>
      <c r="F255" s="11" t="s">
        <v>556</v>
      </c>
      <c r="G255" s="26" t="s">
        <v>133</v>
      </c>
      <c r="H255" s="11" t="s">
        <v>9909</v>
      </c>
    </row>
    <row r="256" spans="2:8" x14ac:dyDescent="0.25">
      <c r="B256" s="25" t="s">
        <v>9907</v>
      </c>
      <c r="C256" s="8" t="s">
        <v>7222</v>
      </c>
      <c r="D256" s="8" t="s">
        <v>7223</v>
      </c>
      <c r="E256" s="8" t="s">
        <v>7224</v>
      </c>
      <c r="F256" s="8" t="s">
        <v>556</v>
      </c>
      <c r="G256" s="25" t="s">
        <v>133</v>
      </c>
      <c r="H256" s="8" t="s">
        <v>9915</v>
      </c>
    </row>
    <row r="257" spans="2:8" x14ac:dyDescent="0.25">
      <c r="B257" s="26" t="s">
        <v>9907</v>
      </c>
      <c r="C257" s="11" t="s">
        <v>1376</v>
      </c>
      <c r="D257" s="11" t="s">
        <v>1377</v>
      </c>
      <c r="E257" s="11" t="s">
        <v>1378</v>
      </c>
      <c r="F257" s="11" t="s">
        <v>556</v>
      </c>
      <c r="G257" s="26" t="s">
        <v>133</v>
      </c>
      <c r="H257" s="11" t="s">
        <v>9915</v>
      </c>
    </row>
    <row r="258" spans="2:8" x14ac:dyDescent="0.25">
      <c r="B258" s="25" t="s">
        <v>9907</v>
      </c>
      <c r="C258" s="8" t="s">
        <v>1376</v>
      </c>
      <c r="D258" s="8" t="s">
        <v>1377</v>
      </c>
      <c r="E258" s="8" t="s">
        <v>1378</v>
      </c>
      <c r="F258" s="8" t="s">
        <v>556</v>
      </c>
      <c r="G258" s="25" t="s">
        <v>133</v>
      </c>
      <c r="H258" s="8" t="s">
        <v>9910</v>
      </c>
    </row>
    <row r="259" spans="2:8" x14ac:dyDescent="0.25">
      <c r="B259" s="26" t="s">
        <v>9907</v>
      </c>
      <c r="C259" s="11" t="s">
        <v>1376</v>
      </c>
      <c r="D259" s="11" t="s">
        <v>1377</v>
      </c>
      <c r="E259" s="11" t="s">
        <v>1378</v>
      </c>
      <c r="F259" s="11" t="s">
        <v>556</v>
      </c>
      <c r="G259" s="26" t="s">
        <v>133</v>
      </c>
      <c r="H259" s="11" t="s">
        <v>9911</v>
      </c>
    </row>
    <row r="260" spans="2:8" x14ac:dyDescent="0.25">
      <c r="B260" s="25" t="s">
        <v>9907</v>
      </c>
      <c r="C260" s="8" t="s">
        <v>1376</v>
      </c>
      <c r="D260" s="8" t="s">
        <v>1377</v>
      </c>
      <c r="E260" s="8" t="s">
        <v>1378</v>
      </c>
      <c r="F260" s="8" t="s">
        <v>556</v>
      </c>
      <c r="G260" s="25" t="s">
        <v>133</v>
      </c>
      <c r="H260" s="8" t="s">
        <v>9909</v>
      </c>
    </row>
    <row r="261" spans="2:8" x14ac:dyDescent="0.25">
      <c r="B261" s="26" t="s">
        <v>9907</v>
      </c>
      <c r="C261" s="11" t="s">
        <v>5284</v>
      </c>
      <c r="D261" s="11" t="s">
        <v>5285</v>
      </c>
      <c r="E261" s="11" t="s">
        <v>5286</v>
      </c>
      <c r="F261" s="11" t="s">
        <v>556</v>
      </c>
      <c r="G261" s="26" t="s">
        <v>133</v>
      </c>
      <c r="H261" s="11" t="s">
        <v>9910</v>
      </c>
    </row>
    <row r="262" spans="2:8" x14ac:dyDescent="0.25">
      <c r="B262" s="25" t="s">
        <v>9907</v>
      </c>
      <c r="C262" s="8" t="s">
        <v>6562</v>
      </c>
      <c r="D262" s="8" t="s">
        <v>6563</v>
      </c>
      <c r="E262" s="8" t="s">
        <v>6564</v>
      </c>
      <c r="F262" s="8" t="s">
        <v>556</v>
      </c>
      <c r="G262" s="25" t="s">
        <v>133</v>
      </c>
      <c r="H262" s="8" t="s">
        <v>9910</v>
      </c>
    </row>
    <row r="263" spans="2:8" x14ac:dyDescent="0.25">
      <c r="B263" s="26" t="s">
        <v>9907</v>
      </c>
      <c r="C263" s="11" t="s">
        <v>1298</v>
      </c>
      <c r="D263" s="11" t="s">
        <v>1299</v>
      </c>
      <c r="E263" s="11" t="s">
        <v>1300</v>
      </c>
      <c r="F263" s="11" t="s">
        <v>556</v>
      </c>
      <c r="G263" s="26" t="s">
        <v>133</v>
      </c>
      <c r="H263" s="11" t="s">
        <v>9915</v>
      </c>
    </row>
    <row r="264" spans="2:8" x14ac:dyDescent="0.25">
      <c r="B264" s="25" t="s">
        <v>9907</v>
      </c>
      <c r="C264" s="8" t="s">
        <v>1298</v>
      </c>
      <c r="D264" s="8" t="s">
        <v>1299</v>
      </c>
      <c r="E264" s="8" t="s">
        <v>1300</v>
      </c>
      <c r="F264" s="8" t="s">
        <v>556</v>
      </c>
      <c r="G264" s="25" t="s">
        <v>133</v>
      </c>
      <c r="H264" s="8" t="s">
        <v>9910</v>
      </c>
    </row>
    <row r="265" spans="2:8" x14ac:dyDescent="0.25">
      <c r="B265" s="26" t="s">
        <v>9907</v>
      </c>
      <c r="C265" s="11" t="s">
        <v>1298</v>
      </c>
      <c r="D265" s="11" t="s">
        <v>1299</v>
      </c>
      <c r="E265" s="11" t="s">
        <v>1300</v>
      </c>
      <c r="F265" s="11" t="s">
        <v>556</v>
      </c>
      <c r="G265" s="26" t="s">
        <v>133</v>
      </c>
      <c r="H265" s="11" t="s">
        <v>9917</v>
      </c>
    </row>
    <row r="266" spans="2:8" x14ac:dyDescent="0.25">
      <c r="B266" s="25" t="s">
        <v>9907</v>
      </c>
      <c r="C266" s="8" t="s">
        <v>1298</v>
      </c>
      <c r="D266" s="8" t="s">
        <v>1299</v>
      </c>
      <c r="E266" s="8" t="s">
        <v>1300</v>
      </c>
      <c r="F266" s="8" t="s">
        <v>556</v>
      </c>
      <c r="G266" s="25" t="s">
        <v>133</v>
      </c>
      <c r="H266" s="8" t="s">
        <v>9909</v>
      </c>
    </row>
    <row r="267" spans="2:8" x14ac:dyDescent="0.25">
      <c r="B267" s="26" t="s">
        <v>9907</v>
      </c>
      <c r="C267" s="11" t="s">
        <v>2636</v>
      </c>
      <c r="D267" s="11" t="s">
        <v>2637</v>
      </c>
      <c r="E267" s="11" t="s">
        <v>2638</v>
      </c>
      <c r="F267" s="11" t="s">
        <v>556</v>
      </c>
      <c r="G267" s="26" t="s">
        <v>133</v>
      </c>
      <c r="H267" s="11" t="s">
        <v>9915</v>
      </c>
    </row>
    <row r="268" spans="2:8" x14ac:dyDescent="0.25">
      <c r="B268" s="25" t="s">
        <v>9907</v>
      </c>
      <c r="C268" s="8" t="s">
        <v>2636</v>
      </c>
      <c r="D268" s="8" t="s">
        <v>2637</v>
      </c>
      <c r="E268" s="8" t="s">
        <v>2638</v>
      </c>
      <c r="F268" s="8" t="s">
        <v>556</v>
      </c>
      <c r="G268" s="25" t="s">
        <v>133</v>
      </c>
      <c r="H268" s="8" t="s">
        <v>9910</v>
      </c>
    </row>
    <row r="269" spans="2:8" x14ac:dyDescent="0.25">
      <c r="B269" s="26" t="s">
        <v>9907</v>
      </c>
      <c r="C269" s="11" t="s">
        <v>7716</v>
      </c>
      <c r="D269" s="11" t="s">
        <v>7717</v>
      </c>
      <c r="E269" s="11" t="s">
        <v>7718</v>
      </c>
      <c r="F269" s="11" t="s">
        <v>556</v>
      </c>
      <c r="G269" s="26" t="s">
        <v>133</v>
      </c>
      <c r="H269" s="11" t="s">
        <v>9914</v>
      </c>
    </row>
    <row r="270" spans="2:8" x14ac:dyDescent="0.25">
      <c r="B270" s="25" t="s">
        <v>9907</v>
      </c>
      <c r="C270" s="8" t="s">
        <v>7734</v>
      </c>
      <c r="D270" s="8" t="s">
        <v>7735</v>
      </c>
      <c r="E270" s="8" t="s">
        <v>7736</v>
      </c>
      <c r="F270" s="8" t="s">
        <v>556</v>
      </c>
      <c r="G270" s="25" t="s">
        <v>133</v>
      </c>
      <c r="H270" s="8" t="s">
        <v>9914</v>
      </c>
    </row>
    <row r="271" spans="2:8" x14ac:dyDescent="0.25">
      <c r="B271" s="26" t="s">
        <v>9907</v>
      </c>
      <c r="C271" s="11" t="s">
        <v>4077</v>
      </c>
      <c r="D271" s="11" t="s">
        <v>4078</v>
      </c>
      <c r="E271" s="11" t="s">
        <v>4079</v>
      </c>
      <c r="F271" s="11" t="s">
        <v>556</v>
      </c>
      <c r="G271" s="26" t="s">
        <v>133</v>
      </c>
      <c r="H271" s="11" t="s">
        <v>9915</v>
      </c>
    </row>
    <row r="272" spans="2:8" x14ac:dyDescent="0.25">
      <c r="B272" s="25" t="s">
        <v>9907</v>
      </c>
      <c r="C272" s="8" t="s">
        <v>4077</v>
      </c>
      <c r="D272" s="8" t="s">
        <v>4078</v>
      </c>
      <c r="E272" s="8" t="s">
        <v>4079</v>
      </c>
      <c r="F272" s="8" t="s">
        <v>556</v>
      </c>
      <c r="G272" s="25" t="s">
        <v>133</v>
      </c>
      <c r="H272" s="8" t="s">
        <v>9910</v>
      </c>
    </row>
    <row r="273" spans="2:8" x14ac:dyDescent="0.25">
      <c r="B273" s="26" t="s">
        <v>9907</v>
      </c>
      <c r="C273" s="11" t="s">
        <v>4077</v>
      </c>
      <c r="D273" s="11" t="s">
        <v>4078</v>
      </c>
      <c r="E273" s="11" t="s">
        <v>4079</v>
      </c>
      <c r="F273" s="11" t="s">
        <v>556</v>
      </c>
      <c r="G273" s="26" t="s">
        <v>133</v>
      </c>
      <c r="H273" s="11" t="s">
        <v>9909</v>
      </c>
    </row>
    <row r="274" spans="2:8" x14ac:dyDescent="0.25">
      <c r="B274" s="25" t="s">
        <v>9907</v>
      </c>
      <c r="C274" s="8" t="s">
        <v>6195</v>
      </c>
      <c r="D274" s="8" t="s">
        <v>6196</v>
      </c>
      <c r="E274" s="8" t="s">
        <v>6197</v>
      </c>
      <c r="F274" s="8" t="s">
        <v>556</v>
      </c>
      <c r="G274" s="25" t="s">
        <v>133</v>
      </c>
      <c r="H274" s="8" t="s">
        <v>9915</v>
      </c>
    </row>
    <row r="275" spans="2:8" x14ac:dyDescent="0.25">
      <c r="B275" s="26" t="s">
        <v>9907</v>
      </c>
      <c r="C275" s="11" t="s">
        <v>6195</v>
      </c>
      <c r="D275" s="11" t="s">
        <v>6196</v>
      </c>
      <c r="E275" s="11" t="s">
        <v>6197</v>
      </c>
      <c r="F275" s="11" t="s">
        <v>556</v>
      </c>
      <c r="G275" s="26" t="s">
        <v>133</v>
      </c>
      <c r="H275" s="11" t="s">
        <v>9910</v>
      </c>
    </row>
    <row r="276" spans="2:8" x14ac:dyDescent="0.25">
      <c r="B276" s="25" t="s">
        <v>9907</v>
      </c>
      <c r="C276" s="8" t="s">
        <v>6195</v>
      </c>
      <c r="D276" s="8" t="s">
        <v>6196</v>
      </c>
      <c r="E276" s="8" t="s">
        <v>6197</v>
      </c>
      <c r="F276" s="8" t="s">
        <v>556</v>
      </c>
      <c r="G276" s="25" t="s">
        <v>133</v>
      </c>
      <c r="H276" s="8" t="s">
        <v>9909</v>
      </c>
    </row>
    <row r="277" spans="2:8" x14ac:dyDescent="0.25">
      <c r="B277" s="26" t="s">
        <v>9907</v>
      </c>
      <c r="C277" s="11" t="s">
        <v>4963</v>
      </c>
      <c r="D277" s="11" t="s">
        <v>4964</v>
      </c>
      <c r="E277" s="11" t="s">
        <v>4965</v>
      </c>
      <c r="F277" s="11" t="s">
        <v>556</v>
      </c>
      <c r="G277" s="26" t="s">
        <v>133</v>
      </c>
      <c r="H277" s="11" t="s">
        <v>9915</v>
      </c>
    </row>
    <row r="278" spans="2:8" x14ac:dyDescent="0.25">
      <c r="B278" s="25" t="s">
        <v>9907</v>
      </c>
      <c r="C278" s="8" t="s">
        <v>4963</v>
      </c>
      <c r="D278" s="8" t="s">
        <v>4964</v>
      </c>
      <c r="E278" s="8" t="s">
        <v>4965</v>
      </c>
      <c r="F278" s="8" t="s">
        <v>556</v>
      </c>
      <c r="G278" s="25" t="s">
        <v>133</v>
      </c>
      <c r="H278" s="8" t="s">
        <v>9910</v>
      </c>
    </row>
    <row r="279" spans="2:8" x14ac:dyDescent="0.25">
      <c r="B279" s="26" t="s">
        <v>9907</v>
      </c>
      <c r="C279" s="11" t="s">
        <v>5824</v>
      </c>
      <c r="D279" s="11" t="s">
        <v>5825</v>
      </c>
      <c r="E279" s="11" t="s">
        <v>5826</v>
      </c>
      <c r="F279" s="11" t="s">
        <v>556</v>
      </c>
      <c r="G279" s="26" t="s">
        <v>133</v>
      </c>
      <c r="H279" s="11" t="s">
        <v>9910</v>
      </c>
    </row>
    <row r="280" spans="2:8" x14ac:dyDescent="0.25">
      <c r="B280" s="25" t="s">
        <v>9907</v>
      </c>
      <c r="C280" s="8" t="s">
        <v>7643</v>
      </c>
      <c r="D280" s="8" t="s">
        <v>7644</v>
      </c>
      <c r="E280" s="8" t="s">
        <v>7645</v>
      </c>
      <c r="F280" s="8" t="s">
        <v>556</v>
      </c>
      <c r="G280" s="25" t="s">
        <v>133</v>
      </c>
      <c r="H280" s="8" t="s">
        <v>9915</v>
      </c>
    </row>
    <row r="281" spans="2:8" x14ac:dyDescent="0.25">
      <c r="B281" s="26" t="s">
        <v>9907</v>
      </c>
      <c r="C281" s="11" t="s">
        <v>7643</v>
      </c>
      <c r="D281" s="11" t="s">
        <v>7644</v>
      </c>
      <c r="E281" s="11" t="s">
        <v>7645</v>
      </c>
      <c r="F281" s="11" t="s">
        <v>556</v>
      </c>
      <c r="G281" s="26" t="s">
        <v>133</v>
      </c>
      <c r="H281" s="11" t="s">
        <v>9910</v>
      </c>
    </row>
    <row r="282" spans="2:8" x14ac:dyDescent="0.25">
      <c r="B282" s="25" t="s">
        <v>9907</v>
      </c>
      <c r="C282" s="8" t="s">
        <v>7027</v>
      </c>
      <c r="D282" s="8" t="s">
        <v>7028</v>
      </c>
      <c r="E282" s="8" t="s">
        <v>7029</v>
      </c>
      <c r="F282" s="8" t="s">
        <v>556</v>
      </c>
      <c r="G282" s="25" t="s">
        <v>133</v>
      </c>
      <c r="H282" s="8" t="s">
        <v>9915</v>
      </c>
    </row>
    <row r="283" spans="2:8" x14ac:dyDescent="0.25">
      <c r="B283" s="26" t="s">
        <v>9907</v>
      </c>
      <c r="C283" s="11" t="s">
        <v>7027</v>
      </c>
      <c r="D283" s="11" t="s">
        <v>7028</v>
      </c>
      <c r="E283" s="11" t="s">
        <v>7029</v>
      </c>
      <c r="F283" s="11" t="s">
        <v>556</v>
      </c>
      <c r="G283" s="26" t="s">
        <v>133</v>
      </c>
      <c r="H283" s="11" t="s">
        <v>9910</v>
      </c>
    </row>
    <row r="284" spans="2:8" x14ac:dyDescent="0.25">
      <c r="B284" s="25" t="s">
        <v>9907</v>
      </c>
      <c r="C284" s="8" t="s">
        <v>5706</v>
      </c>
      <c r="D284" s="8" t="s">
        <v>5707</v>
      </c>
      <c r="E284" s="8" t="s">
        <v>5708</v>
      </c>
      <c r="F284" s="8" t="s">
        <v>556</v>
      </c>
      <c r="G284" s="25" t="s">
        <v>133</v>
      </c>
      <c r="H284" s="8" t="s">
        <v>9915</v>
      </c>
    </row>
    <row r="285" spans="2:8" x14ac:dyDescent="0.25">
      <c r="B285" s="26" t="s">
        <v>9907</v>
      </c>
      <c r="C285" s="11" t="s">
        <v>5706</v>
      </c>
      <c r="D285" s="11" t="s">
        <v>5707</v>
      </c>
      <c r="E285" s="11" t="s">
        <v>5708</v>
      </c>
      <c r="F285" s="11" t="s">
        <v>556</v>
      </c>
      <c r="G285" s="26" t="s">
        <v>133</v>
      </c>
      <c r="H285" s="11" t="s">
        <v>9910</v>
      </c>
    </row>
    <row r="286" spans="2:8" x14ac:dyDescent="0.25">
      <c r="B286" s="25" t="s">
        <v>9907</v>
      </c>
      <c r="C286" s="8" t="s">
        <v>1703</v>
      </c>
      <c r="D286" s="8" t="s">
        <v>1704</v>
      </c>
      <c r="E286" s="8" t="s">
        <v>1705</v>
      </c>
      <c r="F286" s="8" t="s">
        <v>556</v>
      </c>
      <c r="G286" s="25" t="s">
        <v>133</v>
      </c>
      <c r="H286" s="8" t="s">
        <v>9915</v>
      </c>
    </row>
    <row r="287" spans="2:8" x14ac:dyDescent="0.25">
      <c r="B287" s="26" t="s">
        <v>9907</v>
      </c>
      <c r="C287" s="11" t="s">
        <v>1703</v>
      </c>
      <c r="D287" s="11" t="s">
        <v>1704</v>
      </c>
      <c r="E287" s="11" t="s">
        <v>1705</v>
      </c>
      <c r="F287" s="11" t="s">
        <v>556</v>
      </c>
      <c r="G287" s="26" t="s">
        <v>133</v>
      </c>
      <c r="H287" s="11" t="s">
        <v>9908</v>
      </c>
    </row>
    <row r="288" spans="2:8" x14ac:dyDescent="0.25">
      <c r="B288" s="25" t="s">
        <v>9907</v>
      </c>
      <c r="C288" s="8" t="s">
        <v>1703</v>
      </c>
      <c r="D288" s="8" t="s">
        <v>1704</v>
      </c>
      <c r="E288" s="8" t="s">
        <v>1705</v>
      </c>
      <c r="F288" s="8" t="s">
        <v>556</v>
      </c>
      <c r="G288" s="25" t="s">
        <v>133</v>
      </c>
      <c r="H288" s="8" t="s">
        <v>9910</v>
      </c>
    </row>
    <row r="289" spans="2:8" x14ac:dyDescent="0.25">
      <c r="B289" s="26" t="s">
        <v>9907</v>
      </c>
      <c r="C289" s="11" t="s">
        <v>1703</v>
      </c>
      <c r="D289" s="11" t="s">
        <v>1704</v>
      </c>
      <c r="E289" s="11" t="s">
        <v>1705</v>
      </c>
      <c r="F289" s="11" t="s">
        <v>556</v>
      </c>
      <c r="G289" s="26" t="s">
        <v>133</v>
      </c>
      <c r="H289" s="11" t="s">
        <v>9909</v>
      </c>
    </row>
    <row r="290" spans="2:8" x14ac:dyDescent="0.25">
      <c r="B290" s="25" t="s">
        <v>9907</v>
      </c>
      <c r="C290" s="8" t="s">
        <v>7393</v>
      </c>
      <c r="D290" s="8" t="s">
        <v>7394</v>
      </c>
      <c r="E290" s="8" t="s">
        <v>7395</v>
      </c>
      <c r="F290" s="8" t="s">
        <v>556</v>
      </c>
      <c r="G290" s="25" t="s">
        <v>133</v>
      </c>
      <c r="H290" s="8" t="s">
        <v>9908</v>
      </c>
    </row>
    <row r="291" spans="2:8" x14ac:dyDescent="0.25">
      <c r="B291" s="26" t="s">
        <v>9907</v>
      </c>
      <c r="C291" s="11" t="s">
        <v>7393</v>
      </c>
      <c r="D291" s="11" t="s">
        <v>7394</v>
      </c>
      <c r="E291" s="11" t="s">
        <v>7395</v>
      </c>
      <c r="F291" s="11" t="s">
        <v>556</v>
      </c>
      <c r="G291" s="26" t="s">
        <v>133</v>
      </c>
      <c r="H291" s="11" t="s">
        <v>9909</v>
      </c>
    </row>
    <row r="292" spans="2:8" x14ac:dyDescent="0.25">
      <c r="B292" s="25" t="s">
        <v>9907</v>
      </c>
      <c r="C292" s="8" t="s">
        <v>7672</v>
      </c>
      <c r="D292" s="8" t="s">
        <v>7673</v>
      </c>
      <c r="E292" s="8" t="s">
        <v>7674</v>
      </c>
      <c r="F292" s="8" t="s">
        <v>556</v>
      </c>
      <c r="G292" s="25" t="s">
        <v>133</v>
      </c>
      <c r="H292" s="8" t="s">
        <v>9908</v>
      </c>
    </row>
    <row r="293" spans="2:8" x14ac:dyDescent="0.25">
      <c r="B293" s="26" t="s">
        <v>9907</v>
      </c>
      <c r="C293" s="11" t="s">
        <v>7672</v>
      </c>
      <c r="D293" s="11" t="s">
        <v>7673</v>
      </c>
      <c r="E293" s="11" t="s">
        <v>7674</v>
      </c>
      <c r="F293" s="11" t="s">
        <v>556</v>
      </c>
      <c r="G293" s="26" t="s">
        <v>133</v>
      </c>
      <c r="H293" s="11" t="s">
        <v>9909</v>
      </c>
    </row>
    <row r="294" spans="2:8" x14ac:dyDescent="0.25">
      <c r="B294" s="25" t="s">
        <v>9907</v>
      </c>
      <c r="C294" s="8" t="s">
        <v>7009</v>
      </c>
      <c r="D294" s="8" t="s">
        <v>7010</v>
      </c>
      <c r="E294" s="8" t="s">
        <v>7011</v>
      </c>
      <c r="F294" s="8" t="s">
        <v>556</v>
      </c>
      <c r="G294" s="25" t="s">
        <v>133</v>
      </c>
      <c r="H294" s="8" t="s">
        <v>9908</v>
      </c>
    </row>
    <row r="295" spans="2:8" x14ac:dyDescent="0.25">
      <c r="B295" s="26" t="s">
        <v>9907</v>
      </c>
      <c r="C295" s="11" t="s">
        <v>7009</v>
      </c>
      <c r="D295" s="11" t="s">
        <v>7010</v>
      </c>
      <c r="E295" s="11" t="s">
        <v>7011</v>
      </c>
      <c r="F295" s="11" t="s">
        <v>556</v>
      </c>
      <c r="G295" s="26" t="s">
        <v>133</v>
      </c>
      <c r="H295" s="11" t="s">
        <v>9909</v>
      </c>
    </row>
    <row r="296" spans="2:8" x14ac:dyDescent="0.25">
      <c r="B296" s="25" t="s">
        <v>9907</v>
      </c>
      <c r="C296" s="8" t="s">
        <v>3506</v>
      </c>
      <c r="D296" s="8" t="s">
        <v>3507</v>
      </c>
      <c r="E296" s="8" t="s">
        <v>3508</v>
      </c>
      <c r="F296" s="8" t="s">
        <v>556</v>
      </c>
      <c r="G296" s="25" t="s">
        <v>133</v>
      </c>
      <c r="H296" s="8" t="s">
        <v>9915</v>
      </c>
    </row>
    <row r="297" spans="2:8" x14ac:dyDescent="0.25">
      <c r="B297" s="26" t="s">
        <v>9907</v>
      </c>
      <c r="C297" s="11" t="s">
        <v>4165</v>
      </c>
      <c r="D297" s="11" t="s">
        <v>4166</v>
      </c>
      <c r="E297" s="11" t="s">
        <v>4167</v>
      </c>
      <c r="F297" s="11" t="s">
        <v>556</v>
      </c>
      <c r="G297" s="26" t="s">
        <v>133</v>
      </c>
      <c r="H297" s="11" t="s">
        <v>9915</v>
      </c>
    </row>
    <row r="298" spans="2:8" x14ac:dyDescent="0.25">
      <c r="B298" s="25" t="s">
        <v>9907</v>
      </c>
      <c r="C298" s="8" t="s">
        <v>4165</v>
      </c>
      <c r="D298" s="8" t="s">
        <v>4166</v>
      </c>
      <c r="E298" s="8" t="s">
        <v>4167</v>
      </c>
      <c r="F298" s="8" t="s">
        <v>556</v>
      </c>
      <c r="G298" s="25" t="s">
        <v>133</v>
      </c>
      <c r="H298" s="8" t="s">
        <v>9908</v>
      </c>
    </row>
    <row r="299" spans="2:8" x14ac:dyDescent="0.25">
      <c r="B299" s="26" t="s">
        <v>9907</v>
      </c>
      <c r="C299" s="11" t="s">
        <v>638</v>
      </c>
      <c r="D299" s="11" t="s">
        <v>639</v>
      </c>
      <c r="E299" s="11" t="s">
        <v>640</v>
      </c>
      <c r="F299" s="11" t="s">
        <v>556</v>
      </c>
      <c r="G299" s="26" t="s">
        <v>133</v>
      </c>
      <c r="H299" s="11" t="s">
        <v>9915</v>
      </c>
    </row>
    <row r="300" spans="2:8" x14ac:dyDescent="0.25">
      <c r="B300" s="25" t="s">
        <v>9907</v>
      </c>
      <c r="C300" s="8" t="s">
        <v>638</v>
      </c>
      <c r="D300" s="8" t="s">
        <v>639</v>
      </c>
      <c r="E300" s="8" t="s">
        <v>640</v>
      </c>
      <c r="F300" s="8" t="s">
        <v>556</v>
      </c>
      <c r="G300" s="25" t="s">
        <v>133</v>
      </c>
      <c r="H300" s="8" t="s">
        <v>9908</v>
      </c>
    </row>
    <row r="301" spans="2:8" x14ac:dyDescent="0.25">
      <c r="B301" s="26" t="s">
        <v>9907</v>
      </c>
      <c r="C301" s="11" t="s">
        <v>638</v>
      </c>
      <c r="D301" s="11" t="s">
        <v>639</v>
      </c>
      <c r="E301" s="11" t="s">
        <v>640</v>
      </c>
      <c r="F301" s="11" t="s">
        <v>556</v>
      </c>
      <c r="G301" s="26" t="s">
        <v>133</v>
      </c>
      <c r="H301" s="11" t="s">
        <v>9911</v>
      </c>
    </row>
    <row r="302" spans="2:8" x14ac:dyDescent="0.25">
      <c r="B302" s="25" t="s">
        <v>9907</v>
      </c>
      <c r="C302" s="8" t="s">
        <v>5512</v>
      </c>
      <c r="D302" s="8" t="s">
        <v>5513</v>
      </c>
      <c r="E302" s="8" t="s">
        <v>5514</v>
      </c>
      <c r="F302" s="8" t="s">
        <v>556</v>
      </c>
      <c r="G302" s="25" t="s">
        <v>133</v>
      </c>
      <c r="H302" s="8" t="s">
        <v>9910</v>
      </c>
    </row>
    <row r="303" spans="2:8" x14ac:dyDescent="0.25">
      <c r="B303" s="26" t="s">
        <v>9907</v>
      </c>
      <c r="C303" s="11" t="s">
        <v>5512</v>
      </c>
      <c r="D303" s="11" t="s">
        <v>5513</v>
      </c>
      <c r="E303" s="11" t="s">
        <v>5514</v>
      </c>
      <c r="F303" s="11" t="s">
        <v>556</v>
      </c>
      <c r="G303" s="26" t="s">
        <v>133</v>
      </c>
      <c r="H303" s="11" t="s">
        <v>9909</v>
      </c>
    </row>
    <row r="304" spans="2:8" x14ac:dyDescent="0.25">
      <c r="B304" s="25" t="s">
        <v>9907</v>
      </c>
      <c r="C304" s="8" t="s">
        <v>7018</v>
      </c>
      <c r="D304" s="8" t="s">
        <v>7019</v>
      </c>
      <c r="E304" s="8" t="s">
        <v>7020</v>
      </c>
      <c r="F304" s="8" t="s">
        <v>556</v>
      </c>
      <c r="G304" s="25" t="s">
        <v>3938</v>
      </c>
      <c r="H304" s="8" t="s">
        <v>9910</v>
      </c>
    </row>
    <row r="305" spans="2:8" x14ac:dyDescent="0.25">
      <c r="B305" s="26" t="s">
        <v>9907</v>
      </c>
      <c r="C305" s="11" t="s">
        <v>7948</v>
      </c>
      <c r="D305" s="11" t="s">
        <v>7949</v>
      </c>
      <c r="E305" s="11" t="s">
        <v>7950</v>
      </c>
      <c r="F305" s="11" t="s">
        <v>556</v>
      </c>
      <c r="G305" s="26" t="s">
        <v>133</v>
      </c>
      <c r="H305" s="11" t="s">
        <v>9910</v>
      </c>
    </row>
    <row r="306" spans="2:8" x14ac:dyDescent="0.25">
      <c r="B306" s="25" t="s">
        <v>9907</v>
      </c>
      <c r="C306" s="8" t="s">
        <v>7948</v>
      </c>
      <c r="D306" s="8" t="s">
        <v>7949</v>
      </c>
      <c r="E306" s="8" t="s">
        <v>7950</v>
      </c>
      <c r="F306" s="8" t="s">
        <v>556</v>
      </c>
      <c r="G306" s="25" t="s">
        <v>133</v>
      </c>
      <c r="H306" s="8" t="s">
        <v>9909</v>
      </c>
    </row>
    <row r="307" spans="2:8" x14ac:dyDescent="0.25">
      <c r="B307" s="26" t="s">
        <v>9907</v>
      </c>
      <c r="C307" s="11" t="s">
        <v>5392</v>
      </c>
      <c r="D307" s="11" t="s">
        <v>5393</v>
      </c>
      <c r="E307" s="11" t="s">
        <v>5394</v>
      </c>
      <c r="F307" s="11" t="s">
        <v>556</v>
      </c>
      <c r="G307" s="26" t="s">
        <v>133</v>
      </c>
      <c r="H307" s="11" t="s">
        <v>9915</v>
      </c>
    </row>
    <row r="308" spans="2:8" x14ac:dyDescent="0.25">
      <c r="B308" s="25" t="s">
        <v>9907</v>
      </c>
      <c r="C308" s="8" t="s">
        <v>6182</v>
      </c>
      <c r="D308" s="8" t="s">
        <v>6183</v>
      </c>
      <c r="E308" s="8" t="s">
        <v>6184</v>
      </c>
      <c r="F308" s="8" t="s">
        <v>556</v>
      </c>
      <c r="G308" s="25" t="s">
        <v>133</v>
      </c>
      <c r="H308" s="8" t="s">
        <v>9915</v>
      </c>
    </row>
    <row r="309" spans="2:8" x14ac:dyDescent="0.25">
      <c r="B309" s="26" t="s">
        <v>9907</v>
      </c>
      <c r="C309" s="11" t="s">
        <v>6182</v>
      </c>
      <c r="D309" s="11" t="s">
        <v>6183</v>
      </c>
      <c r="E309" s="11" t="s">
        <v>6184</v>
      </c>
      <c r="F309" s="11" t="s">
        <v>556</v>
      </c>
      <c r="G309" s="26" t="s">
        <v>133</v>
      </c>
      <c r="H309" s="11" t="s">
        <v>9909</v>
      </c>
    </row>
    <row r="310" spans="2:8" x14ac:dyDescent="0.25">
      <c r="B310" s="25" t="s">
        <v>9907</v>
      </c>
      <c r="C310" s="8" t="s">
        <v>7408</v>
      </c>
      <c r="D310" s="8" t="s">
        <v>7409</v>
      </c>
      <c r="E310" s="8" t="s">
        <v>7410</v>
      </c>
      <c r="F310" s="8" t="s">
        <v>556</v>
      </c>
      <c r="G310" s="25" t="s">
        <v>133</v>
      </c>
      <c r="H310" s="8" t="s">
        <v>9910</v>
      </c>
    </row>
    <row r="311" spans="2:8" x14ac:dyDescent="0.25">
      <c r="B311" s="26" t="s">
        <v>9907</v>
      </c>
      <c r="C311" s="11" t="s">
        <v>8254</v>
      </c>
      <c r="D311" s="11" t="s">
        <v>8255</v>
      </c>
      <c r="E311" s="11" t="s">
        <v>8256</v>
      </c>
      <c r="F311" s="11" t="s">
        <v>556</v>
      </c>
      <c r="G311" s="26" t="s">
        <v>3938</v>
      </c>
      <c r="H311" s="11" t="s">
        <v>9910</v>
      </c>
    </row>
    <row r="312" spans="2:8" x14ac:dyDescent="0.25">
      <c r="B312" s="25" t="s">
        <v>9907</v>
      </c>
      <c r="C312" s="8" t="s">
        <v>7231</v>
      </c>
      <c r="D312" s="8" t="s">
        <v>7232</v>
      </c>
      <c r="E312" s="8" t="s">
        <v>7233</v>
      </c>
      <c r="F312" s="8" t="s">
        <v>556</v>
      </c>
      <c r="G312" s="25" t="s">
        <v>133</v>
      </c>
      <c r="H312" s="8" t="s">
        <v>9910</v>
      </c>
    </row>
    <row r="313" spans="2:8" x14ac:dyDescent="0.25">
      <c r="B313" s="26" t="s">
        <v>9907</v>
      </c>
      <c r="C313" s="11" t="s">
        <v>5594</v>
      </c>
      <c r="D313" s="11" t="s">
        <v>5595</v>
      </c>
      <c r="E313" s="11" t="s">
        <v>5596</v>
      </c>
      <c r="F313" s="11" t="s">
        <v>556</v>
      </c>
      <c r="G313" s="26" t="s">
        <v>133</v>
      </c>
      <c r="H313" s="11" t="s">
        <v>9915</v>
      </c>
    </row>
    <row r="314" spans="2:8" x14ac:dyDescent="0.25">
      <c r="B314" s="25" t="s">
        <v>9907</v>
      </c>
      <c r="C314" s="8" t="s">
        <v>5594</v>
      </c>
      <c r="D314" s="8" t="s">
        <v>5595</v>
      </c>
      <c r="E314" s="8" t="s">
        <v>5596</v>
      </c>
      <c r="F314" s="8" t="s">
        <v>556</v>
      </c>
      <c r="G314" s="25" t="s">
        <v>133</v>
      </c>
      <c r="H314" s="8" t="s">
        <v>9910</v>
      </c>
    </row>
    <row r="315" spans="2:8" x14ac:dyDescent="0.25">
      <c r="B315" s="26" t="s">
        <v>9907</v>
      </c>
      <c r="C315" s="11" t="s">
        <v>3548</v>
      </c>
      <c r="D315" s="11" t="s">
        <v>3549</v>
      </c>
      <c r="E315" s="11" t="s">
        <v>3550</v>
      </c>
      <c r="F315" s="11" t="s">
        <v>556</v>
      </c>
      <c r="G315" s="26" t="s">
        <v>133</v>
      </c>
      <c r="H315" s="11" t="s">
        <v>9915</v>
      </c>
    </row>
    <row r="316" spans="2:8" x14ac:dyDescent="0.25">
      <c r="B316" s="25" t="s">
        <v>9907</v>
      </c>
      <c r="C316" s="8" t="s">
        <v>3548</v>
      </c>
      <c r="D316" s="8" t="s">
        <v>3549</v>
      </c>
      <c r="E316" s="8" t="s">
        <v>3550</v>
      </c>
      <c r="F316" s="8" t="s">
        <v>556</v>
      </c>
      <c r="G316" s="25" t="s">
        <v>133</v>
      </c>
      <c r="H316" s="8" t="s">
        <v>9910</v>
      </c>
    </row>
    <row r="317" spans="2:8" x14ac:dyDescent="0.25">
      <c r="B317" s="26" t="s">
        <v>9907</v>
      </c>
      <c r="C317" s="11" t="s">
        <v>3548</v>
      </c>
      <c r="D317" s="11" t="s">
        <v>3549</v>
      </c>
      <c r="E317" s="11" t="s">
        <v>3550</v>
      </c>
      <c r="F317" s="11" t="s">
        <v>556</v>
      </c>
      <c r="G317" s="26" t="s">
        <v>133</v>
      </c>
      <c r="H317" s="11" t="s">
        <v>9909</v>
      </c>
    </row>
    <row r="318" spans="2:8" x14ac:dyDescent="0.25">
      <c r="B318" s="25" t="s">
        <v>9907</v>
      </c>
      <c r="C318" s="8" t="s">
        <v>553</v>
      </c>
      <c r="D318" s="8" t="s">
        <v>554</v>
      </c>
      <c r="E318" s="8" t="s">
        <v>555</v>
      </c>
      <c r="F318" s="8" t="s">
        <v>556</v>
      </c>
      <c r="G318" s="25" t="s">
        <v>133</v>
      </c>
      <c r="H318" s="8" t="s">
        <v>9915</v>
      </c>
    </row>
    <row r="319" spans="2:8" x14ac:dyDescent="0.25">
      <c r="B319" s="26" t="s">
        <v>9907</v>
      </c>
      <c r="C319" s="11" t="s">
        <v>553</v>
      </c>
      <c r="D319" s="11" t="s">
        <v>554</v>
      </c>
      <c r="E319" s="11" t="s">
        <v>555</v>
      </c>
      <c r="F319" s="11" t="s">
        <v>556</v>
      </c>
      <c r="G319" s="26" t="s">
        <v>133</v>
      </c>
      <c r="H319" s="11" t="s">
        <v>9910</v>
      </c>
    </row>
    <row r="320" spans="2:8" x14ac:dyDescent="0.25">
      <c r="B320" s="25" t="s">
        <v>9907</v>
      </c>
      <c r="C320" s="8" t="s">
        <v>553</v>
      </c>
      <c r="D320" s="8" t="s">
        <v>554</v>
      </c>
      <c r="E320" s="8" t="s">
        <v>555</v>
      </c>
      <c r="F320" s="8" t="s">
        <v>556</v>
      </c>
      <c r="G320" s="25" t="s">
        <v>133</v>
      </c>
      <c r="H320" s="8" t="s">
        <v>9917</v>
      </c>
    </row>
    <row r="321" spans="2:8" x14ac:dyDescent="0.25">
      <c r="B321" s="26" t="s">
        <v>9907</v>
      </c>
      <c r="C321" s="11" t="s">
        <v>553</v>
      </c>
      <c r="D321" s="11" t="s">
        <v>554</v>
      </c>
      <c r="E321" s="11" t="s">
        <v>555</v>
      </c>
      <c r="F321" s="11" t="s">
        <v>556</v>
      </c>
      <c r="G321" s="26" t="s">
        <v>133</v>
      </c>
      <c r="H321" s="11" t="s">
        <v>9909</v>
      </c>
    </row>
    <row r="322" spans="2:8" x14ac:dyDescent="0.25">
      <c r="B322" s="25" t="s">
        <v>9907</v>
      </c>
      <c r="C322" s="8" t="s">
        <v>2707</v>
      </c>
      <c r="D322" s="8" t="s">
        <v>2708</v>
      </c>
      <c r="E322" s="8" t="s">
        <v>2709</v>
      </c>
      <c r="F322" s="8" t="s">
        <v>556</v>
      </c>
      <c r="G322" s="25" t="s">
        <v>133</v>
      </c>
      <c r="H322" s="8" t="s">
        <v>9915</v>
      </c>
    </row>
    <row r="323" spans="2:8" x14ac:dyDescent="0.25">
      <c r="B323" s="26" t="s">
        <v>9907</v>
      </c>
      <c r="C323" s="11" t="s">
        <v>2707</v>
      </c>
      <c r="D323" s="11" t="s">
        <v>2708</v>
      </c>
      <c r="E323" s="11" t="s">
        <v>2709</v>
      </c>
      <c r="F323" s="11" t="s">
        <v>556</v>
      </c>
      <c r="G323" s="26" t="s">
        <v>133</v>
      </c>
      <c r="H323" s="11" t="s">
        <v>9910</v>
      </c>
    </row>
    <row r="324" spans="2:8" x14ac:dyDescent="0.25">
      <c r="B324" s="25" t="s">
        <v>9907</v>
      </c>
      <c r="C324" s="8" t="s">
        <v>2707</v>
      </c>
      <c r="D324" s="8" t="s">
        <v>2708</v>
      </c>
      <c r="E324" s="8" t="s">
        <v>2709</v>
      </c>
      <c r="F324" s="8" t="s">
        <v>556</v>
      </c>
      <c r="G324" s="25" t="s">
        <v>133</v>
      </c>
      <c r="H324" s="8" t="s">
        <v>9909</v>
      </c>
    </row>
    <row r="325" spans="2:8" x14ac:dyDescent="0.25">
      <c r="B325" s="26" t="s">
        <v>9907</v>
      </c>
      <c r="C325" s="11" t="s">
        <v>2707</v>
      </c>
      <c r="D325" s="11" t="s">
        <v>2708</v>
      </c>
      <c r="E325" s="11" t="s">
        <v>2709</v>
      </c>
      <c r="F325" s="11" t="s">
        <v>556</v>
      </c>
      <c r="G325" s="26" t="s">
        <v>133</v>
      </c>
      <c r="H325" s="11" t="s">
        <v>9917</v>
      </c>
    </row>
    <row r="326" spans="2:8" x14ac:dyDescent="0.25">
      <c r="B326" s="25" t="s">
        <v>9907</v>
      </c>
      <c r="C326" s="8" t="s">
        <v>2929</v>
      </c>
      <c r="D326" s="8" t="s">
        <v>2930</v>
      </c>
      <c r="E326" s="8" t="s">
        <v>2931</v>
      </c>
      <c r="F326" s="8" t="s">
        <v>556</v>
      </c>
      <c r="G326" s="25" t="s">
        <v>133</v>
      </c>
      <c r="H326" s="8" t="s">
        <v>9915</v>
      </c>
    </row>
    <row r="327" spans="2:8" x14ac:dyDescent="0.25">
      <c r="B327" s="26" t="s">
        <v>9907</v>
      </c>
      <c r="C327" s="11" t="s">
        <v>2929</v>
      </c>
      <c r="D327" s="11" t="s">
        <v>2930</v>
      </c>
      <c r="E327" s="11" t="s">
        <v>2931</v>
      </c>
      <c r="F327" s="11" t="s">
        <v>556</v>
      </c>
      <c r="G327" s="26" t="s">
        <v>133</v>
      </c>
      <c r="H327" s="11" t="s">
        <v>9910</v>
      </c>
    </row>
    <row r="328" spans="2:8" x14ac:dyDescent="0.25">
      <c r="B328" s="25" t="s">
        <v>9907</v>
      </c>
      <c r="C328" s="8" t="s">
        <v>2929</v>
      </c>
      <c r="D328" s="8" t="s">
        <v>2930</v>
      </c>
      <c r="E328" s="8" t="s">
        <v>2931</v>
      </c>
      <c r="F328" s="8" t="s">
        <v>556</v>
      </c>
      <c r="G328" s="25" t="s">
        <v>133</v>
      </c>
      <c r="H328" s="8" t="s">
        <v>9918</v>
      </c>
    </row>
    <row r="329" spans="2:8" x14ac:dyDescent="0.25">
      <c r="B329" s="26" t="s">
        <v>9907</v>
      </c>
      <c r="C329" s="11" t="s">
        <v>2929</v>
      </c>
      <c r="D329" s="11" t="s">
        <v>2930</v>
      </c>
      <c r="E329" s="11" t="s">
        <v>2931</v>
      </c>
      <c r="F329" s="11" t="s">
        <v>556</v>
      </c>
      <c r="G329" s="26" t="s">
        <v>133</v>
      </c>
      <c r="H329" s="11" t="s">
        <v>9909</v>
      </c>
    </row>
    <row r="330" spans="2:8" x14ac:dyDescent="0.25">
      <c r="B330" s="25" t="s">
        <v>9907</v>
      </c>
      <c r="C330" s="8" t="s">
        <v>7867</v>
      </c>
      <c r="D330" s="8" t="s">
        <v>7868</v>
      </c>
      <c r="E330" s="8" t="s">
        <v>7869</v>
      </c>
      <c r="F330" s="8" t="s">
        <v>556</v>
      </c>
      <c r="G330" s="25" t="s">
        <v>133</v>
      </c>
      <c r="H330" s="8" t="s">
        <v>9915</v>
      </c>
    </row>
    <row r="331" spans="2:8" x14ac:dyDescent="0.25">
      <c r="B331" s="26" t="s">
        <v>9907</v>
      </c>
      <c r="C331" s="11" t="s">
        <v>7867</v>
      </c>
      <c r="D331" s="11" t="s">
        <v>7868</v>
      </c>
      <c r="E331" s="11" t="s">
        <v>7869</v>
      </c>
      <c r="F331" s="11" t="s">
        <v>556</v>
      </c>
      <c r="G331" s="26" t="s">
        <v>133</v>
      </c>
      <c r="H331" s="11" t="s">
        <v>9910</v>
      </c>
    </row>
    <row r="332" spans="2:8" x14ac:dyDescent="0.25">
      <c r="B332" s="25" t="s">
        <v>9907</v>
      </c>
      <c r="C332" s="8" t="s">
        <v>7867</v>
      </c>
      <c r="D332" s="8" t="s">
        <v>7868</v>
      </c>
      <c r="E332" s="8" t="s">
        <v>7869</v>
      </c>
      <c r="F332" s="8" t="s">
        <v>556</v>
      </c>
      <c r="G332" s="25" t="s">
        <v>133</v>
      </c>
      <c r="H332" s="8" t="s">
        <v>9909</v>
      </c>
    </row>
    <row r="333" spans="2:8" x14ac:dyDescent="0.25">
      <c r="B333" s="26" t="s">
        <v>9907</v>
      </c>
      <c r="C333" s="11" t="s">
        <v>7033</v>
      </c>
      <c r="D333" s="11" t="s">
        <v>7034</v>
      </c>
      <c r="E333" s="11" t="s">
        <v>7035</v>
      </c>
      <c r="F333" s="11" t="s">
        <v>556</v>
      </c>
      <c r="G333" s="26" t="s">
        <v>133</v>
      </c>
      <c r="H333" s="11" t="s">
        <v>9915</v>
      </c>
    </row>
    <row r="334" spans="2:8" x14ac:dyDescent="0.25">
      <c r="B334" s="25" t="s">
        <v>9907</v>
      </c>
      <c r="C334" s="8" t="s">
        <v>7033</v>
      </c>
      <c r="D334" s="8" t="s">
        <v>7034</v>
      </c>
      <c r="E334" s="8" t="s">
        <v>7035</v>
      </c>
      <c r="F334" s="8" t="s">
        <v>556</v>
      </c>
      <c r="G334" s="25" t="s">
        <v>133</v>
      </c>
      <c r="H334" s="8" t="s">
        <v>9910</v>
      </c>
    </row>
    <row r="335" spans="2:8" x14ac:dyDescent="0.25">
      <c r="B335" s="26" t="s">
        <v>9907</v>
      </c>
      <c r="C335" s="11" t="s">
        <v>7033</v>
      </c>
      <c r="D335" s="11" t="s">
        <v>7034</v>
      </c>
      <c r="E335" s="11" t="s">
        <v>7035</v>
      </c>
      <c r="F335" s="11" t="s">
        <v>556</v>
      </c>
      <c r="G335" s="26" t="s">
        <v>133</v>
      </c>
      <c r="H335" s="11" t="s">
        <v>9918</v>
      </c>
    </row>
    <row r="336" spans="2:8" x14ac:dyDescent="0.25">
      <c r="B336" s="25" t="s">
        <v>9907</v>
      </c>
      <c r="C336" s="8" t="s">
        <v>7033</v>
      </c>
      <c r="D336" s="8" t="s">
        <v>7034</v>
      </c>
      <c r="E336" s="8" t="s">
        <v>7035</v>
      </c>
      <c r="F336" s="8" t="s">
        <v>556</v>
      </c>
      <c r="G336" s="25" t="s">
        <v>133</v>
      </c>
      <c r="H336" s="8" t="s">
        <v>9909</v>
      </c>
    </row>
    <row r="337" spans="2:8" x14ac:dyDescent="0.25">
      <c r="B337" s="26" t="s">
        <v>9907</v>
      </c>
      <c r="C337" s="11" t="s">
        <v>7402</v>
      </c>
      <c r="D337" s="11" t="s">
        <v>7403</v>
      </c>
      <c r="E337" s="11" t="s">
        <v>7404</v>
      </c>
      <c r="F337" s="11" t="s">
        <v>556</v>
      </c>
      <c r="G337" s="26" t="s">
        <v>133</v>
      </c>
      <c r="H337" s="11" t="s">
        <v>9915</v>
      </c>
    </row>
    <row r="338" spans="2:8" x14ac:dyDescent="0.25">
      <c r="B338" s="25" t="s">
        <v>9907</v>
      </c>
      <c r="C338" s="8" t="s">
        <v>7402</v>
      </c>
      <c r="D338" s="8" t="s">
        <v>7403</v>
      </c>
      <c r="E338" s="8" t="s">
        <v>7404</v>
      </c>
      <c r="F338" s="8" t="s">
        <v>556</v>
      </c>
      <c r="G338" s="25" t="s">
        <v>133</v>
      </c>
      <c r="H338" s="8" t="s">
        <v>9910</v>
      </c>
    </row>
    <row r="339" spans="2:8" x14ac:dyDescent="0.25">
      <c r="B339" s="26" t="s">
        <v>9907</v>
      </c>
      <c r="C339" s="11" t="s">
        <v>7402</v>
      </c>
      <c r="D339" s="11" t="s">
        <v>7403</v>
      </c>
      <c r="E339" s="11" t="s">
        <v>7404</v>
      </c>
      <c r="F339" s="11" t="s">
        <v>556</v>
      </c>
      <c r="G339" s="26" t="s">
        <v>133</v>
      </c>
      <c r="H339" s="11" t="s">
        <v>9918</v>
      </c>
    </row>
    <row r="340" spans="2:8" x14ac:dyDescent="0.25">
      <c r="B340" s="25" t="s">
        <v>9907</v>
      </c>
      <c r="C340" s="8" t="s">
        <v>7402</v>
      </c>
      <c r="D340" s="8" t="s">
        <v>7403</v>
      </c>
      <c r="E340" s="8" t="s">
        <v>7404</v>
      </c>
      <c r="F340" s="8" t="s">
        <v>556</v>
      </c>
      <c r="G340" s="25" t="s">
        <v>133</v>
      </c>
      <c r="H340" s="8" t="s">
        <v>9909</v>
      </c>
    </row>
    <row r="341" spans="2:8" x14ac:dyDescent="0.25">
      <c r="B341" s="26" t="s">
        <v>9907</v>
      </c>
      <c r="C341" s="11" t="s">
        <v>7330</v>
      </c>
      <c r="D341" s="11" t="s">
        <v>7331</v>
      </c>
      <c r="E341" s="11" t="s">
        <v>7332</v>
      </c>
      <c r="F341" s="11" t="s">
        <v>556</v>
      </c>
      <c r="G341" s="26" t="s">
        <v>133</v>
      </c>
      <c r="H341" s="11" t="s">
        <v>9915</v>
      </c>
    </row>
    <row r="342" spans="2:8" x14ac:dyDescent="0.25">
      <c r="B342" s="25" t="s">
        <v>9907</v>
      </c>
      <c r="C342" s="8" t="s">
        <v>7514</v>
      </c>
      <c r="D342" s="8" t="s">
        <v>7515</v>
      </c>
      <c r="E342" s="8" t="s">
        <v>7516</v>
      </c>
      <c r="F342" s="8" t="s">
        <v>556</v>
      </c>
      <c r="G342" s="25" t="s">
        <v>133</v>
      </c>
      <c r="H342" s="8" t="s">
        <v>9915</v>
      </c>
    </row>
    <row r="343" spans="2:8" x14ac:dyDescent="0.25">
      <c r="B343" s="26" t="s">
        <v>9907</v>
      </c>
      <c r="C343" s="11" t="s">
        <v>7156</v>
      </c>
      <c r="D343" s="11" t="s">
        <v>7157</v>
      </c>
      <c r="E343" s="11" t="s">
        <v>7158</v>
      </c>
      <c r="F343" s="11" t="s">
        <v>556</v>
      </c>
      <c r="G343" s="26" t="s">
        <v>133</v>
      </c>
      <c r="H343" s="11" t="s">
        <v>9908</v>
      </c>
    </row>
    <row r="344" spans="2:8" x14ac:dyDescent="0.25">
      <c r="B344" s="25" t="s">
        <v>9907</v>
      </c>
      <c r="C344" s="8" t="s">
        <v>4855</v>
      </c>
      <c r="D344" s="8" t="s">
        <v>4856</v>
      </c>
      <c r="E344" s="8" t="s">
        <v>4857</v>
      </c>
      <c r="F344" s="8" t="s">
        <v>556</v>
      </c>
      <c r="G344" s="25" t="s">
        <v>133</v>
      </c>
      <c r="H344" s="8" t="s">
        <v>9915</v>
      </c>
    </row>
    <row r="345" spans="2:8" x14ac:dyDescent="0.25">
      <c r="B345" s="26" t="s">
        <v>9907</v>
      </c>
      <c r="C345" s="11" t="s">
        <v>4855</v>
      </c>
      <c r="D345" s="11" t="s">
        <v>4856</v>
      </c>
      <c r="E345" s="11" t="s">
        <v>4857</v>
      </c>
      <c r="F345" s="11" t="s">
        <v>556</v>
      </c>
      <c r="G345" s="26" t="s">
        <v>133</v>
      </c>
      <c r="H345" s="11" t="s">
        <v>9910</v>
      </c>
    </row>
    <row r="346" spans="2:8" x14ac:dyDescent="0.25">
      <c r="B346" s="25" t="s">
        <v>9907</v>
      </c>
      <c r="C346" s="8" t="s">
        <v>4855</v>
      </c>
      <c r="D346" s="8" t="s">
        <v>4856</v>
      </c>
      <c r="E346" s="8" t="s">
        <v>4857</v>
      </c>
      <c r="F346" s="8" t="s">
        <v>556</v>
      </c>
      <c r="G346" s="25" t="s">
        <v>133</v>
      </c>
      <c r="H346" s="8" t="s">
        <v>9909</v>
      </c>
    </row>
    <row r="347" spans="2:8" x14ac:dyDescent="0.25">
      <c r="B347" s="26" t="s">
        <v>9907</v>
      </c>
      <c r="C347" s="11" t="s">
        <v>6008</v>
      </c>
      <c r="D347" s="11" t="s">
        <v>6009</v>
      </c>
      <c r="E347" s="11" t="s">
        <v>6010</v>
      </c>
      <c r="F347" s="11" t="s">
        <v>556</v>
      </c>
      <c r="G347" s="26" t="s">
        <v>6011</v>
      </c>
      <c r="H347" s="11" t="s">
        <v>9915</v>
      </c>
    </row>
    <row r="348" spans="2:8" x14ac:dyDescent="0.25">
      <c r="B348" s="25" t="s">
        <v>9907</v>
      </c>
      <c r="C348" s="8" t="s">
        <v>6008</v>
      </c>
      <c r="D348" s="8" t="s">
        <v>6009</v>
      </c>
      <c r="E348" s="8" t="s">
        <v>6010</v>
      </c>
      <c r="F348" s="8" t="s">
        <v>556</v>
      </c>
      <c r="G348" s="25" t="s">
        <v>6011</v>
      </c>
      <c r="H348" s="8" t="s">
        <v>9910</v>
      </c>
    </row>
    <row r="349" spans="2:8" x14ac:dyDescent="0.25">
      <c r="B349" s="26" t="s">
        <v>9907</v>
      </c>
      <c r="C349" s="11" t="s">
        <v>4846</v>
      </c>
      <c r="D349" s="11" t="s">
        <v>4847</v>
      </c>
      <c r="E349" s="11" t="s">
        <v>4848</v>
      </c>
      <c r="F349" s="11" t="s">
        <v>556</v>
      </c>
      <c r="G349" s="26" t="s">
        <v>133</v>
      </c>
      <c r="H349" s="11" t="s">
        <v>9915</v>
      </c>
    </row>
    <row r="350" spans="2:8" x14ac:dyDescent="0.25">
      <c r="B350" s="25" t="s">
        <v>9907</v>
      </c>
      <c r="C350" s="8" t="s">
        <v>4846</v>
      </c>
      <c r="D350" s="8" t="s">
        <v>4847</v>
      </c>
      <c r="E350" s="8" t="s">
        <v>4848</v>
      </c>
      <c r="F350" s="8" t="s">
        <v>556</v>
      </c>
      <c r="G350" s="25" t="s">
        <v>133</v>
      </c>
      <c r="H350" s="8" t="s">
        <v>9908</v>
      </c>
    </row>
    <row r="351" spans="2:8" x14ac:dyDescent="0.25">
      <c r="B351" s="26" t="s">
        <v>9907</v>
      </c>
      <c r="C351" s="11" t="s">
        <v>4846</v>
      </c>
      <c r="D351" s="11" t="s">
        <v>4847</v>
      </c>
      <c r="E351" s="11" t="s">
        <v>4848</v>
      </c>
      <c r="F351" s="11" t="s">
        <v>556</v>
      </c>
      <c r="G351" s="26" t="s">
        <v>133</v>
      </c>
      <c r="H351" s="11" t="s">
        <v>9910</v>
      </c>
    </row>
    <row r="352" spans="2:8" x14ac:dyDescent="0.25">
      <c r="B352" s="25" t="s">
        <v>9907</v>
      </c>
      <c r="C352" s="8" t="s">
        <v>4846</v>
      </c>
      <c r="D352" s="8" t="s">
        <v>4847</v>
      </c>
      <c r="E352" s="8" t="s">
        <v>4848</v>
      </c>
      <c r="F352" s="8" t="s">
        <v>556</v>
      </c>
      <c r="G352" s="25" t="s">
        <v>133</v>
      </c>
      <c r="H352" s="8" t="s">
        <v>9909</v>
      </c>
    </row>
    <row r="353" spans="2:8" x14ac:dyDescent="0.25">
      <c r="B353" s="26" t="s">
        <v>9907</v>
      </c>
      <c r="C353" s="11" t="s">
        <v>3494</v>
      </c>
      <c r="D353" s="11" t="s">
        <v>3495</v>
      </c>
      <c r="E353" s="11" t="s">
        <v>3496</v>
      </c>
      <c r="F353" s="11" t="s">
        <v>556</v>
      </c>
      <c r="G353" s="26" t="s">
        <v>133</v>
      </c>
      <c r="H353" s="11" t="s">
        <v>9915</v>
      </c>
    </row>
    <row r="354" spans="2:8" x14ac:dyDescent="0.25">
      <c r="B354" s="25" t="s">
        <v>9907</v>
      </c>
      <c r="C354" s="8" t="s">
        <v>3494</v>
      </c>
      <c r="D354" s="8" t="s">
        <v>3495</v>
      </c>
      <c r="E354" s="8" t="s">
        <v>3496</v>
      </c>
      <c r="F354" s="8" t="s">
        <v>556</v>
      </c>
      <c r="G354" s="25" t="s">
        <v>133</v>
      </c>
      <c r="H354" s="8" t="s">
        <v>9908</v>
      </c>
    </row>
    <row r="355" spans="2:8" x14ac:dyDescent="0.25">
      <c r="B355" s="26" t="s">
        <v>9907</v>
      </c>
      <c r="C355" s="11" t="s">
        <v>3494</v>
      </c>
      <c r="D355" s="11" t="s">
        <v>3495</v>
      </c>
      <c r="E355" s="11" t="s">
        <v>3496</v>
      </c>
      <c r="F355" s="11" t="s">
        <v>556</v>
      </c>
      <c r="G355" s="26" t="s">
        <v>133</v>
      </c>
      <c r="H355" s="11" t="s">
        <v>9910</v>
      </c>
    </row>
    <row r="356" spans="2:8" x14ac:dyDescent="0.25">
      <c r="B356" s="25" t="s">
        <v>9907</v>
      </c>
      <c r="C356" s="8" t="s">
        <v>3494</v>
      </c>
      <c r="D356" s="8" t="s">
        <v>3495</v>
      </c>
      <c r="E356" s="8" t="s">
        <v>3496</v>
      </c>
      <c r="F356" s="8" t="s">
        <v>556</v>
      </c>
      <c r="G356" s="25" t="s">
        <v>133</v>
      </c>
      <c r="H356" s="8" t="s">
        <v>9909</v>
      </c>
    </row>
    <row r="357" spans="2:8" x14ac:dyDescent="0.25">
      <c r="B357" s="26" t="s">
        <v>9907</v>
      </c>
      <c r="C357" s="11" t="s">
        <v>6173</v>
      </c>
      <c r="D357" s="11" t="s">
        <v>6174</v>
      </c>
      <c r="E357" s="11" t="s">
        <v>6175</v>
      </c>
      <c r="F357" s="11" t="s">
        <v>556</v>
      </c>
      <c r="G357" s="26" t="s">
        <v>133</v>
      </c>
      <c r="H357" s="11" t="s">
        <v>9915</v>
      </c>
    </row>
    <row r="358" spans="2:8" x14ac:dyDescent="0.25">
      <c r="B358" s="25" t="s">
        <v>9907</v>
      </c>
      <c r="C358" s="8" t="s">
        <v>5132</v>
      </c>
      <c r="D358" s="8" t="s">
        <v>5133</v>
      </c>
      <c r="E358" s="8" t="s">
        <v>5134</v>
      </c>
      <c r="F358" s="8" t="s">
        <v>556</v>
      </c>
      <c r="G358" s="25" t="s">
        <v>133</v>
      </c>
      <c r="H358" s="8" t="s">
        <v>9915</v>
      </c>
    </row>
    <row r="359" spans="2:8" x14ac:dyDescent="0.25">
      <c r="B359" s="26" t="s">
        <v>9907</v>
      </c>
      <c r="C359" s="11" t="s">
        <v>5712</v>
      </c>
      <c r="D359" s="11" t="s">
        <v>5713</v>
      </c>
      <c r="E359" s="11" t="s">
        <v>5714</v>
      </c>
      <c r="F359" s="11" t="s">
        <v>556</v>
      </c>
      <c r="G359" s="26" t="s">
        <v>133</v>
      </c>
      <c r="H359" s="11" t="s">
        <v>9915</v>
      </c>
    </row>
    <row r="360" spans="2:8" x14ac:dyDescent="0.25">
      <c r="B360" s="25" t="s">
        <v>9907</v>
      </c>
      <c r="C360" s="8" t="s">
        <v>5712</v>
      </c>
      <c r="D360" s="8" t="s">
        <v>5713</v>
      </c>
      <c r="E360" s="8" t="s">
        <v>5714</v>
      </c>
      <c r="F360" s="8" t="s">
        <v>556</v>
      </c>
      <c r="G360" s="25" t="s">
        <v>133</v>
      </c>
      <c r="H360" s="8" t="s">
        <v>9908</v>
      </c>
    </row>
    <row r="361" spans="2:8" x14ac:dyDescent="0.25">
      <c r="B361" s="26" t="s">
        <v>9907</v>
      </c>
      <c r="C361" s="11" t="s">
        <v>879</v>
      </c>
      <c r="D361" s="11" t="s">
        <v>880</v>
      </c>
      <c r="E361" s="11" t="s">
        <v>881</v>
      </c>
      <c r="F361" s="11" t="s">
        <v>556</v>
      </c>
      <c r="G361" s="26" t="s">
        <v>133</v>
      </c>
      <c r="H361" s="11" t="s">
        <v>9915</v>
      </c>
    </row>
    <row r="362" spans="2:8" x14ac:dyDescent="0.25">
      <c r="B362" s="25" t="s">
        <v>9907</v>
      </c>
      <c r="C362" s="8" t="s">
        <v>879</v>
      </c>
      <c r="D362" s="8" t="s">
        <v>880</v>
      </c>
      <c r="E362" s="8" t="s">
        <v>881</v>
      </c>
      <c r="F362" s="8" t="s">
        <v>556</v>
      </c>
      <c r="G362" s="25" t="s">
        <v>133</v>
      </c>
      <c r="H362" s="8" t="s">
        <v>9908</v>
      </c>
    </row>
    <row r="363" spans="2:8" x14ac:dyDescent="0.25">
      <c r="B363" s="26" t="s">
        <v>9907</v>
      </c>
      <c r="C363" s="11" t="s">
        <v>5226</v>
      </c>
      <c r="D363" s="11" t="s">
        <v>5227</v>
      </c>
      <c r="E363" s="11" t="s">
        <v>5228</v>
      </c>
      <c r="F363" s="11" t="s">
        <v>556</v>
      </c>
      <c r="G363" s="26" t="s">
        <v>133</v>
      </c>
      <c r="H363" s="11" t="s">
        <v>9915</v>
      </c>
    </row>
    <row r="364" spans="2:8" x14ac:dyDescent="0.25">
      <c r="B364" s="25" t="s">
        <v>9907</v>
      </c>
      <c r="C364" s="8" t="s">
        <v>5226</v>
      </c>
      <c r="D364" s="8" t="s">
        <v>5227</v>
      </c>
      <c r="E364" s="8" t="s">
        <v>5228</v>
      </c>
      <c r="F364" s="8" t="s">
        <v>556</v>
      </c>
      <c r="G364" s="25" t="s">
        <v>133</v>
      </c>
      <c r="H364" s="8" t="s">
        <v>9914</v>
      </c>
    </row>
    <row r="365" spans="2:8" x14ac:dyDescent="0.25">
      <c r="B365" s="26" t="s">
        <v>9907</v>
      </c>
      <c r="C365" s="11" t="s">
        <v>5582</v>
      </c>
      <c r="D365" s="11" t="s">
        <v>5583</v>
      </c>
      <c r="E365" s="11" t="s">
        <v>5584</v>
      </c>
      <c r="F365" s="11" t="s">
        <v>556</v>
      </c>
      <c r="G365" s="26" t="s">
        <v>133</v>
      </c>
      <c r="H365" s="11" t="s">
        <v>9915</v>
      </c>
    </row>
    <row r="366" spans="2:8" x14ac:dyDescent="0.25">
      <c r="B366" s="25" t="s">
        <v>9907</v>
      </c>
      <c r="C366" s="8" t="s">
        <v>5582</v>
      </c>
      <c r="D366" s="8" t="s">
        <v>5583</v>
      </c>
      <c r="E366" s="8" t="s">
        <v>5584</v>
      </c>
      <c r="F366" s="8" t="s">
        <v>556</v>
      </c>
      <c r="G366" s="25" t="s">
        <v>133</v>
      </c>
      <c r="H366" s="8" t="s">
        <v>9914</v>
      </c>
    </row>
    <row r="367" spans="2:8" x14ac:dyDescent="0.25">
      <c r="B367" s="26" t="s">
        <v>9907</v>
      </c>
      <c r="C367" s="11" t="s">
        <v>8248</v>
      </c>
      <c r="D367" s="11" t="s">
        <v>8249</v>
      </c>
      <c r="E367" s="11" t="s">
        <v>8250</v>
      </c>
      <c r="F367" s="11" t="s">
        <v>556</v>
      </c>
      <c r="G367" s="26" t="s">
        <v>133</v>
      </c>
      <c r="H367" s="11" t="s">
        <v>9910</v>
      </c>
    </row>
    <row r="368" spans="2:8" x14ac:dyDescent="0.25">
      <c r="B368" s="25" t="s">
        <v>9907</v>
      </c>
      <c r="C368" s="8" t="s">
        <v>8241</v>
      </c>
      <c r="D368" s="8" t="s">
        <v>8242</v>
      </c>
      <c r="E368" s="8" t="s">
        <v>8243</v>
      </c>
      <c r="F368" s="8" t="s">
        <v>556</v>
      </c>
      <c r="G368" s="25" t="s">
        <v>133</v>
      </c>
      <c r="H368" s="8" t="s">
        <v>9910</v>
      </c>
    </row>
    <row r="369" spans="2:8" x14ac:dyDescent="0.25">
      <c r="B369" s="26" t="s">
        <v>9907</v>
      </c>
      <c r="C369" s="11" t="s">
        <v>8245</v>
      </c>
      <c r="D369" s="11" t="s">
        <v>8246</v>
      </c>
      <c r="E369" s="11" t="s">
        <v>8247</v>
      </c>
      <c r="F369" s="11" t="s">
        <v>556</v>
      </c>
      <c r="G369" s="26" t="s">
        <v>133</v>
      </c>
      <c r="H369" s="11" t="s">
        <v>9910</v>
      </c>
    </row>
    <row r="370" spans="2:8" x14ac:dyDescent="0.25">
      <c r="B370" s="25" t="s">
        <v>9907</v>
      </c>
      <c r="C370" s="8" t="s">
        <v>7570</v>
      </c>
      <c r="D370" s="8" t="s">
        <v>7571</v>
      </c>
      <c r="E370" s="8" t="s">
        <v>7572</v>
      </c>
      <c r="F370" s="8" t="s">
        <v>556</v>
      </c>
      <c r="G370" s="25" t="s">
        <v>133</v>
      </c>
      <c r="H370" s="8" t="s">
        <v>9915</v>
      </c>
    </row>
    <row r="371" spans="2:8" x14ac:dyDescent="0.25">
      <c r="B371" s="26" t="s">
        <v>9907</v>
      </c>
      <c r="C371" s="11" t="s">
        <v>7792</v>
      </c>
      <c r="D371" s="11" t="s">
        <v>7793</v>
      </c>
      <c r="E371" s="11" t="s">
        <v>7794</v>
      </c>
      <c r="F371" s="11" t="s">
        <v>556</v>
      </c>
      <c r="G371" s="26" t="s">
        <v>133</v>
      </c>
      <c r="H371" s="11" t="s">
        <v>9915</v>
      </c>
    </row>
    <row r="372" spans="2:8" x14ac:dyDescent="0.25">
      <c r="B372" s="25" t="s">
        <v>9907</v>
      </c>
      <c r="C372" s="8" t="s">
        <v>7939</v>
      </c>
      <c r="D372" s="8" t="s">
        <v>7940</v>
      </c>
      <c r="E372" s="8" t="s">
        <v>7941</v>
      </c>
      <c r="F372" s="8" t="s">
        <v>556</v>
      </c>
      <c r="G372" s="25" t="s">
        <v>133</v>
      </c>
      <c r="H372" s="8" t="s">
        <v>9915</v>
      </c>
    </row>
    <row r="373" spans="2:8" x14ac:dyDescent="0.25">
      <c r="B373" s="26" t="s">
        <v>9907</v>
      </c>
      <c r="C373" s="11" t="s">
        <v>6242</v>
      </c>
      <c r="D373" s="11" t="s">
        <v>6243</v>
      </c>
      <c r="E373" s="11" t="s">
        <v>6244</v>
      </c>
      <c r="F373" s="11" t="s">
        <v>556</v>
      </c>
      <c r="G373" s="26" t="s">
        <v>133</v>
      </c>
      <c r="H373" s="11" t="s">
        <v>9915</v>
      </c>
    </row>
    <row r="374" spans="2:8" x14ac:dyDescent="0.25">
      <c r="B374" s="25" t="s">
        <v>9907</v>
      </c>
      <c r="C374" s="8" t="s">
        <v>5691</v>
      </c>
      <c r="D374" s="8" t="s">
        <v>5692</v>
      </c>
      <c r="E374" s="8" t="s">
        <v>5693</v>
      </c>
      <c r="F374" s="8" t="s">
        <v>556</v>
      </c>
      <c r="G374" s="25" t="s">
        <v>133</v>
      </c>
      <c r="H374" s="8" t="s">
        <v>9915</v>
      </c>
    </row>
    <row r="375" spans="2:8" x14ac:dyDescent="0.25">
      <c r="B375" s="26" t="s">
        <v>9907</v>
      </c>
      <c r="C375" s="11" t="s">
        <v>6850</v>
      </c>
      <c r="D375" s="11" t="s">
        <v>6851</v>
      </c>
      <c r="E375" s="11" t="s">
        <v>6852</v>
      </c>
      <c r="F375" s="11" t="s">
        <v>556</v>
      </c>
      <c r="G375" s="26" t="s">
        <v>133</v>
      </c>
      <c r="H375" s="11" t="s">
        <v>9908</v>
      </c>
    </row>
    <row r="376" spans="2:8" x14ac:dyDescent="0.25">
      <c r="B376" s="25" t="s">
        <v>9907</v>
      </c>
      <c r="C376" s="8" t="s">
        <v>2848</v>
      </c>
      <c r="D376" s="8" t="s">
        <v>2849</v>
      </c>
      <c r="E376" s="8" t="s">
        <v>2850</v>
      </c>
      <c r="F376" s="8" t="s">
        <v>556</v>
      </c>
      <c r="G376" s="25" t="s">
        <v>133</v>
      </c>
      <c r="H376" s="8" t="s">
        <v>9908</v>
      </c>
    </row>
    <row r="377" spans="2:8" x14ac:dyDescent="0.25">
      <c r="B377" s="26" t="s">
        <v>9907</v>
      </c>
      <c r="C377" s="11" t="s">
        <v>6706</v>
      </c>
      <c r="D377" s="11" t="s">
        <v>6707</v>
      </c>
      <c r="E377" s="11" t="s">
        <v>6708</v>
      </c>
      <c r="F377" s="11" t="s">
        <v>556</v>
      </c>
      <c r="G377" s="26" t="s">
        <v>133</v>
      </c>
      <c r="H377" s="11" t="s">
        <v>9915</v>
      </c>
    </row>
    <row r="378" spans="2:8" x14ac:dyDescent="0.25">
      <c r="B378" s="25" t="s">
        <v>9907</v>
      </c>
      <c r="C378" s="8" t="s">
        <v>4306</v>
      </c>
      <c r="D378" s="8" t="s">
        <v>4307</v>
      </c>
      <c r="E378" s="8" t="s">
        <v>4308</v>
      </c>
      <c r="F378" s="8" t="s">
        <v>556</v>
      </c>
      <c r="G378" s="25" t="s">
        <v>133</v>
      </c>
      <c r="H378" s="8" t="s">
        <v>9915</v>
      </c>
    </row>
    <row r="379" spans="2:8" x14ac:dyDescent="0.25">
      <c r="B379" s="26" t="s">
        <v>9907</v>
      </c>
      <c r="C379" s="11" t="s">
        <v>4306</v>
      </c>
      <c r="D379" s="11" t="s">
        <v>4307</v>
      </c>
      <c r="E379" s="11" t="s">
        <v>4308</v>
      </c>
      <c r="F379" s="11" t="s">
        <v>556</v>
      </c>
      <c r="G379" s="26" t="s">
        <v>133</v>
      </c>
      <c r="H379" s="11" t="s">
        <v>9910</v>
      </c>
    </row>
    <row r="380" spans="2:8" x14ac:dyDescent="0.25">
      <c r="B380" s="25" t="s">
        <v>9907</v>
      </c>
      <c r="C380" s="8" t="s">
        <v>6663</v>
      </c>
      <c r="D380" s="8" t="s">
        <v>6664</v>
      </c>
      <c r="E380" s="8" t="s">
        <v>6665</v>
      </c>
      <c r="F380" s="8" t="s">
        <v>556</v>
      </c>
      <c r="G380" s="25" t="s">
        <v>133</v>
      </c>
      <c r="H380" s="8" t="s">
        <v>9915</v>
      </c>
    </row>
    <row r="381" spans="2:8" x14ac:dyDescent="0.25">
      <c r="B381" s="26" t="s">
        <v>9907</v>
      </c>
      <c r="C381" s="11" t="s">
        <v>7134</v>
      </c>
      <c r="D381" s="11" t="s">
        <v>7135</v>
      </c>
      <c r="E381" s="11" t="s">
        <v>7136</v>
      </c>
      <c r="F381" s="11" t="s">
        <v>556</v>
      </c>
      <c r="G381" s="26" t="s">
        <v>133</v>
      </c>
      <c r="H381" s="11" t="s">
        <v>9915</v>
      </c>
    </row>
    <row r="382" spans="2:8" x14ac:dyDescent="0.25">
      <c r="B382" s="25" t="s">
        <v>9907</v>
      </c>
      <c r="C382" s="8" t="s">
        <v>7134</v>
      </c>
      <c r="D382" s="8" t="s">
        <v>7135</v>
      </c>
      <c r="E382" s="8" t="s">
        <v>7136</v>
      </c>
      <c r="F382" s="8" t="s">
        <v>556</v>
      </c>
      <c r="G382" s="25" t="s">
        <v>133</v>
      </c>
      <c r="H382" s="8" t="s">
        <v>9914</v>
      </c>
    </row>
    <row r="383" spans="2:8" x14ac:dyDescent="0.25">
      <c r="B383" s="26" t="s">
        <v>9907</v>
      </c>
      <c r="C383" s="11" t="s">
        <v>6544</v>
      </c>
      <c r="D383" s="11" t="s">
        <v>6545</v>
      </c>
      <c r="E383" s="11" t="s">
        <v>6546</v>
      </c>
      <c r="F383" s="11" t="s">
        <v>556</v>
      </c>
      <c r="G383" s="26" t="s">
        <v>133</v>
      </c>
      <c r="H383" s="11" t="s">
        <v>9915</v>
      </c>
    </row>
    <row r="384" spans="2:8" x14ac:dyDescent="0.25">
      <c r="B384" s="25" t="s">
        <v>9907</v>
      </c>
      <c r="C384" s="8" t="s">
        <v>6544</v>
      </c>
      <c r="D384" s="8" t="s">
        <v>6545</v>
      </c>
      <c r="E384" s="8" t="s">
        <v>6546</v>
      </c>
      <c r="F384" s="8" t="s">
        <v>556</v>
      </c>
      <c r="G384" s="25" t="s">
        <v>133</v>
      </c>
      <c r="H384" s="8" t="s">
        <v>9914</v>
      </c>
    </row>
    <row r="385" spans="2:8" x14ac:dyDescent="0.25">
      <c r="B385" s="26" t="s">
        <v>9907</v>
      </c>
      <c r="C385" s="11" t="s">
        <v>7240</v>
      </c>
      <c r="D385" s="11" t="s">
        <v>7241</v>
      </c>
      <c r="E385" s="11" t="s">
        <v>7242</v>
      </c>
      <c r="F385" s="11" t="s">
        <v>556</v>
      </c>
      <c r="G385" s="26" t="s">
        <v>133</v>
      </c>
      <c r="H385" s="11" t="s">
        <v>9915</v>
      </c>
    </row>
    <row r="386" spans="2:8" x14ac:dyDescent="0.25">
      <c r="B386" s="25" t="s">
        <v>9907</v>
      </c>
      <c r="C386" s="8" t="s">
        <v>7240</v>
      </c>
      <c r="D386" s="8" t="s">
        <v>7241</v>
      </c>
      <c r="E386" s="8" t="s">
        <v>7242</v>
      </c>
      <c r="F386" s="8" t="s">
        <v>556</v>
      </c>
      <c r="G386" s="25" t="s">
        <v>133</v>
      </c>
      <c r="H386" s="8" t="s">
        <v>9910</v>
      </c>
    </row>
    <row r="387" spans="2:8" x14ac:dyDescent="0.25">
      <c r="B387" s="26" t="s">
        <v>9907</v>
      </c>
      <c r="C387" s="11" t="s">
        <v>2473</v>
      </c>
      <c r="D387" s="11" t="s">
        <v>2474</v>
      </c>
      <c r="E387" s="11" t="s">
        <v>2475</v>
      </c>
      <c r="F387" s="11" t="s">
        <v>556</v>
      </c>
      <c r="G387" s="26" t="s">
        <v>133</v>
      </c>
      <c r="H387" s="11" t="s">
        <v>9915</v>
      </c>
    </row>
    <row r="388" spans="2:8" x14ac:dyDescent="0.25">
      <c r="B388" s="25" t="s">
        <v>9907</v>
      </c>
      <c r="C388" s="8" t="s">
        <v>2473</v>
      </c>
      <c r="D388" s="8" t="s">
        <v>2474</v>
      </c>
      <c r="E388" s="8" t="s">
        <v>2475</v>
      </c>
      <c r="F388" s="8" t="s">
        <v>556</v>
      </c>
      <c r="G388" s="25" t="s">
        <v>133</v>
      </c>
      <c r="H388" s="8" t="s">
        <v>9910</v>
      </c>
    </row>
    <row r="389" spans="2:8" x14ac:dyDescent="0.25">
      <c r="B389" s="26" t="s">
        <v>9907</v>
      </c>
      <c r="C389" s="11" t="s">
        <v>2473</v>
      </c>
      <c r="D389" s="11" t="s">
        <v>2474</v>
      </c>
      <c r="E389" s="11" t="s">
        <v>2475</v>
      </c>
      <c r="F389" s="11" t="s">
        <v>556</v>
      </c>
      <c r="G389" s="26" t="s">
        <v>133</v>
      </c>
      <c r="H389" s="11" t="s">
        <v>9909</v>
      </c>
    </row>
    <row r="390" spans="2:8" x14ac:dyDescent="0.25">
      <c r="B390" s="25" t="s">
        <v>9907</v>
      </c>
      <c r="C390" s="8" t="s">
        <v>786</v>
      </c>
      <c r="D390" s="8" t="s">
        <v>787</v>
      </c>
      <c r="E390" s="8" t="s">
        <v>788</v>
      </c>
      <c r="F390" s="8" t="s">
        <v>556</v>
      </c>
      <c r="G390" s="25" t="s">
        <v>133</v>
      </c>
      <c r="H390" s="8" t="s">
        <v>9915</v>
      </c>
    </row>
    <row r="391" spans="2:8" x14ac:dyDescent="0.25">
      <c r="B391" s="26" t="s">
        <v>9907</v>
      </c>
      <c r="C391" s="11" t="s">
        <v>786</v>
      </c>
      <c r="D391" s="11" t="s">
        <v>787</v>
      </c>
      <c r="E391" s="11" t="s">
        <v>788</v>
      </c>
      <c r="F391" s="11" t="s">
        <v>556</v>
      </c>
      <c r="G391" s="26" t="s">
        <v>133</v>
      </c>
      <c r="H391" s="11" t="s">
        <v>9910</v>
      </c>
    </row>
    <row r="392" spans="2:8" x14ac:dyDescent="0.25">
      <c r="B392" s="25" t="s">
        <v>9907</v>
      </c>
      <c r="C392" s="8" t="s">
        <v>786</v>
      </c>
      <c r="D392" s="8" t="s">
        <v>787</v>
      </c>
      <c r="E392" s="8" t="s">
        <v>788</v>
      </c>
      <c r="F392" s="8" t="s">
        <v>556</v>
      </c>
      <c r="G392" s="25" t="s">
        <v>133</v>
      </c>
      <c r="H392" s="8" t="s">
        <v>9917</v>
      </c>
    </row>
    <row r="393" spans="2:8" x14ac:dyDescent="0.25">
      <c r="B393" s="26" t="s">
        <v>9907</v>
      </c>
      <c r="C393" s="11" t="s">
        <v>786</v>
      </c>
      <c r="D393" s="11" t="s">
        <v>787</v>
      </c>
      <c r="E393" s="11" t="s">
        <v>788</v>
      </c>
      <c r="F393" s="11" t="s">
        <v>556</v>
      </c>
      <c r="G393" s="26" t="s">
        <v>133</v>
      </c>
      <c r="H393" s="11" t="s">
        <v>9911</v>
      </c>
    </row>
    <row r="394" spans="2:8" x14ac:dyDescent="0.25">
      <c r="B394" s="25" t="s">
        <v>9907</v>
      </c>
      <c r="C394" s="8" t="s">
        <v>786</v>
      </c>
      <c r="D394" s="8" t="s">
        <v>787</v>
      </c>
      <c r="E394" s="8" t="s">
        <v>788</v>
      </c>
      <c r="F394" s="8" t="s">
        <v>556</v>
      </c>
      <c r="G394" s="25" t="s">
        <v>133</v>
      </c>
      <c r="H394" s="8" t="s">
        <v>9909</v>
      </c>
    </row>
    <row r="395" spans="2:8" x14ac:dyDescent="0.25">
      <c r="B395" s="26" t="s">
        <v>9907</v>
      </c>
      <c r="C395" s="11" t="s">
        <v>1799</v>
      </c>
      <c r="D395" s="11" t="s">
        <v>1800</v>
      </c>
      <c r="E395" s="11" t="s">
        <v>1801</v>
      </c>
      <c r="F395" s="11" t="s">
        <v>556</v>
      </c>
      <c r="G395" s="26" t="s">
        <v>133</v>
      </c>
      <c r="H395" s="11" t="s">
        <v>9915</v>
      </c>
    </row>
    <row r="396" spans="2:8" x14ac:dyDescent="0.25">
      <c r="B396" s="25" t="s">
        <v>9907</v>
      </c>
      <c r="C396" s="8" t="s">
        <v>1799</v>
      </c>
      <c r="D396" s="8" t="s">
        <v>1800</v>
      </c>
      <c r="E396" s="8" t="s">
        <v>1801</v>
      </c>
      <c r="F396" s="8" t="s">
        <v>556</v>
      </c>
      <c r="G396" s="25" t="s">
        <v>133</v>
      </c>
      <c r="H396" s="8" t="s">
        <v>9910</v>
      </c>
    </row>
    <row r="397" spans="2:8" x14ac:dyDescent="0.25">
      <c r="B397" s="26" t="s">
        <v>9907</v>
      </c>
      <c r="C397" s="11" t="s">
        <v>1799</v>
      </c>
      <c r="D397" s="11" t="s">
        <v>1800</v>
      </c>
      <c r="E397" s="11" t="s">
        <v>1801</v>
      </c>
      <c r="F397" s="11" t="s">
        <v>556</v>
      </c>
      <c r="G397" s="26" t="s">
        <v>133</v>
      </c>
      <c r="H397" s="11" t="s">
        <v>9909</v>
      </c>
    </row>
    <row r="398" spans="2:8" x14ac:dyDescent="0.25">
      <c r="B398" s="25" t="s">
        <v>9907</v>
      </c>
      <c r="C398" s="8" t="s">
        <v>4775</v>
      </c>
      <c r="D398" s="8" t="s">
        <v>4776</v>
      </c>
      <c r="E398" s="8" t="s">
        <v>4777</v>
      </c>
      <c r="F398" s="8" t="s">
        <v>556</v>
      </c>
      <c r="G398" s="25" t="s">
        <v>133</v>
      </c>
      <c r="H398" s="8" t="s">
        <v>9915</v>
      </c>
    </row>
    <row r="399" spans="2:8" x14ac:dyDescent="0.25">
      <c r="B399" s="26" t="s">
        <v>9907</v>
      </c>
      <c r="C399" s="11" t="s">
        <v>4775</v>
      </c>
      <c r="D399" s="11" t="s">
        <v>4776</v>
      </c>
      <c r="E399" s="11" t="s">
        <v>4777</v>
      </c>
      <c r="F399" s="11" t="s">
        <v>556</v>
      </c>
      <c r="G399" s="26" t="s">
        <v>133</v>
      </c>
      <c r="H399" s="11" t="s">
        <v>9910</v>
      </c>
    </row>
    <row r="400" spans="2:8" x14ac:dyDescent="0.25">
      <c r="B400" s="25" t="s">
        <v>9907</v>
      </c>
      <c r="C400" s="8" t="s">
        <v>4775</v>
      </c>
      <c r="D400" s="8" t="s">
        <v>4776</v>
      </c>
      <c r="E400" s="8" t="s">
        <v>4777</v>
      </c>
      <c r="F400" s="8" t="s">
        <v>556</v>
      </c>
      <c r="G400" s="25" t="s">
        <v>133</v>
      </c>
      <c r="H400" s="8" t="s">
        <v>9918</v>
      </c>
    </row>
    <row r="401" spans="2:8" x14ac:dyDescent="0.25">
      <c r="B401" s="26" t="s">
        <v>9907</v>
      </c>
      <c r="C401" s="11" t="s">
        <v>5344</v>
      </c>
      <c r="D401" s="11" t="s">
        <v>5345</v>
      </c>
      <c r="E401" s="11" t="s">
        <v>5346</v>
      </c>
      <c r="F401" s="11" t="s">
        <v>556</v>
      </c>
      <c r="G401" s="26" t="s">
        <v>133</v>
      </c>
      <c r="H401" s="11" t="s">
        <v>9915</v>
      </c>
    </row>
    <row r="402" spans="2:8" x14ac:dyDescent="0.25">
      <c r="B402" s="25" t="s">
        <v>9907</v>
      </c>
      <c r="C402" s="8" t="s">
        <v>5344</v>
      </c>
      <c r="D402" s="8" t="s">
        <v>5345</v>
      </c>
      <c r="E402" s="8" t="s">
        <v>5346</v>
      </c>
      <c r="F402" s="8" t="s">
        <v>556</v>
      </c>
      <c r="G402" s="25" t="s">
        <v>133</v>
      </c>
      <c r="H402" s="8" t="s">
        <v>9910</v>
      </c>
    </row>
    <row r="403" spans="2:8" x14ac:dyDescent="0.25">
      <c r="B403" s="26" t="s">
        <v>9907</v>
      </c>
      <c r="C403" s="11" t="s">
        <v>6654</v>
      </c>
      <c r="D403" s="11" t="s">
        <v>6655</v>
      </c>
      <c r="E403" s="11" t="s">
        <v>6656</v>
      </c>
      <c r="F403" s="11" t="s">
        <v>556</v>
      </c>
      <c r="G403" s="26" t="s">
        <v>133</v>
      </c>
      <c r="H403" s="11" t="s">
        <v>9915</v>
      </c>
    </row>
    <row r="404" spans="2:8" x14ac:dyDescent="0.25">
      <c r="B404" s="25" t="s">
        <v>9907</v>
      </c>
      <c r="C404" s="8" t="s">
        <v>6654</v>
      </c>
      <c r="D404" s="8" t="s">
        <v>6655</v>
      </c>
      <c r="E404" s="8" t="s">
        <v>6656</v>
      </c>
      <c r="F404" s="8" t="s">
        <v>556</v>
      </c>
      <c r="G404" s="25" t="s">
        <v>133</v>
      </c>
      <c r="H404" s="8" t="s">
        <v>9910</v>
      </c>
    </row>
    <row r="405" spans="2:8" x14ac:dyDescent="0.25">
      <c r="B405" s="26" t="s">
        <v>9907</v>
      </c>
      <c r="C405" s="11" t="s">
        <v>6654</v>
      </c>
      <c r="D405" s="11" t="s">
        <v>6655</v>
      </c>
      <c r="E405" s="11" t="s">
        <v>6656</v>
      </c>
      <c r="F405" s="11" t="s">
        <v>556</v>
      </c>
      <c r="G405" s="26" t="s">
        <v>133</v>
      </c>
      <c r="H405" s="11" t="s">
        <v>9918</v>
      </c>
    </row>
    <row r="406" spans="2:8" x14ac:dyDescent="0.25">
      <c r="B406" s="25" t="s">
        <v>9907</v>
      </c>
      <c r="C406" s="8" t="s">
        <v>5818</v>
      </c>
      <c r="D406" s="8" t="s">
        <v>5819</v>
      </c>
      <c r="E406" s="8" t="s">
        <v>5820</v>
      </c>
      <c r="F406" s="8" t="s">
        <v>556</v>
      </c>
      <c r="G406" s="25" t="s">
        <v>133</v>
      </c>
      <c r="H406" s="8" t="s">
        <v>9915</v>
      </c>
    </row>
    <row r="407" spans="2:8" x14ac:dyDescent="0.25">
      <c r="B407" s="26" t="s">
        <v>9907</v>
      </c>
      <c r="C407" s="11" t="s">
        <v>5818</v>
      </c>
      <c r="D407" s="11" t="s">
        <v>5819</v>
      </c>
      <c r="E407" s="11" t="s">
        <v>5820</v>
      </c>
      <c r="F407" s="11" t="s">
        <v>556</v>
      </c>
      <c r="G407" s="26" t="s">
        <v>133</v>
      </c>
      <c r="H407" s="11" t="s">
        <v>9910</v>
      </c>
    </row>
    <row r="408" spans="2:8" x14ac:dyDescent="0.25">
      <c r="B408" s="25" t="s">
        <v>9907</v>
      </c>
      <c r="C408" s="8" t="s">
        <v>5818</v>
      </c>
      <c r="D408" s="8" t="s">
        <v>5819</v>
      </c>
      <c r="E408" s="8" t="s">
        <v>5820</v>
      </c>
      <c r="F408" s="8" t="s">
        <v>556</v>
      </c>
      <c r="G408" s="25" t="s">
        <v>133</v>
      </c>
      <c r="H408" s="8" t="s">
        <v>9918</v>
      </c>
    </row>
    <row r="409" spans="2:8" x14ac:dyDescent="0.25">
      <c r="B409" s="26" t="s">
        <v>9907</v>
      </c>
      <c r="C409" s="11" t="s">
        <v>5818</v>
      </c>
      <c r="D409" s="11" t="s">
        <v>5819</v>
      </c>
      <c r="E409" s="11" t="s">
        <v>5820</v>
      </c>
      <c r="F409" s="11" t="s">
        <v>556</v>
      </c>
      <c r="G409" s="26" t="s">
        <v>133</v>
      </c>
      <c r="H409" s="11" t="s">
        <v>9909</v>
      </c>
    </row>
    <row r="410" spans="2:8" x14ac:dyDescent="0.25">
      <c r="B410" s="25" t="s">
        <v>9907</v>
      </c>
      <c r="C410" s="8" t="s">
        <v>7483</v>
      </c>
      <c r="D410" s="8" t="s">
        <v>7484</v>
      </c>
      <c r="E410" s="8" t="s">
        <v>7485</v>
      </c>
      <c r="F410" s="8" t="s">
        <v>556</v>
      </c>
      <c r="G410" s="25" t="s">
        <v>133</v>
      </c>
      <c r="H410" s="8" t="s">
        <v>9915</v>
      </c>
    </row>
    <row r="411" spans="2:8" x14ac:dyDescent="0.25">
      <c r="B411" s="26" t="s">
        <v>9907</v>
      </c>
      <c r="C411" s="11" t="s">
        <v>5803</v>
      </c>
      <c r="D411" s="11" t="s">
        <v>5804</v>
      </c>
      <c r="E411" s="11" t="s">
        <v>5805</v>
      </c>
      <c r="F411" s="11" t="s">
        <v>556</v>
      </c>
      <c r="G411" s="26" t="s">
        <v>133</v>
      </c>
      <c r="H411" s="11" t="s">
        <v>9915</v>
      </c>
    </row>
    <row r="412" spans="2:8" x14ac:dyDescent="0.25">
      <c r="B412" s="25" t="s">
        <v>9907</v>
      </c>
      <c r="C412" s="8" t="s">
        <v>5803</v>
      </c>
      <c r="D412" s="8" t="s">
        <v>5804</v>
      </c>
      <c r="E412" s="8" t="s">
        <v>5805</v>
      </c>
      <c r="F412" s="8" t="s">
        <v>556</v>
      </c>
      <c r="G412" s="25" t="s">
        <v>133</v>
      </c>
      <c r="H412" s="8" t="s">
        <v>9910</v>
      </c>
    </row>
    <row r="413" spans="2:8" x14ac:dyDescent="0.25">
      <c r="B413" s="26" t="s">
        <v>9907</v>
      </c>
      <c r="C413" s="11" t="s">
        <v>7049</v>
      </c>
      <c r="D413" s="11" t="s">
        <v>7050</v>
      </c>
      <c r="E413" s="11" t="s">
        <v>7051</v>
      </c>
      <c r="F413" s="11" t="s">
        <v>556</v>
      </c>
      <c r="G413" s="26" t="s">
        <v>133</v>
      </c>
      <c r="H413" s="11" t="s">
        <v>9915</v>
      </c>
    </row>
    <row r="414" spans="2:8" x14ac:dyDescent="0.25">
      <c r="B414" s="25" t="s">
        <v>9907</v>
      </c>
      <c r="C414" s="8" t="s">
        <v>6666</v>
      </c>
      <c r="D414" s="8" t="s">
        <v>6667</v>
      </c>
      <c r="E414" s="8" t="s">
        <v>6668</v>
      </c>
      <c r="F414" s="8" t="s">
        <v>556</v>
      </c>
      <c r="G414" s="25" t="s">
        <v>133</v>
      </c>
      <c r="H414" s="8" t="s">
        <v>9915</v>
      </c>
    </row>
    <row r="415" spans="2:8" x14ac:dyDescent="0.25">
      <c r="B415" s="26" t="s">
        <v>9907</v>
      </c>
      <c r="C415" s="11" t="s">
        <v>6666</v>
      </c>
      <c r="D415" s="11" t="s">
        <v>6667</v>
      </c>
      <c r="E415" s="11" t="s">
        <v>6668</v>
      </c>
      <c r="F415" s="11" t="s">
        <v>556</v>
      </c>
      <c r="G415" s="26" t="s">
        <v>133</v>
      </c>
      <c r="H415" s="11" t="s">
        <v>9910</v>
      </c>
    </row>
    <row r="416" spans="2:8" x14ac:dyDescent="0.25">
      <c r="B416" s="25" t="s">
        <v>9907</v>
      </c>
      <c r="C416" s="8" t="s">
        <v>7255</v>
      </c>
      <c r="D416" s="8" t="s">
        <v>7256</v>
      </c>
      <c r="E416" s="8" t="s">
        <v>7257</v>
      </c>
      <c r="F416" s="8" t="s">
        <v>556</v>
      </c>
      <c r="G416" s="25" t="s">
        <v>133</v>
      </c>
      <c r="H416" s="8" t="s">
        <v>9915</v>
      </c>
    </row>
    <row r="417" spans="2:8" x14ac:dyDescent="0.25">
      <c r="B417" s="26" t="s">
        <v>9907</v>
      </c>
      <c r="C417" s="11" t="s">
        <v>7255</v>
      </c>
      <c r="D417" s="11" t="s">
        <v>7256</v>
      </c>
      <c r="E417" s="11" t="s">
        <v>7257</v>
      </c>
      <c r="F417" s="11" t="s">
        <v>556</v>
      </c>
      <c r="G417" s="26" t="s">
        <v>133</v>
      </c>
      <c r="H417" s="11" t="s">
        <v>9910</v>
      </c>
    </row>
    <row r="418" spans="2:8" x14ac:dyDescent="0.25">
      <c r="B418" s="25" t="s">
        <v>9907</v>
      </c>
      <c r="C418" s="8" t="s">
        <v>8263</v>
      </c>
      <c r="D418" s="8" t="s">
        <v>8264</v>
      </c>
      <c r="E418" s="8" t="s">
        <v>8265</v>
      </c>
      <c r="F418" s="8" t="s">
        <v>556</v>
      </c>
      <c r="G418" s="25" t="s">
        <v>3938</v>
      </c>
      <c r="H418" s="8" t="s">
        <v>9915</v>
      </c>
    </row>
    <row r="419" spans="2:8" x14ac:dyDescent="0.25">
      <c r="B419" s="26" t="s">
        <v>9907</v>
      </c>
      <c r="C419" s="11" t="s">
        <v>7529</v>
      </c>
      <c r="D419" s="11" t="s">
        <v>7530</v>
      </c>
      <c r="E419" s="11" t="s">
        <v>7531</v>
      </c>
      <c r="F419" s="11" t="s">
        <v>556</v>
      </c>
      <c r="G419" s="26" t="s">
        <v>133</v>
      </c>
      <c r="H419" s="11" t="s">
        <v>9915</v>
      </c>
    </row>
    <row r="420" spans="2:8" x14ac:dyDescent="0.25">
      <c r="B420" s="25" t="s">
        <v>9907</v>
      </c>
      <c r="C420" s="8" t="s">
        <v>8052</v>
      </c>
      <c r="D420" s="8" t="s">
        <v>8053</v>
      </c>
      <c r="E420" s="8" t="s">
        <v>8054</v>
      </c>
      <c r="F420" s="8" t="s">
        <v>556</v>
      </c>
      <c r="G420" s="25" t="s">
        <v>133</v>
      </c>
      <c r="H420" s="8" t="s">
        <v>9915</v>
      </c>
    </row>
    <row r="421" spans="2:8" x14ac:dyDescent="0.25">
      <c r="B421" s="26" t="s">
        <v>9907</v>
      </c>
      <c r="C421" s="11" t="s">
        <v>4636</v>
      </c>
      <c r="D421" s="11" t="s">
        <v>4637</v>
      </c>
      <c r="E421" s="11" t="s">
        <v>4638</v>
      </c>
      <c r="F421" s="11" t="s">
        <v>556</v>
      </c>
      <c r="G421" s="26" t="s">
        <v>133</v>
      </c>
      <c r="H421" s="11" t="s">
        <v>9915</v>
      </c>
    </row>
    <row r="422" spans="2:8" x14ac:dyDescent="0.25">
      <c r="B422" s="25" t="s">
        <v>9907</v>
      </c>
      <c r="C422" s="8" t="s">
        <v>4636</v>
      </c>
      <c r="D422" s="8" t="s">
        <v>4637</v>
      </c>
      <c r="E422" s="8" t="s">
        <v>4638</v>
      </c>
      <c r="F422" s="8" t="s">
        <v>556</v>
      </c>
      <c r="G422" s="25" t="s">
        <v>133</v>
      </c>
      <c r="H422" s="8" t="s">
        <v>9910</v>
      </c>
    </row>
    <row r="423" spans="2:8" x14ac:dyDescent="0.25">
      <c r="B423" s="26" t="s">
        <v>9907</v>
      </c>
      <c r="C423" s="11" t="s">
        <v>7209</v>
      </c>
      <c r="D423" s="11" t="s">
        <v>7210</v>
      </c>
      <c r="E423" s="11" t="s">
        <v>7211</v>
      </c>
      <c r="F423" s="11" t="s">
        <v>556</v>
      </c>
      <c r="G423" s="26" t="s">
        <v>133</v>
      </c>
      <c r="H423" s="11" t="s">
        <v>9915</v>
      </c>
    </row>
    <row r="424" spans="2:8" x14ac:dyDescent="0.25">
      <c r="B424" s="25" t="s">
        <v>9907</v>
      </c>
      <c r="C424" s="8" t="s">
        <v>7209</v>
      </c>
      <c r="D424" s="8" t="s">
        <v>7210</v>
      </c>
      <c r="E424" s="8" t="s">
        <v>7211</v>
      </c>
      <c r="F424" s="8" t="s">
        <v>556</v>
      </c>
      <c r="G424" s="25" t="s">
        <v>133</v>
      </c>
      <c r="H424" s="8" t="s">
        <v>9910</v>
      </c>
    </row>
    <row r="425" spans="2:8" x14ac:dyDescent="0.25">
      <c r="B425" s="26" t="s">
        <v>9907</v>
      </c>
      <c r="C425" s="11" t="s">
        <v>5745</v>
      </c>
      <c r="D425" s="11" t="s">
        <v>5746</v>
      </c>
      <c r="E425" s="11" t="s">
        <v>5747</v>
      </c>
      <c r="F425" s="11" t="s">
        <v>556</v>
      </c>
      <c r="G425" s="26" t="s">
        <v>133</v>
      </c>
      <c r="H425" s="11" t="s">
        <v>9915</v>
      </c>
    </row>
    <row r="426" spans="2:8" x14ac:dyDescent="0.25">
      <c r="B426" s="25" t="s">
        <v>9907</v>
      </c>
      <c r="C426" s="8" t="s">
        <v>5745</v>
      </c>
      <c r="D426" s="8" t="s">
        <v>5746</v>
      </c>
      <c r="E426" s="8" t="s">
        <v>5747</v>
      </c>
      <c r="F426" s="8" t="s">
        <v>556</v>
      </c>
      <c r="G426" s="25" t="s">
        <v>133</v>
      </c>
      <c r="H426" s="8" t="s">
        <v>9910</v>
      </c>
    </row>
    <row r="427" spans="2:8" x14ac:dyDescent="0.25">
      <c r="B427" s="26" t="s">
        <v>9907</v>
      </c>
      <c r="C427" s="11" t="s">
        <v>4428</v>
      </c>
      <c r="D427" s="11" t="s">
        <v>4429</v>
      </c>
      <c r="E427" s="11" t="s">
        <v>4430</v>
      </c>
      <c r="F427" s="11" t="s">
        <v>556</v>
      </c>
      <c r="G427" s="26" t="s">
        <v>133</v>
      </c>
      <c r="H427" s="11" t="s">
        <v>9915</v>
      </c>
    </row>
    <row r="428" spans="2:8" x14ac:dyDescent="0.25">
      <c r="B428" s="25" t="s">
        <v>9907</v>
      </c>
      <c r="C428" s="8" t="s">
        <v>4428</v>
      </c>
      <c r="D428" s="8" t="s">
        <v>4429</v>
      </c>
      <c r="E428" s="8" t="s">
        <v>4430</v>
      </c>
      <c r="F428" s="8" t="s">
        <v>556</v>
      </c>
      <c r="G428" s="25" t="s">
        <v>133</v>
      </c>
      <c r="H428" s="8" t="s">
        <v>9910</v>
      </c>
    </row>
    <row r="429" spans="2:8" x14ac:dyDescent="0.25">
      <c r="B429" s="26" t="s">
        <v>9907</v>
      </c>
      <c r="C429" s="11" t="s">
        <v>4428</v>
      </c>
      <c r="D429" s="11" t="s">
        <v>4429</v>
      </c>
      <c r="E429" s="11" t="s">
        <v>4430</v>
      </c>
      <c r="F429" s="11" t="s">
        <v>556</v>
      </c>
      <c r="G429" s="26" t="s">
        <v>133</v>
      </c>
      <c r="H429" s="11" t="s">
        <v>9909</v>
      </c>
    </row>
    <row r="430" spans="2:8" x14ac:dyDescent="0.25">
      <c r="B430" s="25" t="s">
        <v>9907</v>
      </c>
      <c r="C430" s="8" t="s">
        <v>2877</v>
      </c>
      <c r="D430" s="8" t="s">
        <v>2878</v>
      </c>
      <c r="E430" s="8" t="s">
        <v>2879</v>
      </c>
      <c r="F430" s="8" t="s">
        <v>2880</v>
      </c>
      <c r="G430" s="25" t="s">
        <v>133</v>
      </c>
      <c r="H430" s="8" t="s">
        <v>9914</v>
      </c>
    </row>
    <row r="431" spans="2:8" x14ac:dyDescent="0.25">
      <c r="B431" s="26" t="s">
        <v>9907</v>
      </c>
      <c r="C431" s="11" t="s">
        <v>7399</v>
      </c>
      <c r="D431" s="11" t="s">
        <v>7400</v>
      </c>
      <c r="E431" s="11" t="s">
        <v>7401</v>
      </c>
      <c r="F431" s="11" t="s">
        <v>2880</v>
      </c>
      <c r="G431" s="26" t="s">
        <v>133</v>
      </c>
      <c r="H431" s="11" t="s">
        <v>9914</v>
      </c>
    </row>
    <row r="432" spans="2:8" x14ac:dyDescent="0.25">
      <c r="B432" s="25" t="s">
        <v>9907</v>
      </c>
      <c r="C432" s="8" t="s">
        <v>8046</v>
      </c>
      <c r="D432" s="8" t="s">
        <v>8047</v>
      </c>
      <c r="E432" s="8" t="s">
        <v>8048</v>
      </c>
      <c r="F432" s="8" t="s">
        <v>2880</v>
      </c>
      <c r="G432" s="25" t="s">
        <v>133</v>
      </c>
      <c r="H432" s="8" t="s">
        <v>9914</v>
      </c>
    </row>
    <row r="433" spans="2:8" x14ac:dyDescent="0.25">
      <c r="B433" s="26" t="s">
        <v>9907</v>
      </c>
      <c r="C433" s="11" t="s">
        <v>8292</v>
      </c>
      <c r="D433" s="11" t="s">
        <v>8293</v>
      </c>
      <c r="E433" s="11" t="s">
        <v>8294</v>
      </c>
      <c r="F433" s="11" t="s">
        <v>2880</v>
      </c>
      <c r="G433" s="26" t="s">
        <v>133</v>
      </c>
      <c r="H433" s="11" t="s">
        <v>9914</v>
      </c>
    </row>
    <row r="434" spans="2:8" x14ac:dyDescent="0.25">
      <c r="B434" s="25" t="s">
        <v>9907</v>
      </c>
      <c r="C434" s="8" t="s">
        <v>7955</v>
      </c>
      <c r="D434" s="8" t="s">
        <v>7956</v>
      </c>
      <c r="E434" s="8" t="s">
        <v>7957</v>
      </c>
      <c r="F434" s="8" t="s">
        <v>2880</v>
      </c>
      <c r="G434" s="25" t="s">
        <v>133</v>
      </c>
      <c r="H434" s="8" t="s">
        <v>9914</v>
      </c>
    </row>
    <row r="435" spans="2:8" x14ac:dyDescent="0.25">
      <c r="B435" s="26" t="s">
        <v>9907</v>
      </c>
      <c r="C435" s="11" t="s">
        <v>7039</v>
      </c>
      <c r="D435" s="11" t="s">
        <v>7040</v>
      </c>
      <c r="E435" s="11" t="s">
        <v>7041</v>
      </c>
      <c r="F435" s="11" t="s">
        <v>2880</v>
      </c>
      <c r="G435" s="26" t="s">
        <v>133</v>
      </c>
      <c r="H435" s="11" t="s">
        <v>9914</v>
      </c>
    </row>
    <row r="436" spans="2:8" x14ac:dyDescent="0.25">
      <c r="B436" s="25" t="s">
        <v>9907</v>
      </c>
      <c r="C436" s="8" t="s">
        <v>5129</v>
      </c>
      <c r="D436" s="8" t="s">
        <v>5130</v>
      </c>
      <c r="E436" s="8" t="s">
        <v>5131</v>
      </c>
      <c r="F436" s="8" t="s">
        <v>2880</v>
      </c>
      <c r="G436" s="25" t="s">
        <v>133</v>
      </c>
      <c r="H436" s="8" t="s">
        <v>9914</v>
      </c>
    </row>
    <row r="437" spans="2:8" x14ac:dyDescent="0.25">
      <c r="B437" s="26" t="s">
        <v>9907</v>
      </c>
      <c r="C437" s="11" t="s">
        <v>7295</v>
      </c>
      <c r="D437" s="11" t="s">
        <v>7296</v>
      </c>
      <c r="E437" s="11" t="s">
        <v>7297</v>
      </c>
      <c r="F437" s="11" t="s">
        <v>2880</v>
      </c>
      <c r="G437" s="26" t="s">
        <v>133</v>
      </c>
      <c r="H437" s="11" t="s">
        <v>9914</v>
      </c>
    </row>
    <row r="438" spans="2:8" x14ac:dyDescent="0.25">
      <c r="B438" s="25" t="s">
        <v>9907</v>
      </c>
      <c r="C438" s="8" t="s">
        <v>7295</v>
      </c>
      <c r="D438" s="8" t="s">
        <v>7296</v>
      </c>
      <c r="E438" s="8" t="s">
        <v>7297</v>
      </c>
      <c r="F438" s="8" t="s">
        <v>2880</v>
      </c>
      <c r="G438" s="25" t="s">
        <v>133</v>
      </c>
      <c r="H438" s="8" t="s">
        <v>9909</v>
      </c>
    </row>
    <row r="439" spans="2:8" x14ac:dyDescent="0.25">
      <c r="B439" s="26" t="s">
        <v>9907</v>
      </c>
      <c r="C439" s="11" t="s">
        <v>8006</v>
      </c>
      <c r="D439" s="11" t="s">
        <v>8007</v>
      </c>
      <c r="E439" s="11" t="s">
        <v>8008</v>
      </c>
      <c r="F439" s="11" t="s">
        <v>363</v>
      </c>
      <c r="G439" s="26" t="s">
        <v>133</v>
      </c>
      <c r="H439" s="11" t="s">
        <v>9909</v>
      </c>
    </row>
    <row r="440" spans="2:8" x14ac:dyDescent="0.25">
      <c r="B440" s="25" t="s">
        <v>9907</v>
      </c>
      <c r="C440" s="8" t="s">
        <v>8105</v>
      </c>
      <c r="D440" s="8" t="s">
        <v>8106</v>
      </c>
      <c r="E440" s="8" t="s">
        <v>8107</v>
      </c>
      <c r="F440" s="8" t="s">
        <v>363</v>
      </c>
      <c r="G440" s="25" t="s">
        <v>133</v>
      </c>
      <c r="H440" s="8" t="s">
        <v>9909</v>
      </c>
    </row>
    <row r="441" spans="2:8" x14ac:dyDescent="0.25">
      <c r="B441" s="26" t="s">
        <v>9907</v>
      </c>
      <c r="C441" s="11" t="s">
        <v>7523</v>
      </c>
      <c r="D441" s="11" t="s">
        <v>7524</v>
      </c>
      <c r="E441" s="11" t="s">
        <v>7525</v>
      </c>
      <c r="F441" s="11" t="s">
        <v>363</v>
      </c>
      <c r="G441" s="26" t="s">
        <v>133</v>
      </c>
      <c r="H441" s="11" t="s">
        <v>9915</v>
      </c>
    </row>
    <row r="442" spans="2:8" x14ac:dyDescent="0.25">
      <c r="B442" s="25" t="s">
        <v>9907</v>
      </c>
      <c r="C442" s="8" t="s">
        <v>4093</v>
      </c>
      <c r="D442" s="8" t="s">
        <v>4094</v>
      </c>
      <c r="E442" s="8" t="s">
        <v>4095</v>
      </c>
      <c r="F442" s="8" t="s">
        <v>363</v>
      </c>
      <c r="G442" s="25" t="s">
        <v>133</v>
      </c>
      <c r="H442" s="8" t="s">
        <v>9915</v>
      </c>
    </row>
    <row r="443" spans="2:8" x14ac:dyDescent="0.25">
      <c r="B443" s="26" t="s">
        <v>9907</v>
      </c>
      <c r="C443" s="11" t="s">
        <v>6739</v>
      </c>
      <c r="D443" s="11" t="s">
        <v>6740</v>
      </c>
      <c r="E443" s="11" t="s">
        <v>6741</v>
      </c>
      <c r="F443" s="11" t="s">
        <v>363</v>
      </c>
      <c r="G443" s="26" t="s">
        <v>133</v>
      </c>
      <c r="H443" s="11" t="s">
        <v>9915</v>
      </c>
    </row>
    <row r="444" spans="2:8" x14ac:dyDescent="0.25">
      <c r="B444" s="25" t="s">
        <v>9907</v>
      </c>
      <c r="C444" s="8" t="s">
        <v>8015</v>
      </c>
      <c r="D444" s="8" t="s">
        <v>8016</v>
      </c>
      <c r="E444" s="8" t="s">
        <v>8017</v>
      </c>
      <c r="F444" s="8" t="s">
        <v>4497</v>
      </c>
      <c r="G444" s="25" t="s">
        <v>133</v>
      </c>
      <c r="H444" s="8" t="s">
        <v>9908</v>
      </c>
    </row>
    <row r="445" spans="2:8" x14ac:dyDescent="0.25">
      <c r="B445" s="26" t="s">
        <v>9907</v>
      </c>
      <c r="C445" s="11" t="s">
        <v>4494</v>
      </c>
      <c r="D445" s="11" t="s">
        <v>4495</v>
      </c>
      <c r="E445" s="11" t="s">
        <v>7675</v>
      </c>
      <c r="F445" s="11" t="s">
        <v>4497</v>
      </c>
      <c r="G445" s="26" t="s">
        <v>133</v>
      </c>
      <c r="H445" s="11" t="s">
        <v>9908</v>
      </c>
    </row>
    <row r="446" spans="2:8" x14ac:dyDescent="0.25">
      <c r="B446" s="25" t="s">
        <v>9907</v>
      </c>
      <c r="C446" s="8" t="s">
        <v>4494</v>
      </c>
      <c r="D446" s="8" t="s">
        <v>4495</v>
      </c>
      <c r="E446" s="8" t="s">
        <v>4496</v>
      </c>
      <c r="F446" s="8" t="s">
        <v>4497</v>
      </c>
      <c r="G446" s="25" t="s">
        <v>301</v>
      </c>
      <c r="H446" s="8" t="s">
        <v>9908</v>
      </c>
    </row>
    <row r="447" spans="2:8" x14ac:dyDescent="0.25">
      <c r="B447" s="26" t="s">
        <v>9907</v>
      </c>
      <c r="C447" s="11" t="s">
        <v>4498</v>
      </c>
      <c r="D447" s="11" t="s">
        <v>4499</v>
      </c>
      <c r="E447" s="11" t="s">
        <v>4500</v>
      </c>
      <c r="F447" s="11" t="s">
        <v>4497</v>
      </c>
      <c r="G447" s="26" t="s">
        <v>133</v>
      </c>
      <c r="H447" s="11" t="s">
        <v>9908</v>
      </c>
    </row>
    <row r="448" spans="2:8" x14ac:dyDescent="0.25">
      <c r="B448" s="25" t="s">
        <v>9907</v>
      </c>
      <c r="C448" s="8" t="s">
        <v>4498</v>
      </c>
      <c r="D448" s="8" t="s">
        <v>4499</v>
      </c>
      <c r="E448" s="8" t="s">
        <v>8279</v>
      </c>
      <c r="F448" s="8" t="s">
        <v>4497</v>
      </c>
      <c r="G448" s="25" t="s">
        <v>301</v>
      </c>
      <c r="H448" s="8" t="s">
        <v>9908</v>
      </c>
    </row>
    <row r="449" spans="2:8" x14ac:dyDescent="0.25">
      <c r="B449" s="26" t="s">
        <v>9907</v>
      </c>
      <c r="C449" s="11" t="s">
        <v>7961</v>
      </c>
      <c r="D449" s="11" t="s">
        <v>7962</v>
      </c>
      <c r="E449" s="11" t="s">
        <v>7963</v>
      </c>
      <c r="F449" s="11" t="s">
        <v>363</v>
      </c>
      <c r="G449" s="26" t="s">
        <v>133</v>
      </c>
      <c r="H449" s="11" t="s">
        <v>9910</v>
      </c>
    </row>
    <row r="450" spans="2:8" x14ac:dyDescent="0.25">
      <c r="B450" s="25" t="s">
        <v>9907</v>
      </c>
      <c r="C450" s="8" t="s">
        <v>6365</v>
      </c>
      <c r="D450" s="8" t="s">
        <v>6366</v>
      </c>
      <c r="E450" s="8" t="s">
        <v>6367</v>
      </c>
      <c r="F450" s="8" t="s">
        <v>363</v>
      </c>
      <c r="G450" s="25" t="s">
        <v>133</v>
      </c>
      <c r="H450" s="8" t="s">
        <v>9910</v>
      </c>
    </row>
    <row r="451" spans="2:8" x14ac:dyDescent="0.25">
      <c r="B451" s="26" t="s">
        <v>9907</v>
      </c>
      <c r="C451" s="11" t="s">
        <v>6420</v>
      </c>
      <c r="D451" s="11" t="s">
        <v>6421</v>
      </c>
      <c r="E451" s="11" t="s">
        <v>6422</v>
      </c>
      <c r="F451" s="11" t="s">
        <v>363</v>
      </c>
      <c r="G451" s="26" t="s">
        <v>133</v>
      </c>
      <c r="H451" s="11" t="s">
        <v>9910</v>
      </c>
    </row>
    <row r="452" spans="2:8" x14ac:dyDescent="0.25">
      <c r="B452" s="25" t="s">
        <v>9907</v>
      </c>
      <c r="C452" s="8" t="s">
        <v>6420</v>
      </c>
      <c r="D452" s="8" t="s">
        <v>6421</v>
      </c>
      <c r="E452" s="8" t="s">
        <v>7320</v>
      </c>
      <c r="F452" s="8" t="s">
        <v>363</v>
      </c>
      <c r="G452" s="25" t="s">
        <v>301</v>
      </c>
      <c r="H452" s="8" t="s">
        <v>9910</v>
      </c>
    </row>
    <row r="453" spans="2:8" x14ac:dyDescent="0.25">
      <c r="B453" s="26" t="s">
        <v>9907</v>
      </c>
      <c r="C453" s="11" t="s">
        <v>6239</v>
      </c>
      <c r="D453" s="11" t="s">
        <v>6240</v>
      </c>
      <c r="E453" s="11" t="s">
        <v>6241</v>
      </c>
      <c r="F453" s="11" t="s">
        <v>2111</v>
      </c>
      <c r="G453" s="26" t="s">
        <v>133</v>
      </c>
      <c r="H453" s="11" t="s">
        <v>9908</v>
      </c>
    </row>
    <row r="454" spans="2:8" x14ac:dyDescent="0.25">
      <c r="B454" s="25" t="s">
        <v>9907</v>
      </c>
      <c r="C454" s="8" t="s">
        <v>6239</v>
      </c>
      <c r="D454" s="8" t="s">
        <v>6240</v>
      </c>
      <c r="E454" s="8" t="s">
        <v>6241</v>
      </c>
      <c r="F454" s="8" t="s">
        <v>2111</v>
      </c>
      <c r="G454" s="25" t="s">
        <v>133</v>
      </c>
      <c r="H454" s="8" t="s">
        <v>9909</v>
      </c>
    </row>
    <row r="455" spans="2:8" x14ac:dyDescent="0.25">
      <c r="B455" s="26" t="s">
        <v>9907</v>
      </c>
      <c r="C455" s="11" t="s">
        <v>7177</v>
      </c>
      <c r="D455" s="11" t="s">
        <v>7178</v>
      </c>
      <c r="E455" s="11" t="s">
        <v>7179</v>
      </c>
      <c r="F455" s="11" t="s">
        <v>2111</v>
      </c>
      <c r="G455" s="26" t="s">
        <v>301</v>
      </c>
      <c r="H455" s="11" t="s">
        <v>9909</v>
      </c>
    </row>
    <row r="456" spans="2:8" x14ac:dyDescent="0.25">
      <c r="B456" s="25" t="s">
        <v>9907</v>
      </c>
      <c r="C456" s="8" t="s">
        <v>8286</v>
      </c>
      <c r="D456" s="8" t="s">
        <v>8287</v>
      </c>
      <c r="E456" s="8" t="s">
        <v>8288</v>
      </c>
      <c r="F456" s="8" t="s">
        <v>2111</v>
      </c>
      <c r="G456" s="25" t="s">
        <v>133</v>
      </c>
      <c r="H456" s="8" t="s">
        <v>9908</v>
      </c>
    </row>
    <row r="457" spans="2:8" x14ac:dyDescent="0.25">
      <c r="B457" s="26" t="s">
        <v>9907</v>
      </c>
      <c r="C457" s="11" t="s">
        <v>6672</v>
      </c>
      <c r="D457" s="11" t="s">
        <v>6673</v>
      </c>
      <c r="E457" s="11" t="s">
        <v>6674</v>
      </c>
      <c r="F457" s="11" t="s">
        <v>2111</v>
      </c>
      <c r="G457" s="26" t="s">
        <v>133</v>
      </c>
      <c r="H457" s="11" t="s">
        <v>9908</v>
      </c>
    </row>
    <row r="458" spans="2:8" x14ac:dyDescent="0.25">
      <c r="B458" s="25" t="s">
        <v>9907</v>
      </c>
      <c r="C458" s="8" t="s">
        <v>6672</v>
      </c>
      <c r="D458" s="8" t="s">
        <v>6673</v>
      </c>
      <c r="E458" s="8" t="s">
        <v>6674</v>
      </c>
      <c r="F458" s="8" t="s">
        <v>2111</v>
      </c>
      <c r="G458" s="25" t="s">
        <v>133</v>
      </c>
      <c r="H458" s="8" t="s">
        <v>9909</v>
      </c>
    </row>
    <row r="459" spans="2:8" x14ac:dyDescent="0.25">
      <c r="B459" s="26" t="s">
        <v>9907</v>
      </c>
      <c r="C459" s="11" t="s">
        <v>7511</v>
      </c>
      <c r="D459" s="11" t="s">
        <v>7512</v>
      </c>
      <c r="E459" s="11" t="s">
        <v>7513</v>
      </c>
      <c r="F459" s="11" t="s">
        <v>2111</v>
      </c>
      <c r="G459" s="26" t="s">
        <v>133</v>
      </c>
      <c r="H459" s="11" t="s">
        <v>9908</v>
      </c>
    </row>
    <row r="460" spans="2:8" x14ac:dyDescent="0.25">
      <c r="B460" s="25" t="s">
        <v>9907</v>
      </c>
      <c r="C460" s="8" t="s">
        <v>7678</v>
      </c>
      <c r="D460" s="8" t="s">
        <v>7679</v>
      </c>
      <c r="E460" s="8" t="s">
        <v>7680</v>
      </c>
      <c r="F460" s="8" t="s">
        <v>2111</v>
      </c>
      <c r="G460" s="25" t="s">
        <v>301</v>
      </c>
      <c r="H460" s="8" t="s">
        <v>9908</v>
      </c>
    </row>
    <row r="461" spans="2:8" x14ac:dyDescent="0.25">
      <c r="B461" s="26" t="s">
        <v>9907</v>
      </c>
      <c r="C461" s="11" t="s">
        <v>8070</v>
      </c>
      <c r="D461" s="11" t="s">
        <v>8071</v>
      </c>
      <c r="E461" s="11" t="s">
        <v>8072</v>
      </c>
      <c r="F461" s="11" t="s">
        <v>926</v>
      </c>
      <c r="G461" s="26" t="s">
        <v>133</v>
      </c>
      <c r="H461" s="11" t="s">
        <v>9910</v>
      </c>
    </row>
    <row r="462" spans="2:8" x14ac:dyDescent="0.25">
      <c r="B462" s="25" t="s">
        <v>9907</v>
      </c>
      <c r="C462" s="8" t="s">
        <v>4150</v>
      </c>
      <c r="D462" s="8" t="s">
        <v>4151</v>
      </c>
      <c r="E462" s="8" t="s">
        <v>4152</v>
      </c>
      <c r="F462" s="8" t="s">
        <v>926</v>
      </c>
      <c r="G462" s="25" t="s">
        <v>133</v>
      </c>
      <c r="H462" s="8" t="s">
        <v>9910</v>
      </c>
    </row>
    <row r="463" spans="2:8" x14ac:dyDescent="0.25">
      <c r="B463" s="26" t="s">
        <v>9907</v>
      </c>
      <c r="C463" s="11" t="s">
        <v>4150</v>
      </c>
      <c r="D463" s="11" t="s">
        <v>4151</v>
      </c>
      <c r="E463" s="11" t="s">
        <v>4152</v>
      </c>
      <c r="F463" s="11" t="s">
        <v>926</v>
      </c>
      <c r="G463" s="26" t="s">
        <v>133</v>
      </c>
      <c r="H463" s="11" t="s">
        <v>9909</v>
      </c>
    </row>
    <row r="464" spans="2:8" x14ac:dyDescent="0.25">
      <c r="B464" s="25" t="s">
        <v>9907</v>
      </c>
      <c r="C464" s="8" t="s">
        <v>1775</v>
      </c>
      <c r="D464" s="8" t="s">
        <v>1776</v>
      </c>
      <c r="E464" s="8" t="s">
        <v>1777</v>
      </c>
      <c r="F464" s="8" t="s">
        <v>926</v>
      </c>
      <c r="G464" s="25" t="s">
        <v>133</v>
      </c>
      <c r="H464" s="8" t="s">
        <v>9915</v>
      </c>
    </row>
    <row r="465" spans="2:8" x14ac:dyDescent="0.25">
      <c r="B465" s="26" t="s">
        <v>9907</v>
      </c>
      <c r="C465" s="11" t="s">
        <v>1775</v>
      </c>
      <c r="D465" s="11" t="s">
        <v>1776</v>
      </c>
      <c r="E465" s="11" t="s">
        <v>1777</v>
      </c>
      <c r="F465" s="11" t="s">
        <v>926</v>
      </c>
      <c r="G465" s="26" t="s">
        <v>133</v>
      </c>
      <c r="H465" s="11" t="s">
        <v>9910</v>
      </c>
    </row>
    <row r="466" spans="2:8" x14ac:dyDescent="0.25">
      <c r="B466" s="25" t="s">
        <v>9907</v>
      </c>
      <c r="C466" s="8" t="s">
        <v>1775</v>
      </c>
      <c r="D466" s="8" t="s">
        <v>1776</v>
      </c>
      <c r="E466" s="8" t="s">
        <v>1777</v>
      </c>
      <c r="F466" s="8" t="s">
        <v>926</v>
      </c>
      <c r="G466" s="25" t="s">
        <v>133</v>
      </c>
      <c r="H466" s="8" t="s">
        <v>9909</v>
      </c>
    </row>
    <row r="467" spans="2:8" x14ac:dyDescent="0.25">
      <c r="B467" s="26" t="s">
        <v>9907</v>
      </c>
      <c r="C467" s="11" t="s">
        <v>3431</v>
      </c>
      <c r="D467" s="11" t="s">
        <v>3432</v>
      </c>
      <c r="E467" s="11" t="s">
        <v>3433</v>
      </c>
      <c r="F467" s="11" t="s">
        <v>926</v>
      </c>
      <c r="G467" s="26" t="s">
        <v>133</v>
      </c>
      <c r="H467" s="11" t="s">
        <v>9915</v>
      </c>
    </row>
    <row r="468" spans="2:8" x14ac:dyDescent="0.25">
      <c r="B468" s="25" t="s">
        <v>9907</v>
      </c>
      <c r="C468" s="8" t="s">
        <v>3431</v>
      </c>
      <c r="D468" s="8" t="s">
        <v>3432</v>
      </c>
      <c r="E468" s="8" t="s">
        <v>3433</v>
      </c>
      <c r="F468" s="8" t="s">
        <v>926</v>
      </c>
      <c r="G468" s="25" t="s">
        <v>133</v>
      </c>
      <c r="H468" s="8" t="s">
        <v>9910</v>
      </c>
    </row>
    <row r="469" spans="2:8" x14ac:dyDescent="0.25">
      <c r="B469" s="26" t="s">
        <v>9907</v>
      </c>
      <c r="C469" s="11" t="s">
        <v>3431</v>
      </c>
      <c r="D469" s="11" t="s">
        <v>3432</v>
      </c>
      <c r="E469" s="11" t="s">
        <v>3433</v>
      </c>
      <c r="F469" s="11" t="s">
        <v>926</v>
      </c>
      <c r="G469" s="26" t="s">
        <v>133</v>
      </c>
      <c r="H469" s="11" t="s">
        <v>9909</v>
      </c>
    </row>
    <row r="470" spans="2:8" x14ac:dyDescent="0.25">
      <c r="B470" s="25" t="s">
        <v>9907</v>
      </c>
      <c r="C470" s="8" t="s">
        <v>5302</v>
      </c>
      <c r="D470" s="8" t="s">
        <v>5303</v>
      </c>
      <c r="E470" s="8" t="s">
        <v>5304</v>
      </c>
      <c r="F470" s="8" t="s">
        <v>926</v>
      </c>
      <c r="G470" s="25" t="s">
        <v>133</v>
      </c>
      <c r="H470" s="8" t="s">
        <v>9910</v>
      </c>
    </row>
    <row r="471" spans="2:8" x14ac:dyDescent="0.25">
      <c r="B471" s="26" t="s">
        <v>9907</v>
      </c>
      <c r="C471" s="11" t="s">
        <v>5987</v>
      </c>
      <c r="D471" s="11" t="s">
        <v>5988</v>
      </c>
      <c r="E471" s="11" t="s">
        <v>5989</v>
      </c>
      <c r="F471" s="11" t="s">
        <v>926</v>
      </c>
      <c r="G471" s="26" t="s">
        <v>133</v>
      </c>
      <c r="H471" s="11" t="s">
        <v>9910</v>
      </c>
    </row>
    <row r="472" spans="2:8" x14ac:dyDescent="0.25">
      <c r="B472" s="25" t="s">
        <v>9907</v>
      </c>
      <c r="C472" s="8" t="s">
        <v>5987</v>
      </c>
      <c r="D472" s="8" t="s">
        <v>5988</v>
      </c>
      <c r="E472" s="8" t="s">
        <v>5989</v>
      </c>
      <c r="F472" s="8" t="s">
        <v>926</v>
      </c>
      <c r="G472" s="25" t="s">
        <v>133</v>
      </c>
      <c r="H472" s="8" t="s">
        <v>9909</v>
      </c>
    </row>
    <row r="473" spans="2:8" x14ac:dyDescent="0.25">
      <c r="B473" s="26" t="s">
        <v>9907</v>
      </c>
      <c r="C473" s="11" t="s">
        <v>2664</v>
      </c>
      <c r="D473" s="11" t="s">
        <v>2665</v>
      </c>
      <c r="E473" s="11" t="s">
        <v>2666</v>
      </c>
      <c r="F473" s="11" t="s">
        <v>926</v>
      </c>
      <c r="G473" s="26" t="s">
        <v>133</v>
      </c>
      <c r="H473" s="11" t="s">
        <v>9915</v>
      </c>
    </row>
    <row r="474" spans="2:8" x14ac:dyDescent="0.25">
      <c r="B474" s="25" t="s">
        <v>9907</v>
      </c>
      <c r="C474" s="8" t="s">
        <v>2664</v>
      </c>
      <c r="D474" s="8" t="s">
        <v>2665</v>
      </c>
      <c r="E474" s="8" t="s">
        <v>2666</v>
      </c>
      <c r="F474" s="8" t="s">
        <v>926</v>
      </c>
      <c r="G474" s="25" t="s">
        <v>133</v>
      </c>
      <c r="H474" s="8" t="s">
        <v>9909</v>
      </c>
    </row>
    <row r="475" spans="2:8" x14ac:dyDescent="0.25">
      <c r="B475" s="26" t="s">
        <v>9907</v>
      </c>
      <c r="C475" s="11" t="s">
        <v>923</v>
      </c>
      <c r="D475" s="11" t="s">
        <v>924</v>
      </c>
      <c r="E475" s="11" t="s">
        <v>925</v>
      </c>
      <c r="F475" s="11" t="s">
        <v>926</v>
      </c>
      <c r="G475" s="26" t="s">
        <v>133</v>
      </c>
      <c r="H475" s="11" t="s">
        <v>9915</v>
      </c>
    </row>
    <row r="476" spans="2:8" x14ac:dyDescent="0.25">
      <c r="B476" s="25" t="s">
        <v>9907</v>
      </c>
      <c r="C476" s="8" t="s">
        <v>923</v>
      </c>
      <c r="D476" s="8" t="s">
        <v>924</v>
      </c>
      <c r="E476" s="8" t="s">
        <v>925</v>
      </c>
      <c r="F476" s="8" t="s">
        <v>926</v>
      </c>
      <c r="G476" s="25" t="s">
        <v>133</v>
      </c>
      <c r="H476" s="8" t="s">
        <v>9911</v>
      </c>
    </row>
    <row r="477" spans="2:8" x14ac:dyDescent="0.25">
      <c r="B477" s="26" t="s">
        <v>9907</v>
      </c>
      <c r="C477" s="11" t="s">
        <v>923</v>
      </c>
      <c r="D477" s="11" t="s">
        <v>924</v>
      </c>
      <c r="E477" s="11" t="s">
        <v>925</v>
      </c>
      <c r="F477" s="11" t="s">
        <v>926</v>
      </c>
      <c r="G477" s="26" t="s">
        <v>133</v>
      </c>
      <c r="H477" s="11" t="s">
        <v>9909</v>
      </c>
    </row>
    <row r="478" spans="2:8" x14ac:dyDescent="0.25">
      <c r="B478" s="25" t="s">
        <v>9907</v>
      </c>
      <c r="C478" s="8" t="s">
        <v>8067</v>
      </c>
      <c r="D478" s="8" t="s">
        <v>8068</v>
      </c>
      <c r="E478" s="8" t="s">
        <v>8069</v>
      </c>
      <c r="F478" s="8" t="s">
        <v>363</v>
      </c>
      <c r="G478" s="25" t="s">
        <v>133</v>
      </c>
      <c r="H478" s="8" t="s">
        <v>9909</v>
      </c>
    </row>
    <row r="479" spans="2:8" x14ac:dyDescent="0.25">
      <c r="B479" s="26" t="s">
        <v>9907</v>
      </c>
      <c r="C479" s="11" t="s">
        <v>8128</v>
      </c>
      <c r="D479" s="11" t="s">
        <v>8129</v>
      </c>
      <c r="E479" s="11" t="s">
        <v>8130</v>
      </c>
      <c r="F479" s="11" t="s">
        <v>363</v>
      </c>
      <c r="G479" s="26" t="s">
        <v>133</v>
      </c>
      <c r="H479" s="11" t="s">
        <v>9909</v>
      </c>
    </row>
    <row r="480" spans="2:8" x14ac:dyDescent="0.25">
      <c r="B480" s="25" t="s">
        <v>9907</v>
      </c>
      <c r="C480" s="8" t="s">
        <v>4645</v>
      </c>
      <c r="D480" s="8" t="s">
        <v>4646</v>
      </c>
      <c r="E480" s="8" t="s">
        <v>4647</v>
      </c>
      <c r="F480" s="8" t="s">
        <v>363</v>
      </c>
      <c r="G480" s="25" t="s">
        <v>133</v>
      </c>
      <c r="H480" s="8" t="s">
        <v>9915</v>
      </c>
    </row>
    <row r="481" spans="2:8" x14ac:dyDescent="0.25">
      <c r="B481" s="26" t="s">
        <v>9907</v>
      </c>
      <c r="C481" s="11" t="s">
        <v>4645</v>
      </c>
      <c r="D481" s="11" t="s">
        <v>4646</v>
      </c>
      <c r="E481" s="11" t="s">
        <v>4647</v>
      </c>
      <c r="F481" s="11" t="s">
        <v>363</v>
      </c>
      <c r="G481" s="26" t="s">
        <v>133</v>
      </c>
      <c r="H481" s="11" t="s">
        <v>9914</v>
      </c>
    </row>
    <row r="482" spans="2:8" x14ac:dyDescent="0.25">
      <c r="B482" s="25" t="s">
        <v>9907</v>
      </c>
      <c r="C482" s="8" t="s">
        <v>4717</v>
      </c>
      <c r="D482" s="8" t="s">
        <v>4718</v>
      </c>
      <c r="E482" s="8" t="s">
        <v>4719</v>
      </c>
      <c r="F482" s="8" t="s">
        <v>363</v>
      </c>
      <c r="G482" s="25" t="s">
        <v>133</v>
      </c>
      <c r="H482" s="8" t="s">
        <v>9915</v>
      </c>
    </row>
    <row r="483" spans="2:8" x14ac:dyDescent="0.25">
      <c r="B483" s="26" t="s">
        <v>9907</v>
      </c>
      <c r="C483" s="11" t="s">
        <v>4717</v>
      </c>
      <c r="D483" s="11" t="s">
        <v>4718</v>
      </c>
      <c r="E483" s="11" t="s">
        <v>4719</v>
      </c>
      <c r="F483" s="11" t="s">
        <v>363</v>
      </c>
      <c r="G483" s="26" t="s">
        <v>133</v>
      </c>
      <c r="H483" s="11" t="s">
        <v>9914</v>
      </c>
    </row>
    <row r="484" spans="2:8" x14ac:dyDescent="0.25">
      <c r="B484" s="25" t="s">
        <v>9907</v>
      </c>
      <c r="C484" s="8" t="s">
        <v>3437</v>
      </c>
      <c r="D484" s="8" t="s">
        <v>3438</v>
      </c>
      <c r="E484" s="8" t="s">
        <v>3439</v>
      </c>
      <c r="F484" s="8" t="s">
        <v>363</v>
      </c>
      <c r="G484" s="25" t="s">
        <v>133</v>
      </c>
      <c r="H484" s="8" t="s">
        <v>9915</v>
      </c>
    </row>
    <row r="485" spans="2:8" x14ac:dyDescent="0.25">
      <c r="B485" s="26" t="s">
        <v>9907</v>
      </c>
      <c r="C485" s="11" t="s">
        <v>3437</v>
      </c>
      <c r="D485" s="11" t="s">
        <v>3438</v>
      </c>
      <c r="E485" s="11" t="s">
        <v>3439</v>
      </c>
      <c r="F485" s="11" t="s">
        <v>363</v>
      </c>
      <c r="G485" s="26" t="s">
        <v>133</v>
      </c>
      <c r="H485" s="11" t="s">
        <v>9914</v>
      </c>
    </row>
    <row r="486" spans="2:8" x14ac:dyDescent="0.25">
      <c r="B486" s="25" t="s">
        <v>9907</v>
      </c>
      <c r="C486" s="8" t="s">
        <v>2530</v>
      </c>
      <c r="D486" s="8" t="s">
        <v>2531</v>
      </c>
      <c r="E486" s="8" t="s">
        <v>2532</v>
      </c>
      <c r="F486" s="8" t="s">
        <v>1926</v>
      </c>
      <c r="G486" s="25" t="s">
        <v>133</v>
      </c>
      <c r="H486" s="8" t="s">
        <v>9914</v>
      </c>
    </row>
    <row r="487" spans="2:8" x14ac:dyDescent="0.25">
      <c r="B487" s="26" t="s">
        <v>9907</v>
      </c>
      <c r="C487" s="11" t="s">
        <v>8304</v>
      </c>
      <c r="D487" s="11" t="s">
        <v>8305</v>
      </c>
      <c r="E487" s="11" t="s">
        <v>8306</v>
      </c>
      <c r="F487" s="11" t="s">
        <v>1926</v>
      </c>
      <c r="G487" s="26" t="s">
        <v>133</v>
      </c>
      <c r="H487" s="11" t="s">
        <v>9914</v>
      </c>
    </row>
    <row r="488" spans="2:8" x14ac:dyDescent="0.25">
      <c r="B488" s="25" t="s">
        <v>9907</v>
      </c>
      <c r="C488" s="8" t="s">
        <v>8230</v>
      </c>
      <c r="D488" s="8" t="s">
        <v>8231</v>
      </c>
      <c r="E488" s="8" t="s">
        <v>8232</v>
      </c>
      <c r="F488" s="8" t="s">
        <v>1926</v>
      </c>
      <c r="G488" s="25" t="s">
        <v>133</v>
      </c>
      <c r="H488" s="8" t="s">
        <v>9914</v>
      </c>
    </row>
    <row r="489" spans="2:8" x14ac:dyDescent="0.25">
      <c r="B489" s="26" t="s">
        <v>9907</v>
      </c>
      <c r="C489" s="11" t="s">
        <v>5666</v>
      </c>
      <c r="D489" s="11" t="s">
        <v>5667</v>
      </c>
      <c r="E489" s="11" t="s">
        <v>5668</v>
      </c>
      <c r="F489" s="11" t="s">
        <v>1926</v>
      </c>
      <c r="G489" s="26" t="s">
        <v>133</v>
      </c>
      <c r="H489" s="11" t="s">
        <v>9914</v>
      </c>
    </row>
    <row r="490" spans="2:8" x14ac:dyDescent="0.25">
      <c r="B490" s="25" t="s">
        <v>9907</v>
      </c>
      <c r="C490" s="8" t="s">
        <v>8267</v>
      </c>
      <c r="D490" s="8" t="s">
        <v>8268</v>
      </c>
      <c r="E490" s="8" t="s">
        <v>8269</v>
      </c>
      <c r="F490" s="8" t="s">
        <v>1926</v>
      </c>
      <c r="G490" s="25" t="s">
        <v>133</v>
      </c>
      <c r="H490" s="8" t="s">
        <v>9914</v>
      </c>
    </row>
    <row r="491" spans="2:8" x14ac:dyDescent="0.25">
      <c r="B491" s="26" t="s">
        <v>9907</v>
      </c>
      <c r="C491" s="11" t="s">
        <v>8227</v>
      </c>
      <c r="D491" s="11" t="s">
        <v>8228</v>
      </c>
      <c r="E491" s="11" t="s">
        <v>8229</v>
      </c>
      <c r="F491" s="11" t="s">
        <v>1926</v>
      </c>
      <c r="G491" s="26" t="s">
        <v>133</v>
      </c>
      <c r="H491" s="11" t="s">
        <v>9914</v>
      </c>
    </row>
    <row r="492" spans="2:8" x14ac:dyDescent="0.25">
      <c r="B492" s="25" t="s">
        <v>9907</v>
      </c>
      <c r="C492" s="8" t="s">
        <v>6440</v>
      </c>
      <c r="D492" s="8" t="s">
        <v>6441</v>
      </c>
      <c r="E492" s="8" t="s">
        <v>6442</v>
      </c>
      <c r="F492" s="8" t="s">
        <v>1926</v>
      </c>
      <c r="G492" s="25" t="s">
        <v>133</v>
      </c>
      <c r="H492" s="8" t="s">
        <v>9914</v>
      </c>
    </row>
    <row r="493" spans="2:8" x14ac:dyDescent="0.25">
      <c r="B493" s="26" t="s">
        <v>9907</v>
      </c>
      <c r="C493" s="11" t="s">
        <v>1923</v>
      </c>
      <c r="D493" s="11" t="s">
        <v>1924</v>
      </c>
      <c r="E493" s="11" t="s">
        <v>1925</v>
      </c>
      <c r="F493" s="11" t="s">
        <v>1926</v>
      </c>
      <c r="G493" s="26" t="s">
        <v>133</v>
      </c>
      <c r="H493" s="11" t="s">
        <v>9914</v>
      </c>
    </row>
    <row r="494" spans="2:8" x14ac:dyDescent="0.25">
      <c r="B494" s="25" t="s">
        <v>9907</v>
      </c>
      <c r="C494" s="8" t="s">
        <v>1923</v>
      </c>
      <c r="D494" s="8" t="s">
        <v>1924</v>
      </c>
      <c r="E494" s="8" t="s">
        <v>1925</v>
      </c>
      <c r="F494" s="8" t="s">
        <v>1926</v>
      </c>
      <c r="G494" s="25" t="s">
        <v>133</v>
      </c>
      <c r="H494" s="8" t="s">
        <v>9909</v>
      </c>
    </row>
    <row r="495" spans="2:8" x14ac:dyDescent="0.25">
      <c r="B495" s="26" t="s">
        <v>9907</v>
      </c>
      <c r="C495" s="11" t="s">
        <v>8273</v>
      </c>
      <c r="D495" s="11" t="s">
        <v>8274</v>
      </c>
      <c r="E495" s="11" t="s">
        <v>8275</v>
      </c>
      <c r="F495" s="11" t="s">
        <v>1926</v>
      </c>
      <c r="G495" s="26" t="s">
        <v>133</v>
      </c>
      <c r="H495" s="11" t="s">
        <v>9914</v>
      </c>
    </row>
    <row r="496" spans="2:8" x14ac:dyDescent="0.25">
      <c r="B496" s="25" t="s">
        <v>9907</v>
      </c>
      <c r="C496" s="8" t="s">
        <v>7898</v>
      </c>
      <c r="D496" s="8" t="s">
        <v>7899</v>
      </c>
      <c r="E496" s="8" t="s">
        <v>7900</v>
      </c>
      <c r="F496" s="8" t="s">
        <v>1926</v>
      </c>
      <c r="G496" s="25" t="s">
        <v>133</v>
      </c>
      <c r="H496" s="8" t="s">
        <v>9914</v>
      </c>
    </row>
    <row r="497" spans="2:8" x14ac:dyDescent="0.25">
      <c r="B497" s="26" t="s">
        <v>9907</v>
      </c>
      <c r="C497" s="11" t="s">
        <v>4586</v>
      </c>
      <c r="D497" s="11" t="s">
        <v>4587</v>
      </c>
      <c r="E497" s="11" t="s">
        <v>4588</v>
      </c>
      <c r="F497" s="11" t="s">
        <v>1926</v>
      </c>
      <c r="G497" s="26" t="s">
        <v>133</v>
      </c>
      <c r="H497" s="11" t="s">
        <v>9914</v>
      </c>
    </row>
    <row r="498" spans="2:8" x14ac:dyDescent="0.25">
      <c r="B498" s="25" t="s">
        <v>9907</v>
      </c>
      <c r="C498" s="8" t="s">
        <v>4586</v>
      </c>
      <c r="D498" s="8" t="s">
        <v>4587</v>
      </c>
      <c r="E498" s="8" t="s">
        <v>4588</v>
      </c>
      <c r="F498" s="8" t="s">
        <v>1926</v>
      </c>
      <c r="G498" s="25" t="s">
        <v>133</v>
      </c>
      <c r="H498" s="8" t="s">
        <v>9909</v>
      </c>
    </row>
    <row r="499" spans="2:8" x14ac:dyDescent="0.25">
      <c r="B499" s="26" t="s">
        <v>9907</v>
      </c>
      <c r="C499" s="11" t="s">
        <v>6046</v>
      </c>
      <c r="D499" s="11" t="s">
        <v>6047</v>
      </c>
      <c r="E499" s="11" t="s">
        <v>6048</v>
      </c>
      <c r="F499" s="11" t="s">
        <v>1926</v>
      </c>
      <c r="G499" s="26" t="s">
        <v>133</v>
      </c>
      <c r="H499" s="11" t="s">
        <v>9914</v>
      </c>
    </row>
    <row r="500" spans="2:8" x14ac:dyDescent="0.25">
      <c r="B500" s="25" t="s">
        <v>9907</v>
      </c>
      <c r="C500" s="8" t="s">
        <v>8224</v>
      </c>
      <c r="D500" s="8" t="s">
        <v>8225</v>
      </c>
      <c r="E500" s="8" t="s">
        <v>8226</v>
      </c>
      <c r="F500" s="8" t="s">
        <v>1926</v>
      </c>
      <c r="G500" s="25" t="s">
        <v>133</v>
      </c>
      <c r="H500" s="8" t="s">
        <v>9914</v>
      </c>
    </row>
    <row r="501" spans="2:8" x14ac:dyDescent="0.25">
      <c r="B501" s="26" t="s">
        <v>9907</v>
      </c>
      <c r="C501" s="11" t="s">
        <v>8270</v>
      </c>
      <c r="D501" s="11" t="s">
        <v>8271</v>
      </c>
      <c r="E501" s="11" t="s">
        <v>8272</v>
      </c>
      <c r="F501" s="11" t="s">
        <v>1926</v>
      </c>
      <c r="G501" s="26" t="s">
        <v>133</v>
      </c>
      <c r="H501" s="11" t="s">
        <v>9914</v>
      </c>
    </row>
    <row r="502" spans="2:8" x14ac:dyDescent="0.25">
      <c r="B502" s="25" t="s">
        <v>9907</v>
      </c>
      <c r="C502" s="8" t="s">
        <v>8134</v>
      </c>
      <c r="D502" s="8" t="s">
        <v>8135</v>
      </c>
      <c r="E502" s="8" t="s">
        <v>8136</v>
      </c>
      <c r="F502" s="8" t="s">
        <v>1926</v>
      </c>
      <c r="G502" s="25" t="s">
        <v>133</v>
      </c>
      <c r="H502" s="8" t="s">
        <v>9914</v>
      </c>
    </row>
    <row r="503" spans="2:8" x14ac:dyDescent="0.25">
      <c r="B503" s="26" t="s">
        <v>9907</v>
      </c>
      <c r="C503" s="11" t="s">
        <v>6022</v>
      </c>
      <c r="D503" s="11" t="s">
        <v>6023</v>
      </c>
      <c r="E503" s="11" t="s">
        <v>6024</v>
      </c>
      <c r="F503" s="11" t="s">
        <v>363</v>
      </c>
      <c r="G503" s="26" t="s">
        <v>133</v>
      </c>
      <c r="H503" s="11" t="s">
        <v>9914</v>
      </c>
    </row>
    <row r="504" spans="2:8" x14ac:dyDescent="0.25">
      <c r="B504" s="25" t="s">
        <v>9907</v>
      </c>
      <c r="C504" s="8" t="s">
        <v>6343</v>
      </c>
      <c r="D504" s="8" t="s">
        <v>6344</v>
      </c>
      <c r="E504" s="8" t="s">
        <v>6345</v>
      </c>
      <c r="F504" s="8" t="s">
        <v>6346</v>
      </c>
      <c r="G504" s="25" t="s">
        <v>133</v>
      </c>
      <c r="H504" s="8" t="s">
        <v>9914</v>
      </c>
    </row>
    <row r="505" spans="2:8" x14ac:dyDescent="0.25">
      <c r="B505" s="26" t="s">
        <v>9907</v>
      </c>
      <c r="C505" s="11" t="s">
        <v>6510</v>
      </c>
      <c r="D505" s="11" t="s">
        <v>6511</v>
      </c>
      <c r="E505" s="11" t="s">
        <v>6512</v>
      </c>
      <c r="F505" s="11" t="s">
        <v>6346</v>
      </c>
      <c r="G505" s="26" t="s">
        <v>133</v>
      </c>
      <c r="H505" s="11" t="s">
        <v>9914</v>
      </c>
    </row>
    <row r="506" spans="2:8" x14ac:dyDescent="0.25">
      <c r="B506" s="25" t="s">
        <v>9907</v>
      </c>
      <c r="C506" s="8" t="s">
        <v>6510</v>
      </c>
      <c r="D506" s="8" t="s">
        <v>6511</v>
      </c>
      <c r="E506" s="8" t="s">
        <v>6512</v>
      </c>
      <c r="F506" s="8" t="s">
        <v>6346</v>
      </c>
      <c r="G506" s="25" t="s">
        <v>133</v>
      </c>
      <c r="H506" s="8" t="s">
        <v>9909</v>
      </c>
    </row>
    <row r="507" spans="2:8" x14ac:dyDescent="0.25">
      <c r="B507" s="26" t="s">
        <v>9907</v>
      </c>
      <c r="C507" s="11" t="s">
        <v>6644</v>
      </c>
      <c r="D507" s="11" t="s">
        <v>6645</v>
      </c>
      <c r="E507" s="11" t="s">
        <v>6646</v>
      </c>
      <c r="F507" s="11" t="s">
        <v>229</v>
      </c>
      <c r="G507" s="26" t="s">
        <v>133</v>
      </c>
      <c r="H507" s="11" t="s">
        <v>9910</v>
      </c>
    </row>
    <row r="508" spans="2:8" x14ac:dyDescent="0.25">
      <c r="B508" s="25" t="s">
        <v>9907</v>
      </c>
      <c r="C508" s="8" t="s">
        <v>6644</v>
      </c>
      <c r="D508" s="8" t="s">
        <v>6645</v>
      </c>
      <c r="E508" s="8" t="s">
        <v>6646</v>
      </c>
      <c r="F508" s="8" t="s">
        <v>229</v>
      </c>
      <c r="G508" s="25" t="s">
        <v>133</v>
      </c>
      <c r="H508" s="8" t="s">
        <v>9909</v>
      </c>
    </row>
    <row r="509" spans="2:8" x14ac:dyDescent="0.25">
      <c r="B509" s="26" t="s">
        <v>9907</v>
      </c>
      <c r="C509" s="11" t="s">
        <v>6109</v>
      </c>
      <c r="D509" s="11" t="s">
        <v>6110</v>
      </c>
      <c r="E509" s="11" t="s">
        <v>6111</v>
      </c>
      <c r="F509" s="11" t="s">
        <v>191</v>
      </c>
      <c r="G509" s="26" t="s">
        <v>133</v>
      </c>
      <c r="H509" s="11" t="s">
        <v>9910</v>
      </c>
    </row>
    <row r="510" spans="2:8" x14ac:dyDescent="0.25">
      <c r="B510" s="25" t="s">
        <v>9907</v>
      </c>
      <c r="C510" s="8" t="s">
        <v>8195</v>
      </c>
      <c r="D510" s="8" t="s">
        <v>8196</v>
      </c>
      <c r="E510" s="8" t="s">
        <v>8197</v>
      </c>
      <c r="F510" s="8" t="s">
        <v>191</v>
      </c>
      <c r="G510" s="25" t="s">
        <v>133</v>
      </c>
      <c r="H510" s="8" t="s">
        <v>9910</v>
      </c>
    </row>
    <row r="511" spans="2:8" x14ac:dyDescent="0.25">
      <c r="B511" s="26" t="s">
        <v>9907</v>
      </c>
      <c r="C511" s="11" t="s">
        <v>8207</v>
      </c>
      <c r="D511" s="11" t="s">
        <v>8208</v>
      </c>
      <c r="E511" s="11" t="s">
        <v>8209</v>
      </c>
      <c r="F511" s="11" t="s">
        <v>191</v>
      </c>
      <c r="G511" s="26" t="s">
        <v>133</v>
      </c>
      <c r="H511" s="11" t="s">
        <v>9910</v>
      </c>
    </row>
    <row r="512" spans="2:8" x14ac:dyDescent="0.25">
      <c r="B512" s="25" t="s">
        <v>9907</v>
      </c>
      <c r="C512" s="8" t="s">
        <v>6151</v>
      </c>
      <c r="D512" s="8" t="s">
        <v>6152</v>
      </c>
      <c r="E512" s="8" t="s">
        <v>6153</v>
      </c>
      <c r="F512" s="8" t="s">
        <v>191</v>
      </c>
      <c r="G512" s="25" t="s">
        <v>133</v>
      </c>
      <c r="H512" s="8" t="s">
        <v>9910</v>
      </c>
    </row>
    <row r="513" spans="2:8" x14ac:dyDescent="0.25">
      <c r="B513" s="26" t="s">
        <v>9907</v>
      </c>
      <c r="C513" s="11" t="s">
        <v>7625</v>
      </c>
      <c r="D513" s="11" t="s">
        <v>7626</v>
      </c>
      <c r="E513" s="11" t="s">
        <v>7627</v>
      </c>
      <c r="F513" s="11" t="s">
        <v>191</v>
      </c>
      <c r="G513" s="26" t="s">
        <v>133</v>
      </c>
      <c r="H513" s="11" t="s">
        <v>9910</v>
      </c>
    </row>
    <row r="514" spans="2:8" x14ac:dyDescent="0.25">
      <c r="B514" s="25" t="s">
        <v>9907</v>
      </c>
      <c r="C514" s="8" t="s">
        <v>4896</v>
      </c>
      <c r="D514" s="8" t="s">
        <v>4897</v>
      </c>
      <c r="E514" s="8" t="s">
        <v>4898</v>
      </c>
      <c r="F514" s="8" t="s">
        <v>363</v>
      </c>
      <c r="G514" s="25" t="s">
        <v>133</v>
      </c>
      <c r="H514" s="8" t="s">
        <v>9914</v>
      </c>
    </row>
    <row r="515" spans="2:8" x14ac:dyDescent="0.25">
      <c r="B515" s="26" t="s">
        <v>9907</v>
      </c>
      <c r="C515" s="11" t="s">
        <v>7763</v>
      </c>
      <c r="D515" s="11" t="s">
        <v>7764</v>
      </c>
      <c r="E515" s="11" t="s">
        <v>7765</v>
      </c>
      <c r="F515" s="11" t="s">
        <v>6188</v>
      </c>
      <c r="G515" s="26" t="s">
        <v>133</v>
      </c>
      <c r="H515" s="11" t="s">
        <v>9908</v>
      </c>
    </row>
    <row r="516" spans="2:8" x14ac:dyDescent="0.25">
      <c r="B516" s="25" t="s">
        <v>9907</v>
      </c>
      <c r="C516" s="8" t="s">
        <v>7993</v>
      </c>
      <c r="D516" s="8" t="s">
        <v>7994</v>
      </c>
      <c r="E516" s="8" t="s">
        <v>7995</v>
      </c>
      <c r="F516" s="8" t="s">
        <v>6188</v>
      </c>
      <c r="G516" s="25" t="s">
        <v>133</v>
      </c>
      <c r="H516" s="8" t="s">
        <v>9908</v>
      </c>
    </row>
    <row r="517" spans="2:8" x14ac:dyDescent="0.25">
      <c r="B517" s="26" t="s">
        <v>9907</v>
      </c>
      <c r="C517" s="11" t="s">
        <v>6185</v>
      </c>
      <c r="D517" s="11" t="s">
        <v>6186</v>
      </c>
      <c r="E517" s="11" t="s">
        <v>6187</v>
      </c>
      <c r="F517" s="11" t="s">
        <v>6188</v>
      </c>
      <c r="G517" s="26" t="s">
        <v>133</v>
      </c>
      <c r="H517" s="11" t="s">
        <v>9908</v>
      </c>
    </row>
    <row r="518" spans="2:8" x14ac:dyDescent="0.25">
      <c r="B518" s="25" t="s">
        <v>9907</v>
      </c>
      <c r="C518" s="8" t="s">
        <v>6711</v>
      </c>
      <c r="D518" s="8" t="s">
        <v>6712</v>
      </c>
      <c r="E518" s="8" t="s">
        <v>6713</v>
      </c>
      <c r="F518" s="8" t="s">
        <v>6188</v>
      </c>
      <c r="G518" s="25" t="s">
        <v>133</v>
      </c>
      <c r="H518" s="8" t="s">
        <v>9908</v>
      </c>
    </row>
    <row r="519" spans="2:8" x14ac:dyDescent="0.25">
      <c r="B519" s="26" t="s">
        <v>9907</v>
      </c>
      <c r="C519" s="11" t="s">
        <v>2145</v>
      </c>
      <c r="D519" s="11" t="s">
        <v>2146</v>
      </c>
      <c r="E519" s="11" t="s">
        <v>2147</v>
      </c>
      <c r="F519" s="11" t="s">
        <v>136</v>
      </c>
      <c r="G519" s="26" t="s">
        <v>133</v>
      </c>
      <c r="H519" s="11" t="s">
        <v>9914</v>
      </c>
    </row>
    <row r="520" spans="2:8" x14ac:dyDescent="0.25">
      <c r="B520" s="25" t="s">
        <v>9907</v>
      </c>
      <c r="C520" s="8" t="s">
        <v>2145</v>
      </c>
      <c r="D520" s="8" t="s">
        <v>2146</v>
      </c>
      <c r="E520" s="8" t="s">
        <v>2147</v>
      </c>
      <c r="F520" s="8" t="s">
        <v>136</v>
      </c>
      <c r="G520" s="25" t="s">
        <v>133</v>
      </c>
      <c r="H520" s="8" t="s">
        <v>9910</v>
      </c>
    </row>
    <row r="521" spans="2:8" x14ac:dyDescent="0.25">
      <c r="B521" s="26" t="s">
        <v>9907</v>
      </c>
      <c r="C521" s="11" t="s">
        <v>3604</v>
      </c>
      <c r="D521" s="11" t="s">
        <v>3605</v>
      </c>
      <c r="E521" s="11" t="s">
        <v>3606</v>
      </c>
      <c r="F521" s="11" t="s">
        <v>136</v>
      </c>
      <c r="G521" s="26" t="s">
        <v>133</v>
      </c>
      <c r="H521" s="11" t="s">
        <v>9914</v>
      </c>
    </row>
    <row r="522" spans="2:8" x14ac:dyDescent="0.25">
      <c r="B522" s="25" t="s">
        <v>9907</v>
      </c>
      <c r="C522" s="8" t="s">
        <v>3604</v>
      </c>
      <c r="D522" s="8" t="s">
        <v>3605</v>
      </c>
      <c r="E522" s="8" t="s">
        <v>3606</v>
      </c>
      <c r="F522" s="8" t="s">
        <v>136</v>
      </c>
      <c r="G522" s="25" t="s">
        <v>133</v>
      </c>
      <c r="H522" s="8" t="s">
        <v>9910</v>
      </c>
    </row>
    <row r="523" spans="2:8" x14ac:dyDescent="0.25">
      <c r="B523" s="26" t="s">
        <v>9907</v>
      </c>
      <c r="C523" s="11" t="s">
        <v>4479</v>
      </c>
      <c r="D523" s="11" t="s">
        <v>4480</v>
      </c>
      <c r="E523" s="11" t="s">
        <v>4481</v>
      </c>
      <c r="F523" s="11" t="s">
        <v>136</v>
      </c>
      <c r="G523" s="26" t="s">
        <v>133</v>
      </c>
      <c r="H523" s="11" t="s">
        <v>9914</v>
      </c>
    </row>
    <row r="524" spans="2:8" x14ac:dyDescent="0.25">
      <c r="B524" s="25" t="s">
        <v>9907</v>
      </c>
      <c r="C524" s="8" t="s">
        <v>4479</v>
      </c>
      <c r="D524" s="8" t="s">
        <v>4480</v>
      </c>
      <c r="E524" s="8" t="s">
        <v>4481</v>
      </c>
      <c r="F524" s="8" t="s">
        <v>136</v>
      </c>
      <c r="G524" s="25" t="s">
        <v>133</v>
      </c>
      <c r="H524" s="8" t="s">
        <v>9910</v>
      </c>
    </row>
    <row r="525" spans="2:8" x14ac:dyDescent="0.25">
      <c r="B525" s="26" t="s">
        <v>9907</v>
      </c>
      <c r="C525" s="11" t="s">
        <v>6414</v>
      </c>
      <c r="D525" s="11" t="s">
        <v>6415</v>
      </c>
      <c r="E525" s="11" t="s">
        <v>6416</v>
      </c>
      <c r="F525" s="11" t="s">
        <v>136</v>
      </c>
      <c r="G525" s="26" t="s">
        <v>133</v>
      </c>
      <c r="H525" s="11" t="s">
        <v>9914</v>
      </c>
    </row>
    <row r="526" spans="2:8" x14ac:dyDescent="0.25">
      <c r="B526" s="25" t="s">
        <v>9907</v>
      </c>
      <c r="C526" s="8" t="s">
        <v>6414</v>
      </c>
      <c r="D526" s="8" t="s">
        <v>6415</v>
      </c>
      <c r="E526" s="8" t="s">
        <v>6416</v>
      </c>
      <c r="F526" s="8" t="s">
        <v>136</v>
      </c>
      <c r="G526" s="25" t="s">
        <v>133</v>
      </c>
      <c r="H526" s="8" t="s">
        <v>9910</v>
      </c>
    </row>
    <row r="527" spans="2:8" x14ac:dyDescent="0.25">
      <c r="B527" s="26" t="s">
        <v>9907</v>
      </c>
      <c r="C527" s="11" t="s">
        <v>2995</v>
      </c>
      <c r="D527" s="11" t="s">
        <v>2996</v>
      </c>
      <c r="E527" s="11" t="s">
        <v>2997</v>
      </c>
      <c r="F527" s="11" t="s">
        <v>136</v>
      </c>
      <c r="G527" s="26" t="s">
        <v>133</v>
      </c>
      <c r="H527" s="11" t="s">
        <v>9914</v>
      </c>
    </row>
    <row r="528" spans="2:8" x14ac:dyDescent="0.25">
      <c r="B528" s="25" t="s">
        <v>9907</v>
      </c>
      <c r="C528" s="8" t="s">
        <v>2995</v>
      </c>
      <c r="D528" s="8" t="s">
        <v>2996</v>
      </c>
      <c r="E528" s="8" t="s">
        <v>2997</v>
      </c>
      <c r="F528" s="8" t="s">
        <v>136</v>
      </c>
      <c r="G528" s="25" t="s">
        <v>133</v>
      </c>
      <c r="H528" s="8" t="s">
        <v>9910</v>
      </c>
    </row>
    <row r="529" spans="2:8" x14ac:dyDescent="0.25">
      <c r="B529" s="26" t="s">
        <v>9907</v>
      </c>
      <c r="C529" s="11" t="s">
        <v>6550</v>
      </c>
      <c r="D529" s="11" t="s">
        <v>6551</v>
      </c>
      <c r="E529" s="11" t="s">
        <v>6552</v>
      </c>
      <c r="F529" s="11" t="s">
        <v>136</v>
      </c>
      <c r="G529" s="26" t="s">
        <v>133</v>
      </c>
      <c r="H529" s="11" t="s">
        <v>9914</v>
      </c>
    </row>
    <row r="530" spans="2:8" x14ac:dyDescent="0.25">
      <c r="B530" s="25" t="s">
        <v>9907</v>
      </c>
      <c r="C530" s="8" t="s">
        <v>6550</v>
      </c>
      <c r="D530" s="8" t="s">
        <v>6551</v>
      </c>
      <c r="E530" s="8" t="s">
        <v>6552</v>
      </c>
      <c r="F530" s="8" t="s">
        <v>136</v>
      </c>
      <c r="G530" s="25" t="s">
        <v>133</v>
      </c>
      <c r="H530" s="8" t="s">
        <v>9910</v>
      </c>
    </row>
    <row r="531" spans="2:8" x14ac:dyDescent="0.25">
      <c r="B531" s="26" t="s">
        <v>9907</v>
      </c>
      <c r="C531" s="11" t="s">
        <v>1250</v>
      </c>
      <c r="D531" s="11" t="s">
        <v>1251</v>
      </c>
      <c r="E531" s="11" t="s">
        <v>1252</v>
      </c>
      <c r="F531" s="11" t="s">
        <v>136</v>
      </c>
      <c r="G531" s="26" t="s">
        <v>133</v>
      </c>
      <c r="H531" s="11" t="s">
        <v>9914</v>
      </c>
    </row>
    <row r="532" spans="2:8" x14ac:dyDescent="0.25">
      <c r="B532" s="25" t="s">
        <v>9907</v>
      </c>
      <c r="C532" s="8" t="s">
        <v>1250</v>
      </c>
      <c r="D532" s="8" t="s">
        <v>1251</v>
      </c>
      <c r="E532" s="8" t="s">
        <v>1252</v>
      </c>
      <c r="F532" s="8" t="s">
        <v>136</v>
      </c>
      <c r="G532" s="25" t="s">
        <v>133</v>
      </c>
      <c r="H532" s="8" t="s">
        <v>9910</v>
      </c>
    </row>
    <row r="533" spans="2:8" x14ac:dyDescent="0.25">
      <c r="B533" s="26" t="s">
        <v>9907</v>
      </c>
      <c r="C533" s="11" t="s">
        <v>4028</v>
      </c>
      <c r="D533" s="11" t="s">
        <v>4029</v>
      </c>
      <c r="E533" s="11" t="s">
        <v>4030</v>
      </c>
      <c r="F533" s="11" t="s">
        <v>136</v>
      </c>
      <c r="G533" s="26" t="s">
        <v>133</v>
      </c>
      <c r="H533" s="11" t="s">
        <v>9914</v>
      </c>
    </row>
    <row r="534" spans="2:8" x14ac:dyDescent="0.25">
      <c r="B534" s="25" t="s">
        <v>9907</v>
      </c>
      <c r="C534" s="8" t="s">
        <v>4028</v>
      </c>
      <c r="D534" s="8" t="s">
        <v>4029</v>
      </c>
      <c r="E534" s="8" t="s">
        <v>4030</v>
      </c>
      <c r="F534" s="8" t="s">
        <v>136</v>
      </c>
      <c r="G534" s="25" t="s">
        <v>133</v>
      </c>
      <c r="H534" s="8" t="s">
        <v>9910</v>
      </c>
    </row>
    <row r="535" spans="2:8" x14ac:dyDescent="0.25">
      <c r="B535" s="26" t="s">
        <v>9907</v>
      </c>
      <c r="C535" s="11" t="s">
        <v>1225</v>
      </c>
      <c r="D535" s="11" t="s">
        <v>1226</v>
      </c>
      <c r="E535" s="11" t="s">
        <v>1227</v>
      </c>
      <c r="F535" s="11" t="s">
        <v>136</v>
      </c>
      <c r="G535" s="26" t="s">
        <v>133</v>
      </c>
      <c r="H535" s="11" t="s">
        <v>9914</v>
      </c>
    </row>
    <row r="536" spans="2:8" x14ac:dyDescent="0.25">
      <c r="B536" s="25" t="s">
        <v>9907</v>
      </c>
      <c r="C536" s="8" t="s">
        <v>1225</v>
      </c>
      <c r="D536" s="8" t="s">
        <v>1226</v>
      </c>
      <c r="E536" s="8" t="s">
        <v>1227</v>
      </c>
      <c r="F536" s="8" t="s">
        <v>136</v>
      </c>
      <c r="G536" s="25" t="s">
        <v>133</v>
      </c>
      <c r="H536" s="8" t="s">
        <v>9910</v>
      </c>
    </row>
    <row r="537" spans="2:8" x14ac:dyDescent="0.25">
      <c r="B537" s="26" t="s">
        <v>9907</v>
      </c>
      <c r="C537" s="11" t="s">
        <v>1225</v>
      </c>
      <c r="D537" s="11" t="s">
        <v>1226</v>
      </c>
      <c r="E537" s="11" t="s">
        <v>1227</v>
      </c>
      <c r="F537" s="11" t="s">
        <v>136</v>
      </c>
      <c r="G537" s="26" t="s">
        <v>133</v>
      </c>
      <c r="H537" s="11" t="s">
        <v>9919</v>
      </c>
    </row>
    <row r="538" spans="2:8" x14ac:dyDescent="0.25">
      <c r="B538" s="25" t="s">
        <v>9907</v>
      </c>
      <c r="C538" s="8" t="s">
        <v>4887</v>
      </c>
      <c r="D538" s="8" t="s">
        <v>4888</v>
      </c>
      <c r="E538" s="8" t="s">
        <v>4889</v>
      </c>
      <c r="F538" s="8" t="s">
        <v>136</v>
      </c>
      <c r="G538" s="25" t="s">
        <v>133</v>
      </c>
      <c r="H538" s="8" t="s">
        <v>9914</v>
      </c>
    </row>
    <row r="539" spans="2:8" x14ac:dyDescent="0.25">
      <c r="B539" s="26" t="s">
        <v>9907</v>
      </c>
      <c r="C539" s="11" t="s">
        <v>4887</v>
      </c>
      <c r="D539" s="11" t="s">
        <v>4888</v>
      </c>
      <c r="E539" s="11" t="s">
        <v>4889</v>
      </c>
      <c r="F539" s="11" t="s">
        <v>136</v>
      </c>
      <c r="G539" s="26" t="s">
        <v>133</v>
      </c>
      <c r="H539" s="11" t="s">
        <v>9910</v>
      </c>
    </row>
    <row r="540" spans="2:8" x14ac:dyDescent="0.25">
      <c r="B540" s="25" t="s">
        <v>9907</v>
      </c>
      <c r="C540" s="8" t="s">
        <v>2259</v>
      </c>
      <c r="D540" s="8" t="s">
        <v>2260</v>
      </c>
      <c r="E540" s="8" t="s">
        <v>2261</v>
      </c>
      <c r="F540" s="8" t="s">
        <v>137</v>
      </c>
      <c r="G540" s="25" t="s">
        <v>133</v>
      </c>
      <c r="H540" s="8" t="s">
        <v>9910</v>
      </c>
    </row>
    <row r="541" spans="2:8" x14ac:dyDescent="0.25">
      <c r="B541" s="26" t="s">
        <v>9907</v>
      </c>
      <c r="C541" s="11" t="s">
        <v>4237</v>
      </c>
      <c r="D541" s="11" t="s">
        <v>4238</v>
      </c>
      <c r="E541" s="11" t="s">
        <v>4239</v>
      </c>
      <c r="F541" s="11" t="s">
        <v>137</v>
      </c>
      <c r="G541" s="26" t="s">
        <v>133</v>
      </c>
      <c r="H541" s="11" t="s">
        <v>9908</v>
      </c>
    </row>
    <row r="542" spans="2:8" x14ac:dyDescent="0.25">
      <c r="B542" s="25" t="s">
        <v>9907</v>
      </c>
      <c r="C542" s="8" t="s">
        <v>4237</v>
      </c>
      <c r="D542" s="8" t="s">
        <v>4238</v>
      </c>
      <c r="E542" s="8" t="s">
        <v>4239</v>
      </c>
      <c r="F542" s="8" t="s">
        <v>137</v>
      </c>
      <c r="G542" s="25" t="s">
        <v>133</v>
      </c>
      <c r="H542" s="8" t="s">
        <v>9910</v>
      </c>
    </row>
    <row r="543" spans="2:8" x14ac:dyDescent="0.25">
      <c r="B543" s="26" t="s">
        <v>9907</v>
      </c>
      <c r="C543" s="11" t="s">
        <v>4852</v>
      </c>
      <c r="D543" s="11" t="s">
        <v>4853</v>
      </c>
      <c r="E543" s="11" t="s">
        <v>4854</v>
      </c>
      <c r="F543" s="11" t="s">
        <v>137</v>
      </c>
      <c r="G543" s="26" t="s">
        <v>133</v>
      </c>
      <c r="H543" s="11" t="s">
        <v>9908</v>
      </c>
    </row>
    <row r="544" spans="2:8" x14ac:dyDescent="0.25">
      <c r="B544" s="25" t="s">
        <v>9907</v>
      </c>
      <c r="C544" s="8" t="s">
        <v>7538</v>
      </c>
      <c r="D544" s="8" t="s">
        <v>7539</v>
      </c>
      <c r="E544" s="8" t="s">
        <v>7540</v>
      </c>
      <c r="F544" s="8" t="s">
        <v>137</v>
      </c>
      <c r="G544" s="25" t="s">
        <v>133</v>
      </c>
      <c r="H544" s="8" t="s">
        <v>9909</v>
      </c>
    </row>
    <row r="545" spans="2:8" x14ac:dyDescent="0.25">
      <c r="B545" s="26" t="s">
        <v>9907</v>
      </c>
      <c r="C545" s="11" t="s">
        <v>2157</v>
      </c>
      <c r="D545" s="11" t="s">
        <v>2158</v>
      </c>
      <c r="E545" s="11" t="s">
        <v>2159</v>
      </c>
      <c r="F545" s="11" t="s">
        <v>137</v>
      </c>
      <c r="G545" s="26" t="s">
        <v>133</v>
      </c>
      <c r="H545" s="11" t="s">
        <v>9915</v>
      </c>
    </row>
    <row r="546" spans="2:8" x14ac:dyDescent="0.25">
      <c r="B546" s="25" t="s">
        <v>9907</v>
      </c>
      <c r="C546" s="8" t="s">
        <v>2157</v>
      </c>
      <c r="D546" s="8" t="s">
        <v>2158</v>
      </c>
      <c r="E546" s="8" t="s">
        <v>2159</v>
      </c>
      <c r="F546" s="8" t="s">
        <v>137</v>
      </c>
      <c r="G546" s="25" t="s">
        <v>133</v>
      </c>
      <c r="H546" s="8" t="s">
        <v>9908</v>
      </c>
    </row>
    <row r="547" spans="2:8" x14ac:dyDescent="0.25">
      <c r="B547" s="26" t="s">
        <v>9907</v>
      </c>
      <c r="C547" s="11" t="s">
        <v>4003</v>
      </c>
      <c r="D547" s="11" t="s">
        <v>4004</v>
      </c>
      <c r="E547" s="11" t="s">
        <v>4005</v>
      </c>
      <c r="F547" s="11" t="s">
        <v>137</v>
      </c>
      <c r="G547" s="26" t="s">
        <v>133</v>
      </c>
      <c r="H547" s="11" t="s">
        <v>9908</v>
      </c>
    </row>
    <row r="548" spans="2:8" x14ac:dyDescent="0.25">
      <c r="B548" s="25" t="s">
        <v>9907</v>
      </c>
      <c r="C548" s="8" t="s">
        <v>6318</v>
      </c>
      <c r="D548" s="8" t="s">
        <v>6319</v>
      </c>
      <c r="E548" s="8" t="s">
        <v>6320</v>
      </c>
      <c r="F548" s="8" t="s">
        <v>137</v>
      </c>
      <c r="G548" s="25" t="s">
        <v>133</v>
      </c>
      <c r="H548" s="8" t="s">
        <v>9908</v>
      </c>
    </row>
    <row r="549" spans="2:8" x14ac:dyDescent="0.25">
      <c r="B549" s="26" t="s">
        <v>9907</v>
      </c>
      <c r="C549" s="11" t="s">
        <v>7070</v>
      </c>
      <c r="D549" s="11" t="s">
        <v>7071</v>
      </c>
      <c r="E549" s="11" t="s">
        <v>7072</v>
      </c>
      <c r="F549" s="11" t="s">
        <v>137</v>
      </c>
      <c r="G549" s="26" t="s">
        <v>133</v>
      </c>
      <c r="H549" s="11" t="s">
        <v>9910</v>
      </c>
    </row>
    <row r="550" spans="2:8" x14ac:dyDescent="0.25">
      <c r="B550" s="25" t="s">
        <v>9907</v>
      </c>
      <c r="C550" s="8" t="s">
        <v>3276</v>
      </c>
      <c r="D550" s="8" t="s">
        <v>3277</v>
      </c>
      <c r="E550" s="8" t="s">
        <v>3278</v>
      </c>
      <c r="F550" s="8" t="s">
        <v>137</v>
      </c>
      <c r="G550" s="25" t="s">
        <v>133</v>
      </c>
      <c r="H550" s="8" t="s">
        <v>9910</v>
      </c>
    </row>
    <row r="551" spans="2:8" x14ac:dyDescent="0.25">
      <c r="B551" s="26" t="s">
        <v>9907</v>
      </c>
      <c r="C551" s="11" t="s">
        <v>2956</v>
      </c>
      <c r="D551" s="11" t="s">
        <v>2957</v>
      </c>
      <c r="E551" s="11" t="s">
        <v>2958</v>
      </c>
      <c r="F551" s="11" t="s">
        <v>363</v>
      </c>
      <c r="G551" s="26" t="s">
        <v>133</v>
      </c>
      <c r="H551" s="11" t="s">
        <v>9915</v>
      </c>
    </row>
    <row r="552" spans="2:8" x14ac:dyDescent="0.25">
      <c r="B552" s="25" t="s">
        <v>9907</v>
      </c>
      <c r="C552" s="8" t="s">
        <v>4234</v>
      </c>
      <c r="D552" s="8" t="s">
        <v>4235</v>
      </c>
      <c r="E552" s="8" t="s">
        <v>4236</v>
      </c>
      <c r="F552" s="8" t="s">
        <v>363</v>
      </c>
      <c r="G552" s="25" t="s">
        <v>133</v>
      </c>
      <c r="H552" s="8" t="s">
        <v>9915</v>
      </c>
    </row>
    <row r="553" spans="2:8" x14ac:dyDescent="0.25">
      <c r="B553" s="26" t="s">
        <v>9907</v>
      </c>
      <c r="C553" s="11" t="s">
        <v>3859</v>
      </c>
      <c r="D553" s="11" t="s">
        <v>3860</v>
      </c>
      <c r="E553" s="11" t="s">
        <v>3861</v>
      </c>
      <c r="F553" s="11" t="s">
        <v>3862</v>
      </c>
      <c r="G553" s="26" t="s">
        <v>133</v>
      </c>
      <c r="H553" s="11" t="s">
        <v>9918</v>
      </c>
    </row>
    <row r="554" spans="2:8" x14ac:dyDescent="0.25">
      <c r="B554" s="25" t="s">
        <v>9907</v>
      </c>
      <c r="C554" s="8" t="s">
        <v>3859</v>
      </c>
      <c r="D554" s="8" t="s">
        <v>3860</v>
      </c>
      <c r="E554" s="8" t="s">
        <v>4917</v>
      </c>
      <c r="F554" s="8" t="s">
        <v>3862</v>
      </c>
      <c r="G554" s="25" t="s">
        <v>301</v>
      </c>
      <c r="H554" s="8" t="s">
        <v>9918</v>
      </c>
    </row>
    <row r="555" spans="2:8" x14ac:dyDescent="0.25">
      <c r="B555" s="26" t="s">
        <v>9907</v>
      </c>
      <c r="C555" s="11" t="s">
        <v>7228</v>
      </c>
      <c r="D555" s="11" t="s">
        <v>7229</v>
      </c>
      <c r="E555" s="11" t="s">
        <v>7364</v>
      </c>
      <c r="F555" s="11" t="s">
        <v>3862</v>
      </c>
      <c r="G555" s="26" t="s">
        <v>133</v>
      </c>
      <c r="H555" s="11" t="s">
        <v>9918</v>
      </c>
    </row>
    <row r="556" spans="2:8" x14ac:dyDescent="0.25">
      <c r="B556" s="25" t="s">
        <v>9907</v>
      </c>
      <c r="C556" s="8" t="s">
        <v>7228</v>
      </c>
      <c r="D556" s="8" t="s">
        <v>7229</v>
      </c>
      <c r="E556" s="8" t="s">
        <v>7230</v>
      </c>
      <c r="F556" s="8" t="s">
        <v>3862</v>
      </c>
      <c r="G556" s="25" t="s">
        <v>301</v>
      </c>
      <c r="H556" s="8" t="s">
        <v>9918</v>
      </c>
    </row>
    <row r="557" spans="2:8" x14ac:dyDescent="0.25">
      <c r="B557" s="26" t="s">
        <v>9907</v>
      </c>
      <c r="C557" s="11" t="s">
        <v>7874</v>
      </c>
      <c r="D557" s="11" t="s">
        <v>7875</v>
      </c>
      <c r="E557" s="11" t="s">
        <v>7876</v>
      </c>
      <c r="F557" s="11" t="s">
        <v>3862</v>
      </c>
      <c r="G557" s="26" t="s">
        <v>133</v>
      </c>
      <c r="H557" s="11" t="s">
        <v>9918</v>
      </c>
    </row>
    <row r="558" spans="2:8" x14ac:dyDescent="0.25">
      <c r="B558" s="25" t="s">
        <v>9907</v>
      </c>
      <c r="C558" s="8" t="s">
        <v>7874</v>
      </c>
      <c r="D558" s="8" t="s">
        <v>7875</v>
      </c>
      <c r="E558" s="8" t="s">
        <v>8244</v>
      </c>
      <c r="F558" s="8" t="s">
        <v>3862</v>
      </c>
      <c r="G558" s="25" t="s">
        <v>301</v>
      </c>
      <c r="H558" s="8" t="s">
        <v>9918</v>
      </c>
    </row>
    <row r="559" spans="2:8" x14ac:dyDescent="0.25">
      <c r="B559" s="26" t="s">
        <v>9907</v>
      </c>
      <c r="C559" s="11" t="s">
        <v>3406</v>
      </c>
      <c r="D559" s="11" t="s">
        <v>3407</v>
      </c>
      <c r="E559" s="11" t="s">
        <v>3408</v>
      </c>
      <c r="F559" s="11" t="s">
        <v>3409</v>
      </c>
      <c r="G559" s="26" t="s">
        <v>133</v>
      </c>
      <c r="H559" s="11" t="s">
        <v>9910</v>
      </c>
    </row>
    <row r="560" spans="2:8" x14ac:dyDescent="0.25">
      <c r="B560" s="25" t="s">
        <v>9907</v>
      </c>
      <c r="C560" s="8" t="s">
        <v>2416</v>
      </c>
      <c r="D560" s="8" t="s">
        <v>2417</v>
      </c>
      <c r="E560" s="8" t="s">
        <v>2418</v>
      </c>
      <c r="F560" s="8" t="s">
        <v>129</v>
      </c>
      <c r="G560" s="25" t="s">
        <v>133</v>
      </c>
      <c r="H560" s="8" t="s">
        <v>9916</v>
      </c>
    </row>
    <row r="561" spans="2:8" x14ac:dyDescent="0.25">
      <c r="B561" s="26" t="s">
        <v>9907</v>
      </c>
      <c r="C561" s="11" t="s">
        <v>2416</v>
      </c>
      <c r="D561" s="11" t="s">
        <v>2417</v>
      </c>
      <c r="E561" s="11" t="s">
        <v>2418</v>
      </c>
      <c r="F561" s="11" t="s">
        <v>129</v>
      </c>
      <c r="G561" s="26" t="s">
        <v>133</v>
      </c>
      <c r="H561" s="11" t="s">
        <v>9908</v>
      </c>
    </row>
    <row r="562" spans="2:8" x14ac:dyDescent="0.25">
      <c r="B562" s="25" t="s">
        <v>9907</v>
      </c>
      <c r="C562" s="8" t="s">
        <v>2416</v>
      </c>
      <c r="D562" s="8" t="s">
        <v>2417</v>
      </c>
      <c r="E562" s="8" t="s">
        <v>2418</v>
      </c>
      <c r="F562" s="8" t="s">
        <v>129</v>
      </c>
      <c r="G562" s="25" t="s">
        <v>133</v>
      </c>
      <c r="H562" s="8" t="s">
        <v>9910</v>
      </c>
    </row>
    <row r="563" spans="2:8" x14ac:dyDescent="0.25">
      <c r="B563" s="26" t="s">
        <v>9907</v>
      </c>
      <c r="C563" s="11" t="s">
        <v>2416</v>
      </c>
      <c r="D563" s="11" t="s">
        <v>2417</v>
      </c>
      <c r="E563" s="11" t="s">
        <v>2418</v>
      </c>
      <c r="F563" s="11" t="s">
        <v>129</v>
      </c>
      <c r="G563" s="26" t="s">
        <v>133</v>
      </c>
      <c r="H563" s="11" t="s">
        <v>9918</v>
      </c>
    </row>
    <row r="564" spans="2:8" x14ac:dyDescent="0.25">
      <c r="B564" s="25" t="s">
        <v>9907</v>
      </c>
      <c r="C564" s="8" t="s">
        <v>6988</v>
      </c>
      <c r="D564" s="8" t="s">
        <v>6989</v>
      </c>
      <c r="E564" s="8" t="s">
        <v>6990</v>
      </c>
      <c r="F564" s="8" t="s">
        <v>129</v>
      </c>
      <c r="G564" s="25" t="s">
        <v>133</v>
      </c>
      <c r="H564" s="8" t="s">
        <v>9910</v>
      </c>
    </row>
    <row r="565" spans="2:8" x14ac:dyDescent="0.25">
      <c r="B565" s="26" t="s">
        <v>9907</v>
      </c>
      <c r="C565" s="11" t="s">
        <v>6988</v>
      </c>
      <c r="D565" s="11" t="s">
        <v>6989</v>
      </c>
      <c r="E565" s="11" t="s">
        <v>6990</v>
      </c>
      <c r="F565" s="11" t="s">
        <v>129</v>
      </c>
      <c r="G565" s="26" t="s">
        <v>133</v>
      </c>
      <c r="H565" s="11" t="s">
        <v>9909</v>
      </c>
    </row>
    <row r="566" spans="2:8" x14ac:dyDescent="0.25">
      <c r="B566" s="25" t="s">
        <v>9907</v>
      </c>
      <c r="C566" s="8" t="s">
        <v>5254</v>
      </c>
      <c r="D566" s="8" t="s">
        <v>5255</v>
      </c>
      <c r="E566" s="8" t="s">
        <v>5256</v>
      </c>
      <c r="F566" s="8" t="s">
        <v>129</v>
      </c>
      <c r="G566" s="25" t="s">
        <v>133</v>
      </c>
      <c r="H566" s="8" t="s">
        <v>9915</v>
      </c>
    </row>
    <row r="567" spans="2:8" x14ac:dyDescent="0.25">
      <c r="B567" s="26" t="s">
        <v>9907</v>
      </c>
      <c r="C567" s="11" t="s">
        <v>5254</v>
      </c>
      <c r="D567" s="11" t="s">
        <v>5255</v>
      </c>
      <c r="E567" s="11" t="s">
        <v>5256</v>
      </c>
      <c r="F567" s="11" t="s">
        <v>129</v>
      </c>
      <c r="G567" s="26" t="s">
        <v>133</v>
      </c>
      <c r="H567" s="11" t="s">
        <v>9908</v>
      </c>
    </row>
    <row r="568" spans="2:8" x14ac:dyDescent="0.25">
      <c r="B568" s="25" t="s">
        <v>9907</v>
      </c>
      <c r="C568" s="8" t="s">
        <v>5254</v>
      </c>
      <c r="D568" s="8" t="s">
        <v>5255</v>
      </c>
      <c r="E568" s="8" t="s">
        <v>5256</v>
      </c>
      <c r="F568" s="8" t="s">
        <v>129</v>
      </c>
      <c r="G568" s="25" t="s">
        <v>133</v>
      </c>
      <c r="H568" s="8" t="s">
        <v>9910</v>
      </c>
    </row>
    <row r="569" spans="2:8" x14ac:dyDescent="0.25">
      <c r="B569" s="26" t="s">
        <v>9907</v>
      </c>
      <c r="C569" s="11" t="s">
        <v>4513</v>
      </c>
      <c r="D569" s="11" t="s">
        <v>4514</v>
      </c>
      <c r="E569" s="11" t="s">
        <v>4515</v>
      </c>
      <c r="F569" s="11" t="s">
        <v>129</v>
      </c>
      <c r="G569" s="26" t="s">
        <v>133</v>
      </c>
      <c r="H569" s="11" t="s">
        <v>9915</v>
      </c>
    </row>
    <row r="570" spans="2:8" x14ac:dyDescent="0.25">
      <c r="B570" s="25" t="s">
        <v>9907</v>
      </c>
      <c r="C570" s="8" t="s">
        <v>4513</v>
      </c>
      <c r="D570" s="8" t="s">
        <v>4514</v>
      </c>
      <c r="E570" s="8" t="s">
        <v>4515</v>
      </c>
      <c r="F570" s="8" t="s">
        <v>129</v>
      </c>
      <c r="G570" s="25" t="s">
        <v>133</v>
      </c>
      <c r="H570" s="8" t="s">
        <v>9914</v>
      </c>
    </row>
    <row r="571" spans="2:8" x14ac:dyDescent="0.25">
      <c r="B571" s="26" t="s">
        <v>9907</v>
      </c>
      <c r="C571" s="11" t="s">
        <v>4513</v>
      </c>
      <c r="D571" s="11" t="s">
        <v>4514</v>
      </c>
      <c r="E571" s="11" t="s">
        <v>4515</v>
      </c>
      <c r="F571" s="11" t="s">
        <v>129</v>
      </c>
      <c r="G571" s="26" t="s">
        <v>133</v>
      </c>
      <c r="H571" s="11" t="s">
        <v>9908</v>
      </c>
    </row>
    <row r="572" spans="2:8" x14ac:dyDescent="0.25">
      <c r="B572" s="25" t="s">
        <v>9907</v>
      </c>
      <c r="C572" s="8" t="s">
        <v>4513</v>
      </c>
      <c r="D572" s="8" t="s">
        <v>4514</v>
      </c>
      <c r="E572" s="8" t="s">
        <v>4515</v>
      </c>
      <c r="F572" s="8" t="s">
        <v>129</v>
      </c>
      <c r="G572" s="25" t="s">
        <v>133</v>
      </c>
      <c r="H572" s="8" t="s">
        <v>9909</v>
      </c>
    </row>
    <row r="573" spans="2:8" x14ac:dyDescent="0.25">
      <c r="B573" s="26" t="s">
        <v>9907</v>
      </c>
      <c r="C573" s="11" t="s">
        <v>620</v>
      </c>
      <c r="D573" s="11" t="s">
        <v>621</v>
      </c>
      <c r="E573" s="11" t="s">
        <v>622</v>
      </c>
      <c r="F573" s="11" t="s">
        <v>129</v>
      </c>
      <c r="G573" s="26" t="s">
        <v>133</v>
      </c>
      <c r="H573" s="11" t="s">
        <v>9914</v>
      </c>
    </row>
    <row r="574" spans="2:8" x14ac:dyDescent="0.25">
      <c r="B574" s="25" t="s">
        <v>9907</v>
      </c>
      <c r="C574" s="8" t="s">
        <v>620</v>
      </c>
      <c r="D574" s="8" t="s">
        <v>621</v>
      </c>
      <c r="E574" s="8" t="s">
        <v>622</v>
      </c>
      <c r="F574" s="8" t="s">
        <v>129</v>
      </c>
      <c r="G574" s="25" t="s">
        <v>133</v>
      </c>
      <c r="H574" s="8" t="s">
        <v>9910</v>
      </c>
    </row>
    <row r="575" spans="2:8" x14ac:dyDescent="0.25">
      <c r="B575" s="26" t="s">
        <v>9907</v>
      </c>
      <c r="C575" s="11" t="s">
        <v>620</v>
      </c>
      <c r="D575" s="11" t="s">
        <v>621</v>
      </c>
      <c r="E575" s="11" t="s">
        <v>622</v>
      </c>
      <c r="F575" s="11" t="s">
        <v>129</v>
      </c>
      <c r="G575" s="26" t="s">
        <v>133</v>
      </c>
      <c r="H575" s="11" t="s">
        <v>9911</v>
      </c>
    </row>
    <row r="576" spans="2:8" x14ac:dyDescent="0.25">
      <c r="B576" s="25" t="s">
        <v>9907</v>
      </c>
      <c r="C576" s="8" t="s">
        <v>620</v>
      </c>
      <c r="D576" s="8" t="s">
        <v>621</v>
      </c>
      <c r="E576" s="8" t="s">
        <v>622</v>
      </c>
      <c r="F576" s="8" t="s">
        <v>129</v>
      </c>
      <c r="G576" s="25" t="s">
        <v>133</v>
      </c>
      <c r="H576" s="8" t="s">
        <v>9909</v>
      </c>
    </row>
    <row r="577" spans="2:8" x14ac:dyDescent="0.25">
      <c r="B577" s="26" t="s">
        <v>9907</v>
      </c>
      <c r="C577" s="11" t="s">
        <v>1760</v>
      </c>
      <c r="D577" s="11" t="s">
        <v>1761</v>
      </c>
      <c r="E577" s="11" t="s">
        <v>1762</v>
      </c>
      <c r="F577" s="11" t="s">
        <v>129</v>
      </c>
      <c r="G577" s="26" t="s">
        <v>133</v>
      </c>
      <c r="H577" s="11" t="s">
        <v>9915</v>
      </c>
    </row>
    <row r="578" spans="2:8" x14ac:dyDescent="0.25">
      <c r="B578" s="25" t="s">
        <v>9907</v>
      </c>
      <c r="C578" s="8" t="s">
        <v>1760</v>
      </c>
      <c r="D578" s="8" t="s">
        <v>1761</v>
      </c>
      <c r="E578" s="8" t="s">
        <v>1762</v>
      </c>
      <c r="F578" s="8" t="s">
        <v>129</v>
      </c>
      <c r="G578" s="25" t="s">
        <v>133</v>
      </c>
      <c r="H578" s="8" t="s">
        <v>9908</v>
      </c>
    </row>
    <row r="579" spans="2:8" x14ac:dyDescent="0.25">
      <c r="B579" s="26" t="s">
        <v>9907</v>
      </c>
      <c r="C579" s="11" t="s">
        <v>1760</v>
      </c>
      <c r="D579" s="11" t="s">
        <v>1761</v>
      </c>
      <c r="E579" s="11" t="s">
        <v>1762</v>
      </c>
      <c r="F579" s="11" t="s">
        <v>129</v>
      </c>
      <c r="G579" s="26" t="s">
        <v>133</v>
      </c>
      <c r="H579" s="11" t="s">
        <v>9910</v>
      </c>
    </row>
    <row r="580" spans="2:8" x14ac:dyDescent="0.25">
      <c r="B580" s="25" t="s">
        <v>9907</v>
      </c>
      <c r="C580" s="8" t="s">
        <v>2410</v>
      </c>
      <c r="D580" s="8" t="s">
        <v>2411</v>
      </c>
      <c r="E580" s="8" t="s">
        <v>2412</v>
      </c>
      <c r="F580" s="8" t="s">
        <v>129</v>
      </c>
      <c r="G580" s="25" t="s">
        <v>133</v>
      </c>
      <c r="H580" s="8" t="s">
        <v>9908</v>
      </c>
    </row>
    <row r="581" spans="2:8" x14ac:dyDescent="0.25">
      <c r="B581" s="26" t="s">
        <v>9907</v>
      </c>
      <c r="C581" s="11" t="s">
        <v>2410</v>
      </c>
      <c r="D581" s="11" t="s">
        <v>2411</v>
      </c>
      <c r="E581" s="11" t="s">
        <v>2412</v>
      </c>
      <c r="F581" s="11" t="s">
        <v>129</v>
      </c>
      <c r="G581" s="26" t="s">
        <v>133</v>
      </c>
      <c r="H581" s="11" t="s">
        <v>9910</v>
      </c>
    </row>
    <row r="582" spans="2:8" x14ac:dyDescent="0.25">
      <c r="B582" s="25" t="s">
        <v>9907</v>
      </c>
      <c r="C582" s="8" t="s">
        <v>2410</v>
      </c>
      <c r="D582" s="8" t="s">
        <v>2411</v>
      </c>
      <c r="E582" s="8" t="s">
        <v>2412</v>
      </c>
      <c r="F582" s="8" t="s">
        <v>129</v>
      </c>
      <c r="G582" s="25" t="s">
        <v>133</v>
      </c>
      <c r="H582" s="8" t="s">
        <v>9918</v>
      </c>
    </row>
    <row r="583" spans="2:8" x14ac:dyDescent="0.25">
      <c r="B583" s="26" t="s">
        <v>9907</v>
      </c>
      <c r="C583" s="11" t="s">
        <v>2410</v>
      </c>
      <c r="D583" s="11" t="s">
        <v>2411</v>
      </c>
      <c r="E583" s="11" t="s">
        <v>2412</v>
      </c>
      <c r="F583" s="11" t="s">
        <v>129</v>
      </c>
      <c r="G583" s="26" t="s">
        <v>133</v>
      </c>
      <c r="H583" s="11" t="s">
        <v>9909</v>
      </c>
    </row>
    <row r="584" spans="2:8" x14ac:dyDescent="0.25">
      <c r="B584" s="25" t="s">
        <v>9907</v>
      </c>
      <c r="C584" s="8" t="s">
        <v>3638</v>
      </c>
      <c r="D584" s="8" t="s">
        <v>3639</v>
      </c>
      <c r="E584" s="8" t="s">
        <v>3640</v>
      </c>
      <c r="F584" s="8" t="s">
        <v>129</v>
      </c>
      <c r="G584" s="25" t="s">
        <v>133</v>
      </c>
      <c r="H584" s="8" t="s">
        <v>9915</v>
      </c>
    </row>
    <row r="585" spans="2:8" x14ac:dyDescent="0.25">
      <c r="B585" s="26" t="s">
        <v>9907</v>
      </c>
      <c r="C585" s="11" t="s">
        <v>3638</v>
      </c>
      <c r="D585" s="11" t="s">
        <v>3639</v>
      </c>
      <c r="E585" s="11" t="s">
        <v>3640</v>
      </c>
      <c r="F585" s="11" t="s">
        <v>129</v>
      </c>
      <c r="G585" s="26" t="s">
        <v>133</v>
      </c>
      <c r="H585" s="11" t="s">
        <v>9914</v>
      </c>
    </row>
    <row r="586" spans="2:8" x14ac:dyDescent="0.25">
      <c r="B586" s="25" t="s">
        <v>9907</v>
      </c>
      <c r="C586" s="8" t="s">
        <v>3638</v>
      </c>
      <c r="D586" s="8" t="s">
        <v>3639</v>
      </c>
      <c r="E586" s="8" t="s">
        <v>3640</v>
      </c>
      <c r="F586" s="8" t="s">
        <v>129</v>
      </c>
      <c r="G586" s="25" t="s">
        <v>133</v>
      </c>
      <c r="H586" s="8" t="s">
        <v>9908</v>
      </c>
    </row>
    <row r="587" spans="2:8" x14ac:dyDescent="0.25">
      <c r="B587" s="26" t="s">
        <v>9907</v>
      </c>
      <c r="C587" s="11" t="s">
        <v>3638</v>
      </c>
      <c r="D587" s="11" t="s">
        <v>3639</v>
      </c>
      <c r="E587" s="11" t="s">
        <v>3640</v>
      </c>
      <c r="F587" s="11" t="s">
        <v>129</v>
      </c>
      <c r="G587" s="26" t="s">
        <v>133</v>
      </c>
      <c r="H587" s="11" t="s">
        <v>9909</v>
      </c>
    </row>
    <row r="588" spans="2:8" x14ac:dyDescent="0.25">
      <c r="B588" s="25" t="s">
        <v>9907</v>
      </c>
      <c r="C588" s="8" t="s">
        <v>4559</v>
      </c>
      <c r="D588" s="8" t="s">
        <v>4560</v>
      </c>
      <c r="E588" s="8" t="s">
        <v>4561</v>
      </c>
      <c r="F588" s="8" t="s">
        <v>129</v>
      </c>
      <c r="G588" s="25" t="s">
        <v>133</v>
      </c>
      <c r="H588" s="8" t="s">
        <v>9915</v>
      </c>
    </row>
    <row r="589" spans="2:8" x14ac:dyDescent="0.25">
      <c r="B589" s="26" t="s">
        <v>9907</v>
      </c>
      <c r="C589" s="11" t="s">
        <v>4559</v>
      </c>
      <c r="D589" s="11" t="s">
        <v>4560</v>
      </c>
      <c r="E589" s="11" t="s">
        <v>4561</v>
      </c>
      <c r="F589" s="11" t="s">
        <v>129</v>
      </c>
      <c r="G589" s="26" t="s">
        <v>133</v>
      </c>
      <c r="H589" s="11" t="s">
        <v>9914</v>
      </c>
    </row>
    <row r="590" spans="2:8" x14ac:dyDescent="0.25">
      <c r="B590" s="25" t="s">
        <v>9907</v>
      </c>
      <c r="C590" s="8" t="s">
        <v>4559</v>
      </c>
      <c r="D590" s="8" t="s">
        <v>4560</v>
      </c>
      <c r="E590" s="8" t="s">
        <v>4561</v>
      </c>
      <c r="F590" s="8" t="s">
        <v>129</v>
      </c>
      <c r="G590" s="25" t="s">
        <v>133</v>
      </c>
      <c r="H590" s="8" t="s">
        <v>9908</v>
      </c>
    </row>
    <row r="591" spans="2:8" x14ac:dyDescent="0.25">
      <c r="B591" s="26" t="s">
        <v>9907</v>
      </c>
      <c r="C591" s="11" t="s">
        <v>4559</v>
      </c>
      <c r="D591" s="11" t="s">
        <v>4560</v>
      </c>
      <c r="E591" s="11" t="s">
        <v>4561</v>
      </c>
      <c r="F591" s="11" t="s">
        <v>129</v>
      </c>
      <c r="G591" s="26" t="s">
        <v>133</v>
      </c>
      <c r="H591" s="11" t="s">
        <v>9909</v>
      </c>
    </row>
    <row r="592" spans="2:8" x14ac:dyDescent="0.25">
      <c r="B592" s="25" t="s">
        <v>9907</v>
      </c>
      <c r="C592" s="8" t="s">
        <v>4790</v>
      </c>
      <c r="D592" s="8" t="s">
        <v>4791</v>
      </c>
      <c r="E592" s="8" t="s">
        <v>4792</v>
      </c>
      <c r="F592" s="8" t="s">
        <v>129</v>
      </c>
      <c r="G592" s="25" t="s">
        <v>133</v>
      </c>
      <c r="H592" s="8" t="s">
        <v>9915</v>
      </c>
    </row>
    <row r="593" spans="2:8" x14ac:dyDescent="0.25">
      <c r="B593" s="26" t="s">
        <v>9907</v>
      </c>
      <c r="C593" s="11" t="s">
        <v>4790</v>
      </c>
      <c r="D593" s="11" t="s">
        <v>4791</v>
      </c>
      <c r="E593" s="11" t="s">
        <v>4792</v>
      </c>
      <c r="F593" s="11" t="s">
        <v>129</v>
      </c>
      <c r="G593" s="26" t="s">
        <v>133</v>
      </c>
      <c r="H593" s="11" t="s">
        <v>9908</v>
      </c>
    </row>
    <row r="594" spans="2:8" x14ac:dyDescent="0.25">
      <c r="B594" s="25" t="s">
        <v>9907</v>
      </c>
      <c r="C594" s="8" t="s">
        <v>4790</v>
      </c>
      <c r="D594" s="8" t="s">
        <v>4791</v>
      </c>
      <c r="E594" s="8" t="s">
        <v>4792</v>
      </c>
      <c r="F594" s="8" t="s">
        <v>129</v>
      </c>
      <c r="G594" s="25" t="s">
        <v>133</v>
      </c>
      <c r="H594" s="8" t="s">
        <v>9910</v>
      </c>
    </row>
    <row r="595" spans="2:8" x14ac:dyDescent="0.25">
      <c r="B595" s="26" t="s">
        <v>9907</v>
      </c>
      <c r="C595" s="11" t="s">
        <v>2980</v>
      </c>
      <c r="D595" s="11" t="s">
        <v>2981</v>
      </c>
      <c r="E595" s="11" t="s">
        <v>2982</v>
      </c>
      <c r="F595" s="11" t="s">
        <v>129</v>
      </c>
      <c r="G595" s="26" t="s">
        <v>133</v>
      </c>
      <c r="H595" s="11" t="s">
        <v>9908</v>
      </c>
    </row>
    <row r="596" spans="2:8" x14ac:dyDescent="0.25">
      <c r="B596" s="25" t="s">
        <v>9907</v>
      </c>
      <c r="C596" s="8" t="s">
        <v>2980</v>
      </c>
      <c r="D596" s="8" t="s">
        <v>2981</v>
      </c>
      <c r="E596" s="8" t="s">
        <v>2982</v>
      </c>
      <c r="F596" s="8" t="s">
        <v>129</v>
      </c>
      <c r="G596" s="25" t="s">
        <v>133</v>
      </c>
      <c r="H596" s="8" t="s">
        <v>9910</v>
      </c>
    </row>
    <row r="597" spans="2:8" x14ac:dyDescent="0.25">
      <c r="B597" s="26" t="s">
        <v>9907</v>
      </c>
      <c r="C597" s="11" t="s">
        <v>2980</v>
      </c>
      <c r="D597" s="11" t="s">
        <v>2981</v>
      </c>
      <c r="E597" s="11" t="s">
        <v>2982</v>
      </c>
      <c r="F597" s="11" t="s">
        <v>129</v>
      </c>
      <c r="G597" s="26" t="s">
        <v>133</v>
      </c>
      <c r="H597" s="11" t="s">
        <v>9909</v>
      </c>
    </row>
    <row r="598" spans="2:8" x14ac:dyDescent="0.25">
      <c r="B598" s="25" t="s">
        <v>9907</v>
      </c>
      <c r="C598" s="8" t="s">
        <v>2980</v>
      </c>
      <c r="D598" s="8" t="s">
        <v>2981</v>
      </c>
      <c r="E598" s="8" t="s">
        <v>2982</v>
      </c>
      <c r="F598" s="8" t="s">
        <v>129</v>
      </c>
      <c r="G598" s="25" t="s">
        <v>133</v>
      </c>
      <c r="H598" s="8" t="s">
        <v>9918</v>
      </c>
    </row>
    <row r="599" spans="2:8" x14ac:dyDescent="0.25">
      <c r="B599" s="26" t="s">
        <v>9907</v>
      </c>
      <c r="C599" s="11" t="s">
        <v>6599</v>
      </c>
      <c r="D599" s="11" t="s">
        <v>6600</v>
      </c>
      <c r="E599" s="11" t="s">
        <v>6601</v>
      </c>
      <c r="F599" s="11" t="s">
        <v>129</v>
      </c>
      <c r="G599" s="26" t="s">
        <v>133</v>
      </c>
      <c r="H599" s="11" t="s">
        <v>9915</v>
      </c>
    </row>
    <row r="600" spans="2:8" x14ac:dyDescent="0.25">
      <c r="B600" s="25" t="s">
        <v>9907</v>
      </c>
      <c r="C600" s="8" t="s">
        <v>6599</v>
      </c>
      <c r="D600" s="8" t="s">
        <v>6600</v>
      </c>
      <c r="E600" s="8" t="s">
        <v>6601</v>
      </c>
      <c r="F600" s="8" t="s">
        <v>129</v>
      </c>
      <c r="G600" s="25" t="s">
        <v>133</v>
      </c>
      <c r="H600" s="8" t="s">
        <v>9914</v>
      </c>
    </row>
    <row r="601" spans="2:8" x14ac:dyDescent="0.25">
      <c r="B601" s="26" t="s">
        <v>9907</v>
      </c>
      <c r="C601" s="11" t="s">
        <v>6599</v>
      </c>
      <c r="D601" s="11" t="s">
        <v>6600</v>
      </c>
      <c r="E601" s="11" t="s">
        <v>6601</v>
      </c>
      <c r="F601" s="11" t="s">
        <v>129</v>
      </c>
      <c r="G601" s="26" t="s">
        <v>133</v>
      </c>
      <c r="H601" s="11" t="s">
        <v>9908</v>
      </c>
    </row>
    <row r="602" spans="2:8" x14ac:dyDescent="0.25">
      <c r="B602" s="25" t="s">
        <v>9907</v>
      </c>
      <c r="C602" s="8" t="s">
        <v>6599</v>
      </c>
      <c r="D602" s="8" t="s">
        <v>6600</v>
      </c>
      <c r="E602" s="8" t="s">
        <v>6601</v>
      </c>
      <c r="F602" s="8" t="s">
        <v>129</v>
      </c>
      <c r="G602" s="25" t="s">
        <v>133</v>
      </c>
      <c r="H602" s="8" t="s">
        <v>9910</v>
      </c>
    </row>
    <row r="603" spans="2:8" x14ac:dyDescent="0.25">
      <c r="B603" s="26" t="s">
        <v>9907</v>
      </c>
      <c r="C603" s="11" t="s">
        <v>6055</v>
      </c>
      <c r="D603" s="11" t="s">
        <v>6056</v>
      </c>
      <c r="E603" s="11" t="s">
        <v>6057</v>
      </c>
      <c r="F603" s="11" t="s">
        <v>129</v>
      </c>
      <c r="G603" s="26" t="s">
        <v>133</v>
      </c>
      <c r="H603" s="11" t="s">
        <v>9915</v>
      </c>
    </row>
    <row r="604" spans="2:8" x14ac:dyDescent="0.25">
      <c r="B604" s="25" t="s">
        <v>9907</v>
      </c>
      <c r="C604" s="8" t="s">
        <v>6055</v>
      </c>
      <c r="D604" s="8" t="s">
        <v>6056</v>
      </c>
      <c r="E604" s="8" t="s">
        <v>6057</v>
      </c>
      <c r="F604" s="8" t="s">
        <v>129</v>
      </c>
      <c r="G604" s="25" t="s">
        <v>133</v>
      </c>
      <c r="H604" s="8" t="s">
        <v>9914</v>
      </c>
    </row>
    <row r="605" spans="2:8" x14ac:dyDescent="0.25">
      <c r="B605" s="26" t="s">
        <v>9907</v>
      </c>
      <c r="C605" s="11" t="s">
        <v>6055</v>
      </c>
      <c r="D605" s="11" t="s">
        <v>6056</v>
      </c>
      <c r="E605" s="11" t="s">
        <v>6057</v>
      </c>
      <c r="F605" s="11" t="s">
        <v>129</v>
      </c>
      <c r="G605" s="26" t="s">
        <v>133</v>
      </c>
      <c r="H605" s="11" t="s">
        <v>9908</v>
      </c>
    </row>
    <row r="606" spans="2:8" x14ac:dyDescent="0.25">
      <c r="B606" s="25" t="s">
        <v>9907</v>
      </c>
      <c r="C606" s="8" t="s">
        <v>6055</v>
      </c>
      <c r="D606" s="8" t="s">
        <v>6056</v>
      </c>
      <c r="E606" s="8" t="s">
        <v>6057</v>
      </c>
      <c r="F606" s="8" t="s">
        <v>129</v>
      </c>
      <c r="G606" s="25" t="s">
        <v>133</v>
      </c>
      <c r="H606" s="8" t="s">
        <v>9910</v>
      </c>
    </row>
    <row r="607" spans="2:8" x14ac:dyDescent="0.25">
      <c r="B607" s="26" t="s">
        <v>9907</v>
      </c>
      <c r="C607" s="11" t="s">
        <v>6353</v>
      </c>
      <c r="D607" s="11" t="s">
        <v>6354</v>
      </c>
      <c r="E607" s="11" t="s">
        <v>6355</v>
      </c>
      <c r="F607" s="11" t="s">
        <v>129</v>
      </c>
      <c r="G607" s="26" t="s">
        <v>133</v>
      </c>
      <c r="H607" s="11" t="s">
        <v>9915</v>
      </c>
    </row>
    <row r="608" spans="2:8" x14ac:dyDescent="0.25">
      <c r="B608" s="25" t="s">
        <v>9907</v>
      </c>
      <c r="C608" s="8" t="s">
        <v>6353</v>
      </c>
      <c r="D608" s="8" t="s">
        <v>6354</v>
      </c>
      <c r="E608" s="8" t="s">
        <v>6355</v>
      </c>
      <c r="F608" s="8" t="s">
        <v>129</v>
      </c>
      <c r="G608" s="25" t="s">
        <v>133</v>
      </c>
      <c r="H608" s="8" t="s">
        <v>9914</v>
      </c>
    </row>
    <row r="609" spans="2:8" x14ac:dyDescent="0.25">
      <c r="B609" s="26" t="s">
        <v>9907</v>
      </c>
      <c r="C609" s="11" t="s">
        <v>6353</v>
      </c>
      <c r="D609" s="11" t="s">
        <v>6354</v>
      </c>
      <c r="E609" s="11" t="s">
        <v>6355</v>
      </c>
      <c r="F609" s="11" t="s">
        <v>129</v>
      </c>
      <c r="G609" s="26" t="s">
        <v>133</v>
      </c>
      <c r="H609" s="11" t="s">
        <v>9908</v>
      </c>
    </row>
    <row r="610" spans="2:8" x14ac:dyDescent="0.25">
      <c r="B610" s="25" t="s">
        <v>9907</v>
      </c>
      <c r="C610" s="8" t="s">
        <v>6353</v>
      </c>
      <c r="D610" s="8" t="s">
        <v>6354</v>
      </c>
      <c r="E610" s="8" t="s">
        <v>6355</v>
      </c>
      <c r="F610" s="8" t="s">
        <v>129</v>
      </c>
      <c r="G610" s="25" t="s">
        <v>133</v>
      </c>
      <c r="H610" s="8" t="s">
        <v>9910</v>
      </c>
    </row>
    <row r="611" spans="2:8" x14ac:dyDescent="0.25">
      <c r="B611" s="26" t="s">
        <v>9907</v>
      </c>
      <c r="C611" s="11" t="s">
        <v>7636</v>
      </c>
      <c r="D611" s="11" t="s">
        <v>7637</v>
      </c>
      <c r="E611" s="11" t="s">
        <v>7638</v>
      </c>
      <c r="F611" s="11" t="s">
        <v>129</v>
      </c>
      <c r="G611" s="26" t="s">
        <v>133</v>
      </c>
      <c r="H611" s="11" t="s">
        <v>9915</v>
      </c>
    </row>
    <row r="612" spans="2:8" x14ac:dyDescent="0.25">
      <c r="B612" s="25" t="s">
        <v>9907</v>
      </c>
      <c r="C612" s="8" t="s">
        <v>7636</v>
      </c>
      <c r="D612" s="8" t="s">
        <v>7637</v>
      </c>
      <c r="E612" s="8" t="s">
        <v>7638</v>
      </c>
      <c r="F612" s="8" t="s">
        <v>129</v>
      </c>
      <c r="G612" s="25" t="s">
        <v>133</v>
      </c>
      <c r="H612" s="8" t="s">
        <v>9914</v>
      </c>
    </row>
    <row r="613" spans="2:8" x14ac:dyDescent="0.25">
      <c r="B613" s="26" t="s">
        <v>9907</v>
      </c>
      <c r="C613" s="11" t="s">
        <v>7636</v>
      </c>
      <c r="D613" s="11" t="s">
        <v>7637</v>
      </c>
      <c r="E613" s="11" t="s">
        <v>7638</v>
      </c>
      <c r="F613" s="11" t="s">
        <v>129</v>
      </c>
      <c r="G613" s="26" t="s">
        <v>133</v>
      </c>
      <c r="H613" s="11" t="s">
        <v>9908</v>
      </c>
    </row>
    <row r="614" spans="2:8" x14ac:dyDescent="0.25">
      <c r="B614" s="25" t="s">
        <v>9907</v>
      </c>
      <c r="C614" s="8" t="s">
        <v>7636</v>
      </c>
      <c r="D614" s="8" t="s">
        <v>7637</v>
      </c>
      <c r="E614" s="8" t="s">
        <v>7638</v>
      </c>
      <c r="F614" s="8" t="s">
        <v>129</v>
      </c>
      <c r="G614" s="25" t="s">
        <v>133</v>
      </c>
      <c r="H614" s="8" t="s">
        <v>9910</v>
      </c>
    </row>
    <row r="615" spans="2:8" x14ac:dyDescent="0.25">
      <c r="B615" s="26" t="s">
        <v>9907</v>
      </c>
      <c r="C615" s="11" t="s">
        <v>3625</v>
      </c>
      <c r="D615" s="11" t="s">
        <v>3626</v>
      </c>
      <c r="E615" s="11" t="s">
        <v>3627</v>
      </c>
      <c r="F615" s="11" t="s">
        <v>129</v>
      </c>
      <c r="G615" s="26" t="s">
        <v>133</v>
      </c>
      <c r="H615" s="11" t="s">
        <v>9908</v>
      </c>
    </row>
    <row r="616" spans="2:8" x14ac:dyDescent="0.25">
      <c r="B616" s="25" t="s">
        <v>9907</v>
      </c>
      <c r="C616" s="8" t="s">
        <v>3625</v>
      </c>
      <c r="D616" s="8" t="s">
        <v>3626</v>
      </c>
      <c r="E616" s="8" t="s">
        <v>3627</v>
      </c>
      <c r="F616" s="8" t="s">
        <v>129</v>
      </c>
      <c r="G616" s="25" t="s">
        <v>133</v>
      </c>
      <c r="H616" s="8" t="s">
        <v>9910</v>
      </c>
    </row>
    <row r="617" spans="2:8" x14ac:dyDescent="0.25">
      <c r="B617" s="26" t="s">
        <v>9907</v>
      </c>
      <c r="C617" s="11" t="s">
        <v>3625</v>
      </c>
      <c r="D617" s="11" t="s">
        <v>3626</v>
      </c>
      <c r="E617" s="11" t="s">
        <v>3627</v>
      </c>
      <c r="F617" s="11" t="s">
        <v>129</v>
      </c>
      <c r="G617" s="26" t="s">
        <v>133</v>
      </c>
      <c r="H617" s="11" t="s">
        <v>9909</v>
      </c>
    </row>
    <row r="618" spans="2:8" x14ac:dyDescent="0.25">
      <c r="B618" s="25" t="s">
        <v>9907</v>
      </c>
      <c r="C618" s="8" t="s">
        <v>3625</v>
      </c>
      <c r="D618" s="8" t="s">
        <v>3626</v>
      </c>
      <c r="E618" s="8" t="s">
        <v>3627</v>
      </c>
      <c r="F618" s="8" t="s">
        <v>129</v>
      </c>
      <c r="G618" s="25" t="s">
        <v>133</v>
      </c>
      <c r="H618" s="8" t="s">
        <v>9918</v>
      </c>
    </row>
    <row r="619" spans="2:8" x14ac:dyDescent="0.25">
      <c r="B619" s="26" t="s">
        <v>9907</v>
      </c>
      <c r="C619" s="11" t="s">
        <v>5597</v>
      </c>
      <c r="D619" s="11" t="s">
        <v>5598</v>
      </c>
      <c r="E619" s="11" t="s">
        <v>5599</v>
      </c>
      <c r="F619" s="11" t="s">
        <v>129</v>
      </c>
      <c r="G619" s="26" t="s">
        <v>133</v>
      </c>
      <c r="H619" s="11" t="s">
        <v>9916</v>
      </c>
    </row>
    <row r="620" spans="2:8" x14ac:dyDescent="0.25">
      <c r="B620" s="25" t="s">
        <v>9907</v>
      </c>
      <c r="C620" s="8" t="s">
        <v>5597</v>
      </c>
      <c r="D620" s="8" t="s">
        <v>5598</v>
      </c>
      <c r="E620" s="8" t="s">
        <v>5599</v>
      </c>
      <c r="F620" s="8" t="s">
        <v>129</v>
      </c>
      <c r="G620" s="25" t="s">
        <v>133</v>
      </c>
      <c r="H620" s="8" t="s">
        <v>9915</v>
      </c>
    </row>
    <row r="621" spans="2:8" x14ac:dyDescent="0.25">
      <c r="B621" s="26" t="s">
        <v>9907</v>
      </c>
      <c r="C621" s="11" t="s">
        <v>5597</v>
      </c>
      <c r="D621" s="11" t="s">
        <v>5598</v>
      </c>
      <c r="E621" s="11" t="s">
        <v>5599</v>
      </c>
      <c r="F621" s="11" t="s">
        <v>129</v>
      </c>
      <c r="G621" s="26" t="s">
        <v>133</v>
      </c>
      <c r="H621" s="11" t="s">
        <v>9908</v>
      </c>
    </row>
    <row r="622" spans="2:8" x14ac:dyDescent="0.25">
      <c r="B622" s="25" t="s">
        <v>9907</v>
      </c>
      <c r="C622" s="8" t="s">
        <v>5597</v>
      </c>
      <c r="D622" s="8" t="s">
        <v>5598</v>
      </c>
      <c r="E622" s="8" t="s">
        <v>5599</v>
      </c>
      <c r="F622" s="8" t="s">
        <v>129</v>
      </c>
      <c r="G622" s="25" t="s">
        <v>133</v>
      </c>
      <c r="H622" s="8" t="s">
        <v>9910</v>
      </c>
    </row>
    <row r="623" spans="2:8" x14ac:dyDescent="0.25">
      <c r="B623" s="26" t="s">
        <v>9907</v>
      </c>
      <c r="C623" s="11" t="s">
        <v>1192</v>
      </c>
      <c r="D623" s="11" t="s">
        <v>1193</v>
      </c>
      <c r="E623" s="11" t="s">
        <v>1194</v>
      </c>
      <c r="F623" s="11" t="s">
        <v>129</v>
      </c>
      <c r="G623" s="26" t="s">
        <v>133</v>
      </c>
      <c r="H623" s="11" t="s">
        <v>9915</v>
      </c>
    </row>
    <row r="624" spans="2:8" x14ac:dyDescent="0.25">
      <c r="B624" s="25" t="s">
        <v>9907</v>
      </c>
      <c r="C624" s="8" t="s">
        <v>1192</v>
      </c>
      <c r="D624" s="8" t="s">
        <v>1193</v>
      </c>
      <c r="E624" s="8" t="s">
        <v>1194</v>
      </c>
      <c r="F624" s="8" t="s">
        <v>129</v>
      </c>
      <c r="G624" s="25" t="s">
        <v>133</v>
      </c>
      <c r="H624" s="8" t="s">
        <v>9908</v>
      </c>
    </row>
    <row r="625" spans="2:8" x14ac:dyDescent="0.25">
      <c r="B625" s="26" t="s">
        <v>9907</v>
      </c>
      <c r="C625" s="11" t="s">
        <v>1192</v>
      </c>
      <c r="D625" s="11" t="s">
        <v>1193</v>
      </c>
      <c r="E625" s="11" t="s">
        <v>1194</v>
      </c>
      <c r="F625" s="11" t="s">
        <v>129</v>
      </c>
      <c r="G625" s="26" t="s">
        <v>133</v>
      </c>
      <c r="H625" s="11" t="s">
        <v>9910</v>
      </c>
    </row>
    <row r="626" spans="2:8" x14ac:dyDescent="0.25">
      <c r="B626" s="25" t="s">
        <v>9907</v>
      </c>
      <c r="C626" s="8" t="s">
        <v>5486</v>
      </c>
      <c r="D626" s="8" t="s">
        <v>5487</v>
      </c>
      <c r="E626" s="8" t="s">
        <v>5488</v>
      </c>
      <c r="F626" s="8" t="s">
        <v>129</v>
      </c>
      <c r="G626" s="25" t="s">
        <v>133</v>
      </c>
      <c r="H626" s="8" t="s">
        <v>9915</v>
      </c>
    </row>
    <row r="627" spans="2:8" x14ac:dyDescent="0.25">
      <c r="B627" s="26" t="s">
        <v>9907</v>
      </c>
      <c r="C627" s="11" t="s">
        <v>5486</v>
      </c>
      <c r="D627" s="11" t="s">
        <v>5487</v>
      </c>
      <c r="E627" s="11" t="s">
        <v>5488</v>
      </c>
      <c r="F627" s="11" t="s">
        <v>129</v>
      </c>
      <c r="G627" s="26" t="s">
        <v>133</v>
      </c>
      <c r="H627" s="11" t="s">
        <v>9914</v>
      </c>
    </row>
    <row r="628" spans="2:8" x14ac:dyDescent="0.25">
      <c r="B628" s="25" t="s">
        <v>9907</v>
      </c>
      <c r="C628" s="8" t="s">
        <v>5486</v>
      </c>
      <c r="D628" s="8" t="s">
        <v>5487</v>
      </c>
      <c r="E628" s="8" t="s">
        <v>5488</v>
      </c>
      <c r="F628" s="8" t="s">
        <v>129</v>
      </c>
      <c r="G628" s="25" t="s">
        <v>133</v>
      </c>
      <c r="H628" s="8" t="s">
        <v>9910</v>
      </c>
    </row>
    <row r="629" spans="2:8" x14ac:dyDescent="0.25">
      <c r="B629" s="26" t="s">
        <v>9907</v>
      </c>
      <c r="C629" s="11" t="s">
        <v>5486</v>
      </c>
      <c r="D629" s="11" t="s">
        <v>5487</v>
      </c>
      <c r="E629" s="11" t="s">
        <v>5488</v>
      </c>
      <c r="F629" s="11" t="s">
        <v>129</v>
      </c>
      <c r="G629" s="26" t="s">
        <v>133</v>
      </c>
      <c r="H629" s="11" t="s">
        <v>9909</v>
      </c>
    </row>
    <row r="630" spans="2:8" x14ac:dyDescent="0.25">
      <c r="B630" s="25" t="s">
        <v>9907</v>
      </c>
      <c r="C630" s="8" t="s">
        <v>6192</v>
      </c>
      <c r="D630" s="8" t="s">
        <v>6193</v>
      </c>
      <c r="E630" s="8" t="s">
        <v>6194</v>
      </c>
      <c r="F630" s="8" t="s">
        <v>129</v>
      </c>
      <c r="G630" s="25" t="s">
        <v>133</v>
      </c>
      <c r="H630" s="8" t="s">
        <v>9915</v>
      </c>
    </row>
    <row r="631" spans="2:8" x14ac:dyDescent="0.25">
      <c r="B631" s="26" t="s">
        <v>9907</v>
      </c>
      <c r="C631" s="11" t="s">
        <v>6192</v>
      </c>
      <c r="D631" s="11" t="s">
        <v>6193</v>
      </c>
      <c r="E631" s="11" t="s">
        <v>6194</v>
      </c>
      <c r="F631" s="11" t="s">
        <v>129</v>
      </c>
      <c r="G631" s="26" t="s">
        <v>133</v>
      </c>
      <c r="H631" s="11" t="s">
        <v>9914</v>
      </c>
    </row>
    <row r="632" spans="2:8" x14ac:dyDescent="0.25">
      <c r="B632" s="25" t="s">
        <v>9907</v>
      </c>
      <c r="C632" s="8" t="s">
        <v>6192</v>
      </c>
      <c r="D632" s="8" t="s">
        <v>6193</v>
      </c>
      <c r="E632" s="8" t="s">
        <v>6194</v>
      </c>
      <c r="F632" s="8" t="s">
        <v>129</v>
      </c>
      <c r="G632" s="25" t="s">
        <v>133</v>
      </c>
      <c r="H632" s="8" t="s">
        <v>9910</v>
      </c>
    </row>
    <row r="633" spans="2:8" x14ac:dyDescent="0.25">
      <c r="B633" s="26" t="s">
        <v>9907</v>
      </c>
      <c r="C633" s="11" t="s">
        <v>6192</v>
      </c>
      <c r="D633" s="11" t="s">
        <v>6193</v>
      </c>
      <c r="E633" s="11" t="s">
        <v>6194</v>
      </c>
      <c r="F633" s="11" t="s">
        <v>129</v>
      </c>
      <c r="G633" s="26" t="s">
        <v>133</v>
      </c>
      <c r="H633" s="11" t="s">
        <v>9909</v>
      </c>
    </row>
    <row r="634" spans="2:8" x14ac:dyDescent="0.25">
      <c r="B634" s="25" t="s">
        <v>9907</v>
      </c>
      <c r="C634" s="8" t="s">
        <v>4863</v>
      </c>
      <c r="D634" s="8" t="s">
        <v>4864</v>
      </c>
      <c r="E634" s="8" t="s">
        <v>4865</v>
      </c>
      <c r="F634" s="8" t="s">
        <v>129</v>
      </c>
      <c r="G634" s="25" t="s">
        <v>133</v>
      </c>
      <c r="H634" s="8" t="s">
        <v>9915</v>
      </c>
    </row>
    <row r="635" spans="2:8" x14ac:dyDescent="0.25">
      <c r="B635" s="26" t="s">
        <v>9907</v>
      </c>
      <c r="C635" s="11" t="s">
        <v>4863</v>
      </c>
      <c r="D635" s="11" t="s">
        <v>4864</v>
      </c>
      <c r="E635" s="11" t="s">
        <v>4865</v>
      </c>
      <c r="F635" s="11" t="s">
        <v>129</v>
      </c>
      <c r="G635" s="26" t="s">
        <v>133</v>
      </c>
      <c r="H635" s="11" t="s">
        <v>9910</v>
      </c>
    </row>
    <row r="636" spans="2:8" x14ac:dyDescent="0.25">
      <c r="B636" s="25" t="s">
        <v>9907</v>
      </c>
      <c r="C636" s="8" t="s">
        <v>3856</v>
      </c>
      <c r="D636" s="8" t="s">
        <v>3857</v>
      </c>
      <c r="E636" s="8" t="s">
        <v>3858</v>
      </c>
      <c r="F636" s="8" t="s">
        <v>129</v>
      </c>
      <c r="G636" s="25" t="s">
        <v>133</v>
      </c>
      <c r="H636" s="8" t="s">
        <v>9915</v>
      </c>
    </row>
    <row r="637" spans="2:8" x14ac:dyDescent="0.25">
      <c r="B637" s="26" t="s">
        <v>9907</v>
      </c>
      <c r="C637" s="11" t="s">
        <v>3856</v>
      </c>
      <c r="D637" s="11" t="s">
        <v>3857</v>
      </c>
      <c r="E637" s="11" t="s">
        <v>3858</v>
      </c>
      <c r="F637" s="11" t="s">
        <v>129</v>
      </c>
      <c r="G637" s="26" t="s">
        <v>133</v>
      </c>
      <c r="H637" s="11" t="s">
        <v>9910</v>
      </c>
    </row>
    <row r="638" spans="2:8" x14ac:dyDescent="0.25">
      <c r="B638" s="25" t="s">
        <v>9920</v>
      </c>
      <c r="C638" s="8" t="s">
        <v>8396</v>
      </c>
      <c r="D638" s="8" t="s">
        <v>8397</v>
      </c>
      <c r="E638" s="8" t="s">
        <v>8398</v>
      </c>
      <c r="F638" s="8" t="s">
        <v>141</v>
      </c>
      <c r="G638" s="25" t="s">
        <v>133</v>
      </c>
      <c r="H638" s="8" t="s">
        <v>9916</v>
      </c>
    </row>
    <row r="639" spans="2:8" x14ac:dyDescent="0.25">
      <c r="B639" s="26" t="s">
        <v>9920</v>
      </c>
      <c r="C639" s="11" t="s">
        <v>8396</v>
      </c>
      <c r="D639" s="11" t="s">
        <v>8397</v>
      </c>
      <c r="E639" s="11" t="s">
        <v>8398</v>
      </c>
      <c r="F639" s="11" t="s">
        <v>141</v>
      </c>
      <c r="G639" s="26" t="s">
        <v>133</v>
      </c>
      <c r="H639" s="11" t="s">
        <v>9908</v>
      </c>
    </row>
    <row r="640" spans="2:8" x14ac:dyDescent="0.25">
      <c r="B640" s="25" t="s">
        <v>9920</v>
      </c>
      <c r="C640" s="8" t="s">
        <v>8396</v>
      </c>
      <c r="D640" s="8" t="s">
        <v>8397</v>
      </c>
      <c r="E640" s="8" t="s">
        <v>8398</v>
      </c>
      <c r="F640" s="8" t="s">
        <v>141</v>
      </c>
      <c r="G640" s="25" t="s">
        <v>133</v>
      </c>
      <c r="H640" s="8" t="s">
        <v>9917</v>
      </c>
    </row>
    <row r="641" spans="2:8" x14ac:dyDescent="0.25">
      <c r="B641" s="26" t="s">
        <v>9920</v>
      </c>
      <c r="C641" s="11" t="s">
        <v>8396</v>
      </c>
      <c r="D641" s="11" t="s">
        <v>8397</v>
      </c>
      <c r="E641" s="11" t="s">
        <v>8398</v>
      </c>
      <c r="F641" s="11" t="s">
        <v>141</v>
      </c>
      <c r="G641" s="26" t="s">
        <v>133</v>
      </c>
      <c r="H641" s="11" t="s">
        <v>9911</v>
      </c>
    </row>
    <row r="642" spans="2:8" x14ac:dyDescent="0.25">
      <c r="B642" s="25" t="s">
        <v>9920</v>
      </c>
      <c r="C642" s="8" t="s">
        <v>8396</v>
      </c>
      <c r="D642" s="8" t="s">
        <v>8397</v>
      </c>
      <c r="E642" s="8" t="s">
        <v>8398</v>
      </c>
      <c r="F642" s="8" t="s">
        <v>141</v>
      </c>
      <c r="G642" s="25" t="s">
        <v>133</v>
      </c>
      <c r="H642" s="8" t="s">
        <v>9909</v>
      </c>
    </row>
    <row r="643" spans="2:8" x14ac:dyDescent="0.25">
      <c r="B643" s="26" t="s">
        <v>9920</v>
      </c>
      <c r="C643" s="11" t="s">
        <v>8396</v>
      </c>
      <c r="D643" s="11" t="s">
        <v>8397</v>
      </c>
      <c r="E643" s="11" t="s">
        <v>8398</v>
      </c>
      <c r="F643" s="11" t="s">
        <v>141</v>
      </c>
      <c r="G643" s="26" t="s">
        <v>133</v>
      </c>
      <c r="H643" s="11" t="s">
        <v>9919</v>
      </c>
    </row>
    <row r="644" spans="2:8" x14ac:dyDescent="0.25">
      <c r="B644" s="25" t="s">
        <v>9920</v>
      </c>
      <c r="C644" s="8" t="s">
        <v>8781</v>
      </c>
      <c r="D644" s="8" t="s">
        <v>8782</v>
      </c>
      <c r="E644" s="8" t="s">
        <v>8783</v>
      </c>
      <c r="F644" s="8" t="s">
        <v>8533</v>
      </c>
      <c r="G644" s="25" t="s">
        <v>133</v>
      </c>
      <c r="H644" s="8" t="s">
        <v>9908</v>
      </c>
    </row>
    <row r="645" spans="2:8" x14ac:dyDescent="0.25">
      <c r="B645" s="26" t="s">
        <v>9920</v>
      </c>
      <c r="C645" s="11" t="s">
        <v>8910</v>
      </c>
      <c r="D645" s="11" t="s">
        <v>8911</v>
      </c>
      <c r="E645" s="11" t="s">
        <v>8912</v>
      </c>
      <c r="F645" s="11" t="s">
        <v>8533</v>
      </c>
      <c r="G645" s="26" t="s">
        <v>133</v>
      </c>
      <c r="H645" s="11" t="s">
        <v>9908</v>
      </c>
    </row>
    <row r="646" spans="2:8" x14ac:dyDescent="0.25">
      <c r="B646" s="25" t="s">
        <v>9920</v>
      </c>
      <c r="C646" s="8" t="s">
        <v>8652</v>
      </c>
      <c r="D646" s="8" t="s">
        <v>8653</v>
      </c>
      <c r="E646" s="8" t="s">
        <v>8654</v>
      </c>
      <c r="F646" s="8" t="s">
        <v>8533</v>
      </c>
      <c r="G646" s="25" t="s">
        <v>133</v>
      </c>
      <c r="H646" s="8" t="s">
        <v>9908</v>
      </c>
    </row>
    <row r="647" spans="2:8" x14ac:dyDescent="0.25">
      <c r="B647" s="26" t="s">
        <v>9920</v>
      </c>
      <c r="C647" s="11" t="s">
        <v>8811</v>
      </c>
      <c r="D647" s="11" t="s">
        <v>8812</v>
      </c>
      <c r="E647" s="11" t="s">
        <v>8813</v>
      </c>
      <c r="F647" s="11" t="s">
        <v>8533</v>
      </c>
      <c r="G647" s="26" t="s">
        <v>133</v>
      </c>
      <c r="H647" s="11" t="s">
        <v>9908</v>
      </c>
    </row>
    <row r="648" spans="2:8" x14ac:dyDescent="0.25">
      <c r="B648" s="25" t="s">
        <v>9920</v>
      </c>
      <c r="C648" s="8" t="s">
        <v>8907</v>
      </c>
      <c r="D648" s="8" t="s">
        <v>8908</v>
      </c>
      <c r="E648" s="8" t="s">
        <v>8909</v>
      </c>
      <c r="F648" s="8" t="s">
        <v>8533</v>
      </c>
      <c r="G648" s="25" t="s">
        <v>133</v>
      </c>
      <c r="H648" s="8" t="s">
        <v>9908</v>
      </c>
    </row>
    <row r="649" spans="2:8" x14ac:dyDescent="0.25">
      <c r="B649" s="26" t="s">
        <v>9920</v>
      </c>
      <c r="C649" s="11" t="s">
        <v>8682</v>
      </c>
      <c r="D649" s="11" t="s">
        <v>8683</v>
      </c>
      <c r="E649" s="11" t="s">
        <v>8684</v>
      </c>
      <c r="F649" s="11" t="s">
        <v>8533</v>
      </c>
      <c r="G649" s="26" t="s">
        <v>133</v>
      </c>
      <c r="H649" s="11" t="s">
        <v>9908</v>
      </c>
    </row>
    <row r="650" spans="2:8" x14ac:dyDescent="0.25">
      <c r="B650" s="25" t="s">
        <v>9920</v>
      </c>
      <c r="C650" s="8" t="s">
        <v>8769</v>
      </c>
      <c r="D650" s="8" t="s">
        <v>8770</v>
      </c>
      <c r="E650" s="8" t="s">
        <v>8771</v>
      </c>
      <c r="F650" s="8" t="s">
        <v>8533</v>
      </c>
      <c r="G650" s="25" t="s">
        <v>133</v>
      </c>
      <c r="H650" s="8" t="s">
        <v>9908</v>
      </c>
    </row>
    <row r="651" spans="2:8" x14ac:dyDescent="0.25">
      <c r="B651" s="26" t="s">
        <v>9920</v>
      </c>
      <c r="C651" s="11" t="s">
        <v>8540</v>
      </c>
      <c r="D651" s="11" t="s">
        <v>8541</v>
      </c>
      <c r="E651" s="11" t="s">
        <v>8542</v>
      </c>
      <c r="F651" s="11" t="s">
        <v>8533</v>
      </c>
      <c r="G651" s="26" t="s">
        <v>133</v>
      </c>
      <c r="H651" s="11" t="s">
        <v>9908</v>
      </c>
    </row>
    <row r="652" spans="2:8" x14ac:dyDescent="0.25">
      <c r="B652" s="25" t="s">
        <v>9920</v>
      </c>
      <c r="C652" s="8" t="s">
        <v>8530</v>
      </c>
      <c r="D652" s="8" t="s">
        <v>8531</v>
      </c>
      <c r="E652" s="8" t="s">
        <v>8532</v>
      </c>
      <c r="F652" s="8" t="s">
        <v>8533</v>
      </c>
      <c r="G652" s="25" t="s">
        <v>133</v>
      </c>
      <c r="H652" s="8" t="s">
        <v>9908</v>
      </c>
    </row>
    <row r="653" spans="2:8" x14ac:dyDescent="0.25">
      <c r="B653" s="26" t="s">
        <v>9920</v>
      </c>
      <c r="C653" s="11" t="s">
        <v>8748</v>
      </c>
      <c r="D653" s="11" t="s">
        <v>8749</v>
      </c>
      <c r="E653" s="11" t="s">
        <v>8750</v>
      </c>
      <c r="F653" s="11" t="s">
        <v>8533</v>
      </c>
      <c r="G653" s="26" t="s">
        <v>133</v>
      </c>
      <c r="H653" s="11" t="s">
        <v>9908</v>
      </c>
    </row>
    <row r="654" spans="2:8" x14ac:dyDescent="0.25">
      <c r="B654" s="25" t="s">
        <v>9920</v>
      </c>
      <c r="C654" s="8" t="s">
        <v>8697</v>
      </c>
      <c r="D654" s="8" t="s">
        <v>8698</v>
      </c>
      <c r="E654" s="8" t="s">
        <v>8699</v>
      </c>
      <c r="F654" s="8" t="s">
        <v>8533</v>
      </c>
      <c r="G654" s="25" t="s">
        <v>133</v>
      </c>
      <c r="H654" s="8" t="s">
        <v>9908</v>
      </c>
    </row>
    <row r="655" spans="2:8" x14ac:dyDescent="0.25">
      <c r="B655" s="26" t="s">
        <v>9920</v>
      </c>
      <c r="C655" s="11" t="s">
        <v>8877</v>
      </c>
      <c r="D655" s="11" t="s">
        <v>8878</v>
      </c>
      <c r="E655" s="11" t="s">
        <v>8879</v>
      </c>
      <c r="F655" s="11" t="s">
        <v>8533</v>
      </c>
      <c r="G655" s="26" t="s">
        <v>133</v>
      </c>
      <c r="H655" s="11" t="s">
        <v>9908</v>
      </c>
    </row>
    <row r="656" spans="2:8" x14ac:dyDescent="0.25">
      <c r="B656" s="25" t="s">
        <v>9920</v>
      </c>
      <c r="C656" s="8" t="s">
        <v>8838</v>
      </c>
      <c r="D656" s="8" t="s">
        <v>8839</v>
      </c>
      <c r="E656" s="8" t="s">
        <v>8840</v>
      </c>
      <c r="F656" s="8" t="s">
        <v>8533</v>
      </c>
      <c r="G656" s="25" t="s">
        <v>133</v>
      </c>
      <c r="H656" s="8" t="s">
        <v>9908</v>
      </c>
    </row>
    <row r="657" spans="2:8" x14ac:dyDescent="0.25">
      <c r="B657" s="26" t="s">
        <v>9920</v>
      </c>
      <c r="C657" s="11" t="s">
        <v>8931</v>
      </c>
      <c r="D657" s="11" t="s">
        <v>8932</v>
      </c>
      <c r="E657" s="11" t="s">
        <v>8933</v>
      </c>
      <c r="F657" s="11" t="s">
        <v>8533</v>
      </c>
      <c r="G657" s="26" t="s">
        <v>133</v>
      </c>
      <c r="H657" s="11" t="s">
        <v>9908</v>
      </c>
    </row>
    <row r="658" spans="2:8" x14ac:dyDescent="0.25">
      <c r="B658" s="25" t="s">
        <v>9920</v>
      </c>
      <c r="C658" s="8" t="s">
        <v>8928</v>
      </c>
      <c r="D658" s="8" t="s">
        <v>8929</v>
      </c>
      <c r="E658" s="8" t="s">
        <v>8930</v>
      </c>
      <c r="F658" s="8" t="s">
        <v>8533</v>
      </c>
      <c r="G658" s="25" t="s">
        <v>133</v>
      </c>
      <c r="H658" s="8" t="s">
        <v>9908</v>
      </c>
    </row>
    <row r="659" spans="2:8" x14ac:dyDescent="0.25">
      <c r="B659" s="26" t="s">
        <v>9920</v>
      </c>
      <c r="C659" s="11" t="s">
        <v>8721</v>
      </c>
      <c r="D659" s="11" t="s">
        <v>8722</v>
      </c>
      <c r="E659" s="11" t="s">
        <v>8723</v>
      </c>
      <c r="F659" s="11" t="s">
        <v>8533</v>
      </c>
      <c r="G659" s="26" t="s">
        <v>133</v>
      </c>
      <c r="H659" s="11" t="s">
        <v>9908</v>
      </c>
    </row>
    <row r="660" spans="2:8" x14ac:dyDescent="0.25">
      <c r="B660" s="25" t="s">
        <v>9920</v>
      </c>
      <c r="C660" s="8" t="s">
        <v>8829</v>
      </c>
      <c r="D660" s="8" t="s">
        <v>8830</v>
      </c>
      <c r="E660" s="8" t="s">
        <v>8831</v>
      </c>
      <c r="F660" s="8" t="s">
        <v>8533</v>
      </c>
      <c r="G660" s="25" t="s">
        <v>133</v>
      </c>
      <c r="H660" s="8" t="s">
        <v>9908</v>
      </c>
    </row>
    <row r="661" spans="2:8" x14ac:dyDescent="0.25">
      <c r="B661" s="26" t="s">
        <v>9920</v>
      </c>
      <c r="C661" s="11" t="s">
        <v>8964</v>
      </c>
      <c r="D661" s="11" t="s">
        <v>8965</v>
      </c>
      <c r="E661" s="11" t="s">
        <v>8966</v>
      </c>
      <c r="F661" s="11" t="s">
        <v>8533</v>
      </c>
      <c r="G661" s="26" t="s">
        <v>301</v>
      </c>
      <c r="H661" s="11" t="s">
        <v>9908</v>
      </c>
    </row>
    <row r="662" spans="2:8" x14ac:dyDescent="0.25">
      <c r="B662" s="25" t="s">
        <v>9920</v>
      </c>
      <c r="C662" s="8" t="s">
        <v>8673</v>
      </c>
      <c r="D662" s="8" t="s">
        <v>8674</v>
      </c>
      <c r="E662" s="8" t="s">
        <v>8675</v>
      </c>
      <c r="F662" s="8" t="s">
        <v>8533</v>
      </c>
      <c r="G662" s="25" t="s">
        <v>133</v>
      </c>
      <c r="H662" s="8" t="s">
        <v>9908</v>
      </c>
    </row>
    <row r="663" spans="2:8" x14ac:dyDescent="0.25">
      <c r="B663" s="26" t="s">
        <v>9920</v>
      </c>
      <c r="C663" s="11" t="s">
        <v>8862</v>
      </c>
      <c r="D663" s="11" t="s">
        <v>8863</v>
      </c>
      <c r="E663" s="11" t="s">
        <v>8864</v>
      </c>
      <c r="F663" s="11" t="s">
        <v>8533</v>
      </c>
      <c r="G663" s="26" t="s">
        <v>133</v>
      </c>
      <c r="H663" s="11" t="s">
        <v>9908</v>
      </c>
    </row>
    <row r="664" spans="2:8" x14ac:dyDescent="0.25">
      <c r="B664" s="25" t="s">
        <v>9920</v>
      </c>
      <c r="C664" s="8" t="s">
        <v>8940</v>
      </c>
      <c r="D664" s="8" t="s">
        <v>8941</v>
      </c>
      <c r="E664" s="8" t="s">
        <v>8942</v>
      </c>
      <c r="F664" s="8" t="s">
        <v>8533</v>
      </c>
      <c r="G664" s="25" t="s">
        <v>301</v>
      </c>
      <c r="H664" s="8" t="s">
        <v>9908</v>
      </c>
    </row>
    <row r="665" spans="2:8" x14ac:dyDescent="0.25">
      <c r="B665" s="26" t="s">
        <v>9920</v>
      </c>
      <c r="C665" s="11" t="s">
        <v>8631</v>
      </c>
      <c r="D665" s="11" t="s">
        <v>8632</v>
      </c>
      <c r="E665" s="11" t="s">
        <v>8633</v>
      </c>
      <c r="F665" s="11" t="s">
        <v>8533</v>
      </c>
      <c r="G665" s="26" t="s">
        <v>133</v>
      </c>
      <c r="H665" s="11" t="s">
        <v>9908</v>
      </c>
    </row>
    <row r="666" spans="2:8" x14ac:dyDescent="0.25">
      <c r="B666" s="25" t="s">
        <v>9920</v>
      </c>
      <c r="C666" s="8" t="s">
        <v>8880</v>
      </c>
      <c r="D666" s="8" t="s">
        <v>8881</v>
      </c>
      <c r="E666" s="8" t="s">
        <v>8882</v>
      </c>
      <c r="F666" s="8" t="s">
        <v>8533</v>
      </c>
      <c r="G666" s="25" t="s">
        <v>301</v>
      </c>
      <c r="H666" s="8" t="s">
        <v>9908</v>
      </c>
    </row>
    <row r="667" spans="2:8" x14ac:dyDescent="0.25">
      <c r="B667" s="26" t="s">
        <v>9920</v>
      </c>
      <c r="C667" s="11" t="s">
        <v>8898</v>
      </c>
      <c r="D667" s="11" t="s">
        <v>8899</v>
      </c>
      <c r="E667" s="11" t="s">
        <v>8900</v>
      </c>
      <c r="F667" s="11" t="s">
        <v>8533</v>
      </c>
      <c r="G667" s="26" t="s">
        <v>133</v>
      </c>
      <c r="H667" s="11" t="s">
        <v>9908</v>
      </c>
    </row>
    <row r="668" spans="2:8" x14ac:dyDescent="0.25">
      <c r="B668" s="25" t="s">
        <v>9920</v>
      </c>
      <c r="C668" s="8" t="s">
        <v>8961</v>
      </c>
      <c r="D668" s="8" t="s">
        <v>8962</v>
      </c>
      <c r="E668" s="8" t="s">
        <v>8963</v>
      </c>
      <c r="F668" s="8" t="s">
        <v>8533</v>
      </c>
      <c r="G668" s="25" t="s">
        <v>301</v>
      </c>
      <c r="H668" s="8" t="s">
        <v>9908</v>
      </c>
    </row>
    <row r="669" spans="2:8" x14ac:dyDescent="0.25">
      <c r="B669" s="26" t="s">
        <v>9920</v>
      </c>
      <c r="C669" s="11" t="s">
        <v>8892</v>
      </c>
      <c r="D669" s="11" t="s">
        <v>8893</v>
      </c>
      <c r="E669" s="11" t="s">
        <v>8894</v>
      </c>
      <c r="F669" s="11" t="s">
        <v>8533</v>
      </c>
      <c r="G669" s="26" t="s">
        <v>133</v>
      </c>
      <c r="H669" s="11" t="s">
        <v>9908</v>
      </c>
    </row>
    <row r="670" spans="2:8" x14ac:dyDescent="0.25">
      <c r="B670" s="25" t="s">
        <v>9920</v>
      </c>
      <c r="C670" s="8" t="s">
        <v>8952</v>
      </c>
      <c r="D670" s="8" t="s">
        <v>8953</v>
      </c>
      <c r="E670" s="8" t="s">
        <v>8954</v>
      </c>
      <c r="F670" s="8" t="s">
        <v>8533</v>
      </c>
      <c r="G670" s="25" t="s">
        <v>301</v>
      </c>
      <c r="H670" s="8" t="s">
        <v>9908</v>
      </c>
    </row>
    <row r="671" spans="2:8" x14ac:dyDescent="0.25">
      <c r="B671" s="26" t="s">
        <v>9920</v>
      </c>
      <c r="C671" s="11" t="s">
        <v>8841</v>
      </c>
      <c r="D671" s="11" t="s">
        <v>8842</v>
      </c>
      <c r="E671" s="11" t="s">
        <v>8843</v>
      </c>
      <c r="F671" s="11" t="s">
        <v>8533</v>
      </c>
      <c r="G671" s="26" t="s">
        <v>133</v>
      </c>
      <c r="H671" s="11" t="s">
        <v>9908</v>
      </c>
    </row>
    <row r="672" spans="2:8" x14ac:dyDescent="0.25">
      <c r="B672" s="25" t="s">
        <v>9920</v>
      </c>
      <c r="C672" s="8" t="s">
        <v>8955</v>
      </c>
      <c r="D672" s="8" t="s">
        <v>8956</v>
      </c>
      <c r="E672" s="8" t="s">
        <v>8957</v>
      </c>
      <c r="F672" s="8" t="s">
        <v>8533</v>
      </c>
      <c r="G672" s="25" t="s">
        <v>301</v>
      </c>
      <c r="H672" s="8" t="s">
        <v>9908</v>
      </c>
    </row>
    <row r="673" spans="2:8" x14ac:dyDescent="0.25">
      <c r="B673" s="26" t="s">
        <v>9920</v>
      </c>
      <c r="C673" s="11" t="s">
        <v>8886</v>
      </c>
      <c r="D673" s="11" t="s">
        <v>8887</v>
      </c>
      <c r="E673" s="11" t="s">
        <v>8888</v>
      </c>
      <c r="F673" s="11" t="s">
        <v>8533</v>
      </c>
      <c r="G673" s="26" t="s">
        <v>133</v>
      </c>
      <c r="H673" s="11" t="s">
        <v>9908</v>
      </c>
    </row>
    <row r="674" spans="2:8" x14ac:dyDescent="0.25">
      <c r="B674" s="25" t="s">
        <v>9920</v>
      </c>
      <c r="C674" s="8" t="s">
        <v>8943</v>
      </c>
      <c r="D674" s="8" t="s">
        <v>8944</v>
      </c>
      <c r="E674" s="8" t="s">
        <v>8945</v>
      </c>
      <c r="F674" s="8" t="s">
        <v>8533</v>
      </c>
      <c r="G674" s="25" t="s">
        <v>301</v>
      </c>
      <c r="H674" s="8" t="s">
        <v>9908</v>
      </c>
    </row>
    <row r="675" spans="2:8" x14ac:dyDescent="0.25">
      <c r="B675" s="26" t="s">
        <v>9920</v>
      </c>
      <c r="C675" s="11" t="s">
        <v>8865</v>
      </c>
      <c r="D675" s="11" t="s">
        <v>8866</v>
      </c>
      <c r="E675" s="11" t="s">
        <v>8867</v>
      </c>
      <c r="F675" s="11" t="s">
        <v>8533</v>
      </c>
      <c r="G675" s="26" t="s">
        <v>133</v>
      </c>
      <c r="H675" s="11" t="s">
        <v>9908</v>
      </c>
    </row>
    <row r="676" spans="2:8" x14ac:dyDescent="0.25">
      <c r="B676" s="25" t="s">
        <v>9920</v>
      </c>
      <c r="C676" s="8" t="s">
        <v>8805</v>
      </c>
      <c r="D676" s="8" t="s">
        <v>8806</v>
      </c>
      <c r="E676" s="8" t="s">
        <v>8807</v>
      </c>
      <c r="F676" s="8" t="s">
        <v>8533</v>
      </c>
      <c r="G676" s="25" t="s">
        <v>301</v>
      </c>
      <c r="H676" s="8" t="s">
        <v>9908</v>
      </c>
    </row>
    <row r="677" spans="2:8" x14ac:dyDescent="0.25">
      <c r="B677" s="26" t="s">
        <v>9920</v>
      </c>
      <c r="C677" s="11" t="s">
        <v>8916</v>
      </c>
      <c r="D677" s="11" t="s">
        <v>8917</v>
      </c>
      <c r="E677" s="11" t="s">
        <v>8918</v>
      </c>
      <c r="F677" s="11" t="s">
        <v>8533</v>
      </c>
      <c r="G677" s="26" t="s">
        <v>133</v>
      </c>
      <c r="H677" s="11" t="s">
        <v>9908</v>
      </c>
    </row>
    <row r="678" spans="2:8" x14ac:dyDescent="0.25">
      <c r="B678" s="25" t="s">
        <v>9920</v>
      </c>
      <c r="C678" s="8" t="s">
        <v>8973</v>
      </c>
      <c r="D678" s="8" t="s">
        <v>8974</v>
      </c>
      <c r="E678" s="8" t="s">
        <v>8975</v>
      </c>
      <c r="F678" s="8" t="s">
        <v>8533</v>
      </c>
      <c r="G678" s="25" t="s">
        <v>301</v>
      </c>
      <c r="H678" s="8" t="s">
        <v>9908</v>
      </c>
    </row>
    <row r="679" spans="2:8" x14ac:dyDescent="0.25">
      <c r="B679" s="26" t="s">
        <v>9920</v>
      </c>
      <c r="C679" s="11" t="s">
        <v>8832</v>
      </c>
      <c r="D679" s="11" t="s">
        <v>8833</v>
      </c>
      <c r="E679" s="11" t="s">
        <v>8834</v>
      </c>
      <c r="F679" s="11" t="s">
        <v>8533</v>
      </c>
      <c r="G679" s="26" t="s">
        <v>133</v>
      </c>
      <c r="H679" s="11" t="s">
        <v>9908</v>
      </c>
    </row>
    <row r="680" spans="2:8" x14ac:dyDescent="0.25">
      <c r="B680" s="25" t="s">
        <v>9920</v>
      </c>
      <c r="C680" s="8" t="s">
        <v>8949</v>
      </c>
      <c r="D680" s="8" t="s">
        <v>8950</v>
      </c>
      <c r="E680" s="8" t="s">
        <v>8951</v>
      </c>
      <c r="F680" s="8" t="s">
        <v>8533</v>
      </c>
      <c r="G680" s="25" t="s">
        <v>301</v>
      </c>
      <c r="H680" s="8" t="s">
        <v>9908</v>
      </c>
    </row>
    <row r="681" spans="2:8" x14ac:dyDescent="0.25">
      <c r="B681" s="26" t="s">
        <v>9920</v>
      </c>
      <c r="C681" s="11" t="s">
        <v>8814</v>
      </c>
      <c r="D681" s="11" t="s">
        <v>8815</v>
      </c>
      <c r="E681" s="11" t="s">
        <v>8816</v>
      </c>
      <c r="F681" s="11" t="s">
        <v>8533</v>
      </c>
      <c r="G681" s="26" t="s">
        <v>133</v>
      </c>
      <c r="H681" s="11" t="s">
        <v>9908</v>
      </c>
    </row>
    <row r="682" spans="2:8" x14ac:dyDescent="0.25">
      <c r="B682" s="25" t="s">
        <v>9920</v>
      </c>
      <c r="C682" s="8" t="s">
        <v>8958</v>
      </c>
      <c r="D682" s="8" t="s">
        <v>8959</v>
      </c>
      <c r="E682" s="8" t="s">
        <v>8960</v>
      </c>
      <c r="F682" s="8" t="s">
        <v>8533</v>
      </c>
      <c r="G682" s="25" t="s">
        <v>301</v>
      </c>
      <c r="H682" s="8" t="s">
        <v>9908</v>
      </c>
    </row>
    <row r="683" spans="2:8" x14ac:dyDescent="0.25">
      <c r="B683" s="26" t="s">
        <v>9920</v>
      </c>
      <c r="C683" s="11" t="s">
        <v>8751</v>
      </c>
      <c r="D683" s="11" t="s">
        <v>8752</v>
      </c>
      <c r="E683" s="11" t="s">
        <v>8753</v>
      </c>
      <c r="F683" s="11" t="s">
        <v>8533</v>
      </c>
      <c r="G683" s="26" t="s">
        <v>133</v>
      </c>
      <c r="H683" s="11" t="s">
        <v>9908</v>
      </c>
    </row>
    <row r="684" spans="2:8" x14ac:dyDescent="0.25">
      <c r="B684" s="25" t="s">
        <v>9920</v>
      </c>
      <c r="C684" s="8" t="s">
        <v>8967</v>
      </c>
      <c r="D684" s="8" t="s">
        <v>8968</v>
      </c>
      <c r="E684" s="8" t="s">
        <v>8969</v>
      </c>
      <c r="F684" s="8" t="s">
        <v>8533</v>
      </c>
      <c r="G684" s="25" t="s">
        <v>301</v>
      </c>
      <c r="H684" s="8" t="s">
        <v>9908</v>
      </c>
    </row>
    <row r="685" spans="2:8" x14ac:dyDescent="0.25">
      <c r="B685" s="26" t="s">
        <v>9920</v>
      </c>
      <c r="C685" s="11" t="s">
        <v>8850</v>
      </c>
      <c r="D685" s="11" t="s">
        <v>8851</v>
      </c>
      <c r="E685" s="11" t="s">
        <v>8852</v>
      </c>
      <c r="F685" s="11" t="s">
        <v>8533</v>
      </c>
      <c r="G685" s="26" t="s">
        <v>133</v>
      </c>
      <c r="H685" s="11" t="s">
        <v>9908</v>
      </c>
    </row>
    <row r="686" spans="2:8" x14ac:dyDescent="0.25">
      <c r="B686" s="25" t="s">
        <v>9920</v>
      </c>
      <c r="C686" s="8" t="s">
        <v>8937</v>
      </c>
      <c r="D686" s="8" t="s">
        <v>8938</v>
      </c>
      <c r="E686" s="8" t="s">
        <v>8939</v>
      </c>
      <c r="F686" s="8" t="s">
        <v>8533</v>
      </c>
      <c r="G686" s="25" t="s">
        <v>301</v>
      </c>
      <c r="H686" s="8" t="s">
        <v>9908</v>
      </c>
    </row>
    <row r="687" spans="2:8" x14ac:dyDescent="0.25">
      <c r="B687" s="26" t="s">
        <v>9920</v>
      </c>
      <c r="C687" s="11" t="s">
        <v>8922</v>
      </c>
      <c r="D687" s="11" t="s">
        <v>8923</v>
      </c>
      <c r="E687" s="11" t="s">
        <v>8924</v>
      </c>
      <c r="F687" s="11" t="s">
        <v>8533</v>
      </c>
      <c r="G687" s="26" t="s">
        <v>133</v>
      </c>
      <c r="H687" s="11" t="s">
        <v>9908</v>
      </c>
    </row>
    <row r="688" spans="2:8" x14ac:dyDescent="0.25">
      <c r="B688" s="25" t="s">
        <v>9920</v>
      </c>
      <c r="C688" s="8" t="s">
        <v>8946</v>
      </c>
      <c r="D688" s="8" t="s">
        <v>8947</v>
      </c>
      <c r="E688" s="8" t="s">
        <v>8948</v>
      </c>
      <c r="F688" s="8" t="s">
        <v>8533</v>
      </c>
      <c r="G688" s="25" t="s">
        <v>301</v>
      </c>
      <c r="H688" s="8" t="s">
        <v>9908</v>
      </c>
    </row>
    <row r="689" spans="2:8" x14ac:dyDescent="0.25">
      <c r="B689" s="26" t="s">
        <v>9920</v>
      </c>
      <c r="C689" s="11" t="s">
        <v>8976</v>
      </c>
      <c r="D689" s="11" t="s">
        <v>8977</v>
      </c>
      <c r="E689" s="11" t="s">
        <v>8978</v>
      </c>
      <c r="F689" s="11" t="s">
        <v>8533</v>
      </c>
      <c r="G689" s="26" t="s">
        <v>133</v>
      </c>
      <c r="H689" s="11" t="s">
        <v>9908</v>
      </c>
    </row>
    <row r="690" spans="2:8" x14ac:dyDescent="0.25">
      <c r="B690" s="25" t="s">
        <v>9920</v>
      </c>
      <c r="C690" s="8" t="s">
        <v>8970</v>
      </c>
      <c r="D690" s="8" t="s">
        <v>8971</v>
      </c>
      <c r="E690" s="8" t="s">
        <v>8972</v>
      </c>
      <c r="F690" s="8" t="s">
        <v>8533</v>
      </c>
      <c r="G690" s="25" t="s">
        <v>301</v>
      </c>
      <c r="H690" s="8" t="s">
        <v>9908</v>
      </c>
    </row>
    <row r="691" spans="2:8" x14ac:dyDescent="0.25">
      <c r="B691" s="26" t="s">
        <v>9920</v>
      </c>
      <c r="C691" s="11" t="s">
        <v>8919</v>
      </c>
      <c r="D691" s="11" t="s">
        <v>8920</v>
      </c>
      <c r="E691" s="11" t="s">
        <v>8921</v>
      </c>
      <c r="F691" s="11" t="s">
        <v>8533</v>
      </c>
      <c r="G691" s="26" t="s">
        <v>133</v>
      </c>
      <c r="H691" s="11" t="s">
        <v>9908</v>
      </c>
    </row>
    <row r="692" spans="2:8" x14ac:dyDescent="0.25">
      <c r="B692" s="25" t="s">
        <v>9920</v>
      </c>
      <c r="C692" s="8" t="s">
        <v>8826</v>
      </c>
      <c r="D692" s="8" t="s">
        <v>8827</v>
      </c>
      <c r="E692" s="8" t="s">
        <v>8828</v>
      </c>
      <c r="F692" s="8" t="s">
        <v>8533</v>
      </c>
      <c r="G692" s="25" t="s">
        <v>133</v>
      </c>
      <c r="H692" s="8" t="s">
        <v>9908</v>
      </c>
    </row>
    <row r="693" spans="2:8" x14ac:dyDescent="0.25">
      <c r="B693" s="26" t="s">
        <v>9920</v>
      </c>
      <c r="C693" s="11" t="s">
        <v>8700</v>
      </c>
      <c r="D693" s="11" t="s">
        <v>8701</v>
      </c>
      <c r="E693" s="11" t="s">
        <v>8702</v>
      </c>
      <c r="F693" s="11" t="s">
        <v>8533</v>
      </c>
      <c r="G693" s="26" t="s">
        <v>133</v>
      </c>
      <c r="H693" s="11" t="s">
        <v>9908</v>
      </c>
    </row>
    <row r="694" spans="2:8" x14ac:dyDescent="0.25">
      <c r="B694" s="25" t="s">
        <v>9920</v>
      </c>
      <c r="C694" s="8" t="s">
        <v>8889</v>
      </c>
      <c r="D694" s="8" t="s">
        <v>8890</v>
      </c>
      <c r="E694" s="8" t="s">
        <v>8891</v>
      </c>
      <c r="F694" s="8" t="s">
        <v>8533</v>
      </c>
      <c r="G694" s="25" t="s">
        <v>133</v>
      </c>
      <c r="H694" s="8" t="s">
        <v>9908</v>
      </c>
    </row>
    <row r="695" spans="2:8" x14ac:dyDescent="0.25">
      <c r="B695" s="26" t="s">
        <v>9920</v>
      </c>
      <c r="C695" s="11" t="s">
        <v>8664</v>
      </c>
      <c r="D695" s="11" t="s">
        <v>8665</v>
      </c>
      <c r="E695" s="11" t="s">
        <v>8666</v>
      </c>
      <c r="F695" s="11" t="s">
        <v>8533</v>
      </c>
      <c r="G695" s="26" t="s">
        <v>133</v>
      </c>
      <c r="H695" s="11" t="s">
        <v>9908</v>
      </c>
    </row>
    <row r="696" spans="2:8" x14ac:dyDescent="0.25">
      <c r="B696" s="25" t="s">
        <v>9920</v>
      </c>
      <c r="C696" s="8" t="s">
        <v>8895</v>
      </c>
      <c r="D696" s="8" t="s">
        <v>8896</v>
      </c>
      <c r="E696" s="8" t="s">
        <v>8897</v>
      </c>
      <c r="F696" s="8" t="s">
        <v>8533</v>
      </c>
      <c r="G696" s="25" t="s">
        <v>133</v>
      </c>
      <c r="H696" s="8" t="s">
        <v>9908</v>
      </c>
    </row>
    <row r="697" spans="2:8" x14ac:dyDescent="0.25">
      <c r="B697" s="26" t="s">
        <v>9920</v>
      </c>
      <c r="C697" s="11" t="s">
        <v>8847</v>
      </c>
      <c r="D697" s="11" t="s">
        <v>8848</v>
      </c>
      <c r="E697" s="11" t="s">
        <v>8849</v>
      </c>
      <c r="F697" s="11" t="s">
        <v>8533</v>
      </c>
      <c r="G697" s="26" t="s">
        <v>133</v>
      </c>
      <c r="H697" s="11" t="s">
        <v>9908</v>
      </c>
    </row>
    <row r="698" spans="2:8" x14ac:dyDescent="0.25">
      <c r="B698" s="25" t="s">
        <v>9920</v>
      </c>
      <c r="C698" s="8" t="s">
        <v>8925</v>
      </c>
      <c r="D698" s="8" t="s">
        <v>8926</v>
      </c>
      <c r="E698" s="8" t="s">
        <v>8927</v>
      </c>
      <c r="F698" s="8" t="s">
        <v>8533</v>
      </c>
      <c r="G698" s="25" t="s">
        <v>133</v>
      </c>
      <c r="H698" s="8" t="s">
        <v>9908</v>
      </c>
    </row>
    <row r="699" spans="2:8" x14ac:dyDescent="0.25">
      <c r="B699" s="26" t="s">
        <v>9920</v>
      </c>
      <c r="C699" s="11" t="s">
        <v>8904</v>
      </c>
      <c r="D699" s="11" t="s">
        <v>8905</v>
      </c>
      <c r="E699" s="11" t="s">
        <v>8906</v>
      </c>
      <c r="F699" s="11" t="s">
        <v>8533</v>
      </c>
      <c r="G699" s="26" t="s">
        <v>133</v>
      </c>
      <c r="H699" s="11" t="s">
        <v>9908</v>
      </c>
    </row>
    <row r="700" spans="2:8" x14ac:dyDescent="0.25">
      <c r="B700" s="25" t="s">
        <v>9920</v>
      </c>
      <c r="C700" s="8" t="s">
        <v>8643</v>
      </c>
      <c r="D700" s="8" t="s">
        <v>8644</v>
      </c>
      <c r="E700" s="8" t="s">
        <v>8645</v>
      </c>
      <c r="F700" s="8" t="s">
        <v>8533</v>
      </c>
      <c r="G700" s="25" t="s">
        <v>133</v>
      </c>
      <c r="H700" s="8" t="s">
        <v>9908</v>
      </c>
    </row>
    <row r="701" spans="2:8" x14ac:dyDescent="0.25">
      <c r="B701" s="26" t="s">
        <v>9920</v>
      </c>
      <c r="C701" s="11" t="s">
        <v>8859</v>
      </c>
      <c r="D701" s="11" t="s">
        <v>8860</v>
      </c>
      <c r="E701" s="11" t="s">
        <v>8861</v>
      </c>
      <c r="F701" s="11" t="s">
        <v>8533</v>
      </c>
      <c r="G701" s="26" t="s">
        <v>133</v>
      </c>
      <c r="H701" s="11" t="s">
        <v>9908</v>
      </c>
    </row>
    <row r="702" spans="2:8" x14ac:dyDescent="0.25">
      <c r="B702" s="25" t="s">
        <v>9920</v>
      </c>
      <c r="C702" s="8" t="s">
        <v>8712</v>
      </c>
      <c r="D702" s="8" t="s">
        <v>8713</v>
      </c>
      <c r="E702" s="8" t="s">
        <v>8714</v>
      </c>
      <c r="F702" s="8" t="s">
        <v>8533</v>
      </c>
      <c r="G702" s="25" t="s">
        <v>133</v>
      </c>
      <c r="H702" s="8" t="s">
        <v>9908</v>
      </c>
    </row>
    <row r="703" spans="2:8" x14ac:dyDescent="0.25">
      <c r="B703" s="26" t="s">
        <v>9920</v>
      </c>
      <c r="C703" s="11" t="s">
        <v>8523</v>
      </c>
      <c r="D703" s="11" t="s">
        <v>8524</v>
      </c>
      <c r="E703" s="11" t="s">
        <v>8525</v>
      </c>
      <c r="F703" s="11" t="s">
        <v>8526</v>
      </c>
      <c r="G703" s="26" t="s">
        <v>133</v>
      </c>
      <c r="H703" s="11" t="s">
        <v>9909</v>
      </c>
    </row>
    <row r="704" spans="2:8" x14ac:dyDescent="0.25">
      <c r="B704" s="25" t="s">
        <v>9920</v>
      </c>
      <c r="C704" s="8" t="s">
        <v>8667</v>
      </c>
      <c r="D704" s="8" t="s">
        <v>8668</v>
      </c>
      <c r="E704" s="8" t="s">
        <v>8669</v>
      </c>
      <c r="F704" s="8" t="s">
        <v>8526</v>
      </c>
      <c r="G704" s="25" t="s">
        <v>133</v>
      </c>
      <c r="H704" s="8" t="s">
        <v>9909</v>
      </c>
    </row>
    <row r="705" spans="2:8" x14ac:dyDescent="0.25">
      <c r="B705" s="26" t="s">
        <v>9920</v>
      </c>
      <c r="C705" s="11" t="s">
        <v>8448</v>
      </c>
      <c r="D705" s="11" t="s">
        <v>8449</v>
      </c>
      <c r="E705" s="11" t="s">
        <v>8450</v>
      </c>
      <c r="F705" s="11" t="s">
        <v>160</v>
      </c>
      <c r="G705" s="26" t="s">
        <v>133</v>
      </c>
      <c r="H705" s="11" t="s">
        <v>9917</v>
      </c>
    </row>
    <row r="706" spans="2:8" x14ac:dyDescent="0.25">
      <c r="B706" s="25" t="s">
        <v>9920</v>
      </c>
      <c r="C706" s="8" t="s">
        <v>8448</v>
      </c>
      <c r="D706" s="8" t="s">
        <v>8449</v>
      </c>
      <c r="E706" s="8" t="s">
        <v>8450</v>
      </c>
      <c r="F706" s="8" t="s">
        <v>160</v>
      </c>
      <c r="G706" s="25" t="s">
        <v>133</v>
      </c>
      <c r="H706" s="8" t="s">
        <v>9912</v>
      </c>
    </row>
    <row r="707" spans="2:8" x14ac:dyDescent="0.25">
      <c r="B707" s="26" t="s">
        <v>9920</v>
      </c>
      <c r="C707" s="11" t="s">
        <v>8448</v>
      </c>
      <c r="D707" s="11" t="s">
        <v>8449</v>
      </c>
      <c r="E707" s="11" t="s">
        <v>8450</v>
      </c>
      <c r="F707" s="11" t="s">
        <v>160</v>
      </c>
      <c r="G707" s="26" t="s">
        <v>133</v>
      </c>
      <c r="H707" s="11" t="s">
        <v>9909</v>
      </c>
    </row>
    <row r="708" spans="2:8" x14ac:dyDescent="0.25">
      <c r="B708" s="25" t="s">
        <v>9920</v>
      </c>
      <c r="C708" s="8" t="s">
        <v>8571</v>
      </c>
      <c r="D708" s="8" t="s">
        <v>8572</v>
      </c>
      <c r="E708" s="8" t="s">
        <v>8573</v>
      </c>
      <c r="F708" s="8" t="s">
        <v>8447</v>
      </c>
      <c r="G708" s="25" t="s">
        <v>133</v>
      </c>
      <c r="H708" s="8" t="s">
        <v>9912</v>
      </c>
    </row>
    <row r="709" spans="2:8" x14ac:dyDescent="0.25">
      <c r="B709" s="26" t="s">
        <v>9920</v>
      </c>
      <c r="C709" s="11" t="s">
        <v>8586</v>
      </c>
      <c r="D709" s="11" t="s">
        <v>8587</v>
      </c>
      <c r="E709" s="11" t="s">
        <v>8588</v>
      </c>
      <c r="F709" s="11" t="s">
        <v>8447</v>
      </c>
      <c r="G709" s="26" t="s">
        <v>133</v>
      </c>
      <c r="H709" s="11" t="s">
        <v>9912</v>
      </c>
    </row>
    <row r="710" spans="2:8" x14ac:dyDescent="0.25">
      <c r="B710" s="25" t="s">
        <v>9920</v>
      </c>
      <c r="C710" s="8" t="s">
        <v>8381</v>
      </c>
      <c r="D710" s="8" t="s">
        <v>8382</v>
      </c>
      <c r="E710" s="8" t="s">
        <v>8383</v>
      </c>
      <c r="F710" s="8" t="s">
        <v>264</v>
      </c>
      <c r="G710" s="25" t="s">
        <v>133</v>
      </c>
      <c r="H710" s="8" t="s">
        <v>9917</v>
      </c>
    </row>
    <row r="711" spans="2:8" x14ac:dyDescent="0.25">
      <c r="B711" s="26" t="s">
        <v>9920</v>
      </c>
      <c r="C711" s="11" t="s">
        <v>8381</v>
      </c>
      <c r="D711" s="11" t="s">
        <v>8382</v>
      </c>
      <c r="E711" s="11" t="s">
        <v>8383</v>
      </c>
      <c r="F711" s="11" t="s">
        <v>264</v>
      </c>
      <c r="G711" s="26" t="s">
        <v>133</v>
      </c>
      <c r="H711" s="11" t="s">
        <v>9912</v>
      </c>
    </row>
    <row r="712" spans="2:8" x14ac:dyDescent="0.25">
      <c r="B712" s="25" t="s">
        <v>9920</v>
      </c>
      <c r="C712" s="8" t="s">
        <v>8381</v>
      </c>
      <c r="D712" s="8" t="s">
        <v>8382</v>
      </c>
      <c r="E712" s="8" t="s">
        <v>8383</v>
      </c>
      <c r="F712" s="8" t="s">
        <v>264</v>
      </c>
      <c r="G712" s="25" t="s">
        <v>133</v>
      </c>
      <c r="H712" s="8" t="s">
        <v>9911</v>
      </c>
    </row>
    <row r="713" spans="2:8" x14ac:dyDescent="0.25">
      <c r="B713" s="26" t="s">
        <v>9920</v>
      </c>
      <c r="C713" s="11" t="s">
        <v>8381</v>
      </c>
      <c r="D713" s="11" t="s">
        <v>8382</v>
      </c>
      <c r="E713" s="11" t="s">
        <v>8383</v>
      </c>
      <c r="F713" s="11" t="s">
        <v>264</v>
      </c>
      <c r="G713" s="26" t="s">
        <v>133</v>
      </c>
      <c r="H713" s="11" t="s">
        <v>9909</v>
      </c>
    </row>
    <row r="714" spans="2:8" x14ac:dyDescent="0.25">
      <c r="B714" s="25" t="s">
        <v>9920</v>
      </c>
      <c r="C714" s="8" t="s">
        <v>8381</v>
      </c>
      <c r="D714" s="8" t="s">
        <v>8382</v>
      </c>
      <c r="E714" s="8" t="s">
        <v>8383</v>
      </c>
      <c r="F714" s="8" t="s">
        <v>264</v>
      </c>
      <c r="G714" s="25" t="s">
        <v>133</v>
      </c>
      <c r="H714" s="8" t="s">
        <v>9919</v>
      </c>
    </row>
    <row r="715" spans="2:8" x14ac:dyDescent="0.25">
      <c r="B715" s="26" t="s">
        <v>9920</v>
      </c>
      <c r="C715" s="11" t="s">
        <v>8381</v>
      </c>
      <c r="D715" s="11" t="s">
        <v>8382</v>
      </c>
      <c r="E715" s="11" t="s">
        <v>8383</v>
      </c>
      <c r="F715" s="11" t="s">
        <v>264</v>
      </c>
      <c r="G715" s="26" t="s">
        <v>133</v>
      </c>
      <c r="H715" s="11" t="s">
        <v>9916</v>
      </c>
    </row>
    <row r="716" spans="2:8" x14ac:dyDescent="0.25">
      <c r="B716" s="25" t="s">
        <v>9920</v>
      </c>
      <c r="C716" s="8" t="s">
        <v>8438</v>
      </c>
      <c r="D716" s="8" t="s">
        <v>8439</v>
      </c>
      <c r="E716" s="8" t="s">
        <v>8440</v>
      </c>
      <c r="F716" s="8" t="s">
        <v>264</v>
      </c>
      <c r="G716" s="25" t="s">
        <v>133</v>
      </c>
      <c r="H716" s="8" t="s">
        <v>9917</v>
      </c>
    </row>
    <row r="717" spans="2:8" x14ac:dyDescent="0.25">
      <c r="B717" s="26" t="s">
        <v>9920</v>
      </c>
      <c r="C717" s="11" t="s">
        <v>8438</v>
      </c>
      <c r="D717" s="11" t="s">
        <v>8439</v>
      </c>
      <c r="E717" s="11" t="s">
        <v>8440</v>
      </c>
      <c r="F717" s="11" t="s">
        <v>264</v>
      </c>
      <c r="G717" s="26" t="s">
        <v>133</v>
      </c>
      <c r="H717" s="11" t="s">
        <v>9911</v>
      </c>
    </row>
    <row r="718" spans="2:8" x14ac:dyDescent="0.25">
      <c r="B718" s="25" t="s">
        <v>9920</v>
      </c>
      <c r="C718" s="8" t="s">
        <v>8438</v>
      </c>
      <c r="D718" s="8" t="s">
        <v>8439</v>
      </c>
      <c r="E718" s="8" t="s">
        <v>8440</v>
      </c>
      <c r="F718" s="8" t="s">
        <v>264</v>
      </c>
      <c r="G718" s="25" t="s">
        <v>133</v>
      </c>
      <c r="H718" s="8" t="s">
        <v>9909</v>
      </c>
    </row>
    <row r="719" spans="2:8" x14ac:dyDescent="0.25">
      <c r="B719" s="26" t="s">
        <v>9920</v>
      </c>
      <c r="C719" s="11" t="s">
        <v>8438</v>
      </c>
      <c r="D719" s="11" t="s">
        <v>8439</v>
      </c>
      <c r="E719" s="11" t="s">
        <v>8440</v>
      </c>
      <c r="F719" s="11" t="s">
        <v>264</v>
      </c>
      <c r="G719" s="26" t="s">
        <v>133</v>
      </c>
      <c r="H719" s="11" t="s">
        <v>9919</v>
      </c>
    </row>
    <row r="720" spans="2:8" x14ac:dyDescent="0.25">
      <c r="B720" s="25" t="s">
        <v>9920</v>
      </c>
      <c r="C720" s="8" t="s">
        <v>8438</v>
      </c>
      <c r="D720" s="8" t="s">
        <v>8439</v>
      </c>
      <c r="E720" s="8" t="s">
        <v>8440</v>
      </c>
      <c r="F720" s="8" t="s">
        <v>264</v>
      </c>
      <c r="G720" s="25" t="s">
        <v>133</v>
      </c>
      <c r="H720" s="8" t="s">
        <v>9916</v>
      </c>
    </row>
    <row r="721" spans="2:8" x14ac:dyDescent="0.25">
      <c r="B721" s="26" t="s">
        <v>9920</v>
      </c>
      <c r="C721" s="11" t="s">
        <v>8505</v>
      </c>
      <c r="D721" s="11" t="s">
        <v>8506</v>
      </c>
      <c r="E721" s="11" t="s">
        <v>8507</v>
      </c>
      <c r="F721" s="11" t="s">
        <v>264</v>
      </c>
      <c r="G721" s="26" t="s">
        <v>133</v>
      </c>
      <c r="H721" s="11" t="s">
        <v>9909</v>
      </c>
    </row>
    <row r="722" spans="2:8" x14ac:dyDescent="0.25">
      <c r="B722" s="25" t="s">
        <v>9920</v>
      </c>
      <c r="C722" s="8" t="s">
        <v>8505</v>
      </c>
      <c r="D722" s="8" t="s">
        <v>8506</v>
      </c>
      <c r="E722" s="8" t="s">
        <v>8507</v>
      </c>
      <c r="F722" s="8" t="s">
        <v>264</v>
      </c>
      <c r="G722" s="25" t="s">
        <v>133</v>
      </c>
      <c r="H722" s="8" t="s">
        <v>9916</v>
      </c>
    </row>
    <row r="723" spans="2:8" x14ac:dyDescent="0.25">
      <c r="B723" s="26" t="s">
        <v>9920</v>
      </c>
      <c r="C723" s="11" t="s">
        <v>8475</v>
      </c>
      <c r="D723" s="11" t="s">
        <v>8476</v>
      </c>
      <c r="E723" s="11" t="s">
        <v>8477</v>
      </c>
      <c r="F723" s="11" t="s">
        <v>264</v>
      </c>
      <c r="G723" s="26" t="s">
        <v>133</v>
      </c>
      <c r="H723" s="11" t="s">
        <v>9917</v>
      </c>
    </row>
    <row r="724" spans="2:8" x14ac:dyDescent="0.25">
      <c r="B724" s="25" t="s">
        <v>9920</v>
      </c>
      <c r="C724" s="8" t="s">
        <v>8475</v>
      </c>
      <c r="D724" s="8" t="s">
        <v>8476</v>
      </c>
      <c r="E724" s="8" t="s">
        <v>8477</v>
      </c>
      <c r="F724" s="8" t="s">
        <v>264</v>
      </c>
      <c r="G724" s="25" t="s">
        <v>133</v>
      </c>
      <c r="H724" s="8" t="s">
        <v>9909</v>
      </c>
    </row>
    <row r="725" spans="2:8" x14ac:dyDescent="0.25">
      <c r="B725" s="26" t="s">
        <v>9920</v>
      </c>
      <c r="C725" s="11" t="s">
        <v>8475</v>
      </c>
      <c r="D725" s="11" t="s">
        <v>8476</v>
      </c>
      <c r="E725" s="11" t="s">
        <v>8477</v>
      </c>
      <c r="F725" s="11" t="s">
        <v>264</v>
      </c>
      <c r="G725" s="26" t="s">
        <v>133</v>
      </c>
      <c r="H725" s="11" t="s">
        <v>9916</v>
      </c>
    </row>
    <row r="726" spans="2:8" x14ac:dyDescent="0.25">
      <c r="B726" s="25" t="s">
        <v>9920</v>
      </c>
      <c r="C726" s="8" t="s">
        <v>8372</v>
      </c>
      <c r="D726" s="8" t="s">
        <v>8373</v>
      </c>
      <c r="E726" s="8" t="s">
        <v>8374</v>
      </c>
      <c r="F726" s="8" t="s">
        <v>264</v>
      </c>
      <c r="G726" s="25" t="s">
        <v>133</v>
      </c>
      <c r="H726" s="8" t="s">
        <v>9917</v>
      </c>
    </row>
    <row r="727" spans="2:8" x14ac:dyDescent="0.25">
      <c r="B727" s="26" t="s">
        <v>9920</v>
      </c>
      <c r="C727" s="11" t="s">
        <v>8372</v>
      </c>
      <c r="D727" s="11" t="s">
        <v>8373</v>
      </c>
      <c r="E727" s="11" t="s">
        <v>8374</v>
      </c>
      <c r="F727" s="11" t="s">
        <v>264</v>
      </c>
      <c r="G727" s="26" t="s">
        <v>133</v>
      </c>
      <c r="H727" s="11" t="s">
        <v>9911</v>
      </c>
    </row>
    <row r="728" spans="2:8" x14ac:dyDescent="0.25">
      <c r="B728" s="25" t="s">
        <v>9920</v>
      </c>
      <c r="C728" s="8" t="s">
        <v>8372</v>
      </c>
      <c r="D728" s="8" t="s">
        <v>8373</v>
      </c>
      <c r="E728" s="8" t="s">
        <v>8374</v>
      </c>
      <c r="F728" s="8" t="s">
        <v>264</v>
      </c>
      <c r="G728" s="25" t="s">
        <v>133</v>
      </c>
      <c r="H728" s="8" t="s">
        <v>9909</v>
      </c>
    </row>
    <row r="729" spans="2:8" x14ac:dyDescent="0.25">
      <c r="B729" s="26" t="s">
        <v>9920</v>
      </c>
      <c r="C729" s="11" t="s">
        <v>8372</v>
      </c>
      <c r="D729" s="11" t="s">
        <v>8373</v>
      </c>
      <c r="E729" s="11" t="s">
        <v>8374</v>
      </c>
      <c r="F729" s="11" t="s">
        <v>264</v>
      </c>
      <c r="G729" s="26" t="s">
        <v>133</v>
      </c>
      <c r="H729" s="11" t="s">
        <v>9919</v>
      </c>
    </row>
    <row r="730" spans="2:8" x14ac:dyDescent="0.25">
      <c r="B730" s="25" t="s">
        <v>9920</v>
      </c>
      <c r="C730" s="8" t="s">
        <v>8372</v>
      </c>
      <c r="D730" s="8" t="s">
        <v>8373</v>
      </c>
      <c r="E730" s="8" t="s">
        <v>8374</v>
      </c>
      <c r="F730" s="8" t="s">
        <v>264</v>
      </c>
      <c r="G730" s="25" t="s">
        <v>133</v>
      </c>
      <c r="H730" s="8" t="s">
        <v>9916</v>
      </c>
    </row>
    <row r="731" spans="2:8" x14ac:dyDescent="0.25">
      <c r="B731" s="26" t="s">
        <v>9920</v>
      </c>
      <c r="C731" s="11" t="s">
        <v>8871</v>
      </c>
      <c r="D731" s="11" t="s">
        <v>8872</v>
      </c>
      <c r="E731" s="11" t="s">
        <v>8873</v>
      </c>
      <c r="F731" s="11" t="s">
        <v>1496</v>
      </c>
      <c r="G731" s="26" t="s">
        <v>133</v>
      </c>
      <c r="H731" s="11" t="s">
        <v>9909</v>
      </c>
    </row>
    <row r="732" spans="2:8" x14ac:dyDescent="0.25">
      <c r="B732" s="25" t="s">
        <v>9920</v>
      </c>
      <c r="C732" s="8" t="s">
        <v>8913</v>
      </c>
      <c r="D732" s="8" t="s">
        <v>8914</v>
      </c>
      <c r="E732" s="8" t="s">
        <v>8915</v>
      </c>
      <c r="F732" s="8" t="s">
        <v>8447</v>
      </c>
      <c r="G732" s="25" t="s">
        <v>133</v>
      </c>
      <c r="H732" s="8" t="s">
        <v>9908</v>
      </c>
    </row>
    <row r="733" spans="2:8" x14ac:dyDescent="0.25">
      <c r="B733" s="26" t="s">
        <v>9920</v>
      </c>
      <c r="C733" s="11" t="s">
        <v>8820</v>
      </c>
      <c r="D733" s="11" t="s">
        <v>8821</v>
      </c>
      <c r="E733" s="11" t="s">
        <v>8822</v>
      </c>
      <c r="F733" s="11" t="s">
        <v>8447</v>
      </c>
      <c r="G733" s="26" t="s">
        <v>133</v>
      </c>
      <c r="H733" s="11" t="s">
        <v>9912</v>
      </c>
    </row>
    <row r="734" spans="2:8" x14ac:dyDescent="0.25">
      <c r="B734" s="25" t="s">
        <v>9920</v>
      </c>
      <c r="C734" s="8" t="s">
        <v>8727</v>
      </c>
      <c r="D734" s="8" t="s">
        <v>8728</v>
      </c>
      <c r="E734" s="8" t="s">
        <v>8729</v>
      </c>
      <c r="F734" s="8" t="s">
        <v>8447</v>
      </c>
      <c r="G734" s="25" t="s">
        <v>133</v>
      </c>
      <c r="H734" s="8" t="s">
        <v>9908</v>
      </c>
    </row>
    <row r="735" spans="2:8" x14ac:dyDescent="0.25">
      <c r="B735" s="26" t="s">
        <v>9920</v>
      </c>
      <c r="C735" s="11" t="s">
        <v>8853</v>
      </c>
      <c r="D735" s="11" t="s">
        <v>8854</v>
      </c>
      <c r="E735" s="11" t="s">
        <v>8855</v>
      </c>
      <c r="F735" s="11" t="s">
        <v>8447</v>
      </c>
      <c r="G735" s="26" t="s">
        <v>133</v>
      </c>
      <c r="H735" s="11" t="s">
        <v>9908</v>
      </c>
    </row>
    <row r="736" spans="2:8" x14ac:dyDescent="0.25">
      <c r="B736" s="25" t="s">
        <v>9920</v>
      </c>
      <c r="C736" s="8" t="s">
        <v>8558</v>
      </c>
      <c r="D736" s="8" t="s">
        <v>8559</v>
      </c>
      <c r="E736" s="8" t="s">
        <v>8560</v>
      </c>
      <c r="F736" s="8" t="s">
        <v>8447</v>
      </c>
      <c r="G736" s="25" t="s">
        <v>133</v>
      </c>
      <c r="H736" s="8" t="s">
        <v>9912</v>
      </c>
    </row>
    <row r="737" spans="2:8" x14ac:dyDescent="0.25">
      <c r="B737" s="26" t="s">
        <v>9920</v>
      </c>
      <c r="C737" s="11" t="s">
        <v>8444</v>
      </c>
      <c r="D737" s="11" t="s">
        <v>8445</v>
      </c>
      <c r="E737" s="11" t="s">
        <v>8446</v>
      </c>
      <c r="F737" s="11" t="s">
        <v>8447</v>
      </c>
      <c r="G737" s="26" t="s">
        <v>133</v>
      </c>
      <c r="H737" s="11" t="s">
        <v>9908</v>
      </c>
    </row>
    <row r="738" spans="2:8" x14ac:dyDescent="0.25">
      <c r="B738" s="25" t="s">
        <v>9920</v>
      </c>
      <c r="C738" s="8" t="s">
        <v>8444</v>
      </c>
      <c r="D738" s="8" t="s">
        <v>8445</v>
      </c>
      <c r="E738" s="8" t="s">
        <v>8446</v>
      </c>
      <c r="F738" s="8" t="s">
        <v>8447</v>
      </c>
      <c r="G738" s="25" t="s">
        <v>133</v>
      </c>
      <c r="H738" s="8" t="s">
        <v>9912</v>
      </c>
    </row>
    <row r="739" spans="2:8" x14ac:dyDescent="0.25">
      <c r="B739" s="26" t="s">
        <v>9920</v>
      </c>
      <c r="C739" s="11" t="s">
        <v>8706</v>
      </c>
      <c r="D739" s="11" t="s">
        <v>8707</v>
      </c>
      <c r="E739" s="11" t="s">
        <v>8708</v>
      </c>
      <c r="F739" s="11" t="s">
        <v>8564</v>
      </c>
      <c r="G739" s="26" t="s">
        <v>133</v>
      </c>
      <c r="H739" s="11" t="s">
        <v>9910</v>
      </c>
    </row>
    <row r="740" spans="2:8" x14ac:dyDescent="0.25">
      <c r="B740" s="25" t="s">
        <v>9920</v>
      </c>
      <c r="C740" s="8" t="s">
        <v>8658</v>
      </c>
      <c r="D740" s="8" t="s">
        <v>8659</v>
      </c>
      <c r="E740" s="8" t="s">
        <v>8660</v>
      </c>
      <c r="F740" s="8" t="s">
        <v>8564</v>
      </c>
      <c r="G740" s="25" t="s">
        <v>133</v>
      </c>
      <c r="H740" s="8" t="s">
        <v>9910</v>
      </c>
    </row>
    <row r="741" spans="2:8" x14ac:dyDescent="0.25">
      <c r="B741" s="26" t="s">
        <v>9920</v>
      </c>
      <c r="C741" s="11" t="s">
        <v>8628</v>
      </c>
      <c r="D741" s="11" t="s">
        <v>8629</v>
      </c>
      <c r="E741" s="11" t="s">
        <v>8630</v>
      </c>
      <c r="F741" s="11" t="s">
        <v>8564</v>
      </c>
      <c r="G741" s="26" t="s">
        <v>133</v>
      </c>
      <c r="H741" s="11" t="s">
        <v>9910</v>
      </c>
    </row>
    <row r="742" spans="2:8" x14ac:dyDescent="0.25">
      <c r="B742" s="25" t="s">
        <v>9920</v>
      </c>
      <c r="C742" s="8" t="s">
        <v>8592</v>
      </c>
      <c r="D742" s="8" t="s">
        <v>8593</v>
      </c>
      <c r="E742" s="8" t="s">
        <v>8594</v>
      </c>
      <c r="F742" s="8" t="s">
        <v>8564</v>
      </c>
      <c r="G742" s="25" t="s">
        <v>133</v>
      </c>
      <c r="H742" s="8" t="s">
        <v>9910</v>
      </c>
    </row>
    <row r="743" spans="2:8" x14ac:dyDescent="0.25">
      <c r="B743" s="26" t="s">
        <v>9920</v>
      </c>
      <c r="C743" s="11" t="s">
        <v>8604</v>
      </c>
      <c r="D743" s="11" t="s">
        <v>8605</v>
      </c>
      <c r="E743" s="11" t="s">
        <v>8606</v>
      </c>
      <c r="F743" s="11" t="s">
        <v>8564</v>
      </c>
      <c r="G743" s="26" t="s">
        <v>133</v>
      </c>
      <c r="H743" s="11" t="s">
        <v>9910</v>
      </c>
    </row>
    <row r="744" spans="2:8" x14ac:dyDescent="0.25">
      <c r="B744" s="25" t="s">
        <v>9920</v>
      </c>
      <c r="C744" s="8" t="s">
        <v>8739</v>
      </c>
      <c r="D744" s="8" t="s">
        <v>8740</v>
      </c>
      <c r="E744" s="8" t="s">
        <v>8741</v>
      </c>
      <c r="F744" s="8" t="s">
        <v>8564</v>
      </c>
      <c r="G744" s="25" t="s">
        <v>133</v>
      </c>
      <c r="H744" s="8" t="s">
        <v>9910</v>
      </c>
    </row>
    <row r="745" spans="2:8" x14ac:dyDescent="0.25">
      <c r="B745" s="26" t="s">
        <v>9920</v>
      </c>
      <c r="C745" s="11" t="s">
        <v>8772</v>
      </c>
      <c r="D745" s="11" t="s">
        <v>8773</v>
      </c>
      <c r="E745" s="11" t="s">
        <v>8774</v>
      </c>
      <c r="F745" s="11" t="s">
        <v>8564</v>
      </c>
      <c r="G745" s="26" t="s">
        <v>133</v>
      </c>
      <c r="H745" s="11" t="s">
        <v>9910</v>
      </c>
    </row>
    <row r="746" spans="2:8" x14ac:dyDescent="0.25">
      <c r="B746" s="25" t="s">
        <v>9920</v>
      </c>
      <c r="C746" s="8" t="s">
        <v>8778</v>
      </c>
      <c r="D746" s="8" t="s">
        <v>8779</v>
      </c>
      <c r="E746" s="8" t="s">
        <v>8780</v>
      </c>
      <c r="F746" s="8" t="s">
        <v>8564</v>
      </c>
      <c r="G746" s="25" t="s">
        <v>133</v>
      </c>
      <c r="H746" s="8" t="s">
        <v>9910</v>
      </c>
    </row>
    <row r="747" spans="2:8" x14ac:dyDescent="0.25">
      <c r="B747" s="26" t="s">
        <v>9920</v>
      </c>
      <c r="C747" s="11" t="s">
        <v>8766</v>
      </c>
      <c r="D747" s="11" t="s">
        <v>8767</v>
      </c>
      <c r="E747" s="11" t="s">
        <v>8768</v>
      </c>
      <c r="F747" s="11" t="s">
        <v>8564</v>
      </c>
      <c r="G747" s="26" t="s">
        <v>133</v>
      </c>
      <c r="H747" s="11" t="s">
        <v>9910</v>
      </c>
    </row>
    <row r="748" spans="2:8" x14ac:dyDescent="0.25">
      <c r="B748" s="25" t="s">
        <v>9920</v>
      </c>
      <c r="C748" s="8" t="s">
        <v>8883</v>
      </c>
      <c r="D748" s="8" t="s">
        <v>8884</v>
      </c>
      <c r="E748" s="8" t="s">
        <v>8885</v>
      </c>
      <c r="F748" s="8" t="s">
        <v>8564</v>
      </c>
      <c r="G748" s="25" t="s">
        <v>133</v>
      </c>
      <c r="H748" s="8" t="s">
        <v>9910</v>
      </c>
    </row>
    <row r="749" spans="2:8" x14ac:dyDescent="0.25">
      <c r="B749" s="26" t="s">
        <v>9920</v>
      </c>
      <c r="C749" s="11" t="s">
        <v>8561</v>
      </c>
      <c r="D749" s="11" t="s">
        <v>8562</v>
      </c>
      <c r="E749" s="11" t="s">
        <v>8563</v>
      </c>
      <c r="F749" s="11" t="s">
        <v>8564</v>
      </c>
      <c r="G749" s="26" t="s">
        <v>133</v>
      </c>
      <c r="H749" s="11" t="s">
        <v>9910</v>
      </c>
    </row>
    <row r="750" spans="2:8" x14ac:dyDescent="0.25">
      <c r="B750" s="25" t="s">
        <v>9920</v>
      </c>
      <c r="C750" s="8" t="s">
        <v>8688</v>
      </c>
      <c r="D750" s="8" t="s">
        <v>8689</v>
      </c>
      <c r="E750" s="8" t="s">
        <v>8690</v>
      </c>
      <c r="F750" s="8" t="s">
        <v>363</v>
      </c>
      <c r="G750" s="25" t="s">
        <v>133</v>
      </c>
      <c r="H750" s="8" t="s">
        <v>9909</v>
      </c>
    </row>
    <row r="751" spans="2:8" x14ac:dyDescent="0.25">
      <c r="B751" s="26" t="s">
        <v>9920</v>
      </c>
      <c r="C751" s="11" t="s">
        <v>8490</v>
      </c>
      <c r="D751" s="11" t="s">
        <v>8491</v>
      </c>
      <c r="E751" s="11" t="s">
        <v>8492</v>
      </c>
      <c r="F751" s="11" t="s">
        <v>363</v>
      </c>
      <c r="G751" s="26" t="s">
        <v>133</v>
      </c>
      <c r="H751" s="11" t="s">
        <v>9909</v>
      </c>
    </row>
    <row r="752" spans="2:8" x14ac:dyDescent="0.25">
      <c r="B752" s="25" t="s">
        <v>9920</v>
      </c>
      <c r="C752" s="8" t="s">
        <v>8478</v>
      </c>
      <c r="D752" s="8" t="s">
        <v>8479</v>
      </c>
      <c r="E752" s="8" t="s">
        <v>8480</v>
      </c>
      <c r="F752" s="8" t="s">
        <v>363</v>
      </c>
      <c r="G752" s="25" t="s">
        <v>133</v>
      </c>
      <c r="H752" s="8" t="s">
        <v>9917</v>
      </c>
    </row>
    <row r="753" spans="2:8" x14ac:dyDescent="0.25">
      <c r="B753" s="26" t="s">
        <v>9920</v>
      </c>
      <c r="C753" s="11" t="s">
        <v>8478</v>
      </c>
      <c r="D753" s="11" t="s">
        <v>8479</v>
      </c>
      <c r="E753" s="11" t="s">
        <v>8480</v>
      </c>
      <c r="F753" s="11" t="s">
        <v>363</v>
      </c>
      <c r="G753" s="26" t="s">
        <v>133</v>
      </c>
      <c r="H753" s="11" t="s">
        <v>9911</v>
      </c>
    </row>
    <row r="754" spans="2:8" x14ac:dyDescent="0.25">
      <c r="B754" s="25" t="s">
        <v>9920</v>
      </c>
      <c r="C754" s="8" t="s">
        <v>8478</v>
      </c>
      <c r="D754" s="8" t="s">
        <v>8479</v>
      </c>
      <c r="E754" s="8" t="s">
        <v>8480</v>
      </c>
      <c r="F754" s="8" t="s">
        <v>363</v>
      </c>
      <c r="G754" s="25" t="s">
        <v>133</v>
      </c>
      <c r="H754" s="8" t="s">
        <v>9909</v>
      </c>
    </row>
    <row r="755" spans="2:8" x14ac:dyDescent="0.25">
      <c r="B755" s="26" t="s">
        <v>9920</v>
      </c>
      <c r="C755" s="11" t="s">
        <v>8568</v>
      </c>
      <c r="D755" s="11" t="s">
        <v>8569</v>
      </c>
      <c r="E755" s="11" t="s">
        <v>8570</v>
      </c>
      <c r="F755" s="11" t="s">
        <v>363</v>
      </c>
      <c r="G755" s="26" t="s">
        <v>133</v>
      </c>
      <c r="H755" s="11" t="s">
        <v>9909</v>
      </c>
    </row>
    <row r="756" spans="2:8" x14ac:dyDescent="0.25">
      <c r="B756" s="25" t="s">
        <v>9920</v>
      </c>
      <c r="C756" s="8" t="s">
        <v>8763</v>
      </c>
      <c r="D756" s="8" t="s">
        <v>8764</v>
      </c>
      <c r="E756" s="8" t="s">
        <v>8765</v>
      </c>
      <c r="F756" s="8" t="s">
        <v>191</v>
      </c>
      <c r="G756" s="25" t="s">
        <v>133</v>
      </c>
      <c r="H756" s="8" t="s">
        <v>9909</v>
      </c>
    </row>
    <row r="757" spans="2:8" x14ac:dyDescent="0.25">
      <c r="B757" s="26" t="s">
        <v>9920</v>
      </c>
      <c r="C757" s="11" t="s">
        <v>8670</v>
      </c>
      <c r="D757" s="11" t="s">
        <v>8671</v>
      </c>
      <c r="E757" s="11" t="s">
        <v>8672</v>
      </c>
      <c r="F757" s="11" t="s">
        <v>160</v>
      </c>
      <c r="G757" s="26" t="s">
        <v>133</v>
      </c>
      <c r="H757" s="11" t="s">
        <v>9909</v>
      </c>
    </row>
    <row r="758" spans="2:8" x14ac:dyDescent="0.25">
      <c r="B758" s="25" t="s">
        <v>9920</v>
      </c>
      <c r="C758" s="8" t="s">
        <v>8679</v>
      </c>
      <c r="D758" s="8" t="s">
        <v>8680</v>
      </c>
      <c r="E758" s="8" t="s">
        <v>8681</v>
      </c>
      <c r="F758" s="8" t="s">
        <v>160</v>
      </c>
      <c r="G758" s="25" t="s">
        <v>133</v>
      </c>
      <c r="H758" s="8" t="s">
        <v>9917</v>
      </c>
    </row>
    <row r="759" spans="2:8" x14ac:dyDescent="0.25">
      <c r="B759" s="26" t="s">
        <v>9920</v>
      </c>
      <c r="C759" s="11" t="s">
        <v>8679</v>
      </c>
      <c r="D759" s="11" t="s">
        <v>8680</v>
      </c>
      <c r="E759" s="11" t="s">
        <v>8681</v>
      </c>
      <c r="F759" s="11" t="s">
        <v>160</v>
      </c>
      <c r="G759" s="26" t="s">
        <v>133</v>
      </c>
      <c r="H759" s="11" t="s">
        <v>9909</v>
      </c>
    </row>
    <row r="760" spans="2:8" x14ac:dyDescent="0.25">
      <c r="B760" s="25" t="s">
        <v>9920</v>
      </c>
      <c r="C760" s="8" t="s">
        <v>8817</v>
      </c>
      <c r="D760" s="8" t="s">
        <v>8818</v>
      </c>
      <c r="E760" s="8" t="s">
        <v>8819</v>
      </c>
      <c r="F760" s="8" t="s">
        <v>160</v>
      </c>
      <c r="G760" s="25" t="s">
        <v>133</v>
      </c>
      <c r="H760" s="8" t="s">
        <v>9912</v>
      </c>
    </row>
    <row r="761" spans="2:8" x14ac:dyDescent="0.25">
      <c r="B761" s="26" t="s">
        <v>9920</v>
      </c>
      <c r="C761" s="11" t="s">
        <v>8817</v>
      </c>
      <c r="D761" s="11" t="s">
        <v>8818</v>
      </c>
      <c r="E761" s="11" t="s">
        <v>8819</v>
      </c>
      <c r="F761" s="11" t="s">
        <v>160</v>
      </c>
      <c r="G761" s="26" t="s">
        <v>133</v>
      </c>
      <c r="H761" s="11" t="s">
        <v>9909</v>
      </c>
    </row>
    <row r="762" spans="2:8" x14ac:dyDescent="0.25">
      <c r="B762" s="25" t="s">
        <v>9920</v>
      </c>
      <c r="C762" s="8" t="s">
        <v>8709</v>
      </c>
      <c r="D762" s="8" t="s">
        <v>8710</v>
      </c>
      <c r="E762" s="8" t="s">
        <v>8711</v>
      </c>
      <c r="F762" s="8" t="s">
        <v>160</v>
      </c>
      <c r="G762" s="25" t="s">
        <v>133</v>
      </c>
      <c r="H762" s="8" t="s">
        <v>9909</v>
      </c>
    </row>
    <row r="763" spans="2:8" x14ac:dyDescent="0.25">
      <c r="B763" s="26" t="s">
        <v>9920</v>
      </c>
      <c r="C763" s="11" t="s">
        <v>8583</v>
      </c>
      <c r="D763" s="11" t="s">
        <v>8584</v>
      </c>
      <c r="E763" s="11" t="s">
        <v>8585</v>
      </c>
      <c r="F763" s="11" t="s">
        <v>160</v>
      </c>
      <c r="G763" s="26" t="s">
        <v>133</v>
      </c>
      <c r="H763" s="11" t="s">
        <v>9917</v>
      </c>
    </row>
    <row r="764" spans="2:8" x14ac:dyDescent="0.25">
      <c r="B764" s="25" t="s">
        <v>9920</v>
      </c>
      <c r="C764" s="8" t="s">
        <v>8583</v>
      </c>
      <c r="D764" s="8" t="s">
        <v>8584</v>
      </c>
      <c r="E764" s="8" t="s">
        <v>8585</v>
      </c>
      <c r="F764" s="8" t="s">
        <v>160</v>
      </c>
      <c r="G764" s="25" t="s">
        <v>133</v>
      </c>
      <c r="H764" s="8" t="s">
        <v>9912</v>
      </c>
    </row>
    <row r="765" spans="2:8" x14ac:dyDescent="0.25">
      <c r="B765" s="26" t="s">
        <v>9920</v>
      </c>
      <c r="C765" s="11" t="s">
        <v>8583</v>
      </c>
      <c r="D765" s="11" t="s">
        <v>8584</v>
      </c>
      <c r="E765" s="11" t="s">
        <v>8585</v>
      </c>
      <c r="F765" s="11" t="s">
        <v>160</v>
      </c>
      <c r="G765" s="26" t="s">
        <v>133</v>
      </c>
      <c r="H765" s="11" t="s">
        <v>9909</v>
      </c>
    </row>
    <row r="766" spans="2:8" x14ac:dyDescent="0.25">
      <c r="B766" s="25" t="s">
        <v>9920</v>
      </c>
      <c r="C766" s="8" t="s">
        <v>8754</v>
      </c>
      <c r="D766" s="8" t="s">
        <v>8755</v>
      </c>
      <c r="E766" s="8" t="s">
        <v>8756</v>
      </c>
      <c r="F766" s="8" t="s">
        <v>160</v>
      </c>
      <c r="G766" s="25" t="s">
        <v>133</v>
      </c>
      <c r="H766" s="8" t="s">
        <v>9909</v>
      </c>
    </row>
    <row r="767" spans="2:8" x14ac:dyDescent="0.25">
      <c r="B767" s="26" t="s">
        <v>9920</v>
      </c>
      <c r="C767" s="11" t="s">
        <v>8649</v>
      </c>
      <c r="D767" s="11" t="s">
        <v>8650</v>
      </c>
      <c r="E767" s="11" t="s">
        <v>8651</v>
      </c>
      <c r="F767" s="11" t="s">
        <v>160</v>
      </c>
      <c r="G767" s="26" t="s">
        <v>133</v>
      </c>
      <c r="H767" s="11" t="s">
        <v>9917</v>
      </c>
    </row>
    <row r="768" spans="2:8" x14ac:dyDescent="0.25">
      <c r="B768" s="25" t="s">
        <v>9920</v>
      </c>
      <c r="C768" s="8" t="s">
        <v>8649</v>
      </c>
      <c r="D768" s="8" t="s">
        <v>8650</v>
      </c>
      <c r="E768" s="8" t="s">
        <v>8651</v>
      </c>
      <c r="F768" s="8" t="s">
        <v>160</v>
      </c>
      <c r="G768" s="25" t="s">
        <v>133</v>
      </c>
      <c r="H768" s="8" t="s">
        <v>9912</v>
      </c>
    </row>
    <row r="769" spans="2:8" x14ac:dyDescent="0.25">
      <c r="B769" s="26" t="s">
        <v>9920</v>
      </c>
      <c r="C769" s="11" t="s">
        <v>8649</v>
      </c>
      <c r="D769" s="11" t="s">
        <v>8650</v>
      </c>
      <c r="E769" s="11" t="s">
        <v>8651</v>
      </c>
      <c r="F769" s="11" t="s">
        <v>160</v>
      </c>
      <c r="G769" s="26" t="s">
        <v>133</v>
      </c>
      <c r="H769" s="11" t="s">
        <v>9909</v>
      </c>
    </row>
    <row r="770" spans="2:8" x14ac:dyDescent="0.25">
      <c r="B770" s="25" t="s">
        <v>9920</v>
      </c>
      <c r="C770" s="8" t="s">
        <v>8613</v>
      </c>
      <c r="D770" s="8" t="s">
        <v>8614</v>
      </c>
      <c r="E770" s="8" t="s">
        <v>8615</v>
      </c>
      <c r="F770" s="8" t="s">
        <v>160</v>
      </c>
      <c r="G770" s="25" t="s">
        <v>133</v>
      </c>
      <c r="H770" s="8" t="s">
        <v>9917</v>
      </c>
    </row>
    <row r="771" spans="2:8" x14ac:dyDescent="0.25">
      <c r="B771" s="26" t="s">
        <v>9920</v>
      </c>
      <c r="C771" s="11" t="s">
        <v>8613</v>
      </c>
      <c r="D771" s="11" t="s">
        <v>8614</v>
      </c>
      <c r="E771" s="11" t="s">
        <v>8615</v>
      </c>
      <c r="F771" s="11" t="s">
        <v>160</v>
      </c>
      <c r="G771" s="26" t="s">
        <v>133</v>
      </c>
      <c r="H771" s="11" t="s">
        <v>9912</v>
      </c>
    </row>
    <row r="772" spans="2:8" x14ac:dyDescent="0.25">
      <c r="B772" s="25" t="s">
        <v>9920</v>
      </c>
      <c r="C772" s="8" t="s">
        <v>8613</v>
      </c>
      <c r="D772" s="8" t="s">
        <v>8614</v>
      </c>
      <c r="E772" s="8" t="s">
        <v>8615</v>
      </c>
      <c r="F772" s="8" t="s">
        <v>160</v>
      </c>
      <c r="G772" s="25" t="s">
        <v>133</v>
      </c>
      <c r="H772" s="8" t="s">
        <v>9909</v>
      </c>
    </row>
    <row r="773" spans="2:8" x14ac:dyDescent="0.25">
      <c r="B773" s="26" t="s">
        <v>9920</v>
      </c>
      <c r="C773" s="11" t="s">
        <v>8646</v>
      </c>
      <c r="D773" s="11" t="s">
        <v>8647</v>
      </c>
      <c r="E773" s="11" t="s">
        <v>8648</v>
      </c>
      <c r="F773" s="11" t="s">
        <v>160</v>
      </c>
      <c r="G773" s="26" t="s">
        <v>133</v>
      </c>
      <c r="H773" s="11" t="s">
        <v>9909</v>
      </c>
    </row>
    <row r="774" spans="2:8" x14ac:dyDescent="0.25">
      <c r="B774" s="25" t="s">
        <v>9920</v>
      </c>
      <c r="C774" s="8" t="s">
        <v>8520</v>
      </c>
      <c r="D774" s="8" t="s">
        <v>8521</v>
      </c>
      <c r="E774" s="8" t="s">
        <v>8522</v>
      </c>
      <c r="F774" s="8" t="s">
        <v>160</v>
      </c>
      <c r="G774" s="25" t="s">
        <v>133</v>
      </c>
      <c r="H774" s="8" t="s">
        <v>9917</v>
      </c>
    </row>
    <row r="775" spans="2:8" x14ac:dyDescent="0.25">
      <c r="B775" s="26" t="s">
        <v>9920</v>
      </c>
      <c r="C775" s="11" t="s">
        <v>8520</v>
      </c>
      <c r="D775" s="11" t="s">
        <v>8521</v>
      </c>
      <c r="E775" s="11" t="s">
        <v>8522</v>
      </c>
      <c r="F775" s="11" t="s">
        <v>160</v>
      </c>
      <c r="G775" s="26" t="s">
        <v>133</v>
      </c>
      <c r="H775" s="11" t="s">
        <v>9909</v>
      </c>
    </row>
    <row r="776" spans="2:8" x14ac:dyDescent="0.25">
      <c r="B776" s="25" t="s">
        <v>9920</v>
      </c>
      <c r="C776" s="8" t="s">
        <v>8610</v>
      </c>
      <c r="D776" s="8" t="s">
        <v>8611</v>
      </c>
      <c r="E776" s="8" t="s">
        <v>8612</v>
      </c>
      <c r="F776" s="8" t="s">
        <v>160</v>
      </c>
      <c r="G776" s="25" t="s">
        <v>133</v>
      </c>
      <c r="H776" s="8" t="s">
        <v>9912</v>
      </c>
    </row>
    <row r="777" spans="2:8" x14ac:dyDescent="0.25">
      <c r="B777" s="26" t="s">
        <v>9920</v>
      </c>
      <c r="C777" s="11" t="s">
        <v>8610</v>
      </c>
      <c r="D777" s="11" t="s">
        <v>8611</v>
      </c>
      <c r="E777" s="11" t="s">
        <v>8612</v>
      </c>
      <c r="F777" s="11" t="s">
        <v>160</v>
      </c>
      <c r="G777" s="26" t="s">
        <v>133</v>
      </c>
      <c r="H777" s="11" t="s">
        <v>9909</v>
      </c>
    </row>
    <row r="778" spans="2:8" x14ac:dyDescent="0.25">
      <c r="B778" s="25" t="s">
        <v>9920</v>
      </c>
      <c r="C778" s="8" t="s">
        <v>8454</v>
      </c>
      <c r="D778" s="8" t="s">
        <v>8455</v>
      </c>
      <c r="E778" s="8" t="s">
        <v>8456</v>
      </c>
      <c r="F778" s="8" t="s">
        <v>160</v>
      </c>
      <c r="G778" s="25" t="s">
        <v>133</v>
      </c>
      <c r="H778" s="8" t="s">
        <v>9917</v>
      </c>
    </row>
    <row r="779" spans="2:8" x14ac:dyDescent="0.25">
      <c r="B779" s="26" t="s">
        <v>9920</v>
      </c>
      <c r="C779" s="11" t="s">
        <v>8454</v>
      </c>
      <c r="D779" s="11" t="s">
        <v>8455</v>
      </c>
      <c r="E779" s="11" t="s">
        <v>8456</v>
      </c>
      <c r="F779" s="11" t="s">
        <v>160</v>
      </c>
      <c r="G779" s="26" t="s">
        <v>133</v>
      </c>
      <c r="H779" s="11" t="s">
        <v>9912</v>
      </c>
    </row>
    <row r="780" spans="2:8" x14ac:dyDescent="0.25">
      <c r="B780" s="25" t="s">
        <v>9920</v>
      </c>
      <c r="C780" s="8" t="s">
        <v>8454</v>
      </c>
      <c r="D780" s="8" t="s">
        <v>8455</v>
      </c>
      <c r="E780" s="8" t="s">
        <v>8456</v>
      </c>
      <c r="F780" s="8" t="s">
        <v>160</v>
      </c>
      <c r="G780" s="25" t="s">
        <v>133</v>
      </c>
      <c r="H780" s="8" t="s">
        <v>9909</v>
      </c>
    </row>
    <row r="781" spans="2:8" x14ac:dyDescent="0.25">
      <c r="B781" s="26" t="s">
        <v>9920</v>
      </c>
      <c r="C781" s="11" t="s">
        <v>8537</v>
      </c>
      <c r="D781" s="11" t="s">
        <v>8538</v>
      </c>
      <c r="E781" s="11" t="s">
        <v>8539</v>
      </c>
      <c r="F781" s="11" t="s">
        <v>160</v>
      </c>
      <c r="G781" s="26" t="s">
        <v>133</v>
      </c>
      <c r="H781" s="11" t="s">
        <v>9917</v>
      </c>
    </row>
    <row r="782" spans="2:8" x14ac:dyDescent="0.25">
      <c r="B782" s="25" t="s">
        <v>9920</v>
      </c>
      <c r="C782" s="8" t="s">
        <v>8537</v>
      </c>
      <c r="D782" s="8" t="s">
        <v>8538</v>
      </c>
      <c r="E782" s="8" t="s">
        <v>8539</v>
      </c>
      <c r="F782" s="8" t="s">
        <v>160</v>
      </c>
      <c r="G782" s="25" t="s">
        <v>133</v>
      </c>
      <c r="H782" s="8" t="s">
        <v>9912</v>
      </c>
    </row>
    <row r="783" spans="2:8" x14ac:dyDescent="0.25">
      <c r="B783" s="26" t="s">
        <v>9920</v>
      </c>
      <c r="C783" s="11" t="s">
        <v>8537</v>
      </c>
      <c r="D783" s="11" t="s">
        <v>8538</v>
      </c>
      <c r="E783" s="11" t="s">
        <v>8539</v>
      </c>
      <c r="F783" s="11" t="s">
        <v>160</v>
      </c>
      <c r="G783" s="26" t="s">
        <v>133</v>
      </c>
      <c r="H783" s="11" t="s">
        <v>9909</v>
      </c>
    </row>
    <row r="784" spans="2:8" x14ac:dyDescent="0.25">
      <c r="B784" s="25" t="s">
        <v>9920</v>
      </c>
      <c r="C784" s="8" t="s">
        <v>8760</v>
      </c>
      <c r="D784" s="8" t="s">
        <v>8761</v>
      </c>
      <c r="E784" s="8" t="s">
        <v>8762</v>
      </c>
      <c r="F784" s="8" t="s">
        <v>160</v>
      </c>
      <c r="G784" s="25" t="s">
        <v>133</v>
      </c>
      <c r="H784" s="8" t="s">
        <v>9917</v>
      </c>
    </row>
    <row r="785" spans="2:8" x14ac:dyDescent="0.25">
      <c r="B785" s="26" t="s">
        <v>9920</v>
      </c>
      <c r="C785" s="11" t="s">
        <v>8760</v>
      </c>
      <c r="D785" s="11" t="s">
        <v>8761</v>
      </c>
      <c r="E785" s="11" t="s">
        <v>8762</v>
      </c>
      <c r="F785" s="11" t="s">
        <v>160</v>
      </c>
      <c r="G785" s="26" t="s">
        <v>133</v>
      </c>
      <c r="H785" s="11" t="s">
        <v>9909</v>
      </c>
    </row>
    <row r="786" spans="2:8" x14ac:dyDescent="0.25">
      <c r="B786" s="25" t="s">
        <v>9920</v>
      </c>
      <c r="C786" s="8" t="s">
        <v>8724</v>
      </c>
      <c r="D786" s="8" t="s">
        <v>8725</v>
      </c>
      <c r="E786" s="8" t="s">
        <v>8726</v>
      </c>
      <c r="F786" s="8" t="s">
        <v>160</v>
      </c>
      <c r="G786" s="25" t="s">
        <v>133</v>
      </c>
      <c r="H786" s="8" t="s">
        <v>9917</v>
      </c>
    </row>
    <row r="787" spans="2:8" x14ac:dyDescent="0.25">
      <c r="B787" s="26" t="s">
        <v>9920</v>
      </c>
      <c r="C787" s="11" t="s">
        <v>8724</v>
      </c>
      <c r="D787" s="11" t="s">
        <v>8725</v>
      </c>
      <c r="E787" s="11" t="s">
        <v>8726</v>
      </c>
      <c r="F787" s="11" t="s">
        <v>160</v>
      </c>
      <c r="G787" s="26" t="s">
        <v>133</v>
      </c>
      <c r="H787" s="11" t="s">
        <v>9912</v>
      </c>
    </row>
    <row r="788" spans="2:8" x14ac:dyDescent="0.25">
      <c r="B788" s="25" t="s">
        <v>9920</v>
      </c>
      <c r="C788" s="8" t="s">
        <v>8724</v>
      </c>
      <c r="D788" s="8" t="s">
        <v>8725</v>
      </c>
      <c r="E788" s="8" t="s">
        <v>8726</v>
      </c>
      <c r="F788" s="8" t="s">
        <v>160</v>
      </c>
      <c r="G788" s="25" t="s">
        <v>133</v>
      </c>
      <c r="H788" s="8" t="s">
        <v>9909</v>
      </c>
    </row>
    <row r="789" spans="2:8" x14ac:dyDescent="0.25">
      <c r="B789" s="26" t="s">
        <v>9920</v>
      </c>
      <c r="C789" s="11" t="s">
        <v>8622</v>
      </c>
      <c r="D789" s="11" t="s">
        <v>8623</v>
      </c>
      <c r="E789" s="11" t="s">
        <v>8624</v>
      </c>
      <c r="F789" s="11" t="s">
        <v>160</v>
      </c>
      <c r="G789" s="26" t="s">
        <v>133</v>
      </c>
      <c r="H789" s="11" t="s">
        <v>9917</v>
      </c>
    </row>
    <row r="790" spans="2:8" x14ac:dyDescent="0.25">
      <c r="B790" s="25" t="s">
        <v>9920</v>
      </c>
      <c r="C790" s="8" t="s">
        <v>8622</v>
      </c>
      <c r="D790" s="8" t="s">
        <v>8623</v>
      </c>
      <c r="E790" s="8" t="s">
        <v>8624</v>
      </c>
      <c r="F790" s="8" t="s">
        <v>160</v>
      </c>
      <c r="G790" s="25" t="s">
        <v>133</v>
      </c>
      <c r="H790" s="8" t="s">
        <v>9912</v>
      </c>
    </row>
    <row r="791" spans="2:8" x14ac:dyDescent="0.25">
      <c r="B791" s="26" t="s">
        <v>9920</v>
      </c>
      <c r="C791" s="11" t="s">
        <v>8622</v>
      </c>
      <c r="D791" s="11" t="s">
        <v>8623</v>
      </c>
      <c r="E791" s="11" t="s">
        <v>8624</v>
      </c>
      <c r="F791" s="11" t="s">
        <v>160</v>
      </c>
      <c r="G791" s="26" t="s">
        <v>133</v>
      </c>
      <c r="H791" s="11" t="s">
        <v>9909</v>
      </c>
    </row>
    <row r="792" spans="2:8" x14ac:dyDescent="0.25">
      <c r="B792" s="25" t="s">
        <v>9920</v>
      </c>
      <c r="C792" s="8" t="s">
        <v>8868</v>
      </c>
      <c r="D792" s="8" t="s">
        <v>8869</v>
      </c>
      <c r="E792" s="8" t="s">
        <v>8870</v>
      </c>
      <c r="F792" s="8" t="s">
        <v>160</v>
      </c>
      <c r="G792" s="25" t="s">
        <v>133</v>
      </c>
      <c r="H792" s="8" t="s">
        <v>9917</v>
      </c>
    </row>
    <row r="793" spans="2:8" x14ac:dyDescent="0.25">
      <c r="B793" s="26" t="s">
        <v>9920</v>
      </c>
      <c r="C793" s="11" t="s">
        <v>8868</v>
      </c>
      <c r="D793" s="11" t="s">
        <v>8869</v>
      </c>
      <c r="E793" s="11" t="s">
        <v>8870</v>
      </c>
      <c r="F793" s="11" t="s">
        <v>160</v>
      </c>
      <c r="G793" s="26" t="s">
        <v>133</v>
      </c>
      <c r="H793" s="11" t="s">
        <v>9909</v>
      </c>
    </row>
    <row r="794" spans="2:8" x14ac:dyDescent="0.25">
      <c r="B794" s="25" t="s">
        <v>9920</v>
      </c>
      <c r="C794" s="8" t="s">
        <v>8901</v>
      </c>
      <c r="D794" s="8" t="s">
        <v>8902</v>
      </c>
      <c r="E794" s="8" t="s">
        <v>8903</v>
      </c>
      <c r="F794" s="8" t="s">
        <v>160</v>
      </c>
      <c r="G794" s="25" t="s">
        <v>133</v>
      </c>
      <c r="H794" s="8" t="s">
        <v>9917</v>
      </c>
    </row>
    <row r="795" spans="2:8" x14ac:dyDescent="0.25">
      <c r="B795" s="26" t="s">
        <v>9920</v>
      </c>
      <c r="C795" s="11" t="s">
        <v>8901</v>
      </c>
      <c r="D795" s="11" t="s">
        <v>8902</v>
      </c>
      <c r="E795" s="11" t="s">
        <v>8903</v>
      </c>
      <c r="F795" s="11" t="s">
        <v>160</v>
      </c>
      <c r="G795" s="26" t="s">
        <v>133</v>
      </c>
      <c r="H795" s="11" t="s">
        <v>9909</v>
      </c>
    </row>
    <row r="796" spans="2:8" x14ac:dyDescent="0.25">
      <c r="B796" s="25" t="s">
        <v>9920</v>
      </c>
      <c r="C796" s="8" t="s">
        <v>8856</v>
      </c>
      <c r="D796" s="8" t="s">
        <v>8857</v>
      </c>
      <c r="E796" s="8" t="s">
        <v>8858</v>
      </c>
      <c r="F796" s="8" t="s">
        <v>160</v>
      </c>
      <c r="G796" s="25" t="s">
        <v>133</v>
      </c>
      <c r="H796" s="8" t="s">
        <v>9909</v>
      </c>
    </row>
    <row r="797" spans="2:8" x14ac:dyDescent="0.25">
      <c r="B797" s="26" t="s">
        <v>9920</v>
      </c>
      <c r="C797" s="11" t="s">
        <v>8607</v>
      </c>
      <c r="D797" s="11" t="s">
        <v>8608</v>
      </c>
      <c r="E797" s="11" t="s">
        <v>8609</v>
      </c>
      <c r="F797" s="11" t="s">
        <v>160</v>
      </c>
      <c r="G797" s="26" t="s">
        <v>133</v>
      </c>
      <c r="H797" s="11" t="s">
        <v>9909</v>
      </c>
    </row>
    <row r="798" spans="2:8" x14ac:dyDescent="0.25">
      <c r="B798" s="25" t="s">
        <v>9920</v>
      </c>
      <c r="C798" s="8" t="s">
        <v>8508</v>
      </c>
      <c r="D798" s="8" t="s">
        <v>8509</v>
      </c>
      <c r="E798" s="8" t="s">
        <v>8510</v>
      </c>
      <c r="F798" s="8" t="s">
        <v>160</v>
      </c>
      <c r="G798" s="25" t="s">
        <v>133</v>
      </c>
      <c r="H798" s="8" t="s">
        <v>9917</v>
      </c>
    </row>
    <row r="799" spans="2:8" x14ac:dyDescent="0.25">
      <c r="B799" s="26" t="s">
        <v>9920</v>
      </c>
      <c r="C799" s="11" t="s">
        <v>8508</v>
      </c>
      <c r="D799" s="11" t="s">
        <v>8509</v>
      </c>
      <c r="E799" s="11" t="s">
        <v>8510</v>
      </c>
      <c r="F799" s="11" t="s">
        <v>160</v>
      </c>
      <c r="G799" s="26" t="s">
        <v>133</v>
      </c>
      <c r="H799" s="11" t="s">
        <v>9912</v>
      </c>
    </row>
    <row r="800" spans="2:8" x14ac:dyDescent="0.25">
      <c r="B800" s="25" t="s">
        <v>9920</v>
      </c>
      <c r="C800" s="8" t="s">
        <v>8508</v>
      </c>
      <c r="D800" s="8" t="s">
        <v>8509</v>
      </c>
      <c r="E800" s="8" t="s">
        <v>8510</v>
      </c>
      <c r="F800" s="8" t="s">
        <v>160</v>
      </c>
      <c r="G800" s="25" t="s">
        <v>133</v>
      </c>
      <c r="H800" s="8" t="s">
        <v>9909</v>
      </c>
    </row>
    <row r="801" spans="2:8" x14ac:dyDescent="0.25">
      <c r="B801" s="26" t="s">
        <v>9920</v>
      </c>
      <c r="C801" s="11" t="s">
        <v>8691</v>
      </c>
      <c r="D801" s="11" t="s">
        <v>8692</v>
      </c>
      <c r="E801" s="11" t="s">
        <v>8693</v>
      </c>
      <c r="F801" s="11" t="s">
        <v>160</v>
      </c>
      <c r="G801" s="26" t="s">
        <v>133</v>
      </c>
      <c r="H801" s="11" t="s">
        <v>9917</v>
      </c>
    </row>
    <row r="802" spans="2:8" x14ac:dyDescent="0.25">
      <c r="B802" s="25" t="s">
        <v>9920</v>
      </c>
      <c r="C802" s="8" t="s">
        <v>8691</v>
      </c>
      <c r="D802" s="8" t="s">
        <v>8692</v>
      </c>
      <c r="E802" s="8" t="s">
        <v>8693</v>
      </c>
      <c r="F802" s="8" t="s">
        <v>160</v>
      </c>
      <c r="G802" s="25" t="s">
        <v>133</v>
      </c>
      <c r="H802" s="8" t="s">
        <v>9912</v>
      </c>
    </row>
    <row r="803" spans="2:8" x14ac:dyDescent="0.25">
      <c r="B803" s="26" t="s">
        <v>9920</v>
      </c>
      <c r="C803" s="11" t="s">
        <v>8691</v>
      </c>
      <c r="D803" s="11" t="s">
        <v>8692</v>
      </c>
      <c r="E803" s="11" t="s">
        <v>8693</v>
      </c>
      <c r="F803" s="11" t="s">
        <v>160</v>
      </c>
      <c r="G803" s="26" t="s">
        <v>133</v>
      </c>
      <c r="H803" s="11" t="s">
        <v>9909</v>
      </c>
    </row>
    <row r="804" spans="2:8" x14ac:dyDescent="0.25">
      <c r="B804" s="25" t="s">
        <v>9920</v>
      </c>
      <c r="C804" s="8" t="s">
        <v>8601</v>
      </c>
      <c r="D804" s="8" t="s">
        <v>8602</v>
      </c>
      <c r="E804" s="8" t="s">
        <v>8603</v>
      </c>
      <c r="F804" s="8" t="s">
        <v>160</v>
      </c>
      <c r="G804" s="25" t="s">
        <v>133</v>
      </c>
      <c r="H804" s="8" t="s">
        <v>9917</v>
      </c>
    </row>
    <row r="805" spans="2:8" x14ac:dyDescent="0.25">
      <c r="B805" s="26" t="s">
        <v>9920</v>
      </c>
      <c r="C805" s="11" t="s">
        <v>8601</v>
      </c>
      <c r="D805" s="11" t="s">
        <v>8602</v>
      </c>
      <c r="E805" s="11" t="s">
        <v>8603</v>
      </c>
      <c r="F805" s="11" t="s">
        <v>160</v>
      </c>
      <c r="G805" s="26" t="s">
        <v>133</v>
      </c>
      <c r="H805" s="11" t="s">
        <v>9909</v>
      </c>
    </row>
    <row r="806" spans="2:8" x14ac:dyDescent="0.25">
      <c r="B806" s="25" t="s">
        <v>9920</v>
      </c>
      <c r="C806" s="8" t="s">
        <v>8574</v>
      </c>
      <c r="D806" s="8" t="s">
        <v>8575</v>
      </c>
      <c r="E806" s="8" t="s">
        <v>8576</v>
      </c>
      <c r="F806" s="8" t="s">
        <v>160</v>
      </c>
      <c r="G806" s="25" t="s">
        <v>133</v>
      </c>
      <c r="H806" s="8" t="s">
        <v>9917</v>
      </c>
    </row>
    <row r="807" spans="2:8" x14ac:dyDescent="0.25">
      <c r="B807" s="26" t="s">
        <v>9920</v>
      </c>
      <c r="C807" s="11" t="s">
        <v>8574</v>
      </c>
      <c r="D807" s="11" t="s">
        <v>8575</v>
      </c>
      <c r="E807" s="11" t="s">
        <v>8576</v>
      </c>
      <c r="F807" s="11" t="s">
        <v>160</v>
      </c>
      <c r="G807" s="26" t="s">
        <v>133</v>
      </c>
      <c r="H807" s="11" t="s">
        <v>9912</v>
      </c>
    </row>
    <row r="808" spans="2:8" x14ac:dyDescent="0.25">
      <c r="B808" s="25" t="s">
        <v>9920</v>
      </c>
      <c r="C808" s="8" t="s">
        <v>8574</v>
      </c>
      <c r="D808" s="8" t="s">
        <v>8575</v>
      </c>
      <c r="E808" s="8" t="s">
        <v>8576</v>
      </c>
      <c r="F808" s="8" t="s">
        <v>160</v>
      </c>
      <c r="G808" s="25" t="s">
        <v>133</v>
      </c>
      <c r="H808" s="8" t="s">
        <v>9909</v>
      </c>
    </row>
    <row r="809" spans="2:8" x14ac:dyDescent="0.25">
      <c r="B809" s="26" t="s">
        <v>9920</v>
      </c>
      <c r="C809" s="11" t="s">
        <v>8435</v>
      </c>
      <c r="D809" s="11" t="s">
        <v>8436</v>
      </c>
      <c r="E809" s="11" t="s">
        <v>8437</v>
      </c>
      <c r="F809" s="11" t="s">
        <v>160</v>
      </c>
      <c r="G809" s="26" t="s">
        <v>133</v>
      </c>
      <c r="H809" s="11" t="s">
        <v>9917</v>
      </c>
    </row>
    <row r="810" spans="2:8" x14ac:dyDescent="0.25">
      <c r="B810" s="25" t="s">
        <v>9920</v>
      </c>
      <c r="C810" s="8" t="s">
        <v>8435</v>
      </c>
      <c r="D810" s="8" t="s">
        <v>8436</v>
      </c>
      <c r="E810" s="8" t="s">
        <v>8437</v>
      </c>
      <c r="F810" s="8" t="s">
        <v>160</v>
      </c>
      <c r="G810" s="25" t="s">
        <v>133</v>
      </c>
      <c r="H810" s="8" t="s">
        <v>9912</v>
      </c>
    </row>
    <row r="811" spans="2:8" x14ac:dyDescent="0.25">
      <c r="B811" s="26" t="s">
        <v>9920</v>
      </c>
      <c r="C811" s="11" t="s">
        <v>8435</v>
      </c>
      <c r="D811" s="11" t="s">
        <v>8436</v>
      </c>
      <c r="E811" s="11" t="s">
        <v>8437</v>
      </c>
      <c r="F811" s="11" t="s">
        <v>160</v>
      </c>
      <c r="G811" s="26" t="s">
        <v>133</v>
      </c>
      <c r="H811" s="11" t="s">
        <v>9909</v>
      </c>
    </row>
    <row r="812" spans="2:8" x14ac:dyDescent="0.25">
      <c r="B812" s="25" t="s">
        <v>9920</v>
      </c>
      <c r="C812" s="8" t="s">
        <v>8493</v>
      </c>
      <c r="D812" s="8" t="s">
        <v>8494</v>
      </c>
      <c r="E812" s="8" t="s">
        <v>8495</v>
      </c>
      <c r="F812" s="8" t="s">
        <v>160</v>
      </c>
      <c r="G812" s="25" t="s">
        <v>133</v>
      </c>
      <c r="H812" s="8" t="s">
        <v>9917</v>
      </c>
    </row>
    <row r="813" spans="2:8" x14ac:dyDescent="0.25">
      <c r="B813" s="26" t="s">
        <v>9920</v>
      </c>
      <c r="C813" s="11" t="s">
        <v>8493</v>
      </c>
      <c r="D813" s="11" t="s">
        <v>8494</v>
      </c>
      <c r="E813" s="11" t="s">
        <v>8495</v>
      </c>
      <c r="F813" s="11" t="s">
        <v>160</v>
      </c>
      <c r="G813" s="26" t="s">
        <v>133</v>
      </c>
      <c r="H813" s="11" t="s">
        <v>9909</v>
      </c>
    </row>
    <row r="814" spans="2:8" x14ac:dyDescent="0.25">
      <c r="B814" s="25" t="s">
        <v>9920</v>
      </c>
      <c r="C814" s="8" t="s">
        <v>8414</v>
      </c>
      <c r="D814" s="8" t="s">
        <v>8415</v>
      </c>
      <c r="E814" s="8" t="s">
        <v>8416</v>
      </c>
      <c r="F814" s="8" t="s">
        <v>160</v>
      </c>
      <c r="G814" s="25" t="s">
        <v>133</v>
      </c>
      <c r="H814" s="8" t="s">
        <v>9917</v>
      </c>
    </row>
    <row r="815" spans="2:8" x14ac:dyDescent="0.25">
      <c r="B815" s="26" t="s">
        <v>9920</v>
      </c>
      <c r="C815" s="11" t="s">
        <v>8414</v>
      </c>
      <c r="D815" s="11" t="s">
        <v>8415</v>
      </c>
      <c r="E815" s="11" t="s">
        <v>8416</v>
      </c>
      <c r="F815" s="11" t="s">
        <v>160</v>
      </c>
      <c r="G815" s="26" t="s">
        <v>133</v>
      </c>
      <c r="H815" s="11" t="s">
        <v>9912</v>
      </c>
    </row>
    <row r="816" spans="2:8" x14ac:dyDescent="0.25">
      <c r="B816" s="25" t="s">
        <v>9920</v>
      </c>
      <c r="C816" s="8" t="s">
        <v>8414</v>
      </c>
      <c r="D816" s="8" t="s">
        <v>8415</v>
      </c>
      <c r="E816" s="8" t="s">
        <v>8416</v>
      </c>
      <c r="F816" s="8" t="s">
        <v>160</v>
      </c>
      <c r="G816" s="25" t="s">
        <v>133</v>
      </c>
      <c r="H816" s="8" t="s">
        <v>9911</v>
      </c>
    </row>
    <row r="817" spans="2:8" x14ac:dyDescent="0.25">
      <c r="B817" s="26" t="s">
        <v>9920</v>
      </c>
      <c r="C817" s="11" t="s">
        <v>8414</v>
      </c>
      <c r="D817" s="11" t="s">
        <v>8415</v>
      </c>
      <c r="E817" s="11" t="s">
        <v>8416</v>
      </c>
      <c r="F817" s="11" t="s">
        <v>160</v>
      </c>
      <c r="G817" s="26" t="s">
        <v>133</v>
      </c>
      <c r="H817" s="11" t="s">
        <v>9909</v>
      </c>
    </row>
    <row r="818" spans="2:8" x14ac:dyDescent="0.25">
      <c r="B818" s="25" t="s">
        <v>9920</v>
      </c>
      <c r="C818" s="8" t="s">
        <v>8414</v>
      </c>
      <c r="D818" s="8" t="s">
        <v>8415</v>
      </c>
      <c r="E818" s="8" t="s">
        <v>8416</v>
      </c>
      <c r="F818" s="8" t="s">
        <v>160</v>
      </c>
      <c r="G818" s="25" t="s">
        <v>133</v>
      </c>
      <c r="H818" s="8" t="s">
        <v>9919</v>
      </c>
    </row>
    <row r="819" spans="2:8" x14ac:dyDescent="0.25">
      <c r="B819" s="26" t="s">
        <v>9920</v>
      </c>
      <c r="C819" s="11" t="s">
        <v>8390</v>
      </c>
      <c r="D819" s="11" t="s">
        <v>8391</v>
      </c>
      <c r="E819" s="11" t="s">
        <v>8392</v>
      </c>
      <c r="F819" s="11" t="s">
        <v>160</v>
      </c>
      <c r="G819" s="26" t="s">
        <v>133</v>
      </c>
      <c r="H819" s="11" t="s">
        <v>9912</v>
      </c>
    </row>
    <row r="820" spans="2:8" x14ac:dyDescent="0.25">
      <c r="B820" s="25" t="s">
        <v>9920</v>
      </c>
      <c r="C820" s="8" t="s">
        <v>8390</v>
      </c>
      <c r="D820" s="8" t="s">
        <v>8391</v>
      </c>
      <c r="E820" s="8" t="s">
        <v>8392</v>
      </c>
      <c r="F820" s="8" t="s">
        <v>160</v>
      </c>
      <c r="G820" s="25" t="s">
        <v>133</v>
      </c>
      <c r="H820" s="8" t="s">
        <v>9911</v>
      </c>
    </row>
    <row r="821" spans="2:8" x14ac:dyDescent="0.25">
      <c r="B821" s="26" t="s">
        <v>9920</v>
      </c>
      <c r="C821" s="11" t="s">
        <v>8390</v>
      </c>
      <c r="D821" s="11" t="s">
        <v>8391</v>
      </c>
      <c r="E821" s="11" t="s">
        <v>8392</v>
      </c>
      <c r="F821" s="11" t="s">
        <v>160</v>
      </c>
      <c r="G821" s="26" t="s">
        <v>133</v>
      </c>
      <c r="H821" s="11" t="s">
        <v>9909</v>
      </c>
    </row>
    <row r="822" spans="2:8" x14ac:dyDescent="0.25">
      <c r="B822" s="25" t="s">
        <v>9920</v>
      </c>
      <c r="C822" s="8" t="s">
        <v>8390</v>
      </c>
      <c r="D822" s="8" t="s">
        <v>8391</v>
      </c>
      <c r="E822" s="8" t="s">
        <v>8392</v>
      </c>
      <c r="F822" s="8" t="s">
        <v>160</v>
      </c>
      <c r="G822" s="25" t="s">
        <v>133</v>
      </c>
      <c r="H822" s="8" t="s">
        <v>9919</v>
      </c>
    </row>
    <row r="823" spans="2:8" x14ac:dyDescent="0.25">
      <c r="B823" s="26" t="s">
        <v>9920</v>
      </c>
      <c r="C823" s="11" t="s">
        <v>8808</v>
      </c>
      <c r="D823" s="11" t="s">
        <v>8809</v>
      </c>
      <c r="E823" s="11" t="s">
        <v>8810</v>
      </c>
      <c r="F823" s="11" t="s">
        <v>160</v>
      </c>
      <c r="G823" s="26" t="s">
        <v>133</v>
      </c>
      <c r="H823" s="11" t="s">
        <v>9917</v>
      </c>
    </row>
    <row r="824" spans="2:8" x14ac:dyDescent="0.25">
      <c r="B824" s="25" t="s">
        <v>9920</v>
      </c>
      <c r="C824" s="8" t="s">
        <v>8808</v>
      </c>
      <c r="D824" s="8" t="s">
        <v>8809</v>
      </c>
      <c r="E824" s="8" t="s">
        <v>8810</v>
      </c>
      <c r="F824" s="8" t="s">
        <v>160</v>
      </c>
      <c r="G824" s="25" t="s">
        <v>133</v>
      </c>
      <c r="H824" s="8" t="s">
        <v>9912</v>
      </c>
    </row>
    <row r="825" spans="2:8" x14ac:dyDescent="0.25">
      <c r="B825" s="26" t="s">
        <v>9920</v>
      </c>
      <c r="C825" s="11" t="s">
        <v>8808</v>
      </c>
      <c r="D825" s="11" t="s">
        <v>8809</v>
      </c>
      <c r="E825" s="11" t="s">
        <v>8810</v>
      </c>
      <c r="F825" s="11" t="s">
        <v>160</v>
      </c>
      <c r="G825" s="26" t="s">
        <v>133</v>
      </c>
      <c r="H825" s="11" t="s">
        <v>9909</v>
      </c>
    </row>
    <row r="826" spans="2:8" x14ac:dyDescent="0.25">
      <c r="B826" s="25" t="s">
        <v>9920</v>
      </c>
      <c r="C826" s="8" t="s">
        <v>8796</v>
      </c>
      <c r="D826" s="8" t="s">
        <v>8797</v>
      </c>
      <c r="E826" s="8" t="s">
        <v>8798</v>
      </c>
      <c r="F826" s="8" t="s">
        <v>160</v>
      </c>
      <c r="G826" s="25" t="s">
        <v>133</v>
      </c>
      <c r="H826" s="8" t="s">
        <v>9917</v>
      </c>
    </row>
    <row r="827" spans="2:8" x14ac:dyDescent="0.25">
      <c r="B827" s="26" t="s">
        <v>9920</v>
      </c>
      <c r="C827" s="11" t="s">
        <v>8796</v>
      </c>
      <c r="D827" s="11" t="s">
        <v>8797</v>
      </c>
      <c r="E827" s="11" t="s">
        <v>8798</v>
      </c>
      <c r="F827" s="11" t="s">
        <v>160</v>
      </c>
      <c r="G827" s="26" t="s">
        <v>133</v>
      </c>
      <c r="H827" s="11" t="s">
        <v>9909</v>
      </c>
    </row>
    <row r="828" spans="2:8" x14ac:dyDescent="0.25">
      <c r="B828" s="25" t="s">
        <v>9920</v>
      </c>
      <c r="C828" s="8" t="s">
        <v>8793</v>
      </c>
      <c r="D828" s="8" t="s">
        <v>8794</v>
      </c>
      <c r="E828" s="8" t="s">
        <v>8795</v>
      </c>
      <c r="F828" s="8" t="s">
        <v>160</v>
      </c>
      <c r="G828" s="25" t="s">
        <v>133</v>
      </c>
      <c r="H828" s="8" t="s">
        <v>9917</v>
      </c>
    </row>
    <row r="829" spans="2:8" x14ac:dyDescent="0.25">
      <c r="B829" s="26" t="s">
        <v>9920</v>
      </c>
      <c r="C829" s="11" t="s">
        <v>8793</v>
      </c>
      <c r="D829" s="11" t="s">
        <v>8794</v>
      </c>
      <c r="E829" s="11" t="s">
        <v>8795</v>
      </c>
      <c r="F829" s="11" t="s">
        <v>160</v>
      </c>
      <c r="G829" s="26" t="s">
        <v>133</v>
      </c>
      <c r="H829" s="11" t="s">
        <v>9912</v>
      </c>
    </row>
    <row r="830" spans="2:8" x14ac:dyDescent="0.25">
      <c r="B830" s="25" t="s">
        <v>9920</v>
      </c>
      <c r="C830" s="8" t="s">
        <v>8793</v>
      </c>
      <c r="D830" s="8" t="s">
        <v>8794</v>
      </c>
      <c r="E830" s="8" t="s">
        <v>8795</v>
      </c>
      <c r="F830" s="8" t="s">
        <v>160</v>
      </c>
      <c r="G830" s="25" t="s">
        <v>133</v>
      </c>
      <c r="H830" s="8" t="s">
        <v>9909</v>
      </c>
    </row>
    <row r="831" spans="2:8" x14ac:dyDescent="0.25">
      <c r="B831" s="26" t="s">
        <v>9920</v>
      </c>
      <c r="C831" s="11" t="s">
        <v>8634</v>
      </c>
      <c r="D831" s="11" t="s">
        <v>8635</v>
      </c>
      <c r="E831" s="11" t="s">
        <v>8636</v>
      </c>
      <c r="F831" s="11" t="s">
        <v>160</v>
      </c>
      <c r="G831" s="26" t="s">
        <v>133</v>
      </c>
      <c r="H831" s="11" t="s">
        <v>9909</v>
      </c>
    </row>
    <row r="832" spans="2:8" x14ac:dyDescent="0.25">
      <c r="B832" s="25" t="s">
        <v>9920</v>
      </c>
      <c r="C832" s="8" t="s">
        <v>8640</v>
      </c>
      <c r="D832" s="8" t="s">
        <v>8641</v>
      </c>
      <c r="E832" s="8" t="s">
        <v>8642</v>
      </c>
      <c r="F832" s="8" t="s">
        <v>160</v>
      </c>
      <c r="G832" s="25" t="s">
        <v>133</v>
      </c>
      <c r="H832" s="8" t="s">
        <v>9917</v>
      </c>
    </row>
    <row r="833" spans="2:8" x14ac:dyDescent="0.25">
      <c r="B833" s="26" t="s">
        <v>9920</v>
      </c>
      <c r="C833" s="11" t="s">
        <v>8640</v>
      </c>
      <c r="D833" s="11" t="s">
        <v>8641</v>
      </c>
      <c r="E833" s="11" t="s">
        <v>8642</v>
      </c>
      <c r="F833" s="11" t="s">
        <v>160</v>
      </c>
      <c r="G833" s="26" t="s">
        <v>133</v>
      </c>
      <c r="H833" s="11" t="s">
        <v>9912</v>
      </c>
    </row>
    <row r="834" spans="2:8" x14ac:dyDescent="0.25">
      <c r="B834" s="25" t="s">
        <v>9920</v>
      </c>
      <c r="C834" s="8" t="s">
        <v>8640</v>
      </c>
      <c r="D834" s="8" t="s">
        <v>8641</v>
      </c>
      <c r="E834" s="8" t="s">
        <v>8642</v>
      </c>
      <c r="F834" s="8" t="s">
        <v>160</v>
      </c>
      <c r="G834" s="25" t="s">
        <v>133</v>
      </c>
      <c r="H834" s="8" t="s">
        <v>9909</v>
      </c>
    </row>
    <row r="835" spans="2:8" x14ac:dyDescent="0.25">
      <c r="B835" s="26" t="s">
        <v>9920</v>
      </c>
      <c r="C835" s="11" t="s">
        <v>8736</v>
      </c>
      <c r="D835" s="11" t="s">
        <v>8737</v>
      </c>
      <c r="E835" s="11" t="s">
        <v>8738</v>
      </c>
      <c r="F835" s="11" t="s">
        <v>160</v>
      </c>
      <c r="G835" s="26" t="s">
        <v>133</v>
      </c>
      <c r="H835" s="11" t="s">
        <v>9909</v>
      </c>
    </row>
    <row r="836" spans="2:8" x14ac:dyDescent="0.25">
      <c r="B836" s="25" t="s">
        <v>9920</v>
      </c>
      <c r="C836" s="8" t="s">
        <v>8676</v>
      </c>
      <c r="D836" s="8" t="s">
        <v>8677</v>
      </c>
      <c r="E836" s="8" t="s">
        <v>8678</v>
      </c>
      <c r="F836" s="8" t="s">
        <v>160</v>
      </c>
      <c r="G836" s="25" t="s">
        <v>133</v>
      </c>
      <c r="H836" s="8" t="s">
        <v>9917</v>
      </c>
    </row>
    <row r="837" spans="2:8" x14ac:dyDescent="0.25">
      <c r="B837" s="26" t="s">
        <v>9920</v>
      </c>
      <c r="C837" s="11" t="s">
        <v>8676</v>
      </c>
      <c r="D837" s="11" t="s">
        <v>8677</v>
      </c>
      <c r="E837" s="11" t="s">
        <v>8678</v>
      </c>
      <c r="F837" s="11" t="s">
        <v>160</v>
      </c>
      <c r="G837" s="26" t="s">
        <v>133</v>
      </c>
      <c r="H837" s="11" t="s">
        <v>9909</v>
      </c>
    </row>
    <row r="838" spans="2:8" x14ac:dyDescent="0.25">
      <c r="B838" s="25" t="s">
        <v>9920</v>
      </c>
      <c r="C838" s="8" t="s">
        <v>8874</v>
      </c>
      <c r="D838" s="8" t="s">
        <v>8875</v>
      </c>
      <c r="E838" s="8" t="s">
        <v>8876</v>
      </c>
      <c r="F838" s="8" t="s">
        <v>160</v>
      </c>
      <c r="G838" s="25" t="s">
        <v>133</v>
      </c>
      <c r="H838" s="8" t="s">
        <v>9909</v>
      </c>
    </row>
    <row r="839" spans="2:8" x14ac:dyDescent="0.25">
      <c r="B839" s="26" t="s">
        <v>9920</v>
      </c>
      <c r="C839" s="11" t="s">
        <v>8637</v>
      </c>
      <c r="D839" s="11" t="s">
        <v>8638</v>
      </c>
      <c r="E839" s="11" t="s">
        <v>8639</v>
      </c>
      <c r="F839" s="11" t="s">
        <v>160</v>
      </c>
      <c r="G839" s="26" t="s">
        <v>133</v>
      </c>
      <c r="H839" s="11" t="s">
        <v>9909</v>
      </c>
    </row>
    <row r="840" spans="2:8" x14ac:dyDescent="0.25">
      <c r="B840" s="25" t="s">
        <v>9920</v>
      </c>
      <c r="C840" s="8" t="s">
        <v>8745</v>
      </c>
      <c r="D840" s="8" t="s">
        <v>8746</v>
      </c>
      <c r="E840" s="8" t="s">
        <v>8747</v>
      </c>
      <c r="F840" s="8" t="s">
        <v>160</v>
      </c>
      <c r="G840" s="25" t="s">
        <v>133</v>
      </c>
      <c r="H840" s="8" t="s">
        <v>9909</v>
      </c>
    </row>
    <row r="841" spans="2:8" x14ac:dyDescent="0.25">
      <c r="B841" s="26" t="s">
        <v>9920</v>
      </c>
      <c r="C841" s="11" t="s">
        <v>8934</v>
      </c>
      <c r="D841" s="11" t="s">
        <v>8935</v>
      </c>
      <c r="E841" s="11" t="s">
        <v>8936</v>
      </c>
      <c r="F841" s="11" t="s">
        <v>160</v>
      </c>
      <c r="G841" s="26" t="s">
        <v>133</v>
      </c>
      <c r="H841" s="11" t="s">
        <v>9909</v>
      </c>
    </row>
    <row r="842" spans="2:8" x14ac:dyDescent="0.25">
      <c r="B842" s="25" t="s">
        <v>9920</v>
      </c>
      <c r="C842" s="8" t="s">
        <v>8565</v>
      </c>
      <c r="D842" s="8" t="s">
        <v>8566</v>
      </c>
      <c r="E842" s="8" t="s">
        <v>8567</v>
      </c>
      <c r="F842" s="8" t="s">
        <v>160</v>
      </c>
      <c r="G842" s="25" t="s">
        <v>133</v>
      </c>
      <c r="H842" s="8" t="s">
        <v>9909</v>
      </c>
    </row>
    <row r="843" spans="2:8" x14ac:dyDescent="0.25">
      <c r="B843" s="26" t="s">
        <v>9920</v>
      </c>
      <c r="C843" s="11" t="s">
        <v>8835</v>
      </c>
      <c r="D843" s="11" t="s">
        <v>8836</v>
      </c>
      <c r="E843" s="11" t="s">
        <v>8837</v>
      </c>
      <c r="F843" s="11" t="s">
        <v>160</v>
      </c>
      <c r="G843" s="26" t="s">
        <v>133</v>
      </c>
      <c r="H843" s="11" t="s">
        <v>9917</v>
      </c>
    </row>
    <row r="844" spans="2:8" x14ac:dyDescent="0.25">
      <c r="B844" s="25" t="s">
        <v>9920</v>
      </c>
      <c r="C844" s="8" t="s">
        <v>8835</v>
      </c>
      <c r="D844" s="8" t="s">
        <v>8836</v>
      </c>
      <c r="E844" s="8" t="s">
        <v>8837</v>
      </c>
      <c r="F844" s="8" t="s">
        <v>160</v>
      </c>
      <c r="G844" s="25" t="s">
        <v>133</v>
      </c>
      <c r="H844" s="8" t="s">
        <v>9909</v>
      </c>
    </row>
    <row r="845" spans="2:8" x14ac:dyDescent="0.25">
      <c r="B845" s="26" t="s">
        <v>9920</v>
      </c>
      <c r="C845" s="11" t="s">
        <v>8577</v>
      </c>
      <c r="D845" s="11" t="s">
        <v>8578</v>
      </c>
      <c r="E845" s="11" t="s">
        <v>8579</v>
      </c>
      <c r="F845" s="11" t="s">
        <v>160</v>
      </c>
      <c r="G845" s="26" t="s">
        <v>133</v>
      </c>
      <c r="H845" s="11" t="s">
        <v>9917</v>
      </c>
    </row>
    <row r="846" spans="2:8" x14ac:dyDescent="0.25">
      <c r="B846" s="25" t="s">
        <v>9920</v>
      </c>
      <c r="C846" s="8" t="s">
        <v>8577</v>
      </c>
      <c r="D846" s="8" t="s">
        <v>8578</v>
      </c>
      <c r="E846" s="8" t="s">
        <v>8579</v>
      </c>
      <c r="F846" s="8" t="s">
        <v>160</v>
      </c>
      <c r="G846" s="25" t="s">
        <v>133</v>
      </c>
      <c r="H846" s="8" t="s">
        <v>9912</v>
      </c>
    </row>
    <row r="847" spans="2:8" x14ac:dyDescent="0.25">
      <c r="B847" s="26" t="s">
        <v>9920</v>
      </c>
      <c r="C847" s="11" t="s">
        <v>8577</v>
      </c>
      <c r="D847" s="11" t="s">
        <v>8578</v>
      </c>
      <c r="E847" s="11" t="s">
        <v>8579</v>
      </c>
      <c r="F847" s="11" t="s">
        <v>160</v>
      </c>
      <c r="G847" s="26" t="s">
        <v>133</v>
      </c>
      <c r="H847" s="11" t="s">
        <v>9909</v>
      </c>
    </row>
    <row r="848" spans="2:8" x14ac:dyDescent="0.25">
      <c r="B848" s="25" t="s">
        <v>9920</v>
      </c>
      <c r="C848" s="8" t="s">
        <v>8655</v>
      </c>
      <c r="D848" s="8" t="s">
        <v>8656</v>
      </c>
      <c r="E848" s="8" t="s">
        <v>8657</v>
      </c>
      <c r="F848" s="8" t="s">
        <v>160</v>
      </c>
      <c r="G848" s="25" t="s">
        <v>133</v>
      </c>
      <c r="H848" s="8" t="s">
        <v>9917</v>
      </c>
    </row>
    <row r="849" spans="2:8" x14ac:dyDescent="0.25">
      <c r="B849" s="26" t="s">
        <v>9920</v>
      </c>
      <c r="C849" s="11" t="s">
        <v>8655</v>
      </c>
      <c r="D849" s="11" t="s">
        <v>8656</v>
      </c>
      <c r="E849" s="11" t="s">
        <v>8657</v>
      </c>
      <c r="F849" s="11" t="s">
        <v>160</v>
      </c>
      <c r="G849" s="26" t="s">
        <v>133</v>
      </c>
      <c r="H849" s="11" t="s">
        <v>9912</v>
      </c>
    </row>
    <row r="850" spans="2:8" x14ac:dyDescent="0.25">
      <c r="B850" s="25" t="s">
        <v>9920</v>
      </c>
      <c r="C850" s="8" t="s">
        <v>8655</v>
      </c>
      <c r="D850" s="8" t="s">
        <v>8656</v>
      </c>
      <c r="E850" s="8" t="s">
        <v>8657</v>
      </c>
      <c r="F850" s="8" t="s">
        <v>160</v>
      </c>
      <c r="G850" s="25" t="s">
        <v>133</v>
      </c>
      <c r="H850" s="8" t="s">
        <v>9909</v>
      </c>
    </row>
    <row r="851" spans="2:8" x14ac:dyDescent="0.25">
      <c r="B851" s="26" t="s">
        <v>9920</v>
      </c>
      <c r="C851" s="11" t="s">
        <v>8517</v>
      </c>
      <c r="D851" s="11" t="s">
        <v>8518</v>
      </c>
      <c r="E851" s="11" t="s">
        <v>8519</v>
      </c>
      <c r="F851" s="11" t="s">
        <v>160</v>
      </c>
      <c r="G851" s="26" t="s">
        <v>133</v>
      </c>
      <c r="H851" s="11" t="s">
        <v>9917</v>
      </c>
    </row>
    <row r="852" spans="2:8" x14ac:dyDescent="0.25">
      <c r="B852" s="25" t="s">
        <v>9920</v>
      </c>
      <c r="C852" s="8" t="s">
        <v>8517</v>
      </c>
      <c r="D852" s="8" t="s">
        <v>8518</v>
      </c>
      <c r="E852" s="8" t="s">
        <v>8519</v>
      </c>
      <c r="F852" s="8" t="s">
        <v>160</v>
      </c>
      <c r="G852" s="25" t="s">
        <v>133</v>
      </c>
      <c r="H852" s="8" t="s">
        <v>9912</v>
      </c>
    </row>
    <row r="853" spans="2:8" x14ac:dyDescent="0.25">
      <c r="B853" s="26" t="s">
        <v>9920</v>
      </c>
      <c r="C853" s="11" t="s">
        <v>8517</v>
      </c>
      <c r="D853" s="11" t="s">
        <v>8518</v>
      </c>
      <c r="E853" s="11" t="s">
        <v>8519</v>
      </c>
      <c r="F853" s="11" t="s">
        <v>160</v>
      </c>
      <c r="G853" s="26" t="s">
        <v>133</v>
      </c>
      <c r="H853" s="11" t="s">
        <v>9909</v>
      </c>
    </row>
    <row r="854" spans="2:8" x14ac:dyDescent="0.25">
      <c r="B854" s="25" t="s">
        <v>9920</v>
      </c>
      <c r="C854" s="8" t="s">
        <v>8393</v>
      </c>
      <c r="D854" s="8" t="s">
        <v>8394</v>
      </c>
      <c r="E854" s="8" t="s">
        <v>8395</v>
      </c>
      <c r="F854" s="8" t="s">
        <v>160</v>
      </c>
      <c r="G854" s="25" t="s">
        <v>133</v>
      </c>
      <c r="H854" s="8" t="s">
        <v>9917</v>
      </c>
    </row>
    <row r="855" spans="2:8" x14ac:dyDescent="0.25">
      <c r="B855" s="26" t="s">
        <v>9920</v>
      </c>
      <c r="C855" s="11" t="s">
        <v>8393</v>
      </c>
      <c r="D855" s="11" t="s">
        <v>8394</v>
      </c>
      <c r="E855" s="11" t="s">
        <v>8395</v>
      </c>
      <c r="F855" s="11" t="s">
        <v>160</v>
      </c>
      <c r="G855" s="26" t="s">
        <v>133</v>
      </c>
      <c r="H855" s="11" t="s">
        <v>9911</v>
      </c>
    </row>
    <row r="856" spans="2:8" x14ac:dyDescent="0.25">
      <c r="B856" s="25" t="s">
        <v>9920</v>
      </c>
      <c r="C856" s="8" t="s">
        <v>8393</v>
      </c>
      <c r="D856" s="8" t="s">
        <v>8394</v>
      </c>
      <c r="E856" s="8" t="s">
        <v>8395</v>
      </c>
      <c r="F856" s="8" t="s">
        <v>160</v>
      </c>
      <c r="G856" s="25" t="s">
        <v>133</v>
      </c>
      <c r="H856" s="8" t="s">
        <v>9909</v>
      </c>
    </row>
    <row r="857" spans="2:8" x14ac:dyDescent="0.25">
      <c r="B857" s="26" t="s">
        <v>9920</v>
      </c>
      <c r="C857" s="11" t="s">
        <v>8549</v>
      </c>
      <c r="D857" s="11" t="s">
        <v>8550</v>
      </c>
      <c r="E857" s="11" t="s">
        <v>8551</v>
      </c>
      <c r="F857" s="11" t="s">
        <v>160</v>
      </c>
      <c r="G857" s="26" t="s">
        <v>133</v>
      </c>
      <c r="H857" s="11" t="s">
        <v>9917</v>
      </c>
    </row>
    <row r="858" spans="2:8" x14ac:dyDescent="0.25">
      <c r="B858" s="25" t="s">
        <v>9920</v>
      </c>
      <c r="C858" s="8" t="s">
        <v>8549</v>
      </c>
      <c r="D858" s="8" t="s">
        <v>8550</v>
      </c>
      <c r="E858" s="8" t="s">
        <v>8551</v>
      </c>
      <c r="F858" s="8" t="s">
        <v>160</v>
      </c>
      <c r="G858" s="25" t="s">
        <v>133</v>
      </c>
      <c r="H858" s="8" t="s">
        <v>9909</v>
      </c>
    </row>
    <row r="859" spans="2:8" x14ac:dyDescent="0.25">
      <c r="B859" s="26" t="s">
        <v>9920</v>
      </c>
      <c r="C859" s="11" t="s">
        <v>8595</v>
      </c>
      <c r="D859" s="11" t="s">
        <v>8596</v>
      </c>
      <c r="E859" s="11" t="s">
        <v>8597</v>
      </c>
      <c r="F859" s="11" t="s">
        <v>160</v>
      </c>
      <c r="G859" s="26" t="s">
        <v>133</v>
      </c>
      <c r="H859" s="11" t="s">
        <v>9917</v>
      </c>
    </row>
    <row r="860" spans="2:8" x14ac:dyDescent="0.25">
      <c r="B860" s="25" t="s">
        <v>9920</v>
      </c>
      <c r="C860" s="8" t="s">
        <v>8595</v>
      </c>
      <c r="D860" s="8" t="s">
        <v>8596</v>
      </c>
      <c r="E860" s="8" t="s">
        <v>8597</v>
      </c>
      <c r="F860" s="8" t="s">
        <v>160</v>
      </c>
      <c r="G860" s="25" t="s">
        <v>133</v>
      </c>
      <c r="H860" s="8" t="s">
        <v>9912</v>
      </c>
    </row>
    <row r="861" spans="2:8" x14ac:dyDescent="0.25">
      <c r="B861" s="26" t="s">
        <v>9920</v>
      </c>
      <c r="C861" s="11" t="s">
        <v>8595</v>
      </c>
      <c r="D861" s="11" t="s">
        <v>8596</v>
      </c>
      <c r="E861" s="11" t="s">
        <v>8597</v>
      </c>
      <c r="F861" s="11" t="s">
        <v>160</v>
      </c>
      <c r="G861" s="26" t="s">
        <v>133</v>
      </c>
      <c r="H861" s="11" t="s">
        <v>9909</v>
      </c>
    </row>
    <row r="862" spans="2:8" x14ac:dyDescent="0.25">
      <c r="B862" s="25" t="s">
        <v>9920</v>
      </c>
      <c r="C862" s="8" t="s">
        <v>8802</v>
      </c>
      <c r="D862" s="8" t="s">
        <v>8803</v>
      </c>
      <c r="E862" s="8" t="s">
        <v>8804</v>
      </c>
      <c r="F862" s="8" t="s">
        <v>160</v>
      </c>
      <c r="G862" s="25" t="s">
        <v>133</v>
      </c>
      <c r="H862" s="8" t="s">
        <v>9917</v>
      </c>
    </row>
    <row r="863" spans="2:8" x14ac:dyDescent="0.25">
      <c r="B863" s="26" t="s">
        <v>9920</v>
      </c>
      <c r="C863" s="11" t="s">
        <v>8802</v>
      </c>
      <c r="D863" s="11" t="s">
        <v>8803</v>
      </c>
      <c r="E863" s="11" t="s">
        <v>8804</v>
      </c>
      <c r="F863" s="11" t="s">
        <v>160</v>
      </c>
      <c r="G863" s="26" t="s">
        <v>133</v>
      </c>
      <c r="H863" s="11" t="s">
        <v>9909</v>
      </c>
    </row>
    <row r="864" spans="2:8" x14ac:dyDescent="0.25">
      <c r="B864" s="25" t="s">
        <v>9920</v>
      </c>
      <c r="C864" s="8" t="s">
        <v>8616</v>
      </c>
      <c r="D864" s="8" t="s">
        <v>8617</v>
      </c>
      <c r="E864" s="8" t="s">
        <v>8618</v>
      </c>
      <c r="F864" s="8" t="s">
        <v>160</v>
      </c>
      <c r="G864" s="25" t="s">
        <v>133</v>
      </c>
      <c r="H864" s="8" t="s">
        <v>9917</v>
      </c>
    </row>
    <row r="865" spans="2:8" x14ac:dyDescent="0.25">
      <c r="B865" s="26" t="s">
        <v>9920</v>
      </c>
      <c r="C865" s="11" t="s">
        <v>8616</v>
      </c>
      <c r="D865" s="11" t="s">
        <v>8617</v>
      </c>
      <c r="E865" s="11" t="s">
        <v>8618</v>
      </c>
      <c r="F865" s="11" t="s">
        <v>160</v>
      </c>
      <c r="G865" s="26" t="s">
        <v>133</v>
      </c>
      <c r="H865" s="11" t="s">
        <v>9912</v>
      </c>
    </row>
    <row r="866" spans="2:8" x14ac:dyDescent="0.25">
      <c r="B866" s="25" t="s">
        <v>9920</v>
      </c>
      <c r="C866" s="8" t="s">
        <v>8616</v>
      </c>
      <c r="D866" s="8" t="s">
        <v>8617</v>
      </c>
      <c r="E866" s="8" t="s">
        <v>8618</v>
      </c>
      <c r="F866" s="8" t="s">
        <v>160</v>
      </c>
      <c r="G866" s="25" t="s">
        <v>133</v>
      </c>
      <c r="H866" s="8" t="s">
        <v>9909</v>
      </c>
    </row>
    <row r="867" spans="2:8" x14ac:dyDescent="0.25">
      <c r="B867" s="26" t="s">
        <v>9920</v>
      </c>
      <c r="C867" s="11" t="s">
        <v>8715</v>
      </c>
      <c r="D867" s="11" t="s">
        <v>8716</v>
      </c>
      <c r="E867" s="11" t="s">
        <v>8717</v>
      </c>
      <c r="F867" s="11" t="s">
        <v>160</v>
      </c>
      <c r="G867" s="26" t="s">
        <v>133</v>
      </c>
      <c r="H867" s="11" t="s">
        <v>9917</v>
      </c>
    </row>
    <row r="868" spans="2:8" x14ac:dyDescent="0.25">
      <c r="B868" s="25" t="s">
        <v>9920</v>
      </c>
      <c r="C868" s="8" t="s">
        <v>8715</v>
      </c>
      <c r="D868" s="8" t="s">
        <v>8716</v>
      </c>
      <c r="E868" s="8" t="s">
        <v>8717</v>
      </c>
      <c r="F868" s="8" t="s">
        <v>160</v>
      </c>
      <c r="G868" s="25" t="s">
        <v>133</v>
      </c>
      <c r="H868" s="8" t="s">
        <v>9909</v>
      </c>
    </row>
    <row r="869" spans="2:8" x14ac:dyDescent="0.25">
      <c r="B869" s="26" t="s">
        <v>9920</v>
      </c>
      <c r="C869" s="11" t="s">
        <v>8481</v>
      </c>
      <c r="D869" s="11" t="s">
        <v>8482</v>
      </c>
      <c r="E869" s="11" t="s">
        <v>8483</v>
      </c>
      <c r="F869" s="11" t="s">
        <v>160</v>
      </c>
      <c r="G869" s="26" t="s">
        <v>133</v>
      </c>
      <c r="H869" s="11" t="s">
        <v>9917</v>
      </c>
    </row>
    <row r="870" spans="2:8" x14ac:dyDescent="0.25">
      <c r="B870" s="25" t="s">
        <v>9920</v>
      </c>
      <c r="C870" s="8" t="s">
        <v>8481</v>
      </c>
      <c r="D870" s="8" t="s">
        <v>8482</v>
      </c>
      <c r="E870" s="8" t="s">
        <v>8483</v>
      </c>
      <c r="F870" s="8" t="s">
        <v>160</v>
      </c>
      <c r="G870" s="25" t="s">
        <v>133</v>
      </c>
      <c r="H870" s="8" t="s">
        <v>9912</v>
      </c>
    </row>
    <row r="871" spans="2:8" x14ac:dyDescent="0.25">
      <c r="B871" s="26" t="s">
        <v>9920</v>
      </c>
      <c r="C871" s="11" t="s">
        <v>8481</v>
      </c>
      <c r="D871" s="11" t="s">
        <v>8482</v>
      </c>
      <c r="E871" s="11" t="s">
        <v>8483</v>
      </c>
      <c r="F871" s="11" t="s">
        <v>160</v>
      </c>
      <c r="G871" s="26" t="s">
        <v>133</v>
      </c>
      <c r="H871" s="11" t="s">
        <v>9909</v>
      </c>
    </row>
    <row r="872" spans="2:8" x14ac:dyDescent="0.25">
      <c r="B872" s="25" t="s">
        <v>9920</v>
      </c>
      <c r="C872" s="8" t="s">
        <v>8733</v>
      </c>
      <c r="D872" s="8" t="s">
        <v>8734</v>
      </c>
      <c r="E872" s="8" t="s">
        <v>8735</v>
      </c>
      <c r="F872" s="8" t="s">
        <v>160</v>
      </c>
      <c r="G872" s="25" t="s">
        <v>133</v>
      </c>
      <c r="H872" s="8" t="s">
        <v>9917</v>
      </c>
    </row>
    <row r="873" spans="2:8" x14ac:dyDescent="0.25">
      <c r="B873" s="26" t="s">
        <v>9920</v>
      </c>
      <c r="C873" s="11" t="s">
        <v>8733</v>
      </c>
      <c r="D873" s="11" t="s">
        <v>8734</v>
      </c>
      <c r="E873" s="11" t="s">
        <v>8735</v>
      </c>
      <c r="F873" s="11" t="s">
        <v>160</v>
      </c>
      <c r="G873" s="26" t="s">
        <v>133</v>
      </c>
      <c r="H873" s="11" t="s">
        <v>9909</v>
      </c>
    </row>
    <row r="874" spans="2:8" x14ac:dyDescent="0.25">
      <c r="B874" s="25" t="s">
        <v>9920</v>
      </c>
      <c r="C874" s="8" t="s">
        <v>8784</v>
      </c>
      <c r="D874" s="8" t="s">
        <v>8785</v>
      </c>
      <c r="E874" s="8" t="s">
        <v>8786</v>
      </c>
      <c r="F874" s="8" t="s">
        <v>160</v>
      </c>
      <c r="G874" s="25" t="s">
        <v>133</v>
      </c>
      <c r="H874" s="8" t="s">
        <v>9909</v>
      </c>
    </row>
    <row r="875" spans="2:8" x14ac:dyDescent="0.25">
      <c r="B875" s="26" t="s">
        <v>9920</v>
      </c>
      <c r="C875" s="11" t="s">
        <v>8799</v>
      </c>
      <c r="D875" s="11" t="s">
        <v>8800</v>
      </c>
      <c r="E875" s="11" t="s">
        <v>8801</v>
      </c>
      <c r="F875" s="11" t="s">
        <v>160</v>
      </c>
      <c r="G875" s="26" t="s">
        <v>133</v>
      </c>
      <c r="H875" s="11" t="s">
        <v>9917</v>
      </c>
    </row>
    <row r="876" spans="2:8" x14ac:dyDescent="0.25">
      <c r="B876" s="25" t="s">
        <v>9920</v>
      </c>
      <c r="C876" s="8" t="s">
        <v>8799</v>
      </c>
      <c r="D876" s="8" t="s">
        <v>8800</v>
      </c>
      <c r="E876" s="8" t="s">
        <v>8801</v>
      </c>
      <c r="F876" s="8" t="s">
        <v>160</v>
      </c>
      <c r="G876" s="25" t="s">
        <v>133</v>
      </c>
      <c r="H876" s="8" t="s">
        <v>9909</v>
      </c>
    </row>
    <row r="877" spans="2:8" x14ac:dyDescent="0.25">
      <c r="B877" s="26" t="s">
        <v>9920</v>
      </c>
      <c r="C877" s="11" t="s">
        <v>8730</v>
      </c>
      <c r="D877" s="11" t="s">
        <v>8731</v>
      </c>
      <c r="E877" s="11" t="s">
        <v>8732</v>
      </c>
      <c r="F877" s="11" t="s">
        <v>160</v>
      </c>
      <c r="G877" s="26" t="s">
        <v>133</v>
      </c>
      <c r="H877" s="11" t="s">
        <v>9917</v>
      </c>
    </row>
    <row r="878" spans="2:8" x14ac:dyDescent="0.25">
      <c r="B878" s="25" t="s">
        <v>9920</v>
      </c>
      <c r="C878" s="8" t="s">
        <v>8730</v>
      </c>
      <c r="D878" s="8" t="s">
        <v>8731</v>
      </c>
      <c r="E878" s="8" t="s">
        <v>8732</v>
      </c>
      <c r="F878" s="8" t="s">
        <v>160</v>
      </c>
      <c r="G878" s="25" t="s">
        <v>133</v>
      </c>
      <c r="H878" s="8" t="s">
        <v>9909</v>
      </c>
    </row>
    <row r="879" spans="2:8" x14ac:dyDescent="0.25">
      <c r="B879" s="26" t="s">
        <v>9920</v>
      </c>
      <c r="C879" s="11" t="s">
        <v>8546</v>
      </c>
      <c r="D879" s="11" t="s">
        <v>8547</v>
      </c>
      <c r="E879" s="11" t="s">
        <v>8548</v>
      </c>
      <c r="F879" s="11" t="s">
        <v>160</v>
      </c>
      <c r="G879" s="26" t="s">
        <v>133</v>
      </c>
      <c r="H879" s="11" t="s">
        <v>9917</v>
      </c>
    </row>
    <row r="880" spans="2:8" x14ac:dyDescent="0.25">
      <c r="B880" s="25" t="s">
        <v>9920</v>
      </c>
      <c r="C880" s="8" t="s">
        <v>8546</v>
      </c>
      <c r="D880" s="8" t="s">
        <v>8547</v>
      </c>
      <c r="E880" s="8" t="s">
        <v>8548</v>
      </c>
      <c r="F880" s="8" t="s">
        <v>160</v>
      </c>
      <c r="G880" s="25" t="s">
        <v>133</v>
      </c>
      <c r="H880" s="8" t="s">
        <v>9912</v>
      </c>
    </row>
    <row r="881" spans="2:8" x14ac:dyDescent="0.25">
      <c r="B881" s="26" t="s">
        <v>9920</v>
      </c>
      <c r="C881" s="11" t="s">
        <v>8546</v>
      </c>
      <c r="D881" s="11" t="s">
        <v>8547</v>
      </c>
      <c r="E881" s="11" t="s">
        <v>8548</v>
      </c>
      <c r="F881" s="11" t="s">
        <v>160</v>
      </c>
      <c r="G881" s="26" t="s">
        <v>133</v>
      </c>
      <c r="H881" s="11" t="s">
        <v>9909</v>
      </c>
    </row>
    <row r="882" spans="2:8" x14ac:dyDescent="0.25">
      <c r="B882" s="25" t="s">
        <v>9920</v>
      </c>
      <c r="C882" s="8" t="s">
        <v>8619</v>
      </c>
      <c r="D882" s="8" t="s">
        <v>8620</v>
      </c>
      <c r="E882" s="8" t="s">
        <v>8621</v>
      </c>
      <c r="F882" s="8" t="s">
        <v>160</v>
      </c>
      <c r="G882" s="25" t="s">
        <v>133</v>
      </c>
      <c r="H882" s="8" t="s">
        <v>9917</v>
      </c>
    </row>
    <row r="883" spans="2:8" x14ac:dyDescent="0.25">
      <c r="B883" s="26" t="s">
        <v>9920</v>
      </c>
      <c r="C883" s="11" t="s">
        <v>8619</v>
      </c>
      <c r="D883" s="11" t="s">
        <v>8620</v>
      </c>
      <c r="E883" s="11" t="s">
        <v>8621</v>
      </c>
      <c r="F883" s="11" t="s">
        <v>160</v>
      </c>
      <c r="G883" s="26" t="s">
        <v>133</v>
      </c>
      <c r="H883" s="11" t="s">
        <v>9909</v>
      </c>
    </row>
    <row r="884" spans="2:8" x14ac:dyDescent="0.25">
      <c r="B884" s="25" t="s">
        <v>9920</v>
      </c>
      <c r="C884" s="8" t="s">
        <v>8552</v>
      </c>
      <c r="D884" s="8" t="s">
        <v>8553</v>
      </c>
      <c r="E884" s="8" t="s">
        <v>8554</v>
      </c>
      <c r="F884" s="8" t="s">
        <v>160</v>
      </c>
      <c r="G884" s="25" t="s">
        <v>133</v>
      </c>
      <c r="H884" s="8" t="s">
        <v>9917</v>
      </c>
    </row>
    <row r="885" spans="2:8" x14ac:dyDescent="0.25">
      <c r="B885" s="26" t="s">
        <v>9920</v>
      </c>
      <c r="C885" s="11" t="s">
        <v>8552</v>
      </c>
      <c r="D885" s="11" t="s">
        <v>8553</v>
      </c>
      <c r="E885" s="11" t="s">
        <v>8554</v>
      </c>
      <c r="F885" s="11" t="s">
        <v>160</v>
      </c>
      <c r="G885" s="26" t="s">
        <v>133</v>
      </c>
      <c r="H885" s="11" t="s">
        <v>9909</v>
      </c>
    </row>
    <row r="886" spans="2:8" x14ac:dyDescent="0.25">
      <c r="B886" s="25" t="s">
        <v>9920</v>
      </c>
      <c r="C886" s="8" t="s">
        <v>8460</v>
      </c>
      <c r="D886" s="8" t="s">
        <v>8461</v>
      </c>
      <c r="E886" s="8" t="s">
        <v>8462</v>
      </c>
      <c r="F886" s="8" t="s">
        <v>160</v>
      </c>
      <c r="G886" s="25" t="s">
        <v>133</v>
      </c>
      <c r="H886" s="8" t="s">
        <v>9909</v>
      </c>
    </row>
    <row r="887" spans="2:8" x14ac:dyDescent="0.25">
      <c r="B887" s="26" t="s">
        <v>9920</v>
      </c>
      <c r="C887" s="11" t="s">
        <v>8451</v>
      </c>
      <c r="D887" s="11" t="s">
        <v>8452</v>
      </c>
      <c r="E887" s="11" t="s">
        <v>8453</v>
      </c>
      <c r="F887" s="11" t="s">
        <v>160</v>
      </c>
      <c r="G887" s="26" t="s">
        <v>133</v>
      </c>
      <c r="H887" s="11" t="s">
        <v>9909</v>
      </c>
    </row>
    <row r="888" spans="2:8" x14ac:dyDescent="0.25">
      <c r="B888" s="25" t="s">
        <v>9920</v>
      </c>
      <c r="C888" s="8" t="s">
        <v>8487</v>
      </c>
      <c r="D888" s="8" t="s">
        <v>8488</v>
      </c>
      <c r="E888" s="8" t="s">
        <v>8489</v>
      </c>
      <c r="F888" s="8" t="s">
        <v>160</v>
      </c>
      <c r="G888" s="25" t="s">
        <v>133</v>
      </c>
      <c r="H888" s="8" t="s">
        <v>9917</v>
      </c>
    </row>
    <row r="889" spans="2:8" x14ac:dyDescent="0.25">
      <c r="B889" s="26" t="s">
        <v>9920</v>
      </c>
      <c r="C889" s="11" t="s">
        <v>8487</v>
      </c>
      <c r="D889" s="11" t="s">
        <v>8488</v>
      </c>
      <c r="E889" s="11" t="s">
        <v>8489</v>
      </c>
      <c r="F889" s="11" t="s">
        <v>160</v>
      </c>
      <c r="G889" s="26" t="s">
        <v>133</v>
      </c>
      <c r="H889" s="11" t="s">
        <v>9909</v>
      </c>
    </row>
    <row r="890" spans="2:8" x14ac:dyDescent="0.25">
      <c r="B890" s="25" t="s">
        <v>9920</v>
      </c>
      <c r="C890" s="8" t="s">
        <v>8661</v>
      </c>
      <c r="D890" s="8" t="s">
        <v>8662</v>
      </c>
      <c r="E890" s="8" t="s">
        <v>8663</v>
      </c>
      <c r="F890" s="8" t="s">
        <v>160</v>
      </c>
      <c r="G890" s="25" t="s">
        <v>133</v>
      </c>
      <c r="H890" s="8" t="s">
        <v>9917</v>
      </c>
    </row>
    <row r="891" spans="2:8" x14ac:dyDescent="0.25">
      <c r="B891" s="26" t="s">
        <v>9920</v>
      </c>
      <c r="C891" s="11" t="s">
        <v>8661</v>
      </c>
      <c r="D891" s="11" t="s">
        <v>8662</v>
      </c>
      <c r="E891" s="11" t="s">
        <v>8663</v>
      </c>
      <c r="F891" s="11" t="s">
        <v>160</v>
      </c>
      <c r="G891" s="26" t="s">
        <v>133</v>
      </c>
      <c r="H891" s="11" t="s">
        <v>9909</v>
      </c>
    </row>
    <row r="892" spans="2:8" x14ac:dyDescent="0.25">
      <c r="B892" s="25" t="s">
        <v>9920</v>
      </c>
      <c r="C892" s="8" t="s">
        <v>8580</v>
      </c>
      <c r="D892" s="8" t="s">
        <v>8581</v>
      </c>
      <c r="E892" s="8" t="s">
        <v>8582</v>
      </c>
      <c r="F892" s="8" t="s">
        <v>160</v>
      </c>
      <c r="G892" s="25" t="s">
        <v>133</v>
      </c>
      <c r="H892" s="8" t="s">
        <v>9909</v>
      </c>
    </row>
    <row r="893" spans="2:8" x14ac:dyDescent="0.25">
      <c r="B893" s="26" t="s">
        <v>9920</v>
      </c>
      <c r="C893" s="11" t="s">
        <v>8543</v>
      </c>
      <c r="D893" s="11" t="s">
        <v>8544</v>
      </c>
      <c r="E893" s="11" t="s">
        <v>8545</v>
      </c>
      <c r="F893" s="11" t="s">
        <v>160</v>
      </c>
      <c r="G893" s="26" t="s">
        <v>133</v>
      </c>
      <c r="H893" s="11" t="s">
        <v>9917</v>
      </c>
    </row>
    <row r="894" spans="2:8" x14ac:dyDescent="0.25">
      <c r="B894" s="25" t="s">
        <v>9920</v>
      </c>
      <c r="C894" s="8" t="s">
        <v>8543</v>
      </c>
      <c r="D894" s="8" t="s">
        <v>8544</v>
      </c>
      <c r="E894" s="8" t="s">
        <v>8545</v>
      </c>
      <c r="F894" s="8" t="s">
        <v>160</v>
      </c>
      <c r="G894" s="25" t="s">
        <v>133</v>
      </c>
      <c r="H894" s="8" t="s">
        <v>9912</v>
      </c>
    </row>
    <row r="895" spans="2:8" x14ac:dyDescent="0.25">
      <c r="B895" s="26" t="s">
        <v>9920</v>
      </c>
      <c r="C895" s="11" t="s">
        <v>8543</v>
      </c>
      <c r="D895" s="11" t="s">
        <v>8544</v>
      </c>
      <c r="E895" s="11" t="s">
        <v>8545</v>
      </c>
      <c r="F895" s="11" t="s">
        <v>160</v>
      </c>
      <c r="G895" s="26" t="s">
        <v>133</v>
      </c>
      <c r="H895" s="11" t="s">
        <v>9909</v>
      </c>
    </row>
    <row r="896" spans="2:8" x14ac:dyDescent="0.25">
      <c r="B896" s="25" t="s">
        <v>9920</v>
      </c>
      <c r="C896" s="8" t="s">
        <v>8757</v>
      </c>
      <c r="D896" s="8" t="s">
        <v>8758</v>
      </c>
      <c r="E896" s="8" t="s">
        <v>8759</v>
      </c>
      <c r="F896" s="8" t="s">
        <v>160</v>
      </c>
      <c r="G896" s="25" t="s">
        <v>133</v>
      </c>
      <c r="H896" s="8" t="s">
        <v>9909</v>
      </c>
    </row>
    <row r="897" spans="2:8" x14ac:dyDescent="0.25">
      <c r="B897" s="26" t="s">
        <v>9920</v>
      </c>
      <c r="C897" s="11" t="s">
        <v>8432</v>
      </c>
      <c r="D897" s="11" t="s">
        <v>8433</v>
      </c>
      <c r="E897" s="11" t="s">
        <v>8434</v>
      </c>
      <c r="F897" s="11" t="s">
        <v>160</v>
      </c>
      <c r="G897" s="26" t="s">
        <v>133</v>
      </c>
      <c r="H897" s="11" t="s">
        <v>9917</v>
      </c>
    </row>
    <row r="898" spans="2:8" x14ac:dyDescent="0.25">
      <c r="B898" s="25" t="s">
        <v>9920</v>
      </c>
      <c r="C898" s="8" t="s">
        <v>8432</v>
      </c>
      <c r="D898" s="8" t="s">
        <v>8433</v>
      </c>
      <c r="E898" s="8" t="s">
        <v>8434</v>
      </c>
      <c r="F898" s="8" t="s">
        <v>160</v>
      </c>
      <c r="G898" s="25" t="s">
        <v>133</v>
      </c>
      <c r="H898" s="8" t="s">
        <v>9912</v>
      </c>
    </row>
    <row r="899" spans="2:8" x14ac:dyDescent="0.25">
      <c r="B899" s="26" t="s">
        <v>9920</v>
      </c>
      <c r="C899" s="11" t="s">
        <v>8432</v>
      </c>
      <c r="D899" s="11" t="s">
        <v>8433</v>
      </c>
      <c r="E899" s="11" t="s">
        <v>8434</v>
      </c>
      <c r="F899" s="11" t="s">
        <v>160</v>
      </c>
      <c r="G899" s="26" t="s">
        <v>133</v>
      </c>
      <c r="H899" s="11" t="s">
        <v>9911</v>
      </c>
    </row>
    <row r="900" spans="2:8" x14ac:dyDescent="0.25">
      <c r="B900" s="25" t="s">
        <v>9920</v>
      </c>
      <c r="C900" s="8" t="s">
        <v>8432</v>
      </c>
      <c r="D900" s="8" t="s">
        <v>8433</v>
      </c>
      <c r="E900" s="8" t="s">
        <v>8434</v>
      </c>
      <c r="F900" s="8" t="s">
        <v>160</v>
      </c>
      <c r="G900" s="25" t="s">
        <v>133</v>
      </c>
      <c r="H900" s="8" t="s">
        <v>9909</v>
      </c>
    </row>
    <row r="901" spans="2:8" x14ac:dyDescent="0.25">
      <c r="B901" s="26" t="s">
        <v>9920</v>
      </c>
      <c r="C901" s="11" t="s">
        <v>8423</v>
      </c>
      <c r="D901" s="11" t="s">
        <v>8424</v>
      </c>
      <c r="E901" s="11" t="s">
        <v>8425</v>
      </c>
      <c r="F901" s="11" t="s">
        <v>160</v>
      </c>
      <c r="G901" s="26" t="s">
        <v>133</v>
      </c>
      <c r="H901" s="11" t="s">
        <v>9917</v>
      </c>
    </row>
    <row r="902" spans="2:8" x14ac:dyDescent="0.25">
      <c r="B902" s="25" t="s">
        <v>9920</v>
      </c>
      <c r="C902" s="8" t="s">
        <v>8423</v>
      </c>
      <c r="D902" s="8" t="s">
        <v>8424</v>
      </c>
      <c r="E902" s="8" t="s">
        <v>8425</v>
      </c>
      <c r="F902" s="8" t="s">
        <v>160</v>
      </c>
      <c r="G902" s="25" t="s">
        <v>133</v>
      </c>
      <c r="H902" s="8" t="s">
        <v>9912</v>
      </c>
    </row>
    <row r="903" spans="2:8" x14ac:dyDescent="0.25">
      <c r="B903" s="26" t="s">
        <v>9920</v>
      </c>
      <c r="C903" s="11" t="s">
        <v>8423</v>
      </c>
      <c r="D903" s="11" t="s">
        <v>8424</v>
      </c>
      <c r="E903" s="11" t="s">
        <v>8425</v>
      </c>
      <c r="F903" s="11" t="s">
        <v>160</v>
      </c>
      <c r="G903" s="26" t="s">
        <v>133</v>
      </c>
      <c r="H903" s="11" t="s">
        <v>9911</v>
      </c>
    </row>
    <row r="904" spans="2:8" x14ac:dyDescent="0.25">
      <c r="B904" s="25" t="s">
        <v>9920</v>
      </c>
      <c r="C904" s="8" t="s">
        <v>8423</v>
      </c>
      <c r="D904" s="8" t="s">
        <v>8424</v>
      </c>
      <c r="E904" s="8" t="s">
        <v>8425</v>
      </c>
      <c r="F904" s="8" t="s">
        <v>160</v>
      </c>
      <c r="G904" s="25" t="s">
        <v>133</v>
      </c>
      <c r="H904" s="8" t="s">
        <v>9909</v>
      </c>
    </row>
    <row r="905" spans="2:8" x14ac:dyDescent="0.25">
      <c r="B905" s="26" t="s">
        <v>9920</v>
      </c>
      <c r="C905" s="11" t="s">
        <v>8469</v>
      </c>
      <c r="D905" s="11" t="s">
        <v>8470</v>
      </c>
      <c r="E905" s="11" t="s">
        <v>8471</v>
      </c>
      <c r="F905" s="11" t="s">
        <v>160</v>
      </c>
      <c r="G905" s="26" t="s">
        <v>133</v>
      </c>
      <c r="H905" s="11" t="s">
        <v>9917</v>
      </c>
    </row>
    <row r="906" spans="2:8" x14ac:dyDescent="0.25">
      <c r="B906" s="25" t="s">
        <v>9920</v>
      </c>
      <c r="C906" s="8" t="s">
        <v>8469</v>
      </c>
      <c r="D906" s="8" t="s">
        <v>8470</v>
      </c>
      <c r="E906" s="8" t="s">
        <v>8471</v>
      </c>
      <c r="F906" s="8" t="s">
        <v>160</v>
      </c>
      <c r="G906" s="25" t="s">
        <v>133</v>
      </c>
      <c r="H906" s="8" t="s">
        <v>9912</v>
      </c>
    </row>
    <row r="907" spans="2:8" x14ac:dyDescent="0.25">
      <c r="B907" s="26" t="s">
        <v>9920</v>
      </c>
      <c r="C907" s="11" t="s">
        <v>8469</v>
      </c>
      <c r="D907" s="11" t="s">
        <v>8470</v>
      </c>
      <c r="E907" s="11" t="s">
        <v>8471</v>
      </c>
      <c r="F907" s="11" t="s">
        <v>160</v>
      </c>
      <c r="G907" s="26" t="s">
        <v>133</v>
      </c>
      <c r="H907" s="11" t="s">
        <v>9909</v>
      </c>
    </row>
    <row r="908" spans="2:8" x14ac:dyDescent="0.25">
      <c r="B908" s="25" t="s">
        <v>9920</v>
      </c>
      <c r="C908" s="8" t="s">
        <v>8429</v>
      </c>
      <c r="D908" s="8" t="s">
        <v>8430</v>
      </c>
      <c r="E908" s="8" t="s">
        <v>8431</v>
      </c>
      <c r="F908" s="8" t="s">
        <v>160</v>
      </c>
      <c r="G908" s="25" t="s">
        <v>133</v>
      </c>
      <c r="H908" s="8" t="s">
        <v>9917</v>
      </c>
    </row>
    <row r="909" spans="2:8" x14ac:dyDescent="0.25">
      <c r="B909" s="26" t="s">
        <v>9920</v>
      </c>
      <c r="C909" s="11" t="s">
        <v>8429</v>
      </c>
      <c r="D909" s="11" t="s">
        <v>8430</v>
      </c>
      <c r="E909" s="11" t="s">
        <v>8431</v>
      </c>
      <c r="F909" s="11" t="s">
        <v>160</v>
      </c>
      <c r="G909" s="26" t="s">
        <v>133</v>
      </c>
      <c r="H909" s="11" t="s">
        <v>9912</v>
      </c>
    </row>
    <row r="910" spans="2:8" x14ac:dyDescent="0.25">
      <c r="B910" s="25" t="s">
        <v>9920</v>
      </c>
      <c r="C910" s="8" t="s">
        <v>8429</v>
      </c>
      <c r="D910" s="8" t="s">
        <v>8430</v>
      </c>
      <c r="E910" s="8" t="s">
        <v>8431</v>
      </c>
      <c r="F910" s="8" t="s">
        <v>160</v>
      </c>
      <c r="G910" s="25" t="s">
        <v>133</v>
      </c>
      <c r="H910" s="8" t="s">
        <v>9909</v>
      </c>
    </row>
    <row r="911" spans="2:8" x14ac:dyDescent="0.25">
      <c r="B911" s="26" t="s">
        <v>9920</v>
      </c>
      <c r="C911" s="11" t="s">
        <v>8472</v>
      </c>
      <c r="D911" s="11" t="s">
        <v>8473</v>
      </c>
      <c r="E911" s="11" t="s">
        <v>8474</v>
      </c>
      <c r="F911" s="11" t="s">
        <v>160</v>
      </c>
      <c r="G911" s="26" t="s">
        <v>133</v>
      </c>
      <c r="H911" s="11" t="s">
        <v>9912</v>
      </c>
    </row>
    <row r="912" spans="2:8" x14ac:dyDescent="0.25">
      <c r="B912" s="25" t="s">
        <v>9920</v>
      </c>
      <c r="C912" s="8" t="s">
        <v>8472</v>
      </c>
      <c r="D912" s="8" t="s">
        <v>8473</v>
      </c>
      <c r="E912" s="8" t="s">
        <v>8474</v>
      </c>
      <c r="F912" s="8" t="s">
        <v>160</v>
      </c>
      <c r="G912" s="25" t="s">
        <v>133</v>
      </c>
      <c r="H912" s="8" t="s">
        <v>9909</v>
      </c>
    </row>
    <row r="913" spans="2:8" x14ac:dyDescent="0.25">
      <c r="B913" s="26" t="s">
        <v>9920</v>
      </c>
      <c r="C913" s="11" t="s">
        <v>8369</v>
      </c>
      <c r="D913" s="11" t="s">
        <v>8370</v>
      </c>
      <c r="E913" s="11" t="s">
        <v>8371</v>
      </c>
      <c r="F913" s="11" t="s">
        <v>160</v>
      </c>
      <c r="G913" s="26" t="s">
        <v>133</v>
      </c>
      <c r="H913" s="11" t="s">
        <v>9917</v>
      </c>
    </row>
    <row r="914" spans="2:8" x14ac:dyDescent="0.25">
      <c r="B914" s="25" t="s">
        <v>9920</v>
      </c>
      <c r="C914" s="8" t="s">
        <v>8369</v>
      </c>
      <c r="D914" s="8" t="s">
        <v>8370</v>
      </c>
      <c r="E914" s="8" t="s">
        <v>8371</v>
      </c>
      <c r="F914" s="8" t="s">
        <v>160</v>
      </c>
      <c r="G914" s="25" t="s">
        <v>133</v>
      </c>
      <c r="H914" s="8" t="s">
        <v>9912</v>
      </c>
    </row>
    <row r="915" spans="2:8" x14ac:dyDescent="0.25">
      <c r="B915" s="26" t="s">
        <v>9920</v>
      </c>
      <c r="C915" s="11" t="s">
        <v>8369</v>
      </c>
      <c r="D915" s="11" t="s">
        <v>8370</v>
      </c>
      <c r="E915" s="11" t="s">
        <v>8371</v>
      </c>
      <c r="F915" s="11" t="s">
        <v>160</v>
      </c>
      <c r="G915" s="26" t="s">
        <v>133</v>
      </c>
      <c r="H915" s="11" t="s">
        <v>9911</v>
      </c>
    </row>
    <row r="916" spans="2:8" x14ac:dyDescent="0.25">
      <c r="B916" s="25" t="s">
        <v>9920</v>
      </c>
      <c r="C916" s="8" t="s">
        <v>8369</v>
      </c>
      <c r="D916" s="8" t="s">
        <v>8370</v>
      </c>
      <c r="E916" s="8" t="s">
        <v>8371</v>
      </c>
      <c r="F916" s="8" t="s">
        <v>160</v>
      </c>
      <c r="G916" s="25" t="s">
        <v>133</v>
      </c>
      <c r="H916" s="8" t="s">
        <v>9909</v>
      </c>
    </row>
    <row r="917" spans="2:8" x14ac:dyDescent="0.25">
      <c r="B917" s="26" t="s">
        <v>9920</v>
      </c>
      <c r="C917" s="11" t="s">
        <v>8426</v>
      </c>
      <c r="D917" s="11" t="s">
        <v>8427</v>
      </c>
      <c r="E917" s="11" t="s">
        <v>8428</v>
      </c>
      <c r="F917" s="11" t="s">
        <v>160</v>
      </c>
      <c r="G917" s="26" t="s">
        <v>133</v>
      </c>
      <c r="H917" s="11" t="s">
        <v>9917</v>
      </c>
    </row>
    <row r="918" spans="2:8" x14ac:dyDescent="0.25">
      <c r="B918" s="25" t="s">
        <v>9920</v>
      </c>
      <c r="C918" s="8" t="s">
        <v>8426</v>
      </c>
      <c r="D918" s="8" t="s">
        <v>8427</v>
      </c>
      <c r="E918" s="8" t="s">
        <v>8428</v>
      </c>
      <c r="F918" s="8" t="s">
        <v>160</v>
      </c>
      <c r="G918" s="25" t="s">
        <v>133</v>
      </c>
      <c r="H918" s="8" t="s">
        <v>9912</v>
      </c>
    </row>
    <row r="919" spans="2:8" x14ac:dyDescent="0.25">
      <c r="B919" s="26" t="s">
        <v>9920</v>
      </c>
      <c r="C919" s="11" t="s">
        <v>8426</v>
      </c>
      <c r="D919" s="11" t="s">
        <v>8427</v>
      </c>
      <c r="E919" s="11" t="s">
        <v>8428</v>
      </c>
      <c r="F919" s="11" t="s">
        <v>160</v>
      </c>
      <c r="G919" s="26" t="s">
        <v>133</v>
      </c>
      <c r="H919" s="11" t="s">
        <v>9911</v>
      </c>
    </row>
    <row r="920" spans="2:8" x14ac:dyDescent="0.25">
      <c r="B920" s="25" t="s">
        <v>9920</v>
      </c>
      <c r="C920" s="8" t="s">
        <v>8426</v>
      </c>
      <c r="D920" s="8" t="s">
        <v>8427</v>
      </c>
      <c r="E920" s="8" t="s">
        <v>8428</v>
      </c>
      <c r="F920" s="8" t="s">
        <v>160</v>
      </c>
      <c r="G920" s="25" t="s">
        <v>133</v>
      </c>
      <c r="H920" s="8" t="s">
        <v>9909</v>
      </c>
    </row>
    <row r="921" spans="2:8" x14ac:dyDescent="0.25">
      <c r="B921" s="26" t="s">
        <v>9920</v>
      </c>
      <c r="C921" s="11" t="s">
        <v>8426</v>
      </c>
      <c r="D921" s="11" t="s">
        <v>8427</v>
      </c>
      <c r="E921" s="11" t="s">
        <v>8428</v>
      </c>
      <c r="F921" s="11" t="s">
        <v>160</v>
      </c>
      <c r="G921" s="26" t="s">
        <v>133</v>
      </c>
      <c r="H921" s="11" t="s">
        <v>9919</v>
      </c>
    </row>
    <row r="922" spans="2:8" x14ac:dyDescent="0.25">
      <c r="B922" s="25" t="s">
        <v>9920</v>
      </c>
      <c r="C922" s="8" t="s">
        <v>8457</v>
      </c>
      <c r="D922" s="8" t="s">
        <v>8458</v>
      </c>
      <c r="E922" s="8" t="s">
        <v>8459</v>
      </c>
      <c r="F922" s="8" t="s">
        <v>160</v>
      </c>
      <c r="G922" s="25" t="s">
        <v>133</v>
      </c>
      <c r="H922" s="8" t="s">
        <v>9917</v>
      </c>
    </row>
    <row r="923" spans="2:8" x14ac:dyDescent="0.25">
      <c r="B923" s="26" t="s">
        <v>9920</v>
      </c>
      <c r="C923" s="11" t="s">
        <v>8457</v>
      </c>
      <c r="D923" s="11" t="s">
        <v>8458</v>
      </c>
      <c r="E923" s="11" t="s">
        <v>8459</v>
      </c>
      <c r="F923" s="11" t="s">
        <v>160</v>
      </c>
      <c r="G923" s="26" t="s">
        <v>133</v>
      </c>
      <c r="H923" s="11" t="s">
        <v>9909</v>
      </c>
    </row>
    <row r="924" spans="2:8" x14ac:dyDescent="0.25">
      <c r="B924" s="25" t="s">
        <v>9920</v>
      </c>
      <c r="C924" s="8" t="s">
        <v>8598</v>
      </c>
      <c r="D924" s="8" t="s">
        <v>8599</v>
      </c>
      <c r="E924" s="8" t="s">
        <v>8600</v>
      </c>
      <c r="F924" s="8" t="s">
        <v>160</v>
      </c>
      <c r="G924" s="25" t="s">
        <v>133</v>
      </c>
      <c r="H924" s="8" t="s">
        <v>9912</v>
      </c>
    </row>
    <row r="925" spans="2:8" x14ac:dyDescent="0.25">
      <c r="B925" s="26" t="s">
        <v>9920</v>
      </c>
      <c r="C925" s="11" t="s">
        <v>8598</v>
      </c>
      <c r="D925" s="11" t="s">
        <v>8599</v>
      </c>
      <c r="E925" s="11" t="s">
        <v>8600</v>
      </c>
      <c r="F925" s="11" t="s">
        <v>160</v>
      </c>
      <c r="G925" s="26" t="s">
        <v>133</v>
      </c>
      <c r="H925" s="11" t="s">
        <v>9909</v>
      </c>
    </row>
    <row r="926" spans="2:8" x14ac:dyDescent="0.25">
      <c r="B926" s="25" t="s">
        <v>9920</v>
      </c>
      <c r="C926" s="8" t="s">
        <v>8496</v>
      </c>
      <c r="D926" s="8" t="s">
        <v>8497</v>
      </c>
      <c r="E926" s="8" t="s">
        <v>8498</v>
      </c>
      <c r="F926" s="8" t="s">
        <v>160</v>
      </c>
      <c r="G926" s="25" t="s">
        <v>133</v>
      </c>
      <c r="H926" s="8" t="s">
        <v>9917</v>
      </c>
    </row>
    <row r="927" spans="2:8" x14ac:dyDescent="0.25">
      <c r="B927" s="26" t="s">
        <v>9920</v>
      </c>
      <c r="C927" s="11" t="s">
        <v>8496</v>
      </c>
      <c r="D927" s="11" t="s">
        <v>8497</v>
      </c>
      <c r="E927" s="11" t="s">
        <v>8498</v>
      </c>
      <c r="F927" s="11" t="s">
        <v>160</v>
      </c>
      <c r="G927" s="26" t="s">
        <v>133</v>
      </c>
      <c r="H927" s="11" t="s">
        <v>9909</v>
      </c>
    </row>
    <row r="928" spans="2:8" x14ac:dyDescent="0.25">
      <c r="B928" s="25" t="s">
        <v>9920</v>
      </c>
      <c r="C928" s="8" t="s">
        <v>8463</v>
      </c>
      <c r="D928" s="8" t="s">
        <v>8464</v>
      </c>
      <c r="E928" s="8" t="s">
        <v>8465</v>
      </c>
      <c r="F928" s="8" t="s">
        <v>160</v>
      </c>
      <c r="G928" s="25" t="s">
        <v>133</v>
      </c>
      <c r="H928" s="8" t="s">
        <v>9917</v>
      </c>
    </row>
    <row r="929" spans="2:8" x14ac:dyDescent="0.25">
      <c r="B929" s="26" t="s">
        <v>9920</v>
      </c>
      <c r="C929" s="11" t="s">
        <v>8463</v>
      </c>
      <c r="D929" s="11" t="s">
        <v>8464</v>
      </c>
      <c r="E929" s="11" t="s">
        <v>8465</v>
      </c>
      <c r="F929" s="11" t="s">
        <v>160</v>
      </c>
      <c r="G929" s="26" t="s">
        <v>133</v>
      </c>
      <c r="H929" s="11" t="s">
        <v>9912</v>
      </c>
    </row>
    <row r="930" spans="2:8" x14ac:dyDescent="0.25">
      <c r="B930" s="25" t="s">
        <v>9920</v>
      </c>
      <c r="C930" s="8" t="s">
        <v>8463</v>
      </c>
      <c r="D930" s="8" t="s">
        <v>8464</v>
      </c>
      <c r="E930" s="8" t="s">
        <v>8465</v>
      </c>
      <c r="F930" s="8" t="s">
        <v>160</v>
      </c>
      <c r="G930" s="25" t="s">
        <v>133</v>
      </c>
      <c r="H930" s="8" t="s">
        <v>9909</v>
      </c>
    </row>
    <row r="931" spans="2:8" x14ac:dyDescent="0.25">
      <c r="B931" s="26" t="s">
        <v>9920</v>
      </c>
      <c r="C931" s="11" t="s">
        <v>8514</v>
      </c>
      <c r="D931" s="11" t="s">
        <v>8515</v>
      </c>
      <c r="E931" s="11" t="s">
        <v>8516</v>
      </c>
      <c r="F931" s="11" t="s">
        <v>160</v>
      </c>
      <c r="G931" s="26" t="s">
        <v>133</v>
      </c>
      <c r="H931" s="11" t="s">
        <v>9917</v>
      </c>
    </row>
    <row r="932" spans="2:8" x14ac:dyDescent="0.25">
      <c r="B932" s="25" t="s">
        <v>9920</v>
      </c>
      <c r="C932" s="8" t="s">
        <v>8514</v>
      </c>
      <c r="D932" s="8" t="s">
        <v>8515</v>
      </c>
      <c r="E932" s="8" t="s">
        <v>8516</v>
      </c>
      <c r="F932" s="8" t="s">
        <v>160</v>
      </c>
      <c r="G932" s="25" t="s">
        <v>133</v>
      </c>
      <c r="H932" s="8" t="s">
        <v>9909</v>
      </c>
    </row>
    <row r="933" spans="2:8" x14ac:dyDescent="0.25">
      <c r="B933" s="26" t="s">
        <v>9920</v>
      </c>
      <c r="C933" s="11" t="s">
        <v>8408</v>
      </c>
      <c r="D933" s="11" t="s">
        <v>8409</v>
      </c>
      <c r="E933" s="11" t="s">
        <v>8410</v>
      </c>
      <c r="F933" s="11" t="s">
        <v>160</v>
      </c>
      <c r="G933" s="26" t="s">
        <v>133</v>
      </c>
      <c r="H933" s="11" t="s">
        <v>9917</v>
      </c>
    </row>
    <row r="934" spans="2:8" x14ac:dyDescent="0.25">
      <c r="B934" s="25" t="s">
        <v>9920</v>
      </c>
      <c r="C934" s="8" t="s">
        <v>8408</v>
      </c>
      <c r="D934" s="8" t="s">
        <v>8409</v>
      </c>
      <c r="E934" s="8" t="s">
        <v>8410</v>
      </c>
      <c r="F934" s="8" t="s">
        <v>160</v>
      </c>
      <c r="G934" s="25" t="s">
        <v>133</v>
      </c>
      <c r="H934" s="8" t="s">
        <v>9912</v>
      </c>
    </row>
    <row r="935" spans="2:8" x14ac:dyDescent="0.25">
      <c r="B935" s="26" t="s">
        <v>9920</v>
      </c>
      <c r="C935" s="11" t="s">
        <v>8408</v>
      </c>
      <c r="D935" s="11" t="s">
        <v>8409</v>
      </c>
      <c r="E935" s="11" t="s">
        <v>8410</v>
      </c>
      <c r="F935" s="11" t="s">
        <v>160</v>
      </c>
      <c r="G935" s="26" t="s">
        <v>133</v>
      </c>
      <c r="H935" s="11" t="s">
        <v>9909</v>
      </c>
    </row>
    <row r="936" spans="2:8" x14ac:dyDescent="0.25">
      <c r="B936" s="25" t="s">
        <v>9920</v>
      </c>
      <c r="C936" s="8" t="s">
        <v>8375</v>
      </c>
      <c r="D936" s="8" t="s">
        <v>8376</v>
      </c>
      <c r="E936" s="8" t="s">
        <v>8377</v>
      </c>
      <c r="F936" s="8" t="s">
        <v>160</v>
      </c>
      <c r="G936" s="25" t="s">
        <v>133</v>
      </c>
      <c r="H936" s="8" t="s">
        <v>9917</v>
      </c>
    </row>
    <row r="937" spans="2:8" x14ac:dyDescent="0.25">
      <c r="B937" s="26" t="s">
        <v>9920</v>
      </c>
      <c r="C937" s="11" t="s">
        <v>8375</v>
      </c>
      <c r="D937" s="11" t="s">
        <v>8376</v>
      </c>
      <c r="E937" s="11" t="s">
        <v>8377</v>
      </c>
      <c r="F937" s="11" t="s">
        <v>160</v>
      </c>
      <c r="G937" s="26" t="s">
        <v>133</v>
      </c>
      <c r="H937" s="11" t="s">
        <v>9911</v>
      </c>
    </row>
    <row r="938" spans="2:8" x14ac:dyDescent="0.25">
      <c r="B938" s="25" t="s">
        <v>9920</v>
      </c>
      <c r="C938" s="8" t="s">
        <v>8375</v>
      </c>
      <c r="D938" s="8" t="s">
        <v>8376</v>
      </c>
      <c r="E938" s="8" t="s">
        <v>8377</v>
      </c>
      <c r="F938" s="8" t="s">
        <v>160</v>
      </c>
      <c r="G938" s="25" t="s">
        <v>133</v>
      </c>
      <c r="H938" s="8" t="s">
        <v>9909</v>
      </c>
    </row>
    <row r="939" spans="2:8" x14ac:dyDescent="0.25">
      <c r="B939" s="26" t="s">
        <v>9920</v>
      </c>
      <c r="C939" s="11" t="s">
        <v>8499</v>
      </c>
      <c r="D939" s="11" t="s">
        <v>8500</v>
      </c>
      <c r="E939" s="11" t="s">
        <v>8501</v>
      </c>
      <c r="F939" s="11" t="s">
        <v>160</v>
      </c>
      <c r="G939" s="26" t="s">
        <v>133</v>
      </c>
      <c r="H939" s="11" t="s">
        <v>9917</v>
      </c>
    </row>
    <row r="940" spans="2:8" x14ac:dyDescent="0.25">
      <c r="B940" s="25" t="s">
        <v>9920</v>
      </c>
      <c r="C940" s="8" t="s">
        <v>8499</v>
      </c>
      <c r="D940" s="8" t="s">
        <v>8500</v>
      </c>
      <c r="E940" s="8" t="s">
        <v>8501</v>
      </c>
      <c r="F940" s="8" t="s">
        <v>160</v>
      </c>
      <c r="G940" s="25" t="s">
        <v>133</v>
      </c>
      <c r="H940" s="8" t="s">
        <v>9912</v>
      </c>
    </row>
    <row r="941" spans="2:8" x14ac:dyDescent="0.25">
      <c r="B941" s="26" t="s">
        <v>9920</v>
      </c>
      <c r="C941" s="11" t="s">
        <v>8499</v>
      </c>
      <c r="D941" s="11" t="s">
        <v>8500</v>
      </c>
      <c r="E941" s="11" t="s">
        <v>8501</v>
      </c>
      <c r="F941" s="11" t="s">
        <v>160</v>
      </c>
      <c r="G941" s="26" t="s">
        <v>133</v>
      </c>
      <c r="H941" s="11" t="s">
        <v>9909</v>
      </c>
    </row>
    <row r="942" spans="2:8" x14ac:dyDescent="0.25">
      <c r="B942" s="25" t="s">
        <v>9920</v>
      </c>
      <c r="C942" s="8" t="s">
        <v>8502</v>
      </c>
      <c r="D942" s="8" t="s">
        <v>8503</v>
      </c>
      <c r="E942" s="8" t="s">
        <v>8504</v>
      </c>
      <c r="F942" s="8" t="s">
        <v>160</v>
      </c>
      <c r="G942" s="25" t="s">
        <v>133</v>
      </c>
      <c r="H942" s="8" t="s">
        <v>9917</v>
      </c>
    </row>
    <row r="943" spans="2:8" x14ac:dyDescent="0.25">
      <c r="B943" s="26" t="s">
        <v>9920</v>
      </c>
      <c r="C943" s="11" t="s">
        <v>8502</v>
      </c>
      <c r="D943" s="11" t="s">
        <v>8503</v>
      </c>
      <c r="E943" s="11" t="s">
        <v>8504</v>
      </c>
      <c r="F943" s="11" t="s">
        <v>160</v>
      </c>
      <c r="G943" s="26" t="s">
        <v>133</v>
      </c>
      <c r="H943" s="11" t="s">
        <v>9912</v>
      </c>
    </row>
    <row r="944" spans="2:8" x14ac:dyDescent="0.25">
      <c r="B944" s="25" t="s">
        <v>9920</v>
      </c>
      <c r="C944" s="8" t="s">
        <v>8502</v>
      </c>
      <c r="D944" s="8" t="s">
        <v>8503</v>
      </c>
      <c r="E944" s="8" t="s">
        <v>8504</v>
      </c>
      <c r="F944" s="8" t="s">
        <v>160</v>
      </c>
      <c r="G944" s="25" t="s">
        <v>133</v>
      </c>
      <c r="H944" s="8" t="s">
        <v>9909</v>
      </c>
    </row>
    <row r="945" spans="2:8" x14ac:dyDescent="0.25">
      <c r="B945" s="26" t="s">
        <v>9920</v>
      </c>
      <c r="C945" s="11" t="s">
        <v>8685</v>
      </c>
      <c r="D945" s="11" t="s">
        <v>8686</v>
      </c>
      <c r="E945" s="11" t="s">
        <v>8687</v>
      </c>
      <c r="F945" s="11" t="s">
        <v>160</v>
      </c>
      <c r="G945" s="26" t="s">
        <v>133</v>
      </c>
      <c r="H945" s="11" t="s">
        <v>9917</v>
      </c>
    </row>
    <row r="946" spans="2:8" x14ac:dyDescent="0.25">
      <c r="B946" s="25" t="s">
        <v>9920</v>
      </c>
      <c r="C946" s="8" t="s">
        <v>8685</v>
      </c>
      <c r="D946" s="8" t="s">
        <v>8686</v>
      </c>
      <c r="E946" s="8" t="s">
        <v>8687</v>
      </c>
      <c r="F946" s="8" t="s">
        <v>160</v>
      </c>
      <c r="G946" s="25" t="s">
        <v>133</v>
      </c>
      <c r="H946" s="8" t="s">
        <v>9909</v>
      </c>
    </row>
    <row r="947" spans="2:8" x14ac:dyDescent="0.25">
      <c r="B947" s="26" t="s">
        <v>9920</v>
      </c>
      <c r="C947" s="11" t="s">
        <v>8823</v>
      </c>
      <c r="D947" s="11" t="s">
        <v>8824</v>
      </c>
      <c r="E947" s="11" t="s">
        <v>8825</v>
      </c>
      <c r="F947" s="11" t="s">
        <v>160</v>
      </c>
      <c r="G947" s="26" t="s">
        <v>133</v>
      </c>
      <c r="H947" s="11" t="s">
        <v>9909</v>
      </c>
    </row>
    <row r="948" spans="2:8" x14ac:dyDescent="0.25">
      <c r="B948" s="25" t="s">
        <v>9920</v>
      </c>
      <c r="C948" s="8" t="s">
        <v>8742</v>
      </c>
      <c r="D948" s="8" t="s">
        <v>8743</v>
      </c>
      <c r="E948" s="8" t="s">
        <v>8744</v>
      </c>
      <c r="F948" s="8" t="s">
        <v>160</v>
      </c>
      <c r="G948" s="25" t="s">
        <v>133</v>
      </c>
      <c r="H948" s="8" t="s">
        <v>9917</v>
      </c>
    </row>
    <row r="949" spans="2:8" x14ac:dyDescent="0.25">
      <c r="B949" s="26" t="s">
        <v>9920</v>
      </c>
      <c r="C949" s="11" t="s">
        <v>8742</v>
      </c>
      <c r="D949" s="11" t="s">
        <v>8743</v>
      </c>
      <c r="E949" s="11" t="s">
        <v>8744</v>
      </c>
      <c r="F949" s="11" t="s">
        <v>160</v>
      </c>
      <c r="G949" s="26" t="s">
        <v>133</v>
      </c>
      <c r="H949" s="11" t="s">
        <v>9912</v>
      </c>
    </row>
    <row r="950" spans="2:8" x14ac:dyDescent="0.25">
      <c r="B950" s="25" t="s">
        <v>9920</v>
      </c>
      <c r="C950" s="8" t="s">
        <v>8742</v>
      </c>
      <c r="D950" s="8" t="s">
        <v>8743</v>
      </c>
      <c r="E950" s="8" t="s">
        <v>8744</v>
      </c>
      <c r="F950" s="8" t="s">
        <v>160</v>
      </c>
      <c r="G950" s="25" t="s">
        <v>133</v>
      </c>
      <c r="H950" s="8" t="s">
        <v>9909</v>
      </c>
    </row>
    <row r="951" spans="2:8" x14ac:dyDescent="0.25">
      <c r="B951" s="26" t="s">
        <v>9920</v>
      </c>
      <c r="C951" s="11" t="s">
        <v>8844</v>
      </c>
      <c r="D951" s="11" t="s">
        <v>8845</v>
      </c>
      <c r="E951" s="11" t="s">
        <v>8846</v>
      </c>
      <c r="F951" s="11" t="s">
        <v>160</v>
      </c>
      <c r="G951" s="26" t="s">
        <v>133</v>
      </c>
      <c r="H951" s="11" t="s">
        <v>9917</v>
      </c>
    </row>
    <row r="952" spans="2:8" x14ac:dyDescent="0.25">
      <c r="B952" s="25" t="s">
        <v>9920</v>
      </c>
      <c r="C952" s="8" t="s">
        <v>8844</v>
      </c>
      <c r="D952" s="8" t="s">
        <v>8845</v>
      </c>
      <c r="E952" s="8" t="s">
        <v>8846</v>
      </c>
      <c r="F952" s="8" t="s">
        <v>160</v>
      </c>
      <c r="G952" s="25" t="s">
        <v>133</v>
      </c>
      <c r="H952" s="8" t="s">
        <v>9912</v>
      </c>
    </row>
    <row r="953" spans="2:8" x14ac:dyDescent="0.25">
      <c r="B953" s="26" t="s">
        <v>9920</v>
      </c>
      <c r="C953" s="11" t="s">
        <v>8844</v>
      </c>
      <c r="D953" s="11" t="s">
        <v>8845</v>
      </c>
      <c r="E953" s="11" t="s">
        <v>8846</v>
      </c>
      <c r="F953" s="11" t="s">
        <v>160</v>
      </c>
      <c r="G953" s="26" t="s">
        <v>133</v>
      </c>
      <c r="H953" s="11" t="s">
        <v>9909</v>
      </c>
    </row>
    <row r="954" spans="2:8" x14ac:dyDescent="0.25">
      <c r="B954" s="25" t="s">
        <v>9920</v>
      </c>
      <c r="C954" s="8" t="s">
        <v>8694</v>
      </c>
      <c r="D954" s="8" t="s">
        <v>8695</v>
      </c>
      <c r="E954" s="8" t="s">
        <v>8696</v>
      </c>
      <c r="F954" s="8" t="s">
        <v>160</v>
      </c>
      <c r="G954" s="25" t="s">
        <v>133</v>
      </c>
      <c r="H954" s="8" t="s">
        <v>9917</v>
      </c>
    </row>
    <row r="955" spans="2:8" x14ac:dyDescent="0.25">
      <c r="B955" s="26" t="s">
        <v>9920</v>
      </c>
      <c r="C955" s="11" t="s">
        <v>8694</v>
      </c>
      <c r="D955" s="11" t="s">
        <v>8695</v>
      </c>
      <c r="E955" s="11" t="s">
        <v>8696</v>
      </c>
      <c r="F955" s="11" t="s">
        <v>160</v>
      </c>
      <c r="G955" s="26" t="s">
        <v>133</v>
      </c>
      <c r="H955" s="11" t="s">
        <v>9912</v>
      </c>
    </row>
    <row r="956" spans="2:8" x14ac:dyDescent="0.25">
      <c r="B956" s="25" t="s">
        <v>9920</v>
      </c>
      <c r="C956" s="8" t="s">
        <v>8694</v>
      </c>
      <c r="D956" s="8" t="s">
        <v>8695</v>
      </c>
      <c r="E956" s="8" t="s">
        <v>8696</v>
      </c>
      <c r="F956" s="8" t="s">
        <v>160</v>
      </c>
      <c r="G956" s="25" t="s">
        <v>133</v>
      </c>
      <c r="H956" s="8" t="s">
        <v>9909</v>
      </c>
    </row>
    <row r="957" spans="2:8" x14ac:dyDescent="0.25">
      <c r="B957" s="26" t="s">
        <v>9920</v>
      </c>
      <c r="C957" s="11" t="s">
        <v>8625</v>
      </c>
      <c r="D957" s="11" t="s">
        <v>8626</v>
      </c>
      <c r="E957" s="11" t="s">
        <v>8627</v>
      </c>
      <c r="F957" s="11" t="s">
        <v>160</v>
      </c>
      <c r="G957" s="26" t="s">
        <v>133</v>
      </c>
      <c r="H957" s="11" t="s">
        <v>9917</v>
      </c>
    </row>
    <row r="958" spans="2:8" x14ac:dyDescent="0.25">
      <c r="B958" s="25" t="s">
        <v>9920</v>
      </c>
      <c r="C958" s="8" t="s">
        <v>8625</v>
      </c>
      <c r="D958" s="8" t="s">
        <v>8626</v>
      </c>
      <c r="E958" s="8" t="s">
        <v>8627</v>
      </c>
      <c r="F958" s="8" t="s">
        <v>160</v>
      </c>
      <c r="G958" s="25" t="s">
        <v>133</v>
      </c>
      <c r="H958" s="8" t="s">
        <v>9912</v>
      </c>
    </row>
    <row r="959" spans="2:8" x14ac:dyDescent="0.25">
      <c r="B959" s="26" t="s">
        <v>9920</v>
      </c>
      <c r="C959" s="11" t="s">
        <v>8625</v>
      </c>
      <c r="D959" s="11" t="s">
        <v>8626</v>
      </c>
      <c r="E959" s="11" t="s">
        <v>8627</v>
      </c>
      <c r="F959" s="11" t="s">
        <v>160</v>
      </c>
      <c r="G959" s="26" t="s">
        <v>133</v>
      </c>
      <c r="H959" s="11" t="s">
        <v>9909</v>
      </c>
    </row>
    <row r="960" spans="2:8" x14ac:dyDescent="0.25">
      <c r="B960" s="25" t="s">
        <v>9920</v>
      </c>
      <c r="C960" s="8" t="s">
        <v>8589</v>
      </c>
      <c r="D960" s="8" t="s">
        <v>8590</v>
      </c>
      <c r="E960" s="8" t="s">
        <v>8591</v>
      </c>
      <c r="F960" s="8" t="s">
        <v>160</v>
      </c>
      <c r="G960" s="25" t="s">
        <v>133</v>
      </c>
      <c r="H960" s="8" t="s">
        <v>9912</v>
      </c>
    </row>
    <row r="961" spans="2:8" x14ac:dyDescent="0.25">
      <c r="B961" s="26" t="s">
        <v>9920</v>
      </c>
      <c r="C961" s="11" t="s">
        <v>8589</v>
      </c>
      <c r="D961" s="11" t="s">
        <v>8590</v>
      </c>
      <c r="E961" s="11" t="s">
        <v>8591</v>
      </c>
      <c r="F961" s="11" t="s">
        <v>160</v>
      </c>
      <c r="G961" s="26" t="s">
        <v>133</v>
      </c>
      <c r="H961" s="11" t="s">
        <v>9909</v>
      </c>
    </row>
    <row r="962" spans="2:8" x14ac:dyDescent="0.25">
      <c r="B962" s="25" t="s">
        <v>9920</v>
      </c>
      <c r="C962" s="8" t="s">
        <v>8511</v>
      </c>
      <c r="D962" s="8" t="s">
        <v>8512</v>
      </c>
      <c r="E962" s="8" t="s">
        <v>8513</v>
      </c>
      <c r="F962" s="8" t="s">
        <v>160</v>
      </c>
      <c r="G962" s="25" t="s">
        <v>133</v>
      </c>
      <c r="H962" s="8" t="s">
        <v>9917</v>
      </c>
    </row>
    <row r="963" spans="2:8" x14ac:dyDescent="0.25">
      <c r="B963" s="26" t="s">
        <v>9920</v>
      </c>
      <c r="C963" s="11" t="s">
        <v>8511</v>
      </c>
      <c r="D963" s="11" t="s">
        <v>8512</v>
      </c>
      <c r="E963" s="11" t="s">
        <v>8513</v>
      </c>
      <c r="F963" s="11" t="s">
        <v>160</v>
      </c>
      <c r="G963" s="26" t="s">
        <v>133</v>
      </c>
      <c r="H963" s="11" t="s">
        <v>9912</v>
      </c>
    </row>
    <row r="964" spans="2:8" x14ac:dyDescent="0.25">
      <c r="B964" s="25" t="s">
        <v>9920</v>
      </c>
      <c r="C964" s="8" t="s">
        <v>8511</v>
      </c>
      <c r="D964" s="8" t="s">
        <v>8512</v>
      </c>
      <c r="E964" s="8" t="s">
        <v>8513</v>
      </c>
      <c r="F964" s="8" t="s">
        <v>160</v>
      </c>
      <c r="G964" s="25" t="s">
        <v>133</v>
      </c>
      <c r="H964" s="8" t="s">
        <v>9909</v>
      </c>
    </row>
    <row r="965" spans="2:8" x14ac:dyDescent="0.25">
      <c r="B965" s="26" t="s">
        <v>9920</v>
      </c>
      <c r="C965" s="11" t="s">
        <v>8441</v>
      </c>
      <c r="D965" s="11" t="s">
        <v>8442</v>
      </c>
      <c r="E965" s="11" t="s">
        <v>8443</v>
      </c>
      <c r="F965" s="11" t="s">
        <v>160</v>
      </c>
      <c r="G965" s="26" t="s">
        <v>133</v>
      </c>
      <c r="H965" s="11" t="s">
        <v>9909</v>
      </c>
    </row>
    <row r="966" spans="2:8" x14ac:dyDescent="0.25">
      <c r="B966" s="25" t="s">
        <v>9920</v>
      </c>
      <c r="C966" s="8" t="s">
        <v>8534</v>
      </c>
      <c r="D966" s="8" t="s">
        <v>8535</v>
      </c>
      <c r="E966" s="8" t="s">
        <v>8536</v>
      </c>
      <c r="F966" s="8" t="s">
        <v>160</v>
      </c>
      <c r="G966" s="25" t="s">
        <v>133</v>
      </c>
      <c r="H966" s="8" t="s">
        <v>9909</v>
      </c>
    </row>
    <row r="967" spans="2:8" x14ac:dyDescent="0.25">
      <c r="B967" s="26" t="s">
        <v>9920</v>
      </c>
      <c r="C967" s="11" t="s">
        <v>8484</v>
      </c>
      <c r="D967" s="11" t="s">
        <v>8485</v>
      </c>
      <c r="E967" s="11" t="s">
        <v>8486</v>
      </c>
      <c r="F967" s="11" t="s">
        <v>160</v>
      </c>
      <c r="G967" s="26" t="s">
        <v>133</v>
      </c>
      <c r="H967" s="11" t="s">
        <v>9917</v>
      </c>
    </row>
    <row r="968" spans="2:8" x14ac:dyDescent="0.25">
      <c r="B968" s="25" t="s">
        <v>9920</v>
      </c>
      <c r="C968" s="8" t="s">
        <v>8484</v>
      </c>
      <c r="D968" s="8" t="s">
        <v>8485</v>
      </c>
      <c r="E968" s="8" t="s">
        <v>8486</v>
      </c>
      <c r="F968" s="8" t="s">
        <v>160</v>
      </c>
      <c r="G968" s="25" t="s">
        <v>133</v>
      </c>
      <c r="H968" s="8" t="s">
        <v>9912</v>
      </c>
    </row>
    <row r="969" spans="2:8" x14ac:dyDescent="0.25">
      <c r="B969" s="26" t="s">
        <v>9920</v>
      </c>
      <c r="C969" s="11" t="s">
        <v>8484</v>
      </c>
      <c r="D969" s="11" t="s">
        <v>8485</v>
      </c>
      <c r="E969" s="11" t="s">
        <v>8486</v>
      </c>
      <c r="F969" s="11" t="s">
        <v>160</v>
      </c>
      <c r="G969" s="26" t="s">
        <v>133</v>
      </c>
      <c r="H969" s="11" t="s">
        <v>9909</v>
      </c>
    </row>
    <row r="970" spans="2:8" x14ac:dyDescent="0.25">
      <c r="B970" s="25" t="s">
        <v>9920</v>
      </c>
      <c r="C970" s="8" t="s">
        <v>8787</v>
      </c>
      <c r="D970" s="8" t="s">
        <v>8788</v>
      </c>
      <c r="E970" s="8" t="s">
        <v>8789</v>
      </c>
      <c r="F970" s="8" t="s">
        <v>160</v>
      </c>
      <c r="G970" s="25" t="s">
        <v>133</v>
      </c>
      <c r="H970" s="8" t="s">
        <v>9912</v>
      </c>
    </row>
    <row r="971" spans="2:8" x14ac:dyDescent="0.25">
      <c r="B971" s="26" t="s">
        <v>9920</v>
      </c>
      <c r="C971" s="11" t="s">
        <v>8787</v>
      </c>
      <c r="D971" s="11" t="s">
        <v>8788</v>
      </c>
      <c r="E971" s="11" t="s">
        <v>8789</v>
      </c>
      <c r="F971" s="11" t="s">
        <v>160</v>
      </c>
      <c r="G971" s="26" t="s">
        <v>133</v>
      </c>
      <c r="H971" s="11" t="s">
        <v>9909</v>
      </c>
    </row>
    <row r="972" spans="2:8" x14ac:dyDescent="0.25">
      <c r="B972" s="25" t="s">
        <v>9920</v>
      </c>
      <c r="C972" s="8" t="s">
        <v>8790</v>
      </c>
      <c r="D972" s="8" t="s">
        <v>8791</v>
      </c>
      <c r="E972" s="8" t="s">
        <v>8792</v>
      </c>
      <c r="F972" s="8" t="s">
        <v>160</v>
      </c>
      <c r="G972" s="25" t="s">
        <v>133</v>
      </c>
      <c r="H972" s="8" t="s">
        <v>9917</v>
      </c>
    </row>
    <row r="973" spans="2:8" x14ac:dyDescent="0.25">
      <c r="B973" s="26" t="s">
        <v>9920</v>
      </c>
      <c r="C973" s="11" t="s">
        <v>8790</v>
      </c>
      <c r="D973" s="11" t="s">
        <v>8791</v>
      </c>
      <c r="E973" s="11" t="s">
        <v>8792</v>
      </c>
      <c r="F973" s="11" t="s">
        <v>160</v>
      </c>
      <c r="G973" s="26" t="s">
        <v>133</v>
      </c>
      <c r="H973" s="11" t="s">
        <v>9909</v>
      </c>
    </row>
    <row r="974" spans="2:8" x14ac:dyDescent="0.25">
      <c r="B974" s="25" t="s">
        <v>9920</v>
      </c>
      <c r="C974" s="8" t="s">
        <v>8703</v>
      </c>
      <c r="D974" s="8" t="s">
        <v>8704</v>
      </c>
      <c r="E974" s="8" t="s">
        <v>8705</v>
      </c>
      <c r="F974" s="8" t="s">
        <v>160</v>
      </c>
      <c r="G974" s="25" t="s">
        <v>133</v>
      </c>
      <c r="H974" s="8" t="s">
        <v>9917</v>
      </c>
    </row>
    <row r="975" spans="2:8" x14ac:dyDescent="0.25">
      <c r="B975" s="26" t="s">
        <v>9920</v>
      </c>
      <c r="C975" s="11" t="s">
        <v>8703</v>
      </c>
      <c r="D975" s="11" t="s">
        <v>8704</v>
      </c>
      <c r="E975" s="11" t="s">
        <v>8705</v>
      </c>
      <c r="F975" s="11" t="s">
        <v>160</v>
      </c>
      <c r="G975" s="26" t="s">
        <v>133</v>
      </c>
      <c r="H975" s="11" t="s">
        <v>9909</v>
      </c>
    </row>
    <row r="976" spans="2:8" x14ac:dyDescent="0.25">
      <c r="B976" s="25" t="s">
        <v>9920</v>
      </c>
      <c r="C976" s="8" t="s">
        <v>8718</v>
      </c>
      <c r="D976" s="8" t="s">
        <v>8719</v>
      </c>
      <c r="E976" s="8" t="s">
        <v>8720</v>
      </c>
      <c r="F976" s="8" t="s">
        <v>160</v>
      </c>
      <c r="G976" s="25" t="s">
        <v>133</v>
      </c>
      <c r="H976" s="8" t="s">
        <v>9917</v>
      </c>
    </row>
    <row r="977" spans="2:8" x14ac:dyDescent="0.25">
      <c r="B977" s="26" t="s">
        <v>9920</v>
      </c>
      <c r="C977" s="11" t="s">
        <v>8718</v>
      </c>
      <c r="D977" s="11" t="s">
        <v>8719</v>
      </c>
      <c r="E977" s="11" t="s">
        <v>8720</v>
      </c>
      <c r="F977" s="11" t="s">
        <v>160</v>
      </c>
      <c r="G977" s="26" t="s">
        <v>133</v>
      </c>
      <c r="H977" s="11" t="s">
        <v>9912</v>
      </c>
    </row>
    <row r="978" spans="2:8" x14ac:dyDescent="0.25">
      <c r="B978" s="25" t="s">
        <v>9920</v>
      </c>
      <c r="C978" s="8" t="s">
        <v>8718</v>
      </c>
      <c r="D978" s="8" t="s">
        <v>8719</v>
      </c>
      <c r="E978" s="8" t="s">
        <v>8720</v>
      </c>
      <c r="F978" s="8" t="s">
        <v>160</v>
      </c>
      <c r="G978" s="25" t="s">
        <v>133</v>
      </c>
      <c r="H978" s="8" t="s">
        <v>9909</v>
      </c>
    </row>
    <row r="979" spans="2:8" x14ac:dyDescent="0.25">
      <c r="B979" s="26" t="s">
        <v>9920</v>
      </c>
      <c r="C979" s="11" t="s">
        <v>8365</v>
      </c>
      <c r="D979" s="11" t="s">
        <v>8366</v>
      </c>
      <c r="E979" s="11" t="s">
        <v>8367</v>
      </c>
      <c r="F979" s="11" t="s">
        <v>8368</v>
      </c>
      <c r="G979" s="26" t="s">
        <v>133</v>
      </c>
      <c r="H979" s="11" t="s">
        <v>9917</v>
      </c>
    </row>
    <row r="980" spans="2:8" x14ac:dyDescent="0.25">
      <c r="B980" s="25" t="s">
        <v>9920</v>
      </c>
      <c r="C980" s="8" t="s">
        <v>8365</v>
      </c>
      <c r="D980" s="8" t="s">
        <v>8366</v>
      </c>
      <c r="E980" s="8" t="s">
        <v>8367</v>
      </c>
      <c r="F980" s="8" t="s">
        <v>8368</v>
      </c>
      <c r="G980" s="25" t="s">
        <v>133</v>
      </c>
      <c r="H980" s="8" t="s">
        <v>9912</v>
      </c>
    </row>
    <row r="981" spans="2:8" x14ac:dyDescent="0.25">
      <c r="B981" s="26" t="s">
        <v>9920</v>
      </c>
      <c r="C981" s="11" t="s">
        <v>8365</v>
      </c>
      <c r="D981" s="11" t="s">
        <v>8366</v>
      </c>
      <c r="E981" s="11" t="s">
        <v>8367</v>
      </c>
      <c r="F981" s="11" t="s">
        <v>8368</v>
      </c>
      <c r="G981" s="26" t="s">
        <v>133</v>
      </c>
      <c r="H981" s="11" t="s">
        <v>9911</v>
      </c>
    </row>
    <row r="982" spans="2:8" x14ac:dyDescent="0.25">
      <c r="B982" s="25" t="s">
        <v>9920</v>
      </c>
      <c r="C982" s="8" t="s">
        <v>8365</v>
      </c>
      <c r="D982" s="8" t="s">
        <v>8366</v>
      </c>
      <c r="E982" s="8" t="s">
        <v>8367</v>
      </c>
      <c r="F982" s="8" t="s">
        <v>8368</v>
      </c>
      <c r="G982" s="25" t="s">
        <v>133</v>
      </c>
      <c r="H982" s="8" t="s">
        <v>9909</v>
      </c>
    </row>
    <row r="983" spans="2:8" x14ac:dyDescent="0.25">
      <c r="B983" s="26" t="s">
        <v>9920</v>
      </c>
      <c r="C983" s="11" t="s">
        <v>8365</v>
      </c>
      <c r="D983" s="11" t="s">
        <v>8366</v>
      </c>
      <c r="E983" s="11" t="s">
        <v>8367</v>
      </c>
      <c r="F983" s="11" t="s">
        <v>8368</v>
      </c>
      <c r="G983" s="26" t="s">
        <v>133</v>
      </c>
      <c r="H983" s="11" t="s">
        <v>9921</v>
      </c>
    </row>
    <row r="984" spans="2:8" x14ac:dyDescent="0.25">
      <c r="B984" s="25" t="s">
        <v>9920</v>
      </c>
      <c r="C984" s="8" t="s">
        <v>8387</v>
      </c>
      <c r="D984" s="8" t="s">
        <v>8388</v>
      </c>
      <c r="E984" s="8" t="s">
        <v>8389</v>
      </c>
      <c r="F984" s="8" t="s">
        <v>137</v>
      </c>
      <c r="G984" s="25" t="s">
        <v>133</v>
      </c>
      <c r="H984" s="8" t="s">
        <v>9917</v>
      </c>
    </row>
    <row r="985" spans="2:8" x14ac:dyDescent="0.25">
      <c r="B985" s="26" t="s">
        <v>9920</v>
      </c>
      <c r="C985" s="11" t="s">
        <v>8387</v>
      </c>
      <c r="D985" s="11" t="s">
        <v>8388</v>
      </c>
      <c r="E985" s="11" t="s">
        <v>8389</v>
      </c>
      <c r="F985" s="11" t="s">
        <v>137</v>
      </c>
      <c r="G985" s="26" t="s">
        <v>133</v>
      </c>
      <c r="H985" s="11" t="s">
        <v>9912</v>
      </c>
    </row>
    <row r="986" spans="2:8" x14ac:dyDescent="0.25">
      <c r="B986" s="25" t="s">
        <v>9920</v>
      </c>
      <c r="C986" s="8" t="s">
        <v>8387</v>
      </c>
      <c r="D986" s="8" t="s">
        <v>8388</v>
      </c>
      <c r="E986" s="8" t="s">
        <v>8389</v>
      </c>
      <c r="F986" s="8" t="s">
        <v>137</v>
      </c>
      <c r="G986" s="25" t="s">
        <v>133</v>
      </c>
      <c r="H986" s="8" t="s">
        <v>9911</v>
      </c>
    </row>
    <row r="987" spans="2:8" x14ac:dyDescent="0.25">
      <c r="B987" s="26" t="s">
        <v>9920</v>
      </c>
      <c r="C987" s="11" t="s">
        <v>8387</v>
      </c>
      <c r="D987" s="11" t="s">
        <v>8388</v>
      </c>
      <c r="E987" s="11" t="s">
        <v>8389</v>
      </c>
      <c r="F987" s="11" t="s">
        <v>137</v>
      </c>
      <c r="G987" s="26" t="s">
        <v>133</v>
      </c>
      <c r="H987" s="11" t="s">
        <v>9909</v>
      </c>
    </row>
    <row r="988" spans="2:8" x14ac:dyDescent="0.25">
      <c r="B988" s="25" t="s">
        <v>9920</v>
      </c>
      <c r="C988" s="8" t="s">
        <v>8387</v>
      </c>
      <c r="D988" s="8" t="s">
        <v>8388</v>
      </c>
      <c r="E988" s="8" t="s">
        <v>8389</v>
      </c>
      <c r="F988" s="8" t="s">
        <v>137</v>
      </c>
      <c r="G988" s="25" t="s">
        <v>133</v>
      </c>
      <c r="H988" s="8" t="s">
        <v>9919</v>
      </c>
    </row>
    <row r="989" spans="2:8" x14ac:dyDescent="0.25">
      <c r="B989" s="26" t="s">
        <v>9920</v>
      </c>
      <c r="C989" s="11" t="s">
        <v>8402</v>
      </c>
      <c r="D989" s="11" t="s">
        <v>8403</v>
      </c>
      <c r="E989" s="11" t="s">
        <v>8404</v>
      </c>
      <c r="F989" s="11" t="s">
        <v>137</v>
      </c>
      <c r="G989" s="26" t="s">
        <v>133</v>
      </c>
      <c r="H989" s="11" t="s">
        <v>9917</v>
      </c>
    </row>
    <row r="990" spans="2:8" x14ac:dyDescent="0.25">
      <c r="B990" s="25" t="s">
        <v>9920</v>
      </c>
      <c r="C990" s="8" t="s">
        <v>8402</v>
      </c>
      <c r="D990" s="8" t="s">
        <v>8403</v>
      </c>
      <c r="E990" s="8" t="s">
        <v>8404</v>
      </c>
      <c r="F990" s="8" t="s">
        <v>137</v>
      </c>
      <c r="G990" s="25" t="s">
        <v>133</v>
      </c>
      <c r="H990" s="8" t="s">
        <v>9912</v>
      </c>
    </row>
    <row r="991" spans="2:8" x14ac:dyDescent="0.25">
      <c r="B991" s="26" t="s">
        <v>9920</v>
      </c>
      <c r="C991" s="11" t="s">
        <v>8402</v>
      </c>
      <c r="D991" s="11" t="s">
        <v>8403</v>
      </c>
      <c r="E991" s="11" t="s">
        <v>8404</v>
      </c>
      <c r="F991" s="11" t="s">
        <v>137</v>
      </c>
      <c r="G991" s="26" t="s">
        <v>133</v>
      </c>
      <c r="H991" s="11" t="s">
        <v>9911</v>
      </c>
    </row>
    <row r="992" spans="2:8" x14ac:dyDescent="0.25">
      <c r="B992" s="25" t="s">
        <v>9920</v>
      </c>
      <c r="C992" s="8" t="s">
        <v>8402</v>
      </c>
      <c r="D992" s="8" t="s">
        <v>8403</v>
      </c>
      <c r="E992" s="8" t="s">
        <v>8404</v>
      </c>
      <c r="F992" s="8" t="s">
        <v>137</v>
      </c>
      <c r="G992" s="25" t="s">
        <v>133</v>
      </c>
      <c r="H992" s="8" t="s">
        <v>9909</v>
      </c>
    </row>
    <row r="993" spans="2:8" x14ac:dyDescent="0.25">
      <c r="B993" s="26" t="s">
        <v>9920</v>
      </c>
      <c r="C993" s="11" t="s">
        <v>8402</v>
      </c>
      <c r="D993" s="11" t="s">
        <v>8403</v>
      </c>
      <c r="E993" s="11" t="s">
        <v>8404</v>
      </c>
      <c r="F993" s="11" t="s">
        <v>137</v>
      </c>
      <c r="G993" s="26" t="s">
        <v>133</v>
      </c>
      <c r="H993" s="11" t="s">
        <v>9919</v>
      </c>
    </row>
    <row r="994" spans="2:8" x14ac:dyDescent="0.25">
      <c r="B994" s="25" t="s">
        <v>9920</v>
      </c>
      <c r="C994" s="8" t="s">
        <v>8527</v>
      </c>
      <c r="D994" s="8" t="s">
        <v>8528</v>
      </c>
      <c r="E994" s="8" t="s">
        <v>8529</v>
      </c>
      <c r="F994" s="8" t="s">
        <v>137</v>
      </c>
      <c r="G994" s="25" t="s">
        <v>133</v>
      </c>
      <c r="H994" s="8" t="s">
        <v>9917</v>
      </c>
    </row>
    <row r="995" spans="2:8" x14ac:dyDescent="0.25">
      <c r="B995" s="26" t="s">
        <v>9920</v>
      </c>
      <c r="C995" s="11" t="s">
        <v>8527</v>
      </c>
      <c r="D995" s="11" t="s">
        <v>8528</v>
      </c>
      <c r="E995" s="11" t="s">
        <v>8529</v>
      </c>
      <c r="F995" s="11" t="s">
        <v>137</v>
      </c>
      <c r="G995" s="26" t="s">
        <v>133</v>
      </c>
      <c r="H995" s="11" t="s">
        <v>9912</v>
      </c>
    </row>
    <row r="996" spans="2:8" x14ac:dyDescent="0.25">
      <c r="B996" s="25" t="s">
        <v>9920</v>
      </c>
      <c r="C996" s="8" t="s">
        <v>8527</v>
      </c>
      <c r="D996" s="8" t="s">
        <v>8528</v>
      </c>
      <c r="E996" s="8" t="s">
        <v>8529</v>
      </c>
      <c r="F996" s="8" t="s">
        <v>137</v>
      </c>
      <c r="G996" s="25" t="s">
        <v>133</v>
      </c>
      <c r="H996" s="8" t="s">
        <v>9909</v>
      </c>
    </row>
    <row r="997" spans="2:8" x14ac:dyDescent="0.25">
      <c r="B997" s="26" t="s">
        <v>9920</v>
      </c>
      <c r="C997" s="11" t="s">
        <v>8555</v>
      </c>
      <c r="D997" s="11" t="s">
        <v>8556</v>
      </c>
      <c r="E997" s="11" t="s">
        <v>8557</v>
      </c>
      <c r="F997" s="11" t="s">
        <v>137</v>
      </c>
      <c r="G997" s="26" t="s">
        <v>133</v>
      </c>
      <c r="H997" s="11" t="s">
        <v>9912</v>
      </c>
    </row>
    <row r="998" spans="2:8" x14ac:dyDescent="0.25">
      <c r="B998" s="25" t="s">
        <v>9920</v>
      </c>
      <c r="C998" s="8" t="s">
        <v>8555</v>
      </c>
      <c r="D998" s="8" t="s">
        <v>8556</v>
      </c>
      <c r="E998" s="8" t="s">
        <v>8557</v>
      </c>
      <c r="F998" s="8" t="s">
        <v>137</v>
      </c>
      <c r="G998" s="25" t="s">
        <v>133</v>
      </c>
      <c r="H998" s="8" t="s">
        <v>9909</v>
      </c>
    </row>
    <row r="999" spans="2:8" x14ac:dyDescent="0.25">
      <c r="B999" s="26" t="s">
        <v>9920</v>
      </c>
      <c r="C999" s="11" t="s">
        <v>8399</v>
      </c>
      <c r="D999" s="11" t="s">
        <v>8400</v>
      </c>
      <c r="E999" s="11" t="s">
        <v>8401</v>
      </c>
      <c r="F999" s="11" t="s">
        <v>137</v>
      </c>
      <c r="G999" s="26" t="s">
        <v>133</v>
      </c>
      <c r="H999" s="11" t="s">
        <v>9917</v>
      </c>
    </row>
    <row r="1000" spans="2:8" x14ac:dyDescent="0.25">
      <c r="B1000" s="25" t="s">
        <v>9920</v>
      </c>
      <c r="C1000" s="8" t="s">
        <v>8399</v>
      </c>
      <c r="D1000" s="8" t="s">
        <v>8400</v>
      </c>
      <c r="E1000" s="8" t="s">
        <v>8401</v>
      </c>
      <c r="F1000" s="8" t="s">
        <v>137</v>
      </c>
      <c r="G1000" s="25" t="s">
        <v>133</v>
      </c>
      <c r="H1000" s="8" t="s">
        <v>9912</v>
      </c>
    </row>
    <row r="1001" spans="2:8" x14ac:dyDescent="0.25">
      <c r="B1001" s="26" t="s">
        <v>9920</v>
      </c>
      <c r="C1001" s="11" t="s">
        <v>8399</v>
      </c>
      <c r="D1001" s="11" t="s">
        <v>8400</v>
      </c>
      <c r="E1001" s="11" t="s">
        <v>8401</v>
      </c>
      <c r="F1001" s="11" t="s">
        <v>137</v>
      </c>
      <c r="G1001" s="26" t="s">
        <v>133</v>
      </c>
      <c r="H1001" s="11" t="s">
        <v>9911</v>
      </c>
    </row>
    <row r="1002" spans="2:8" x14ac:dyDescent="0.25">
      <c r="B1002" s="25" t="s">
        <v>9920</v>
      </c>
      <c r="C1002" s="8" t="s">
        <v>8399</v>
      </c>
      <c r="D1002" s="8" t="s">
        <v>8400</v>
      </c>
      <c r="E1002" s="8" t="s">
        <v>8401</v>
      </c>
      <c r="F1002" s="8" t="s">
        <v>137</v>
      </c>
      <c r="G1002" s="25" t="s">
        <v>133</v>
      </c>
      <c r="H1002" s="8" t="s">
        <v>9909</v>
      </c>
    </row>
    <row r="1003" spans="2:8" x14ac:dyDescent="0.25">
      <c r="B1003" s="26" t="s">
        <v>9920</v>
      </c>
      <c r="C1003" s="11" t="s">
        <v>8399</v>
      </c>
      <c r="D1003" s="11" t="s">
        <v>8400</v>
      </c>
      <c r="E1003" s="11" t="s">
        <v>8401</v>
      </c>
      <c r="F1003" s="11" t="s">
        <v>137</v>
      </c>
      <c r="G1003" s="26" t="s">
        <v>133</v>
      </c>
      <c r="H1003" s="11" t="s">
        <v>9919</v>
      </c>
    </row>
    <row r="1004" spans="2:8" x14ac:dyDescent="0.25">
      <c r="B1004" s="25" t="s">
        <v>9920</v>
      </c>
      <c r="C1004" s="8" t="s">
        <v>8405</v>
      </c>
      <c r="D1004" s="8" t="s">
        <v>8406</v>
      </c>
      <c r="E1004" s="8" t="s">
        <v>8407</v>
      </c>
      <c r="F1004" s="8" t="s">
        <v>137</v>
      </c>
      <c r="G1004" s="25" t="s">
        <v>133</v>
      </c>
      <c r="H1004" s="8" t="s">
        <v>9912</v>
      </c>
    </row>
    <row r="1005" spans="2:8" x14ac:dyDescent="0.25">
      <c r="B1005" s="26" t="s">
        <v>9920</v>
      </c>
      <c r="C1005" s="11" t="s">
        <v>8405</v>
      </c>
      <c r="D1005" s="11" t="s">
        <v>8406</v>
      </c>
      <c r="E1005" s="11" t="s">
        <v>8407</v>
      </c>
      <c r="F1005" s="11" t="s">
        <v>137</v>
      </c>
      <c r="G1005" s="26" t="s">
        <v>133</v>
      </c>
      <c r="H1005" s="11" t="s">
        <v>9911</v>
      </c>
    </row>
    <row r="1006" spans="2:8" x14ac:dyDescent="0.25">
      <c r="B1006" s="25" t="s">
        <v>9920</v>
      </c>
      <c r="C1006" s="8" t="s">
        <v>8405</v>
      </c>
      <c r="D1006" s="8" t="s">
        <v>8406</v>
      </c>
      <c r="E1006" s="8" t="s">
        <v>8407</v>
      </c>
      <c r="F1006" s="8" t="s">
        <v>137</v>
      </c>
      <c r="G1006" s="25" t="s">
        <v>133</v>
      </c>
      <c r="H1006" s="8" t="s">
        <v>9909</v>
      </c>
    </row>
    <row r="1007" spans="2:8" x14ac:dyDescent="0.25">
      <c r="B1007" s="26" t="s">
        <v>9920</v>
      </c>
      <c r="C1007" s="11" t="s">
        <v>8775</v>
      </c>
      <c r="D1007" s="11" t="s">
        <v>8776</v>
      </c>
      <c r="E1007" s="11" t="s">
        <v>8777</v>
      </c>
      <c r="F1007" s="11" t="s">
        <v>137</v>
      </c>
      <c r="G1007" s="26" t="s">
        <v>133</v>
      </c>
      <c r="H1007" s="11" t="s">
        <v>9909</v>
      </c>
    </row>
    <row r="1008" spans="2:8" x14ac:dyDescent="0.25">
      <c r="B1008" s="25" t="s">
        <v>9920</v>
      </c>
      <c r="C1008" s="8" t="s">
        <v>8775</v>
      </c>
      <c r="D1008" s="8" t="s">
        <v>8776</v>
      </c>
      <c r="E1008" s="8" t="s">
        <v>8979</v>
      </c>
      <c r="F1008" s="8" t="s">
        <v>137</v>
      </c>
      <c r="G1008" s="25" t="s">
        <v>1019</v>
      </c>
      <c r="H1008" s="8" t="s">
        <v>9909</v>
      </c>
    </row>
    <row r="1009" spans="2:8" x14ac:dyDescent="0.25">
      <c r="B1009" s="26" t="s">
        <v>9920</v>
      </c>
      <c r="C1009" s="11" t="s">
        <v>8411</v>
      </c>
      <c r="D1009" s="11" t="s">
        <v>8412</v>
      </c>
      <c r="E1009" s="11" t="s">
        <v>8413</v>
      </c>
      <c r="F1009" s="11" t="s">
        <v>137</v>
      </c>
      <c r="G1009" s="26" t="s">
        <v>133</v>
      </c>
      <c r="H1009" s="11" t="s">
        <v>9917</v>
      </c>
    </row>
    <row r="1010" spans="2:8" x14ac:dyDescent="0.25">
      <c r="B1010" s="25" t="s">
        <v>9920</v>
      </c>
      <c r="C1010" s="8" t="s">
        <v>8411</v>
      </c>
      <c r="D1010" s="8" t="s">
        <v>8412</v>
      </c>
      <c r="E1010" s="8" t="s">
        <v>8413</v>
      </c>
      <c r="F1010" s="8" t="s">
        <v>137</v>
      </c>
      <c r="G1010" s="25" t="s">
        <v>133</v>
      </c>
      <c r="H1010" s="8" t="s">
        <v>9911</v>
      </c>
    </row>
    <row r="1011" spans="2:8" x14ac:dyDescent="0.25">
      <c r="B1011" s="26" t="s">
        <v>9920</v>
      </c>
      <c r="C1011" s="11" t="s">
        <v>8411</v>
      </c>
      <c r="D1011" s="11" t="s">
        <v>8412</v>
      </c>
      <c r="E1011" s="11" t="s">
        <v>8413</v>
      </c>
      <c r="F1011" s="11" t="s">
        <v>137</v>
      </c>
      <c r="G1011" s="26" t="s">
        <v>133</v>
      </c>
      <c r="H1011" s="11" t="s">
        <v>9909</v>
      </c>
    </row>
    <row r="1012" spans="2:8" x14ac:dyDescent="0.25">
      <c r="B1012" s="25" t="s">
        <v>9920</v>
      </c>
      <c r="C1012" s="8" t="s">
        <v>8420</v>
      </c>
      <c r="D1012" s="8" t="s">
        <v>8421</v>
      </c>
      <c r="E1012" s="8" t="s">
        <v>8422</v>
      </c>
      <c r="F1012" s="8" t="s">
        <v>137</v>
      </c>
      <c r="G1012" s="25" t="s">
        <v>133</v>
      </c>
      <c r="H1012" s="8" t="s">
        <v>9917</v>
      </c>
    </row>
    <row r="1013" spans="2:8" x14ac:dyDescent="0.25">
      <c r="B1013" s="26" t="s">
        <v>9920</v>
      </c>
      <c r="C1013" s="11" t="s">
        <v>8420</v>
      </c>
      <c r="D1013" s="11" t="s">
        <v>8421</v>
      </c>
      <c r="E1013" s="11" t="s">
        <v>8422</v>
      </c>
      <c r="F1013" s="11" t="s">
        <v>137</v>
      </c>
      <c r="G1013" s="26" t="s">
        <v>133</v>
      </c>
      <c r="H1013" s="11" t="s">
        <v>9911</v>
      </c>
    </row>
    <row r="1014" spans="2:8" x14ac:dyDescent="0.25">
      <c r="B1014" s="25" t="s">
        <v>9920</v>
      </c>
      <c r="C1014" s="8" t="s">
        <v>8420</v>
      </c>
      <c r="D1014" s="8" t="s">
        <v>8421</v>
      </c>
      <c r="E1014" s="8" t="s">
        <v>8422</v>
      </c>
      <c r="F1014" s="8" t="s">
        <v>137</v>
      </c>
      <c r="G1014" s="25" t="s">
        <v>133</v>
      </c>
      <c r="H1014" s="8" t="s">
        <v>9909</v>
      </c>
    </row>
    <row r="1015" spans="2:8" x14ac:dyDescent="0.25">
      <c r="B1015" s="26" t="s">
        <v>9920</v>
      </c>
      <c r="C1015" s="11" t="s">
        <v>8466</v>
      </c>
      <c r="D1015" s="11" t="s">
        <v>8467</v>
      </c>
      <c r="E1015" s="11" t="s">
        <v>8468</v>
      </c>
      <c r="F1015" s="11" t="s">
        <v>137</v>
      </c>
      <c r="G1015" s="26" t="s">
        <v>133</v>
      </c>
      <c r="H1015" s="11" t="s">
        <v>9917</v>
      </c>
    </row>
    <row r="1016" spans="2:8" x14ac:dyDescent="0.25">
      <c r="B1016" s="25" t="s">
        <v>9920</v>
      </c>
      <c r="C1016" s="8" t="s">
        <v>8466</v>
      </c>
      <c r="D1016" s="8" t="s">
        <v>8467</v>
      </c>
      <c r="E1016" s="8" t="s">
        <v>8468</v>
      </c>
      <c r="F1016" s="8" t="s">
        <v>137</v>
      </c>
      <c r="G1016" s="25" t="s">
        <v>133</v>
      </c>
      <c r="H1016" s="8" t="s">
        <v>9912</v>
      </c>
    </row>
    <row r="1017" spans="2:8" x14ac:dyDescent="0.25">
      <c r="B1017" s="26" t="s">
        <v>9920</v>
      </c>
      <c r="C1017" s="11" t="s">
        <v>8466</v>
      </c>
      <c r="D1017" s="11" t="s">
        <v>8467</v>
      </c>
      <c r="E1017" s="11" t="s">
        <v>8468</v>
      </c>
      <c r="F1017" s="11" t="s">
        <v>137</v>
      </c>
      <c r="G1017" s="26" t="s">
        <v>133</v>
      </c>
      <c r="H1017" s="11" t="s">
        <v>9909</v>
      </c>
    </row>
    <row r="1018" spans="2:8" x14ac:dyDescent="0.25">
      <c r="B1018" s="25" t="s">
        <v>9920</v>
      </c>
      <c r="C1018" s="8" t="s">
        <v>8378</v>
      </c>
      <c r="D1018" s="8" t="s">
        <v>8379</v>
      </c>
      <c r="E1018" s="8" t="s">
        <v>8380</v>
      </c>
      <c r="F1018" s="8" t="s">
        <v>137</v>
      </c>
      <c r="G1018" s="25" t="s">
        <v>133</v>
      </c>
      <c r="H1018" s="8" t="s">
        <v>9917</v>
      </c>
    </row>
    <row r="1019" spans="2:8" x14ac:dyDescent="0.25">
      <c r="B1019" s="26" t="s">
        <v>9920</v>
      </c>
      <c r="C1019" s="11" t="s">
        <v>8378</v>
      </c>
      <c r="D1019" s="11" t="s">
        <v>8379</v>
      </c>
      <c r="E1019" s="11" t="s">
        <v>8380</v>
      </c>
      <c r="F1019" s="11" t="s">
        <v>137</v>
      </c>
      <c r="G1019" s="26" t="s">
        <v>133</v>
      </c>
      <c r="H1019" s="11" t="s">
        <v>9912</v>
      </c>
    </row>
    <row r="1020" spans="2:8" x14ac:dyDescent="0.25">
      <c r="B1020" s="25" t="s">
        <v>9920</v>
      </c>
      <c r="C1020" s="8" t="s">
        <v>8378</v>
      </c>
      <c r="D1020" s="8" t="s">
        <v>8379</v>
      </c>
      <c r="E1020" s="8" t="s">
        <v>8380</v>
      </c>
      <c r="F1020" s="8" t="s">
        <v>137</v>
      </c>
      <c r="G1020" s="25" t="s">
        <v>133</v>
      </c>
      <c r="H1020" s="8" t="s">
        <v>9911</v>
      </c>
    </row>
    <row r="1021" spans="2:8" x14ac:dyDescent="0.25">
      <c r="B1021" s="26" t="s">
        <v>9920</v>
      </c>
      <c r="C1021" s="11" t="s">
        <v>8378</v>
      </c>
      <c r="D1021" s="11" t="s">
        <v>8379</v>
      </c>
      <c r="E1021" s="11" t="s">
        <v>8380</v>
      </c>
      <c r="F1021" s="11" t="s">
        <v>137</v>
      </c>
      <c r="G1021" s="26" t="s">
        <v>133</v>
      </c>
      <c r="H1021" s="11" t="s">
        <v>9909</v>
      </c>
    </row>
    <row r="1022" spans="2:8" x14ac:dyDescent="0.25">
      <c r="B1022" s="25" t="s">
        <v>9920</v>
      </c>
      <c r="C1022" s="8" t="s">
        <v>8384</v>
      </c>
      <c r="D1022" s="8" t="s">
        <v>8385</v>
      </c>
      <c r="E1022" s="8" t="s">
        <v>8386</v>
      </c>
      <c r="F1022" s="8" t="s">
        <v>137</v>
      </c>
      <c r="G1022" s="25" t="s">
        <v>133</v>
      </c>
      <c r="H1022" s="8" t="s">
        <v>9917</v>
      </c>
    </row>
    <row r="1023" spans="2:8" x14ac:dyDescent="0.25">
      <c r="B1023" s="26" t="s">
        <v>9920</v>
      </c>
      <c r="C1023" s="11" t="s">
        <v>8384</v>
      </c>
      <c r="D1023" s="11" t="s">
        <v>8385</v>
      </c>
      <c r="E1023" s="11" t="s">
        <v>8386</v>
      </c>
      <c r="F1023" s="11" t="s">
        <v>137</v>
      </c>
      <c r="G1023" s="26" t="s">
        <v>133</v>
      </c>
      <c r="H1023" s="11" t="s">
        <v>9911</v>
      </c>
    </row>
    <row r="1024" spans="2:8" x14ac:dyDescent="0.25">
      <c r="B1024" s="25" t="s">
        <v>9920</v>
      </c>
      <c r="C1024" s="8" t="s">
        <v>8384</v>
      </c>
      <c r="D1024" s="8" t="s">
        <v>8385</v>
      </c>
      <c r="E1024" s="8" t="s">
        <v>8386</v>
      </c>
      <c r="F1024" s="8" t="s">
        <v>137</v>
      </c>
      <c r="G1024" s="25" t="s">
        <v>133</v>
      </c>
      <c r="H1024" s="8" t="s">
        <v>9909</v>
      </c>
    </row>
    <row r="1025" spans="2:8" x14ac:dyDescent="0.25">
      <c r="B1025" s="26" t="s">
        <v>9920</v>
      </c>
      <c r="C1025" s="11" t="s">
        <v>8362</v>
      </c>
      <c r="D1025" s="11" t="s">
        <v>8363</v>
      </c>
      <c r="E1025" s="11" t="s">
        <v>8364</v>
      </c>
      <c r="F1025" s="11" t="s">
        <v>129</v>
      </c>
      <c r="G1025" s="26" t="s">
        <v>133</v>
      </c>
      <c r="H1025" s="11" t="s">
        <v>9916</v>
      </c>
    </row>
    <row r="1026" spans="2:8" x14ac:dyDescent="0.25">
      <c r="B1026" s="25" t="s">
        <v>9920</v>
      </c>
      <c r="C1026" s="8" t="s">
        <v>8362</v>
      </c>
      <c r="D1026" s="8" t="s">
        <v>8363</v>
      </c>
      <c r="E1026" s="8" t="s">
        <v>8364</v>
      </c>
      <c r="F1026" s="8" t="s">
        <v>129</v>
      </c>
      <c r="G1026" s="25" t="s">
        <v>133</v>
      </c>
      <c r="H1026" s="8" t="s">
        <v>9917</v>
      </c>
    </row>
    <row r="1027" spans="2:8" x14ac:dyDescent="0.25">
      <c r="B1027" s="26" t="s">
        <v>9920</v>
      </c>
      <c r="C1027" s="11" t="s">
        <v>8362</v>
      </c>
      <c r="D1027" s="11" t="s">
        <v>8363</v>
      </c>
      <c r="E1027" s="11" t="s">
        <v>8364</v>
      </c>
      <c r="F1027" s="11" t="s">
        <v>129</v>
      </c>
      <c r="G1027" s="26" t="s">
        <v>133</v>
      </c>
      <c r="H1027" s="11" t="s">
        <v>9911</v>
      </c>
    </row>
    <row r="1028" spans="2:8" x14ac:dyDescent="0.25">
      <c r="B1028" s="25" t="s">
        <v>9920</v>
      </c>
      <c r="C1028" s="8" t="s">
        <v>8362</v>
      </c>
      <c r="D1028" s="8" t="s">
        <v>8363</v>
      </c>
      <c r="E1028" s="8" t="s">
        <v>8364</v>
      </c>
      <c r="F1028" s="8" t="s">
        <v>129</v>
      </c>
      <c r="G1028" s="25" t="s">
        <v>133</v>
      </c>
      <c r="H1028" s="8" t="s">
        <v>9909</v>
      </c>
    </row>
    <row r="1029" spans="2:8" x14ac:dyDescent="0.25">
      <c r="B1029" s="26" t="s">
        <v>9920</v>
      </c>
      <c r="C1029" s="11" t="s">
        <v>8362</v>
      </c>
      <c r="D1029" s="11" t="s">
        <v>8363</v>
      </c>
      <c r="E1029" s="11" t="s">
        <v>8364</v>
      </c>
      <c r="F1029" s="11" t="s">
        <v>129</v>
      </c>
      <c r="G1029" s="26" t="s">
        <v>133</v>
      </c>
      <c r="H1029" s="11" t="s">
        <v>9919</v>
      </c>
    </row>
    <row r="1030" spans="2:8" x14ac:dyDescent="0.25">
      <c r="B1030" s="25" t="s">
        <v>9920</v>
      </c>
      <c r="C1030" s="8" t="s">
        <v>8417</v>
      </c>
      <c r="D1030" s="8" t="s">
        <v>8418</v>
      </c>
      <c r="E1030" s="8" t="s">
        <v>8419</v>
      </c>
      <c r="F1030" s="8" t="s">
        <v>129</v>
      </c>
      <c r="G1030" s="25" t="s">
        <v>133</v>
      </c>
      <c r="H1030" s="8" t="s">
        <v>9916</v>
      </c>
    </row>
    <row r="1031" spans="2:8" x14ac:dyDescent="0.25">
      <c r="B1031" s="26" t="s">
        <v>9920</v>
      </c>
      <c r="C1031" s="11" t="s">
        <v>8417</v>
      </c>
      <c r="D1031" s="11" t="s">
        <v>8418</v>
      </c>
      <c r="E1031" s="11" t="s">
        <v>8419</v>
      </c>
      <c r="F1031" s="11" t="s">
        <v>129</v>
      </c>
      <c r="G1031" s="26" t="s">
        <v>133</v>
      </c>
      <c r="H1031" s="11" t="s">
        <v>9917</v>
      </c>
    </row>
    <row r="1032" spans="2:8" x14ac:dyDescent="0.25">
      <c r="B1032" s="25" t="s">
        <v>9920</v>
      </c>
      <c r="C1032" s="8" t="s">
        <v>8417</v>
      </c>
      <c r="D1032" s="8" t="s">
        <v>8418</v>
      </c>
      <c r="E1032" s="8" t="s">
        <v>8419</v>
      </c>
      <c r="F1032" s="8" t="s">
        <v>129</v>
      </c>
      <c r="G1032" s="25" t="s">
        <v>133</v>
      </c>
      <c r="H1032" s="8" t="s">
        <v>9911</v>
      </c>
    </row>
    <row r="1033" spans="2:8" x14ac:dyDescent="0.25">
      <c r="B1033" s="26" t="s">
        <v>9920</v>
      </c>
      <c r="C1033" s="11" t="s">
        <v>8417</v>
      </c>
      <c r="D1033" s="11" t="s">
        <v>8418</v>
      </c>
      <c r="E1033" s="11" t="s">
        <v>8419</v>
      </c>
      <c r="F1033" s="11" t="s">
        <v>129</v>
      </c>
      <c r="G1033" s="26" t="s">
        <v>133</v>
      </c>
      <c r="H1033" s="11" t="s">
        <v>9909</v>
      </c>
    </row>
    <row r="1034" spans="2:8" x14ac:dyDescent="0.25">
      <c r="B1034" s="25" t="s">
        <v>9920</v>
      </c>
      <c r="C1034" s="8" t="s">
        <v>8417</v>
      </c>
      <c r="D1034" s="8" t="s">
        <v>8418</v>
      </c>
      <c r="E1034" s="8" t="s">
        <v>8419</v>
      </c>
      <c r="F1034" s="8" t="s">
        <v>129</v>
      </c>
      <c r="G1034" s="25" t="s">
        <v>133</v>
      </c>
      <c r="H1034" s="8" t="s">
        <v>9919</v>
      </c>
    </row>
    <row r="1035" spans="2:8" x14ac:dyDescent="0.25">
      <c r="B1035" s="26" t="s">
        <v>9922</v>
      </c>
      <c r="C1035" s="11" t="s">
        <v>8000</v>
      </c>
      <c r="D1035" s="11" t="s">
        <v>8001</v>
      </c>
      <c r="E1035" s="11" t="s">
        <v>8079</v>
      </c>
      <c r="F1035" s="11" t="s">
        <v>897</v>
      </c>
      <c r="G1035" s="26" t="s">
        <v>133</v>
      </c>
      <c r="H1035" s="11" t="s">
        <v>9908</v>
      </c>
    </row>
    <row r="1036" spans="2:8" x14ac:dyDescent="0.25">
      <c r="B1036" s="25" t="s">
        <v>9922</v>
      </c>
      <c r="C1036" s="8" t="s">
        <v>8000</v>
      </c>
      <c r="D1036" s="8" t="s">
        <v>8001</v>
      </c>
      <c r="E1036" s="8" t="s">
        <v>8002</v>
      </c>
      <c r="F1036" s="8" t="s">
        <v>897</v>
      </c>
      <c r="G1036" s="25" t="s">
        <v>301</v>
      </c>
      <c r="H1036" s="8" t="s">
        <v>9908</v>
      </c>
    </row>
    <row r="1037" spans="2:8" x14ac:dyDescent="0.25">
      <c r="B1037" s="26" t="s">
        <v>9922</v>
      </c>
      <c r="C1037" s="11" t="s">
        <v>8119</v>
      </c>
      <c r="D1037" s="11" t="s">
        <v>8120</v>
      </c>
      <c r="E1037" s="11" t="s">
        <v>8121</v>
      </c>
      <c r="F1037" s="11" t="s">
        <v>897</v>
      </c>
      <c r="G1037" s="26" t="s">
        <v>133</v>
      </c>
      <c r="H1037" s="11" t="s">
        <v>9908</v>
      </c>
    </row>
    <row r="1038" spans="2:8" x14ac:dyDescent="0.25">
      <c r="B1038" s="25" t="s">
        <v>9922</v>
      </c>
      <c r="C1038" s="8" t="s">
        <v>8119</v>
      </c>
      <c r="D1038" s="8" t="s">
        <v>8120</v>
      </c>
      <c r="E1038" s="8" t="s">
        <v>8149</v>
      </c>
      <c r="F1038" s="8" t="s">
        <v>897</v>
      </c>
      <c r="G1038" s="25" t="s">
        <v>301</v>
      </c>
      <c r="H1038" s="8" t="s">
        <v>9908</v>
      </c>
    </row>
    <row r="1039" spans="2:8" x14ac:dyDescent="0.25">
      <c r="B1039" s="26" t="s">
        <v>9922</v>
      </c>
      <c r="C1039" s="11" t="s">
        <v>6899</v>
      </c>
      <c r="D1039" s="11" t="s">
        <v>6900</v>
      </c>
      <c r="E1039" s="11" t="s">
        <v>7304</v>
      </c>
      <c r="F1039" s="11" t="s">
        <v>897</v>
      </c>
      <c r="G1039" s="26" t="s">
        <v>133</v>
      </c>
      <c r="H1039" s="11" t="s">
        <v>9908</v>
      </c>
    </row>
    <row r="1040" spans="2:8" x14ac:dyDescent="0.25">
      <c r="B1040" s="25" t="s">
        <v>9922</v>
      </c>
      <c r="C1040" s="8" t="s">
        <v>6899</v>
      </c>
      <c r="D1040" s="8" t="s">
        <v>6900</v>
      </c>
      <c r="E1040" s="8" t="s">
        <v>6901</v>
      </c>
      <c r="F1040" s="8" t="s">
        <v>897</v>
      </c>
      <c r="G1040" s="25" t="s">
        <v>301</v>
      </c>
      <c r="H1040" s="8" t="s">
        <v>9908</v>
      </c>
    </row>
    <row r="1041" spans="2:8" x14ac:dyDescent="0.25">
      <c r="B1041" s="26" t="s">
        <v>9922</v>
      </c>
      <c r="C1041" s="11" t="s">
        <v>4049</v>
      </c>
      <c r="D1041" s="11" t="s">
        <v>4050</v>
      </c>
      <c r="E1041" s="11" t="s">
        <v>4051</v>
      </c>
      <c r="F1041" s="11" t="s">
        <v>897</v>
      </c>
      <c r="G1041" s="26" t="s">
        <v>133</v>
      </c>
      <c r="H1041" s="11" t="s">
        <v>9908</v>
      </c>
    </row>
    <row r="1042" spans="2:8" x14ac:dyDescent="0.25">
      <c r="B1042" s="25" t="s">
        <v>9922</v>
      </c>
      <c r="C1042" s="8" t="s">
        <v>6887</v>
      </c>
      <c r="D1042" s="8" t="s">
        <v>6888</v>
      </c>
      <c r="E1042" s="8" t="s">
        <v>6889</v>
      </c>
      <c r="F1042" s="8" t="s">
        <v>897</v>
      </c>
      <c r="G1042" s="25" t="s">
        <v>133</v>
      </c>
      <c r="H1042" s="8" t="s">
        <v>9908</v>
      </c>
    </row>
    <row r="1043" spans="2:8" x14ac:dyDescent="0.25">
      <c r="B1043" s="26" t="s">
        <v>9922</v>
      </c>
      <c r="C1043" s="11" t="s">
        <v>6887</v>
      </c>
      <c r="D1043" s="11" t="s">
        <v>6888</v>
      </c>
      <c r="E1043" s="11" t="s">
        <v>7915</v>
      </c>
      <c r="F1043" s="11" t="s">
        <v>897</v>
      </c>
      <c r="G1043" s="26" t="s">
        <v>301</v>
      </c>
      <c r="H1043" s="11" t="s">
        <v>9908</v>
      </c>
    </row>
    <row r="1044" spans="2:8" x14ac:dyDescent="0.25">
      <c r="B1044" s="25" t="s">
        <v>9922</v>
      </c>
      <c r="C1044" s="8" t="s">
        <v>5751</v>
      </c>
      <c r="D1044" s="8" t="s">
        <v>5752</v>
      </c>
      <c r="E1044" s="8" t="s">
        <v>5753</v>
      </c>
      <c r="F1044" s="8" t="s">
        <v>897</v>
      </c>
      <c r="G1044" s="25" t="s">
        <v>133</v>
      </c>
      <c r="H1044" s="8" t="s">
        <v>9908</v>
      </c>
    </row>
    <row r="1045" spans="2:8" x14ac:dyDescent="0.25">
      <c r="B1045" s="26" t="s">
        <v>9922</v>
      </c>
      <c r="C1045" s="11" t="s">
        <v>5751</v>
      </c>
      <c r="D1045" s="11" t="s">
        <v>5752</v>
      </c>
      <c r="E1045" s="11" t="s">
        <v>7646</v>
      </c>
      <c r="F1045" s="11" t="s">
        <v>897</v>
      </c>
      <c r="G1045" s="26" t="s">
        <v>301</v>
      </c>
      <c r="H1045" s="11" t="s">
        <v>9908</v>
      </c>
    </row>
    <row r="1046" spans="2:8" x14ac:dyDescent="0.25">
      <c r="B1046" s="25" t="s">
        <v>9922</v>
      </c>
      <c r="C1046" s="8" t="s">
        <v>3750</v>
      </c>
      <c r="D1046" s="8" t="s">
        <v>3751</v>
      </c>
      <c r="E1046" s="8" t="s">
        <v>3752</v>
      </c>
      <c r="F1046" s="8" t="s">
        <v>897</v>
      </c>
      <c r="G1046" s="25" t="s">
        <v>133</v>
      </c>
      <c r="H1046" s="8" t="s">
        <v>9908</v>
      </c>
    </row>
    <row r="1047" spans="2:8" x14ac:dyDescent="0.25">
      <c r="B1047" s="26" t="s">
        <v>9922</v>
      </c>
      <c r="C1047" s="11" t="s">
        <v>3750</v>
      </c>
      <c r="D1047" s="11" t="s">
        <v>3751</v>
      </c>
      <c r="E1047" s="11" t="s">
        <v>3752</v>
      </c>
      <c r="F1047" s="11" t="s">
        <v>897</v>
      </c>
      <c r="G1047" s="26" t="s">
        <v>133</v>
      </c>
      <c r="H1047" s="11" t="s">
        <v>9909</v>
      </c>
    </row>
    <row r="1048" spans="2:8" x14ac:dyDescent="0.25">
      <c r="B1048" s="25" t="s">
        <v>9922</v>
      </c>
      <c r="C1048" s="8" t="s">
        <v>7647</v>
      </c>
      <c r="D1048" s="8" t="s">
        <v>7648</v>
      </c>
      <c r="E1048" s="8" t="s">
        <v>7649</v>
      </c>
      <c r="F1048" s="8" t="s">
        <v>897</v>
      </c>
      <c r="G1048" s="25" t="s">
        <v>133</v>
      </c>
      <c r="H1048" s="8" t="s">
        <v>9908</v>
      </c>
    </row>
    <row r="1049" spans="2:8" x14ac:dyDescent="0.25">
      <c r="B1049" s="26" t="s">
        <v>9922</v>
      </c>
      <c r="C1049" s="11" t="s">
        <v>7647</v>
      </c>
      <c r="D1049" s="11" t="s">
        <v>7648</v>
      </c>
      <c r="E1049" s="11" t="s">
        <v>7649</v>
      </c>
      <c r="F1049" s="11" t="s">
        <v>897</v>
      </c>
      <c r="G1049" s="26" t="s">
        <v>133</v>
      </c>
      <c r="H1049" s="11" t="s">
        <v>9909</v>
      </c>
    </row>
    <row r="1050" spans="2:8" x14ac:dyDescent="0.25">
      <c r="B1050" s="25" t="s">
        <v>9922</v>
      </c>
      <c r="C1050" s="8" t="s">
        <v>7647</v>
      </c>
      <c r="D1050" s="8" t="s">
        <v>7648</v>
      </c>
      <c r="E1050" s="8" t="s">
        <v>7845</v>
      </c>
      <c r="F1050" s="8" t="s">
        <v>897</v>
      </c>
      <c r="G1050" s="25" t="s">
        <v>301</v>
      </c>
      <c r="H1050" s="8" t="s">
        <v>9908</v>
      </c>
    </row>
    <row r="1051" spans="2:8" x14ac:dyDescent="0.25">
      <c r="B1051" s="26" t="s">
        <v>9922</v>
      </c>
      <c r="C1051" s="11" t="s">
        <v>7647</v>
      </c>
      <c r="D1051" s="11" t="s">
        <v>7648</v>
      </c>
      <c r="E1051" s="11" t="s">
        <v>7845</v>
      </c>
      <c r="F1051" s="11" t="s">
        <v>897</v>
      </c>
      <c r="G1051" s="26" t="s">
        <v>301</v>
      </c>
      <c r="H1051" s="11" t="s">
        <v>9909</v>
      </c>
    </row>
    <row r="1052" spans="2:8" x14ac:dyDescent="0.25">
      <c r="B1052" s="25" t="s">
        <v>9922</v>
      </c>
      <c r="C1052" s="8" t="s">
        <v>5535</v>
      </c>
      <c r="D1052" s="8" t="s">
        <v>5536</v>
      </c>
      <c r="E1052" s="8" t="s">
        <v>5537</v>
      </c>
      <c r="F1052" s="8" t="s">
        <v>897</v>
      </c>
      <c r="G1052" s="25" t="s">
        <v>133</v>
      </c>
      <c r="H1052" s="8" t="s">
        <v>9908</v>
      </c>
    </row>
    <row r="1053" spans="2:8" x14ac:dyDescent="0.25">
      <c r="B1053" s="26" t="s">
        <v>9922</v>
      </c>
      <c r="C1053" s="11" t="s">
        <v>5535</v>
      </c>
      <c r="D1053" s="11" t="s">
        <v>5536</v>
      </c>
      <c r="E1053" s="11" t="s">
        <v>5537</v>
      </c>
      <c r="F1053" s="11" t="s">
        <v>897</v>
      </c>
      <c r="G1053" s="26" t="s">
        <v>133</v>
      </c>
      <c r="H1053" s="11" t="s">
        <v>9909</v>
      </c>
    </row>
    <row r="1054" spans="2:8" x14ac:dyDescent="0.25">
      <c r="B1054" s="25" t="s">
        <v>9922</v>
      </c>
      <c r="C1054" s="8" t="s">
        <v>6160</v>
      </c>
      <c r="D1054" s="8" t="s">
        <v>6161</v>
      </c>
      <c r="E1054" s="8" t="s">
        <v>6162</v>
      </c>
      <c r="F1054" s="8" t="s">
        <v>897</v>
      </c>
      <c r="G1054" s="25" t="s">
        <v>133</v>
      </c>
      <c r="H1054" s="8" t="s">
        <v>9908</v>
      </c>
    </row>
    <row r="1055" spans="2:8" x14ac:dyDescent="0.25">
      <c r="B1055" s="26" t="s">
        <v>9922</v>
      </c>
      <c r="C1055" s="11" t="s">
        <v>6160</v>
      </c>
      <c r="D1055" s="11" t="s">
        <v>6161</v>
      </c>
      <c r="E1055" s="11" t="s">
        <v>6162</v>
      </c>
      <c r="F1055" s="11" t="s">
        <v>897</v>
      </c>
      <c r="G1055" s="26" t="s">
        <v>133</v>
      </c>
      <c r="H1055" s="11" t="s">
        <v>9909</v>
      </c>
    </row>
    <row r="1056" spans="2:8" x14ac:dyDescent="0.25">
      <c r="B1056" s="25" t="s">
        <v>9922</v>
      </c>
      <c r="C1056" s="8" t="s">
        <v>6160</v>
      </c>
      <c r="D1056" s="8" t="s">
        <v>6161</v>
      </c>
      <c r="E1056" s="8" t="s">
        <v>6902</v>
      </c>
      <c r="F1056" s="8" t="s">
        <v>897</v>
      </c>
      <c r="G1056" s="25" t="s">
        <v>301</v>
      </c>
      <c r="H1056" s="8" t="s">
        <v>9908</v>
      </c>
    </row>
    <row r="1057" spans="2:8" x14ac:dyDescent="0.25">
      <c r="B1057" s="26" t="s">
        <v>9922</v>
      </c>
      <c r="C1057" s="11" t="s">
        <v>6160</v>
      </c>
      <c r="D1057" s="11" t="s">
        <v>6161</v>
      </c>
      <c r="E1057" s="11" t="s">
        <v>6902</v>
      </c>
      <c r="F1057" s="11" t="s">
        <v>897</v>
      </c>
      <c r="G1057" s="26" t="s">
        <v>301</v>
      </c>
      <c r="H1057" s="11" t="s">
        <v>9909</v>
      </c>
    </row>
    <row r="1058" spans="2:8" x14ac:dyDescent="0.25">
      <c r="B1058" s="25" t="s">
        <v>9922</v>
      </c>
      <c r="C1058" s="8" t="s">
        <v>7780</v>
      </c>
      <c r="D1058" s="8" t="s">
        <v>7781</v>
      </c>
      <c r="E1058" s="8" t="s">
        <v>7782</v>
      </c>
      <c r="F1058" s="8" t="s">
        <v>897</v>
      </c>
      <c r="G1058" s="25" t="s">
        <v>133</v>
      </c>
      <c r="H1058" s="8" t="s">
        <v>9908</v>
      </c>
    </row>
    <row r="1059" spans="2:8" x14ac:dyDescent="0.25">
      <c r="B1059" s="26" t="s">
        <v>9922</v>
      </c>
      <c r="C1059" s="11" t="s">
        <v>7780</v>
      </c>
      <c r="D1059" s="11" t="s">
        <v>7781</v>
      </c>
      <c r="E1059" s="11" t="s">
        <v>8153</v>
      </c>
      <c r="F1059" s="11" t="s">
        <v>897</v>
      </c>
      <c r="G1059" s="26" t="s">
        <v>301</v>
      </c>
      <c r="H1059" s="11" t="s">
        <v>9908</v>
      </c>
    </row>
    <row r="1060" spans="2:8" x14ac:dyDescent="0.25">
      <c r="B1060" s="25" t="s">
        <v>9922</v>
      </c>
      <c r="C1060" s="8" t="s">
        <v>894</v>
      </c>
      <c r="D1060" s="8" t="s">
        <v>895</v>
      </c>
      <c r="E1060" s="8" t="s">
        <v>896</v>
      </c>
      <c r="F1060" s="8" t="s">
        <v>897</v>
      </c>
      <c r="G1060" s="25" t="s">
        <v>133</v>
      </c>
      <c r="H1060" s="8" t="s">
        <v>9908</v>
      </c>
    </row>
    <row r="1061" spans="2:8" x14ac:dyDescent="0.25">
      <c r="B1061" s="26" t="s">
        <v>9922</v>
      </c>
      <c r="C1061" s="11" t="s">
        <v>894</v>
      </c>
      <c r="D1061" s="11" t="s">
        <v>895</v>
      </c>
      <c r="E1061" s="11" t="s">
        <v>896</v>
      </c>
      <c r="F1061" s="11" t="s">
        <v>897</v>
      </c>
      <c r="G1061" s="26" t="s">
        <v>133</v>
      </c>
      <c r="H1061" s="11" t="s">
        <v>9909</v>
      </c>
    </row>
    <row r="1062" spans="2:8" x14ac:dyDescent="0.25">
      <c r="B1062" s="25" t="s">
        <v>9922</v>
      </c>
      <c r="C1062" s="8" t="s">
        <v>894</v>
      </c>
      <c r="D1062" s="8" t="s">
        <v>895</v>
      </c>
      <c r="E1062" s="8" t="s">
        <v>1651</v>
      </c>
      <c r="F1062" s="8" t="s">
        <v>897</v>
      </c>
      <c r="G1062" s="25" t="s">
        <v>301</v>
      </c>
      <c r="H1062" s="8" t="s">
        <v>9908</v>
      </c>
    </row>
    <row r="1063" spans="2:8" x14ac:dyDescent="0.25">
      <c r="B1063" s="26" t="s">
        <v>9922</v>
      </c>
      <c r="C1063" s="11" t="s">
        <v>894</v>
      </c>
      <c r="D1063" s="11" t="s">
        <v>895</v>
      </c>
      <c r="E1063" s="11" t="s">
        <v>1651</v>
      </c>
      <c r="F1063" s="11" t="s">
        <v>897</v>
      </c>
      <c r="G1063" s="26" t="s">
        <v>301</v>
      </c>
      <c r="H1063" s="11" t="s">
        <v>9909</v>
      </c>
    </row>
    <row r="1064" spans="2:8" x14ac:dyDescent="0.25">
      <c r="B1064" s="25" t="s">
        <v>9922</v>
      </c>
      <c r="C1064" s="8" t="s">
        <v>6288</v>
      </c>
      <c r="D1064" s="8" t="s">
        <v>6289</v>
      </c>
      <c r="E1064" s="8" t="s">
        <v>7684</v>
      </c>
      <c r="F1064" s="8" t="s">
        <v>897</v>
      </c>
      <c r="G1064" s="25" t="s">
        <v>133</v>
      </c>
      <c r="H1064" s="8" t="s">
        <v>9908</v>
      </c>
    </row>
    <row r="1065" spans="2:8" x14ac:dyDescent="0.25">
      <c r="B1065" s="26" t="s">
        <v>9922</v>
      </c>
      <c r="C1065" s="11" t="s">
        <v>6288</v>
      </c>
      <c r="D1065" s="11" t="s">
        <v>6289</v>
      </c>
      <c r="E1065" s="11" t="s">
        <v>7684</v>
      </c>
      <c r="F1065" s="11" t="s">
        <v>897</v>
      </c>
      <c r="G1065" s="26" t="s">
        <v>133</v>
      </c>
      <c r="H1065" s="11" t="s">
        <v>9909</v>
      </c>
    </row>
    <row r="1066" spans="2:8" x14ac:dyDescent="0.25">
      <c r="B1066" s="25" t="s">
        <v>9922</v>
      </c>
      <c r="C1066" s="8" t="s">
        <v>6288</v>
      </c>
      <c r="D1066" s="8" t="s">
        <v>6289</v>
      </c>
      <c r="E1066" s="8" t="s">
        <v>6290</v>
      </c>
      <c r="F1066" s="8" t="s">
        <v>897</v>
      </c>
      <c r="G1066" s="25" t="s">
        <v>301</v>
      </c>
      <c r="H1066" s="8" t="s">
        <v>9908</v>
      </c>
    </row>
    <row r="1067" spans="2:8" x14ac:dyDescent="0.25">
      <c r="B1067" s="26" t="s">
        <v>9922</v>
      </c>
      <c r="C1067" s="11" t="s">
        <v>6288</v>
      </c>
      <c r="D1067" s="11" t="s">
        <v>6289</v>
      </c>
      <c r="E1067" s="11" t="s">
        <v>6290</v>
      </c>
      <c r="F1067" s="11" t="s">
        <v>897</v>
      </c>
      <c r="G1067" s="26" t="s">
        <v>301</v>
      </c>
      <c r="H1067" s="11" t="s">
        <v>9909</v>
      </c>
    </row>
    <row r="1068" spans="2:8" x14ac:dyDescent="0.25">
      <c r="B1068" s="25" t="s">
        <v>9922</v>
      </c>
      <c r="C1068" s="8" t="s">
        <v>7600</v>
      </c>
      <c r="D1068" s="8" t="s">
        <v>7601</v>
      </c>
      <c r="E1068" s="8" t="s">
        <v>7602</v>
      </c>
      <c r="F1068" s="8" t="s">
        <v>897</v>
      </c>
      <c r="G1068" s="25" t="s">
        <v>133</v>
      </c>
      <c r="H1068" s="8" t="s">
        <v>9908</v>
      </c>
    </row>
    <row r="1069" spans="2:8" x14ac:dyDescent="0.25">
      <c r="B1069" s="26" t="s">
        <v>9922</v>
      </c>
      <c r="C1069" s="11" t="s">
        <v>7600</v>
      </c>
      <c r="D1069" s="11" t="s">
        <v>7601</v>
      </c>
      <c r="E1069" s="11" t="s">
        <v>7602</v>
      </c>
      <c r="F1069" s="11" t="s">
        <v>897</v>
      </c>
      <c r="G1069" s="26" t="s">
        <v>133</v>
      </c>
      <c r="H1069" s="11" t="s">
        <v>9909</v>
      </c>
    </row>
    <row r="1070" spans="2:8" x14ac:dyDescent="0.25">
      <c r="B1070" s="25" t="s">
        <v>9922</v>
      </c>
      <c r="C1070" s="8" t="s">
        <v>7600</v>
      </c>
      <c r="D1070" s="8" t="s">
        <v>7601</v>
      </c>
      <c r="E1070" s="8" t="s">
        <v>8185</v>
      </c>
      <c r="F1070" s="8" t="s">
        <v>897</v>
      </c>
      <c r="G1070" s="25" t="s">
        <v>301</v>
      </c>
      <c r="H1070" s="8" t="s">
        <v>9908</v>
      </c>
    </row>
    <row r="1071" spans="2:8" x14ac:dyDescent="0.25">
      <c r="B1071" s="26" t="s">
        <v>9922</v>
      </c>
      <c r="C1071" s="11" t="s">
        <v>7600</v>
      </c>
      <c r="D1071" s="11" t="s">
        <v>7601</v>
      </c>
      <c r="E1071" s="11" t="s">
        <v>8185</v>
      </c>
      <c r="F1071" s="11" t="s">
        <v>897</v>
      </c>
      <c r="G1071" s="26" t="s">
        <v>301</v>
      </c>
      <c r="H1071" s="11" t="s">
        <v>9909</v>
      </c>
    </row>
    <row r="1072" spans="2:8" x14ac:dyDescent="0.25">
      <c r="B1072" s="25" t="s">
        <v>9922</v>
      </c>
      <c r="C1072" s="8" t="s">
        <v>6946</v>
      </c>
      <c r="D1072" s="8" t="s">
        <v>6947</v>
      </c>
      <c r="E1072" s="8" t="s">
        <v>6948</v>
      </c>
      <c r="F1072" s="8" t="s">
        <v>897</v>
      </c>
      <c r="G1072" s="25" t="s">
        <v>133</v>
      </c>
      <c r="H1072" s="8" t="s">
        <v>9908</v>
      </c>
    </row>
    <row r="1073" spans="2:8" x14ac:dyDescent="0.25">
      <c r="B1073" s="26" t="s">
        <v>9922</v>
      </c>
      <c r="C1073" s="11" t="s">
        <v>6946</v>
      </c>
      <c r="D1073" s="11" t="s">
        <v>6947</v>
      </c>
      <c r="E1073" s="11" t="s">
        <v>6948</v>
      </c>
      <c r="F1073" s="11" t="s">
        <v>897</v>
      </c>
      <c r="G1073" s="26" t="s">
        <v>133</v>
      </c>
      <c r="H1073" s="11" t="s">
        <v>9909</v>
      </c>
    </row>
    <row r="1074" spans="2:8" x14ac:dyDescent="0.25">
      <c r="B1074" s="25" t="s">
        <v>9922</v>
      </c>
      <c r="C1074" s="8" t="s">
        <v>6946</v>
      </c>
      <c r="D1074" s="8" t="s">
        <v>6947</v>
      </c>
      <c r="E1074" s="8" t="s">
        <v>7976</v>
      </c>
      <c r="F1074" s="8" t="s">
        <v>897</v>
      </c>
      <c r="G1074" s="25" t="s">
        <v>301</v>
      </c>
      <c r="H1074" s="8" t="s">
        <v>9908</v>
      </c>
    </row>
    <row r="1075" spans="2:8" x14ac:dyDescent="0.25">
      <c r="B1075" s="26" t="s">
        <v>9922</v>
      </c>
      <c r="C1075" s="11" t="s">
        <v>6946</v>
      </c>
      <c r="D1075" s="11" t="s">
        <v>6947</v>
      </c>
      <c r="E1075" s="11" t="s">
        <v>7976</v>
      </c>
      <c r="F1075" s="11" t="s">
        <v>897</v>
      </c>
      <c r="G1075" s="26" t="s">
        <v>301</v>
      </c>
      <c r="H1075" s="11" t="s">
        <v>9909</v>
      </c>
    </row>
    <row r="1076" spans="2:8" x14ac:dyDescent="0.25">
      <c r="B1076" s="25" t="s">
        <v>9922</v>
      </c>
      <c r="C1076" s="8" t="s">
        <v>8037</v>
      </c>
      <c r="D1076" s="8" t="s">
        <v>8038</v>
      </c>
      <c r="E1076" s="8" t="s">
        <v>8118</v>
      </c>
      <c r="F1076" s="8" t="s">
        <v>897</v>
      </c>
      <c r="G1076" s="25" t="s">
        <v>133</v>
      </c>
      <c r="H1076" s="8" t="s">
        <v>9908</v>
      </c>
    </row>
    <row r="1077" spans="2:8" x14ac:dyDescent="0.25">
      <c r="B1077" s="26" t="s">
        <v>9922</v>
      </c>
      <c r="C1077" s="11" t="s">
        <v>8037</v>
      </c>
      <c r="D1077" s="11" t="s">
        <v>8038</v>
      </c>
      <c r="E1077" s="11" t="s">
        <v>8118</v>
      </c>
      <c r="F1077" s="11" t="s">
        <v>897</v>
      </c>
      <c r="G1077" s="26" t="s">
        <v>133</v>
      </c>
      <c r="H1077" s="11" t="s">
        <v>9909</v>
      </c>
    </row>
    <row r="1078" spans="2:8" x14ac:dyDescent="0.25">
      <c r="B1078" s="25" t="s">
        <v>9922</v>
      </c>
      <c r="C1078" s="8" t="s">
        <v>8037</v>
      </c>
      <c r="D1078" s="8" t="s">
        <v>8038</v>
      </c>
      <c r="E1078" s="8" t="s">
        <v>8039</v>
      </c>
      <c r="F1078" s="8" t="s">
        <v>897</v>
      </c>
      <c r="G1078" s="25" t="s">
        <v>301</v>
      </c>
      <c r="H1078" s="8" t="s">
        <v>9908</v>
      </c>
    </row>
    <row r="1079" spans="2:8" x14ac:dyDescent="0.25">
      <c r="B1079" s="26" t="s">
        <v>9922</v>
      </c>
      <c r="C1079" s="11" t="s">
        <v>8037</v>
      </c>
      <c r="D1079" s="11" t="s">
        <v>8038</v>
      </c>
      <c r="E1079" s="11" t="s">
        <v>8039</v>
      </c>
      <c r="F1079" s="11" t="s">
        <v>897</v>
      </c>
      <c r="G1079" s="26" t="s">
        <v>301</v>
      </c>
      <c r="H1079" s="11" t="s">
        <v>9909</v>
      </c>
    </row>
    <row r="1080" spans="2:8" x14ac:dyDescent="0.25">
      <c r="B1080" s="25" t="s">
        <v>9922</v>
      </c>
      <c r="C1080" s="8" t="s">
        <v>4455</v>
      </c>
      <c r="D1080" s="8" t="s">
        <v>4456</v>
      </c>
      <c r="E1080" s="8" t="s">
        <v>4457</v>
      </c>
      <c r="F1080" s="8" t="s">
        <v>363</v>
      </c>
      <c r="G1080" s="25" t="s">
        <v>133</v>
      </c>
      <c r="H1080" s="8" t="s">
        <v>9915</v>
      </c>
    </row>
    <row r="1081" spans="2:8" x14ac:dyDescent="0.25">
      <c r="B1081" s="26" t="s">
        <v>9922</v>
      </c>
      <c r="C1081" s="11" t="s">
        <v>4455</v>
      </c>
      <c r="D1081" s="11" t="s">
        <v>4456</v>
      </c>
      <c r="E1081" s="11" t="s">
        <v>4457</v>
      </c>
      <c r="F1081" s="11" t="s">
        <v>363</v>
      </c>
      <c r="G1081" s="26" t="s">
        <v>133</v>
      </c>
      <c r="H1081" s="11" t="s">
        <v>9909</v>
      </c>
    </row>
    <row r="1082" spans="2:8" x14ac:dyDescent="0.25">
      <c r="B1082" s="25" t="s">
        <v>9922</v>
      </c>
      <c r="C1082" s="8" t="s">
        <v>4297</v>
      </c>
      <c r="D1082" s="8" t="s">
        <v>4298</v>
      </c>
      <c r="E1082" s="8" t="s">
        <v>4299</v>
      </c>
      <c r="F1082" s="8" t="s">
        <v>141</v>
      </c>
      <c r="G1082" s="25" t="s">
        <v>133</v>
      </c>
      <c r="H1082" s="8" t="s">
        <v>9917</v>
      </c>
    </row>
    <row r="1083" spans="2:8" x14ac:dyDescent="0.25">
      <c r="B1083" s="26" t="s">
        <v>9922</v>
      </c>
      <c r="C1083" s="11" t="s">
        <v>4297</v>
      </c>
      <c r="D1083" s="11" t="s">
        <v>4298</v>
      </c>
      <c r="E1083" s="11" t="s">
        <v>4299</v>
      </c>
      <c r="F1083" s="11" t="s">
        <v>141</v>
      </c>
      <c r="G1083" s="26" t="s">
        <v>133</v>
      </c>
      <c r="H1083" s="11" t="s">
        <v>9909</v>
      </c>
    </row>
    <row r="1084" spans="2:8" x14ac:dyDescent="0.25">
      <c r="B1084" s="25" t="s">
        <v>9922</v>
      </c>
      <c r="C1084" s="8" t="s">
        <v>804</v>
      </c>
      <c r="D1084" s="8" t="s">
        <v>805</v>
      </c>
      <c r="E1084" s="8" t="s">
        <v>806</v>
      </c>
      <c r="F1084" s="8" t="s">
        <v>141</v>
      </c>
      <c r="G1084" s="25" t="s">
        <v>133</v>
      </c>
      <c r="H1084" s="8" t="s">
        <v>9910</v>
      </c>
    </row>
    <row r="1085" spans="2:8" x14ac:dyDescent="0.25">
      <c r="B1085" s="26" t="s">
        <v>9922</v>
      </c>
      <c r="C1085" s="11" t="s">
        <v>804</v>
      </c>
      <c r="D1085" s="11" t="s">
        <v>805</v>
      </c>
      <c r="E1085" s="11" t="s">
        <v>806</v>
      </c>
      <c r="F1085" s="11" t="s">
        <v>141</v>
      </c>
      <c r="G1085" s="26" t="s">
        <v>133</v>
      </c>
      <c r="H1085" s="11" t="s">
        <v>9917</v>
      </c>
    </row>
    <row r="1086" spans="2:8" x14ac:dyDescent="0.25">
      <c r="B1086" s="25" t="s">
        <v>9922</v>
      </c>
      <c r="C1086" s="8" t="s">
        <v>804</v>
      </c>
      <c r="D1086" s="8" t="s">
        <v>805</v>
      </c>
      <c r="E1086" s="8" t="s">
        <v>806</v>
      </c>
      <c r="F1086" s="8" t="s">
        <v>141</v>
      </c>
      <c r="G1086" s="25" t="s">
        <v>133</v>
      </c>
      <c r="H1086" s="8" t="s">
        <v>9909</v>
      </c>
    </row>
    <row r="1087" spans="2:8" x14ac:dyDescent="0.25">
      <c r="B1087" s="26" t="s">
        <v>9922</v>
      </c>
      <c r="C1087" s="11" t="s">
        <v>1600</v>
      </c>
      <c r="D1087" s="11" t="s">
        <v>1601</v>
      </c>
      <c r="E1087" s="11" t="s">
        <v>1602</v>
      </c>
      <c r="F1087" s="11" t="s">
        <v>141</v>
      </c>
      <c r="G1087" s="26" t="s">
        <v>133</v>
      </c>
      <c r="H1087" s="11" t="s">
        <v>9910</v>
      </c>
    </row>
    <row r="1088" spans="2:8" x14ac:dyDescent="0.25">
      <c r="B1088" s="25" t="s">
        <v>9922</v>
      </c>
      <c r="C1088" s="8" t="s">
        <v>1600</v>
      </c>
      <c r="D1088" s="8" t="s">
        <v>1601</v>
      </c>
      <c r="E1088" s="8" t="s">
        <v>1602</v>
      </c>
      <c r="F1088" s="8" t="s">
        <v>141</v>
      </c>
      <c r="G1088" s="25" t="s">
        <v>133</v>
      </c>
      <c r="H1088" s="8" t="s">
        <v>9917</v>
      </c>
    </row>
    <row r="1089" spans="2:8" x14ac:dyDescent="0.25">
      <c r="B1089" s="26" t="s">
        <v>9922</v>
      </c>
      <c r="C1089" s="11" t="s">
        <v>1600</v>
      </c>
      <c r="D1089" s="11" t="s">
        <v>1601</v>
      </c>
      <c r="E1089" s="11" t="s">
        <v>1602</v>
      </c>
      <c r="F1089" s="11" t="s">
        <v>141</v>
      </c>
      <c r="G1089" s="26" t="s">
        <v>133</v>
      </c>
      <c r="H1089" s="11" t="s">
        <v>9909</v>
      </c>
    </row>
    <row r="1090" spans="2:8" x14ac:dyDescent="0.25">
      <c r="B1090" s="25" t="s">
        <v>9922</v>
      </c>
      <c r="C1090" s="8" t="s">
        <v>2830</v>
      </c>
      <c r="D1090" s="8" t="s">
        <v>2831</v>
      </c>
      <c r="E1090" s="8" t="s">
        <v>2832</v>
      </c>
      <c r="F1090" s="8" t="s">
        <v>141</v>
      </c>
      <c r="G1090" s="25" t="s">
        <v>133</v>
      </c>
      <c r="H1090" s="8" t="s">
        <v>9908</v>
      </c>
    </row>
    <row r="1091" spans="2:8" x14ac:dyDescent="0.25">
      <c r="B1091" s="26" t="s">
        <v>9922</v>
      </c>
      <c r="C1091" s="11" t="s">
        <v>2830</v>
      </c>
      <c r="D1091" s="11" t="s">
        <v>2831</v>
      </c>
      <c r="E1091" s="11" t="s">
        <v>2832</v>
      </c>
      <c r="F1091" s="11" t="s">
        <v>141</v>
      </c>
      <c r="G1091" s="26" t="s">
        <v>133</v>
      </c>
      <c r="H1091" s="11" t="s">
        <v>9910</v>
      </c>
    </row>
    <row r="1092" spans="2:8" x14ac:dyDescent="0.25">
      <c r="B1092" s="25" t="s">
        <v>9922</v>
      </c>
      <c r="C1092" s="8" t="s">
        <v>2830</v>
      </c>
      <c r="D1092" s="8" t="s">
        <v>2831</v>
      </c>
      <c r="E1092" s="8" t="s">
        <v>2832</v>
      </c>
      <c r="F1092" s="8" t="s">
        <v>141</v>
      </c>
      <c r="G1092" s="25" t="s">
        <v>133</v>
      </c>
      <c r="H1092" s="8" t="s">
        <v>9917</v>
      </c>
    </row>
    <row r="1093" spans="2:8" x14ac:dyDescent="0.25">
      <c r="B1093" s="26" t="s">
        <v>9922</v>
      </c>
      <c r="C1093" s="11" t="s">
        <v>2830</v>
      </c>
      <c r="D1093" s="11" t="s">
        <v>2831</v>
      </c>
      <c r="E1093" s="11" t="s">
        <v>2832</v>
      </c>
      <c r="F1093" s="11" t="s">
        <v>141</v>
      </c>
      <c r="G1093" s="26" t="s">
        <v>133</v>
      </c>
      <c r="H1093" s="11" t="s">
        <v>9909</v>
      </c>
    </row>
    <row r="1094" spans="2:8" x14ac:dyDescent="0.25">
      <c r="B1094" s="25" t="s">
        <v>9922</v>
      </c>
      <c r="C1094" s="8" t="s">
        <v>7417</v>
      </c>
      <c r="D1094" s="8" t="s">
        <v>7418</v>
      </c>
      <c r="E1094" s="8" t="s">
        <v>7419</v>
      </c>
      <c r="F1094" s="8" t="s">
        <v>141</v>
      </c>
      <c r="G1094" s="25" t="s">
        <v>133</v>
      </c>
      <c r="H1094" s="8" t="s">
        <v>9910</v>
      </c>
    </row>
    <row r="1095" spans="2:8" x14ac:dyDescent="0.25">
      <c r="B1095" s="26" t="s">
        <v>9922</v>
      </c>
      <c r="C1095" s="11" t="s">
        <v>7417</v>
      </c>
      <c r="D1095" s="11" t="s">
        <v>7418</v>
      </c>
      <c r="E1095" s="11" t="s">
        <v>7873</v>
      </c>
      <c r="F1095" s="11" t="s">
        <v>141</v>
      </c>
      <c r="G1095" s="26" t="s">
        <v>301</v>
      </c>
      <c r="H1095" s="11" t="s">
        <v>9910</v>
      </c>
    </row>
    <row r="1096" spans="2:8" x14ac:dyDescent="0.25">
      <c r="B1096" s="25" t="s">
        <v>9922</v>
      </c>
      <c r="C1096" s="8" t="s">
        <v>7100</v>
      </c>
      <c r="D1096" s="8" t="s">
        <v>7101</v>
      </c>
      <c r="E1096" s="8" t="s">
        <v>7102</v>
      </c>
      <c r="F1096" s="8" t="s">
        <v>141</v>
      </c>
      <c r="G1096" s="25" t="s">
        <v>133</v>
      </c>
      <c r="H1096" s="8" t="s">
        <v>9910</v>
      </c>
    </row>
    <row r="1097" spans="2:8" x14ac:dyDescent="0.25">
      <c r="B1097" s="26" t="s">
        <v>9922</v>
      </c>
      <c r="C1097" s="11" t="s">
        <v>511</v>
      </c>
      <c r="D1097" s="11" t="s">
        <v>512</v>
      </c>
      <c r="E1097" s="11" t="s">
        <v>513</v>
      </c>
      <c r="F1097" s="11" t="s">
        <v>141</v>
      </c>
      <c r="G1097" s="26" t="s">
        <v>133</v>
      </c>
      <c r="H1097" s="11" t="s">
        <v>9910</v>
      </c>
    </row>
    <row r="1098" spans="2:8" x14ac:dyDescent="0.25">
      <c r="B1098" s="25" t="s">
        <v>9922</v>
      </c>
      <c r="C1098" s="8" t="s">
        <v>511</v>
      </c>
      <c r="D1098" s="8" t="s">
        <v>512</v>
      </c>
      <c r="E1098" s="8" t="s">
        <v>513</v>
      </c>
      <c r="F1098" s="8" t="s">
        <v>141</v>
      </c>
      <c r="G1098" s="25" t="s">
        <v>133</v>
      </c>
      <c r="H1098" s="8" t="s">
        <v>9917</v>
      </c>
    </row>
    <row r="1099" spans="2:8" x14ac:dyDescent="0.25">
      <c r="B1099" s="26" t="s">
        <v>9922</v>
      </c>
      <c r="C1099" s="11" t="s">
        <v>511</v>
      </c>
      <c r="D1099" s="11" t="s">
        <v>512</v>
      </c>
      <c r="E1099" s="11" t="s">
        <v>513</v>
      </c>
      <c r="F1099" s="11" t="s">
        <v>141</v>
      </c>
      <c r="G1099" s="26" t="s">
        <v>133</v>
      </c>
      <c r="H1099" s="11" t="s">
        <v>9911</v>
      </c>
    </row>
    <row r="1100" spans="2:8" x14ac:dyDescent="0.25">
      <c r="B1100" s="25" t="s">
        <v>9922</v>
      </c>
      <c r="C1100" s="8" t="s">
        <v>1848</v>
      </c>
      <c r="D1100" s="8" t="s">
        <v>1849</v>
      </c>
      <c r="E1100" s="8" t="s">
        <v>1850</v>
      </c>
      <c r="F1100" s="8" t="s">
        <v>141</v>
      </c>
      <c r="G1100" s="25" t="s">
        <v>133</v>
      </c>
      <c r="H1100" s="8" t="s">
        <v>9915</v>
      </c>
    </row>
    <row r="1101" spans="2:8" x14ac:dyDescent="0.25">
      <c r="B1101" s="26" t="s">
        <v>9922</v>
      </c>
      <c r="C1101" s="11" t="s">
        <v>1848</v>
      </c>
      <c r="D1101" s="11" t="s">
        <v>1849</v>
      </c>
      <c r="E1101" s="11" t="s">
        <v>1850</v>
      </c>
      <c r="F1101" s="11" t="s">
        <v>141</v>
      </c>
      <c r="G1101" s="26" t="s">
        <v>133</v>
      </c>
      <c r="H1101" s="11" t="s">
        <v>9908</v>
      </c>
    </row>
    <row r="1102" spans="2:8" x14ac:dyDescent="0.25">
      <c r="B1102" s="25" t="s">
        <v>9922</v>
      </c>
      <c r="C1102" s="8" t="s">
        <v>1848</v>
      </c>
      <c r="D1102" s="8" t="s">
        <v>1849</v>
      </c>
      <c r="E1102" s="8" t="s">
        <v>1850</v>
      </c>
      <c r="F1102" s="8" t="s">
        <v>141</v>
      </c>
      <c r="G1102" s="25" t="s">
        <v>133</v>
      </c>
      <c r="H1102" s="8" t="s">
        <v>9910</v>
      </c>
    </row>
    <row r="1103" spans="2:8" x14ac:dyDescent="0.25">
      <c r="B1103" s="26" t="s">
        <v>9922</v>
      </c>
      <c r="C1103" s="11" t="s">
        <v>2241</v>
      </c>
      <c r="D1103" s="11" t="s">
        <v>2242</v>
      </c>
      <c r="E1103" s="11" t="s">
        <v>2243</v>
      </c>
      <c r="F1103" s="11" t="s">
        <v>141</v>
      </c>
      <c r="G1103" s="26" t="s">
        <v>133</v>
      </c>
      <c r="H1103" s="11" t="s">
        <v>9915</v>
      </c>
    </row>
    <row r="1104" spans="2:8" x14ac:dyDescent="0.25">
      <c r="B1104" s="25" t="s">
        <v>9922</v>
      </c>
      <c r="C1104" s="8" t="s">
        <v>2241</v>
      </c>
      <c r="D1104" s="8" t="s">
        <v>2242</v>
      </c>
      <c r="E1104" s="8" t="s">
        <v>2243</v>
      </c>
      <c r="F1104" s="8" t="s">
        <v>141</v>
      </c>
      <c r="G1104" s="25" t="s">
        <v>133</v>
      </c>
      <c r="H1104" s="8" t="s">
        <v>9908</v>
      </c>
    </row>
    <row r="1105" spans="2:8" x14ac:dyDescent="0.25">
      <c r="B1105" s="26" t="s">
        <v>9922</v>
      </c>
      <c r="C1105" s="11" t="s">
        <v>2241</v>
      </c>
      <c r="D1105" s="11" t="s">
        <v>2242</v>
      </c>
      <c r="E1105" s="11" t="s">
        <v>2243</v>
      </c>
      <c r="F1105" s="11" t="s">
        <v>141</v>
      </c>
      <c r="G1105" s="26" t="s">
        <v>133</v>
      </c>
      <c r="H1105" s="11" t="s">
        <v>9910</v>
      </c>
    </row>
    <row r="1106" spans="2:8" x14ac:dyDescent="0.25">
      <c r="B1106" s="25" t="s">
        <v>9922</v>
      </c>
      <c r="C1106" s="8" t="s">
        <v>2241</v>
      </c>
      <c r="D1106" s="8" t="s">
        <v>2242</v>
      </c>
      <c r="E1106" s="8" t="s">
        <v>2243</v>
      </c>
      <c r="F1106" s="8" t="s">
        <v>141</v>
      </c>
      <c r="G1106" s="25" t="s">
        <v>133</v>
      </c>
      <c r="H1106" s="8" t="s">
        <v>9909</v>
      </c>
    </row>
    <row r="1107" spans="2:8" x14ac:dyDescent="0.25">
      <c r="B1107" s="26" t="s">
        <v>9922</v>
      </c>
      <c r="C1107" s="11" t="s">
        <v>6148</v>
      </c>
      <c r="D1107" s="11" t="s">
        <v>6149</v>
      </c>
      <c r="E1107" s="11" t="s">
        <v>6150</v>
      </c>
      <c r="F1107" s="11" t="s">
        <v>141</v>
      </c>
      <c r="G1107" s="26" t="s">
        <v>133</v>
      </c>
      <c r="H1107" s="11" t="s">
        <v>9910</v>
      </c>
    </row>
    <row r="1108" spans="2:8" x14ac:dyDescent="0.25">
      <c r="B1108" s="25" t="s">
        <v>9922</v>
      </c>
      <c r="C1108" s="8" t="s">
        <v>6148</v>
      </c>
      <c r="D1108" s="8" t="s">
        <v>6149</v>
      </c>
      <c r="E1108" s="8" t="s">
        <v>6150</v>
      </c>
      <c r="F1108" s="8" t="s">
        <v>141</v>
      </c>
      <c r="G1108" s="25" t="s">
        <v>133</v>
      </c>
      <c r="H1108" s="8" t="s">
        <v>9909</v>
      </c>
    </row>
    <row r="1109" spans="2:8" x14ac:dyDescent="0.25">
      <c r="B1109" s="26" t="s">
        <v>9922</v>
      </c>
      <c r="C1109" s="11" t="s">
        <v>885</v>
      </c>
      <c r="D1109" s="11" t="s">
        <v>886</v>
      </c>
      <c r="E1109" s="11" t="s">
        <v>887</v>
      </c>
      <c r="F1109" s="11" t="s">
        <v>141</v>
      </c>
      <c r="G1109" s="26" t="s">
        <v>133</v>
      </c>
      <c r="H1109" s="11" t="s">
        <v>9915</v>
      </c>
    </row>
    <row r="1110" spans="2:8" x14ac:dyDescent="0.25">
      <c r="B1110" s="25" t="s">
        <v>9922</v>
      </c>
      <c r="C1110" s="8" t="s">
        <v>885</v>
      </c>
      <c r="D1110" s="8" t="s">
        <v>886</v>
      </c>
      <c r="E1110" s="8" t="s">
        <v>887</v>
      </c>
      <c r="F1110" s="8" t="s">
        <v>141</v>
      </c>
      <c r="G1110" s="25" t="s">
        <v>133</v>
      </c>
      <c r="H1110" s="8" t="s">
        <v>9908</v>
      </c>
    </row>
    <row r="1111" spans="2:8" x14ac:dyDescent="0.25">
      <c r="B1111" s="26" t="s">
        <v>9922</v>
      </c>
      <c r="C1111" s="11" t="s">
        <v>885</v>
      </c>
      <c r="D1111" s="11" t="s">
        <v>886</v>
      </c>
      <c r="E1111" s="11" t="s">
        <v>887</v>
      </c>
      <c r="F1111" s="11" t="s">
        <v>141</v>
      </c>
      <c r="G1111" s="26" t="s">
        <v>133</v>
      </c>
      <c r="H1111" s="11" t="s">
        <v>9910</v>
      </c>
    </row>
    <row r="1112" spans="2:8" x14ac:dyDescent="0.25">
      <c r="B1112" s="25" t="s">
        <v>9922</v>
      </c>
      <c r="C1112" s="8" t="s">
        <v>885</v>
      </c>
      <c r="D1112" s="8" t="s">
        <v>886</v>
      </c>
      <c r="E1112" s="8" t="s">
        <v>887</v>
      </c>
      <c r="F1112" s="8" t="s">
        <v>141</v>
      </c>
      <c r="G1112" s="25" t="s">
        <v>133</v>
      </c>
      <c r="H1112" s="8" t="s">
        <v>9917</v>
      </c>
    </row>
    <row r="1113" spans="2:8" x14ac:dyDescent="0.25">
      <c r="B1113" s="26" t="s">
        <v>9922</v>
      </c>
      <c r="C1113" s="11" t="s">
        <v>885</v>
      </c>
      <c r="D1113" s="11" t="s">
        <v>886</v>
      </c>
      <c r="E1113" s="11" t="s">
        <v>887</v>
      </c>
      <c r="F1113" s="11" t="s">
        <v>141</v>
      </c>
      <c r="G1113" s="26" t="s">
        <v>133</v>
      </c>
      <c r="H1113" s="11" t="s">
        <v>9909</v>
      </c>
    </row>
    <row r="1114" spans="2:8" x14ac:dyDescent="0.25">
      <c r="B1114" s="25" t="s">
        <v>9922</v>
      </c>
      <c r="C1114" s="8" t="s">
        <v>1557</v>
      </c>
      <c r="D1114" s="8" t="s">
        <v>1558</v>
      </c>
      <c r="E1114" s="8" t="s">
        <v>1559</v>
      </c>
      <c r="F1114" s="8" t="s">
        <v>141</v>
      </c>
      <c r="G1114" s="25" t="s">
        <v>133</v>
      </c>
      <c r="H1114" s="8" t="s">
        <v>9915</v>
      </c>
    </row>
    <row r="1115" spans="2:8" x14ac:dyDescent="0.25">
      <c r="B1115" s="26" t="s">
        <v>9922</v>
      </c>
      <c r="C1115" s="11" t="s">
        <v>1557</v>
      </c>
      <c r="D1115" s="11" t="s">
        <v>1558</v>
      </c>
      <c r="E1115" s="11" t="s">
        <v>1559</v>
      </c>
      <c r="F1115" s="11" t="s">
        <v>141</v>
      </c>
      <c r="G1115" s="26" t="s">
        <v>133</v>
      </c>
      <c r="H1115" s="11" t="s">
        <v>9908</v>
      </c>
    </row>
    <row r="1116" spans="2:8" x14ac:dyDescent="0.25">
      <c r="B1116" s="25" t="s">
        <v>9922</v>
      </c>
      <c r="C1116" s="8" t="s">
        <v>1557</v>
      </c>
      <c r="D1116" s="8" t="s">
        <v>1558</v>
      </c>
      <c r="E1116" s="8" t="s">
        <v>1559</v>
      </c>
      <c r="F1116" s="8" t="s">
        <v>141</v>
      </c>
      <c r="G1116" s="25" t="s">
        <v>133</v>
      </c>
      <c r="H1116" s="8" t="s">
        <v>9910</v>
      </c>
    </row>
    <row r="1117" spans="2:8" x14ac:dyDescent="0.25">
      <c r="B1117" s="26" t="s">
        <v>9922</v>
      </c>
      <c r="C1117" s="11" t="s">
        <v>1557</v>
      </c>
      <c r="D1117" s="11" t="s">
        <v>1558</v>
      </c>
      <c r="E1117" s="11" t="s">
        <v>1559</v>
      </c>
      <c r="F1117" s="11" t="s">
        <v>141</v>
      </c>
      <c r="G1117" s="26" t="s">
        <v>133</v>
      </c>
      <c r="H1117" s="11" t="s">
        <v>9917</v>
      </c>
    </row>
    <row r="1118" spans="2:8" x14ac:dyDescent="0.25">
      <c r="B1118" s="25" t="s">
        <v>9922</v>
      </c>
      <c r="C1118" s="8" t="s">
        <v>1557</v>
      </c>
      <c r="D1118" s="8" t="s">
        <v>1558</v>
      </c>
      <c r="E1118" s="8" t="s">
        <v>1559</v>
      </c>
      <c r="F1118" s="8" t="s">
        <v>141</v>
      </c>
      <c r="G1118" s="25" t="s">
        <v>133</v>
      </c>
      <c r="H1118" s="8" t="s">
        <v>9909</v>
      </c>
    </row>
    <row r="1119" spans="2:8" x14ac:dyDescent="0.25">
      <c r="B1119" s="26" t="s">
        <v>9922</v>
      </c>
      <c r="C1119" s="11" t="s">
        <v>4684</v>
      </c>
      <c r="D1119" s="11" t="s">
        <v>4685</v>
      </c>
      <c r="E1119" s="11" t="s">
        <v>4686</v>
      </c>
      <c r="F1119" s="11" t="s">
        <v>141</v>
      </c>
      <c r="G1119" s="26" t="s">
        <v>133</v>
      </c>
      <c r="H1119" s="11" t="s">
        <v>9910</v>
      </c>
    </row>
    <row r="1120" spans="2:8" x14ac:dyDescent="0.25">
      <c r="B1120" s="25" t="s">
        <v>9922</v>
      </c>
      <c r="C1120" s="8" t="s">
        <v>4684</v>
      </c>
      <c r="D1120" s="8" t="s">
        <v>4685</v>
      </c>
      <c r="E1120" s="8" t="s">
        <v>4686</v>
      </c>
      <c r="F1120" s="8" t="s">
        <v>141</v>
      </c>
      <c r="G1120" s="25" t="s">
        <v>133</v>
      </c>
      <c r="H1120" s="8" t="s">
        <v>9909</v>
      </c>
    </row>
    <row r="1121" spans="2:8" x14ac:dyDescent="0.25">
      <c r="B1121" s="26" t="s">
        <v>9922</v>
      </c>
      <c r="C1121" s="11" t="s">
        <v>6577</v>
      </c>
      <c r="D1121" s="11" t="s">
        <v>6578</v>
      </c>
      <c r="E1121" s="11" t="s">
        <v>6579</v>
      </c>
      <c r="F1121" s="11" t="s">
        <v>141</v>
      </c>
      <c r="G1121" s="26" t="s">
        <v>133</v>
      </c>
      <c r="H1121" s="11" t="s">
        <v>9910</v>
      </c>
    </row>
    <row r="1122" spans="2:8" x14ac:dyDescent="0.25">
      <c r="B1122" s="25" t="s">
        <v>9922</v>
      </c>
      <c r="C1122" s="8" t="s">
        <v>6577</v>
      </c>
      <c r="D1122" s="8" t="s">
        <v>6578</v>
      </c>
      <c r="E1122" s="8" t="s">
        <v>6579</v>
      </c>
      <c r="F1122" s="8" t="s">
        <v>141</v>
      </c>
      <c r="G1122" s="25" t="s">
        <v>133</v>
      </c>
      <c r="H1122" s="8" t="s">
        <v>9909</v>
      </c>
    </row>
    <row r="1123" spans="2:8" x14ac:dyDescent="0.25">
      <c r="B1123" s="26" t="s">
        <v>9922</v>
      </c>
      <c r="C1123" s="11" t="s">
        <v>6937</v>
      </c>
      <c r="D1123" s="11" t="s">
        <v>6938</v>
      </c>
      <c r="E1123" s="11" t="s">
        <v>6939</v>
      </c>
      <c r="F1123" s="11" t="s">
        <v>141</v>
      </c>
      <c r="G1123" s="26" t="s">
        <v>133</v>
      </c>
      <c r="H1123" s="11" t="s">
        <v>9910</v>
      </c>
    </row>
    <row r="1124" spans="2:8" x14ac:dyDescent="0.25">
      <c r="B1124" s="25" t="s">
        <v>9922</v>
      </c>
      <c r="C1124" s="8" t="s">
        <v>6937</v>
      </c>
      <c r="D1124" s="8" t="s">
        <v>6938</v>
      </c>
      <c r="E1124" s="8" t="s">
        <v>6939</v>
      </c>
      <c r="F1124" s="8" t="s">
        <v>141</v>
      </c>
      <c r="G1124" s="25" t="s">
        <v>133</v>
      </c>
      <c r="H1124" s="8" t="s">
        <v>9917</v>
      </c>
    </row>
    <row r="1125" spans="2:8" x14ac:dyDescent="0.25">
      <c r="B1125" s="26" t="s">
        <v>9922</v>
      </c>
      <c r="C1125" s="11" t="s">
        <v>6531</v>
      </c>
      <c r="D1125" s="11" t="s">
        <v>6532</v>
      </c>
      <c r="E1125" s="11" t="s">
        <v>6533</v>
      </c>
      <c r="F1125" s="11" t="s">
        <v>141</v>
      </c>
      <c r="G1125" s="26" t="s">
        <v>133</v>
      </c>
      <c r="H1125" s="11" t="s">
        <v>9909</v>
      </c>
    </row>
    <row r="1126" spans="2:8" x14ac:dyDescent="0.25">
      <c r="B1126" s="25" t="s">
        <v>9922</v>
      </c>
      <c r="C1126" s="8" t="s">
        <v>3512</v>
      </c>
      <c r="D1126" s="8" t="s">
        <v>3513</v>
      </c>
      <c r="E1126" s="8" t="s">
        <v>3514</v>
      </c>
      <c r="F1126" s="8" t="s">
        <v>141</v>
      </c>
      <c r="G1126" s="25" t="s">
        <v>133</v>
      </c>
      <c r="H1126" s="8" t="s">
        <v>9910</v>
      </c>
    </row>
    <row r="1127" spans="2:8" x14ac:dyDescent="0.25">
      <c r="B1127" s="26" t="s">
        <v>9922</v>
      </c>
      <c r="C1127" s="11" t="s">
        <v>3512</v>
      </c>
      <c r="D1127" s="11" t="s">
        <v>3513</v>
      </c>
      <c r="E1127" s="11" t="s">
        <v>3514</v>
      </c>
      <c r="F1127" s="11" t="s">
        <v>141</v>
      </c>
      <c r="G1127" s="26" t="s">
        <v>133</v>
      </c>
      <c r="H1127" s="11" t="s">
        <v>9909</v>
      </c>
    </row>
    <row r="1128" spans="2:8" x14ac:dyDescent="0.25">
      <c r="B1128" s="25" t="s">
        <v>9922</v>
      </c>
      <c r="C1128" s="8" t="s">
        <v>5338</v>
      </c>
      <c r="D1128" s="8" t="s">
        <v>5339</v>
      </c>
      <c r="E1128" s="8" t="s">
        <v>5340</v>
      </c>
      <c r="F1128" s="8" t="s">
        <v>141</v>
      </c>
      <c r="G1128" s="25" t="s">
        <v>133</v>
      </c>
      <c r="H1128" s="8" t="s">
        <v>9910</v>
      </c>
    </row>
    <row r="1129" spans="2:8" x14ac:dyDescent="0.25">
      <c r="B1129" s="26" t="s">
        <v>9922</v>
      </c>
      <c r="C1129" s="11" t="s">
        <v>5338</v>
      </c>
      <c r="D1129" s="11" t="s">
        <v>5339</v>
      </c>
      <c r="E1129" s="11" t="s">
        <v>5340</v>
      </c>
      <c r="F1129" s="11" t="s">
        <v>141</v>
      </c>
      <c r="G1129" s="26" t="s">
        <v>133</v>
      </c>
      <c r="H1129" s="11" t="s">
        <v>9909</v>
      </c>
    </row>
    <row r="1130" spans="2:8" x14ac:dyDescent="0.25">
      <c r="B1130" s="25" t="s">
        <v>9922</v>
      </c>
      <c r="C1130" s="8" t="s">
        <v>4355</v>
      </c>
      <c r="D1130" s="8" t="s">
        <v>4356</v>
      </c>
      <c r="E1130" s="8" t="s">
        <v>4357</v>
      </c>
      <c r="F1130" s="8" t="s">
        <v>141</v>
      </c>
      <c r="G1130" s="25" t="s">
        <v>301</v>
      </c>
      <c r="H1130" s="8" t="s">
        <v>9910</v>
      </c>
    </row>
    <row r="1131" spans="2:8" x14ac:dyDescent="0.25">
      <c r="B1131" s="26" t="s">
        <v>9922</v>
      </c>
      <c r="C1131" s="11" t="s">
        <v>4355</v>
      </c>
      <c r="D1131" s="11" t="s">
        <v>4356</v>
      </c>
      <c r="E1131" s="11" t="s">
        <v>4357</v>
      </c>
      <c r="F1131" s="11" t="s">
        <v>141</v>
      </c>
      <c r="G1131" s="26" t="s">
        <v>301</v>
      </c>
      <c r="H1131" s="11" t="s">
        <v>9909</v>
      </c>
    </row>
    <row r="1132" spans="2:8" x14ac:dyDescent="0.25">
      <c r="B1132" s="25" t="s">
        <v>9922</v>
      </c>
      <c r="C1132" s="8" t="s">
        <v>3564</v>
      </c>
      <c r="D1132" s="8" t="s">
        <v>3565</v>
      </c>
      <c r="E1132" s="8" t="s">
        <v>3566</v>
      </c>
      <c r="F1132" s="8" t="s">
        <v>141</v>
      </c>
      <c r="G1132" s="25" t="s">
        <v>133</v>
      </c>
      <c r="H1132" s="8" t="s">
        <v>9915</v>
      </c>
    </row>
    <row r="1133" spans="2:8" x14ac:dyDescent="0.25">
      <c r="B1133" s="26" t="s">
        <v>9922</v>
      </c>
      <c r="C1133" s="11" t="s">
        <v>3564</v>
      </c>
      <c r="D1133" s="11" t="s">
        <v>3565</v>
      </c>
      <c r="E1133" s="11" t="s">
        <v>3566</v>
      </c>
      <c r="F1133" s="11" t="s">
        <v>141</v>
      </c>
      <c r="G1133" s="26" t="s">
        <v>133</v>
      </c>
      <c r="H1133" s="11" t="s">
        <v>9908</v>
      </c>
    </row>
    <row r="1134" spans="2:8" x14ac:dyDescent="0.25">
      <c r="B1134" s="25" t="s">
        <v>9922</v>
      </c>
      <c r="C1134" s="8" t="s">
        <v>3564</v>
      </c>
      <c r="D1134" s="8" t="s">
        <v>3565</v>
      </c>
      <c r="E1134" s="8" t="s">
        <v>5107</v>
      </c>
      <c r="F1134" s="8" t="s">
        <v>141</v>
      </c>
      <c r="G1134" s="25" t="s">
        <v>301</v>
      </c>
      <c r="H1134" s="8" t="s">
        <v>9915</v>
      </c>
    </row>
    <row r="1135" spans="2:8" x14ac:dyDescent="0.25">
      <c r="B1135" s="26" t="s">
        <v>9922</v>
      </c>
      <c r="C1135" s="11" t="s">
        <v>3564</v>
      </c>
      <c r="D1135" s="11" t="s">
        <v>3565</v>
      </c>
      <c r="E1135" s="11" t="s">
        <v>5107</v>
      </c>
      <c r="F1135" s="11" t="s">
        <v>141</v>
      </c>
      <c r="G1135" s="26" t="s">
        <v>301</v>
      </c>
      <c r="H1135" s="11" t="s">
        <v>9908</v>
      </c>
    </row>
    <row r="1136" spans="2:8" x14ac:dyDescent="0.25">
      <c r="B1136" s="25" t="s">
        <v>9922</v>
      </c>
      <c r="C1136" s="8" t="s">
        <v>7634</v>
      </c>
      <c r="D1136" s="8" t="s">
        <v>6050</v>
      </c>
      <c r="E1136" s="8" t="s">
        <v>7635</v>
      </c>
      <c r="F1136" s="8" t="s">
        <v>141</v>
      </c>
      <c r="G1136" s="25" t="s">
        <v>133</v>
      </c>
      <c r="H1136" s="8" t="s">
        <v>9915</v>
      </c>
    </row>
    <row r="1137" spans="2:8" x14ac:dyDescent="0.25">
      <c r="B1137" s="26" t="s">
        <v>9922</v>
      </c>
      <c r="C1137" s="11" t="s">
        <v>7634</v>
      </c>
      <c r="D1137" s="11" t="s">
        <v>6050</v>
      </c>
      <c r="E1137" s="11" t="s">
        <v>7635</v>
      </c>
      <c r="F1137" s="11" t="s">
        <v>141</v>
      </c>
      <c r="G1137" s="26" t="s">
        <v>133</v>
      </c>
      <c r="H1137" s="11" t="s">
        <v>9908</v>
      </c>
    </row>
    <row r="1138" spans="2:8" x14ac:dyDescent="0.25">
      <c r="B1138" s="25" t="s">
        <v>9922</v>
      </c>
      <c r="C1138" s="8" t="s">
        <v>6049</v>
      </c>
      <c r="D1138" s="8" t="s">
        <v>6050</v>
      </c>
      <c r="E1138" s="8" t="s">
        <v>6051</v>
      </c>
      <c r="F1138" s="8" t="s">
        <v>141</v>
      </c>
      <c r="G1138" s="25" t="s">
        <v>301</v>
      </c>
      <c r="H1138" s="8" t="s">
        <v>9915</v>
      </c>
    </row>
    <row r="1139" spans="2:8" x14ac:dyDescent="0.25">
      <c r="B1139" s="26" t="s">
        <v>9922</v>
      </c>
      <c r="C1139" s="11" t="s">
        <v>6049</v>
      </c>
      <c r="D1139" s="11" t="s">
        <v>6050</v>
      </c>
      <c r="E1139" s="11" t="s">
        <v>6051</v>
      </c>
      <c r="F1139" s="11" t="s">
        <v>141</v>
      </c>
      <c r="G1139" s="26" t="s">
        <v>301</v>
      </c>
      <c r="H1139" s="11" t="s">
        <v>9908</v>
      </c>
    </row>
    <row r="1140" spans="2:8" x14ac:dyDescent="0.25">
      <c r="B1140" s="25" t="s">
        <v>9922</v>
      </c>
      <c r="C1140" s="8" t="s">
        <v>3040</v>
      </c>
      <c r="D1140" s="8" t="s">
        <v>3041</v>
      </c>
      <c r="E1140" s="8" t="s">
        <v>3042</v>
      </c>
      <c r="F1140" s="8" t="s">
        <v>141</v>
      </c>
      <c r="G1140" s="25" t="s">
        <v>133</v>
      </c>
      <c r="H1140" s="8" t="s">
        <v>9908</v>
      </c>
    </row>
    <row r="1141" spans="2:8" x14ac:dyDescent="0.25">
      <c r="B1141" s="26" t="s">
        <v>9922</v>
      </c>
      <c r="C1141" s="11" t="s">
        <v>3040</v>
      </c>
      <c r="D1141" s="11" t="s">
        <v>3041</v>
      </c>
      <c r="E1141" s="11" t="s">
        <v>3042</v>
      </c>
      <c r="F1141" s="11" t="s">
        <v>141</v>
      </c>
      <c r="G1141" s="26" t="s">
        <v>133</v>
      </c>
      <c r="H1141" s="11" t="s">
        <v>9910</v>
      </c>
    </row>
    <row r="1142" spans="2:8" x14ac:dyDescent="0.25">
      <c r="B1142" s="25" t="s">
        <v>9922</v>
      </c>
      <c r="C1142" s="8" t="s">
        <v>3040</v>
      </c>
      <c r="D1142" s="8" t="s">
        <v>3041</v>
      </c>
      <c r="E1142" s="8" t="s">
        <v>3042</v>
      </c>
      <c r="F1142" s="8" t="s">
        <v>141</v>
      </c>
      <c r="G1142" s="25" t="s">
        <v>133</v>
      </c>
      <c r="H1142" s="8" t="s">
        <v>9917</v>
      </c>
    </row>
    <row r="1143" spans="2:8" x14ac:dyDescent="0.25">
      <c r="B1143" s="26" t="s">
        <v>9922</v>
      </c>
      <c r="C1143" s="11" t="s">
        <v>3040</v>
      </c>
      <c r="D1143" s="11" t="s">
        <v>3041</v>
      </c>
      <c r="E1143" s="11" t="s">
        <v>3042</v>
      </c>
      <c r="F1143" s="11" t="s">
        <v>141</v>
      </c>
      <c r="G1143" s="26" t="s">
        <v>133</v>
      </c>
      <c r="H1143" s="11" t="s">
        <v>9909</v>
      </c>
    </row>
    <row r="1144" spans="2:8" x14ac:dyDescent="0.25">
      <c r="B1144" s="25" t="s">
        <v>9922</v>
      </c>
      <c r="C1144" s="8" t="s">
        <v>550</v>
      </c>
      <c r="D1144" s="8" t="s">
        <v>551</v>
      </c>
      <c r="E1144" s="8" t="s">
        <v>552</v>
      </c>
      <c r="F1144" s="8" t="s">
        <v>141</v>
      </c>
      <c r="G1144" s="25" t="s">
        <v>133</v>
      </c>
      <c r="H1144" s="8" t="s">
        <v>9916</v>
      </c>
    </row>
    <row r="1145" spans="2:8" x14ac:dyDescent="0.25">
      <c r="B1145" s="26" t="s">
        <v>9922</v>
      </c>
      <c r="C1145" s="11" t="s">
        <v>550</v>
      </c>
      <c r="D1145" s="11" t="s">
        <v>551</v>
      </c>
      <c r="E1145" s="11" t="s">
        <v>552</v>
      </c>
      <c r="F1145" s="11" t="s">
        <v>141</v>
      </c>
      <c r="G1145" s="26" t="s">
        <v>133</v>
      </c>
      <c r="H1145" s="11" t="s">
        <v>9910</v>
      </c>
    </row>
    <row r="1146" spans="2:8" x14ac:dyDescent="0.25">
      <c r="B1146" s="25" t="s">
        <v>9922</v>
      </c>
      <c r="C1146" s="8" t="s">
        <v>550</v>
      </c>
      <c r="D1146" s="8" t="s">
        <v>551</v>
      </c>
      <c r="E1146" s="8" t="s">
        <v>552</v>
      </c>
      <c r="F1146" s="8" t="s">
        <v>141</v>
      </c>
      <c r="G1146" s="25" t="s">
        <v>133</v>
      </c>
      <c r="H1146" s="8" t="s">
        <v>9909</v>
      </c>
    </row>
    <row r="1147" spans="2:8" x14ac:dyDescent="0.25">
      <c r="B1147" s="26" t="s">
        <v>9922</v>
      </c>
      <c r="C1147" s="11" t="s">
        <v>695</v>
      </c>
      <c r="D1147" s="11" t="s">
        <v>696</v>
      </c>
      <c r="E1147" s="11" t="s">
        <v>697</v>
      </c>
      <c r="F1147" s="11" t="s">
        <v>141</v>
      </c>
      <c r="G1147" s="26" t="s">
        <v>133</v>
      </c>
      <c r="H1147" s="11" t="s">
        <v>9915</v>
      </c>
    </row>
    <row r="1148" spans="2:8" x14ac:dyDescent="0.25">
      <c r="B1148" s="25" t="s">
        <v>9922</v>
      </c>
      <c r="C1148" s="8" t="s">
        <v>695</v>
      </c>
      <c r="D1148" s="8" t="s">
        <v>696</v>
      </c>
      <c r="E1148" s="8" t="s">
        <v>697</v>
      </c>
      <c r="F1148" s="8" t="s">
        <v>141</v>
      </c>
      <c r="G1148" s="25" t="s">
        <v>133</v>
      </c>
      <c r="H1148" s="8" t="s">
        <v>9908</v>
      </c>
    </row>
    <row r="1149" spans="2:8" x14ac:dyDescent="0.25">
      <c r="B1149" s="26" t="s">
        <v>9922</v>
      </c>
      <c r="C1149" s="11" t="s">
        <v>695</v>
      </c>
      <c r="D1149" s="11" t="s">
        <v>696</v>
      </c>
      <c r="E1149" s="11" t="s">
        <v>697</v>
      </c>
      <c r="F1149" s="11" t="s">
        <v>141</v>
      </c>
      <c r="G1149" s="26" t="s">
        <v>133</v>
      </c>
      <c r="H1149" s="11" t="s">
        <v>9910</v>
      </c>
    </row>
    <row r="1150" spans="2:8" x14ac:dyDescent="0.25">
      <c r="B1150" s="25" t="s">
        <v>9922</v>
      </c>
      <c r="C1150" s="8" t="s">
        <v>695</v>
      </c>
      <c r="D1150" s="8" t="s">
        <v>696</v>
      </c>
      <c r="E1150" s="8" t="s">
        <v>697</v>
      </c>
      <c r="F1150" s="8" t="s">
        <v>141</v>
      </c>
      <c r="G1150" s="25" t="s">
        <v>133</v>
      </c>
      <c r="H1150" s="8" t="s">
        <v>9917</v>
      </c>
    </row>
    <row r="1151" spans="2:8" x14ac:dyDescent="0.25">
      <c r="B1151" s="26" t="s">
        <v>9922</v>
      </c>
      <c r="C1151" s="11" t="s">
        <v>695</v>
      </c>
      <c r="D1151" s="11" t="s">
        <v>696</v>
      </c>
      <c r="E1151" s="11" t="s">
        <v>697</v>
      </c>
      <c r="F1151" s="11" t="s">
        <v>141</v>
      </c>
      <c r="G1151" s="26" t="s">
        <v>133</v>
      </c>
      <c r="H1151" s="11" t="s">
        <v>9911</v>
      </c>
    </row>
    <row r="1152" spans="2:8" x14ac:dyDescent="0.25">
      <c r="B1152" s="25" t="s">
        <v>9922</v>
      </c>
      <c r="C1152" s="8" t="s">
        <v>695</v>
      </c>
      <c r="D1152" s="8" t="s">
        <v>696</v>
      </c>
      <c r="E1152" s="8" t="s">
        <v>697</v>
      </c>
      <c r="F1152" s="8" t="s">
        <v>141</v>
      </c>
      <c r="G1152" s="25" t="s">
        <v>133</v>
      </c>
      <c r="H1152" s="8" t="s">
        <v>9909</v>
      </c>
    </row>
    <row r="1153" spans="2:8" x14ac:dyDescent="0.25">
      <c r="B1153" s="26" t="s">
        <v>9922</v>
      </c>
      <c r="C1153" s="11" t="s">
        <v>1183</v>
      </c>
      <c r="D1153" s="11" t="s">
        <v>1184</v>
      </c>
      <c r="E1153" s="11" t="s">
        <v>1185</v>
      </c>
      <c r="F1153" s="11" t="s">
        <v>141</v>
      </c>
      <c r="G1153" s="26" t="s">
        <v>133</v>
      </c>
      <c r="H1153" s="11" t="s">
        <v>9916</v>
      </c>
    </row>
    <row r="1154" spans="2:8" x14ac:dyDescent="0.25">
      <c r="B1154" s="25" t="s">
        <v>9922</v>
      </c>
      <c r="C1154" s="8" t="s">
        <v>1183</v>
      </c>
      <c r="D1154" s="8" t="s">
        <v>1184</v>
      </c>
      <c r="E1154" s="8" t="s">
        <v>1185</v>
      </c>
      <c r="F1154" s="8" t="s">
        <v>141</v>
      </c>
      <c r="G1154" s="25" t="s">
        <v>133</v>
      </c>
      <c r="H1154" s="8" t="s">
        <v>9908</v>
      </c>
    </row>
    <row r="1155" spans="2:8" x14ac:dyDescent="0.25">
      <c r="B1155" s="26" t="s">
        <v>9922</v>
      </c>
      <c r="C1155" s="11" t="s">
        <v>1183</v>
      </c>
      <c r="D1155" s="11" t="s">
        <v>1184</v>
      </c>
      <c r="E1155" s="11" t="s">
        <v>1185</v>
      </c>
      <c r="F1155" s="11" t="s">
        <v>141</v>
      </c>
      <c r="G1155" s="26" t="s">
        <v>133</v>
      </c>
      <c r="H1155" s="11" t="s">
        <v>9910</v>
      </c>
    </row>
    <row r="1156" spans="2:8" x14ac:dyDescent="0.25">
      <c r="B1156" s="25" t="s">
        <v>9922</v>
      </c>
      <c r="C1156" s="8" t="s">
        <v>1183</v>
      </c>
      <c r="D1156" s="8" t="s">
        <v>1184</v>
      </c>
      <c r="E1156" s="8" t="s">
        <v>1185</v>
      </c>
      <c r="F1156" s="8" t="s">
        <v>141</v>
      </c>
      <c r="G1156" s="25" t="s">
        <v>133</v>
      </c>
      <c r="H1156" s="8" t="s">
        <v>9917</v>
      </c>
    </row>
    <row r="1157" spans="2:8" x14ac:dyDescent="0.25">
      <c r="B1157" s="26" t="s">
        <v>9922</v>
      </c>
      <c r="C1157" s="11" t="s">
        <v>1183</v>
      </c>
      <c r="D1157" s="11" t="s">
        <v>1184</v>
      </c>
      <c r="E1157" s="11" t="s">
        <v>1185</v>
      </c>
      <c r="F1157" s="11" t="s">
        <v>141</v>
      </c>
      <c r="G1157" s="26" t="s">
        <v>133</v>
      </c>
      <c r="H1157" s="11" t="s">
        <v>9909</v>
      </c>
    </row>
    <row r="1158" spans="2:8" x14ac:dyDescent="0.25">
      <c r="B1158" s="25" t="s">
        <v>9922</v>
      </c>
      <c r="C1158" s="8" t="s">
        <v>485</v>
      </c>
      <c r="D1158" s="8" t="s">
        <v>486</v>
      </c>
      <c r="E1158" s="8" t="s">
        <v>487</v>
      </c>
      <c r="F1158" s="8" t="s">
        <v>141</v>
      </c>
      <c r="G1158" s="25" t="s">
        <v>133</v>
      </c>
      <c r="H1158" s="8" t="s">
        <v>9916</v>
      </c>
    </row>
    <row r="1159" spans="2:8" x14ac:dyDescent="0.25">
      <c r="B1159" s="26" t="s">
        <v>9922</v>
      </c>
      <c r="C1159" s="11" t="s">
        <v>485</v>
      </c>
      <c r="D1159" s="11" t="s">
        <v>486</v>
      </c>
      <c r="E1159" s="11" t="s">
        <v>487</v>
      </c>
      <c r="F1159" s="11" t="s">
        <v>141</v>
      </c>
      <c r="G1159" s="26" t="s">
        <v>133</v>
      </c>
      <c r="H1159" s="11" t="s">
        <v>9908</v>
      </c>
    </row>
    <row r="1160" spans="2:8" x14ac:dyDescent="0.25">
      <c r="B1160" s="25" t="s">
        <v>9922</v>
      </c>
      <c r="C1160" s="8" t="s">
        <v>485</v>
      </c>
      <c r="D1160" s="8" t="s">
        <v>486</v>
      </c>
      <c r="E1160" s="8" t="s">
        <v>487</v>
      </c>
      <c r="F1160" s="8" t="s">
        <v>141</v>
      </c>
      <c r="G1160" s="25" t="s">
        <v>133</v>
      </c>
      <c r="H1160" s="8" t="s">
        <v>9910</v>
      </c>
    </row>
    <row r="1161" spans="2:8" x14ac:dyDescent="0.25">
      <c r="B1161" s="26" t="s">
        <v>9922</v>
      </c>
      <c r="C1161" s="11" t="s">
        <v>485</v>
      </c>
      <c r="D1161" s="11" t="s">
        <v>486</v>
      </c>
      <c r="E1161" s="11" t="s">
        <v>487</v>
      </c>
      <c r="F1161" s="11" t="s">
        <v>141</v>
      </c>
      <c r="G1161" s="26" t="s">
        <v>133</v>
      </c>
      <c r="H1161" s="11" t="s">
        <v>9917</v>
      </c>
    </row>
    <row r="1162" spans="2:8" x14ac:dyDescent="0.25">
      <c r="B1162" s="25" t="s">
        <v>9922</v>
      </c>
      <c r="C1162" s="8" t="s">
        <v>485</v>
      </c>
      <c r="D1162" s="8" t="s">
        <v>486</v>
      </c>
      <c r="E1162" s="8" t="s">
        <v>487</v>
      </c>
      <c r="F1162" s="8" t="s">
        <v>141</v>
      </c>
      <c r="G1162" s="25" t="s">
        <v>133</v>
      </c>
      <c r="H1162" s="8" t="s">
        <v>9911</v>
      </c>
    </row>
    <row r="1163" spans="2:8" x14ac:dyDescent="0.25">
      <c r="B1163" s="26" t="s">
        <v>9922</v>
      </c>
      <c r="C1163" s="11" t="s">
        <v>485</v>
      </c>
      <c r="D1163" s="11" t="s">
        <v>486</v>
      </c>
      <c r="E1163" s="11" t="s">
        <v>487</v>
      </c>
      <c r="F1163" s="11" t="s">
        <v>141</v>
      </c>
      <c r="G1163" s="26" t="s">
        <v>133</v>
      </c>
      <c r="H1163" s="11" t="s">
        <v>9909</v>
      </c>
    </row>
    <row r="1164" spans="2:8" x14ac:dyDescent="0.25">
      <c r="B1164" s="25" t="s">
        <v>9922</v>
      </c>
      <c r="C1164" s="8" t="s">
        <v>485</v>
      </c>
      <c r="D1164" s="8" t="s">
        <v>486</v>
      </c>
      <c r="E1164" s="8" t="s">
        <v>487</v>
      </c>
      <c r="F1164" s="8" t="s">
        <v>141</v>
      </c>
      <c r="G1164" s="25" t="s">
        <v>133</v>
      </c>
      <c r="H1164" s="8" t="s">
        <v>9919</v>
      </c>
    </row>
    <row r="1165" spans="2:8" x14ac:dyDescent="0.25">
      <c r="B1165" s="26" t="s">
        <v>9922</v>
      </c>
      <c r="C1165" s="11" t="s">
        <v>1721</v>
      </c>
      <c r="D1165" s="11" t="s">
        <v>1722</v>
      </c>
      <c r="E1165" s="11" t="s">
        <v>1723</v>
      </c>
      <c r="F1165" s="11" t="s">
        <v>141</v>
      </c>
      <c r="G1165" s="26" t="s">
        <v>133</v>
      </c>
      <c r="H1165" s="11" t="s">
        <v>9916</v>
      </c>
    </row>
    <row r="1166" spans="2:8" x14ac:dyDescent="0.25">
      <c r="B1166" s="25" t="s">
        <v>9922</v>
      </c>
      <c r="C1166" s="8" t="s">
        <v>1721</v>
      </c>
      <c r="D1166" s="8" t="s">
        <v>1722</v>
      </c>
      <c r="E1166" s="8" t="s">
        <v>1723</v>
      </c>
      <c r="F1166" s="8" t="s">
        <v>141</v>
      </c>
      <c r="G1166" s="25" t="s">
        <v>133</v>
      </c>
      <c r="H1166" s="8" t="s">
        <v>9908</v>
      </c>
    </row>
    <row r="1167" spans="2:8" x14ac:dyDescent="0.25">
      <c r="B1167" s="26" t="s">
        <v>9922</v>
      </c>
      <c r="C1167" s="11" t="s">
        <v>1721</v>
      </c>
      <c r="D1167" s="11" t="s">
        <v>1722</v>
      </c>
      <c r="E1167" s="11" t="s">
        <v>1723</v>
      </c>
      <c r="F1167" s="11" t="s">
        <v>141</v>
      </c>
      <c r="G1167" s="26" t="s">
        <v>133</v>
      </c>
      <c r="H1167" s="11" t="s">
        <v>9910</v>
      </c>
    </row>
    <row r="1168" spans="2:8" x14ac:dyDescent="0.25">
      <c r="B1168" s="25" t="s">
        <v>9922</v>
      </c>
      <c r="C1168" s="8" t="s">
        <v>1721</v>
      </c>
      <c r="D1168" s="8" t="s">
        <v>1722</v>
      </c>
      <c r="E1168" s="8" t="s">
        <v>1723</v>
      </c>
      <c r="F1168" s="8" t="s">
        <v>141</v>
      </c>
      <c r="G1168" s="25" t="s">
        <v>133</v>
      </c>
      <c r="H1168" s="8" t="s">
        <v>9917</v>
      </c>
    </row>
    <row r="1169" spans="2:8" x14ac:dyDescent="0.25">
      <c r="B1169" s="26" t="s">
        <v>9922</v>
      </c>
      <c r="C1169" s="11" t="s">
        <v>1721</v>
      </c>
      <c r="D1169" s="11" t="s">
        <v>1722</v>
      </c>
      <c r="E1169" s="11" t="s">
        <v>1723</v>
      </c>
      <c r="F1169" s="11" t="s">
        <v>141</v>
      </c>
      <c r="G1169" s="26" t="s">
        <v>133</v>
      </c>
      <c r="H1169" s="11" t="s">
        <v>9909</v>
      </c>
    </row>
    <row r="1170" spans="2:8" x14ac:dyDescent="0.25">
      <c r="B1170" s="25" t="s">
        <v>9922</v>
      </c>
      <c r="C1170" s="8" t="s">
        <v>3379</v>
      </c>
      <c r="D1170" s="8" t="s">
        <v>3380</v>
      </c>
      <c r="E1170" s="8" t="s">
        <v>3381</v>
      </c>
      <c r="F1170" s="8" t="s">
        <v>141</v>
      </c>
      <c r="G1170" s="25" t="s">
        <v>133</v>
      </c>
      <c r="H1170" s="8" t="s">
        <v>9916</v>
      </c>
    </row>
    <row r="1171" spans="2:8" x14ac:dyDescent="0.25">
      <c r="B1171" s="26" t="s">
        <v>9922</v>
      </c>
      <c r="C1171" s="11" t="s">
        <v>3379</v>
      </c>
      <c r="D1171" s="11" t="s">
        <v>3380</v>
      </c>
      <c r="E1171" s="11" t="s">
        <v>3381</v>
      </c>
      <c r="F1171" s="11" t="s">
        <v>141</v>
      </c>
      <c r="G1171" s="26" t="s">
        <v>133</v>
      </c>
      <c r="H1171" s="11" t="s">
        <v>9910</v>
      </c>
    </row>
    <row r="1172" spans="2:8" x14ac:dyDescent="0.25">
      <c r="B1172" s="25" t="s">
        <v>9922</v>
      </c>
      <c r="C1172" s="8" t="s">
        <v>3379</v>
      </c>
      <c r="D1172" s="8" t="s">
        <v>3380</v>
      </c>
      <c r="E1172" s="8" t="s">
        <v>3381</v>
      </c>
      <c r="F1172" s="8" t="s">
        <v>141</v>
      </c>
      <c r="G1172" s="25" t="s">
        <v>133</v>
      </c>
      <c r="H1172" s="8" t="s">
        <v>9909</v>
      </c>
    </row>
    <row r="1173" spans="2:8" x14ac:dyDescent="0.25">
      <c r="B1173" s="26" t="s">
        <v>9922</v>
      </c>
      <c r="C1173" s="11" t="s">
        <v>6124</v>
      </c>
      <c r="D1173" s="11" t="s">
        <v>6125</v>
      </c>
      <c r="E1173" s="11" t="s">
        <v>6126</v>
      </c>
      <c r="F1173" s="11" t="s">
        <v>141</v>
      </c>
      <c r="G1173" s="26" t="s">
        <v>301</v>
      </c>
      <c r="H1173" s="11" t="s">
        <v>9910</v>
      </c>
    </row>
    <row r="1174" spans="2:8" x14ac:dyDescent="0.25">
      <c r="B1174" s="25" t="s">
        <v>9922</v>
      </c>
      <c r="C1174" s="8" t="s">
        <v>6124</v>
      </c>
      <c r="D1174" s="8" t="s">
        <v>6125</v>
      </c>
      <c r="E1174" s="8" t="s">
        <v>6126</v>
      </c>
      <c r="F1174" s="8" t="s">
        <v>141</v>
      </c>
      <c r="G1174" s="25" t="s">
        <v>301</v>
      </c>
      <c r="H1174" s="8" t="s">
        <v>9917</v>
      </c>
    </row>
    <row r="1175" spans="2:8" x14ac:dyDescent="0.25">
      <c r="B1175" s="26" t="s">
        <v>9922</v>
      </c>
      <c r="C1175" s="11" t="s">
        <v>846</v>
      </c>
      <c r="D1175" s="11" t="s">
        <v>847</v>
      </c>
      <c r="E1175" s="11" t="s">
        <v>848</v>
      </c>
      <c r="F1175" s="11" t="s">
        <v>141</v>
      </c>
      <c r="G1175" s="26" t="s">
        <v>133</v>
      </c>
      <c r="H1175" s="11" t="s">
        <v>9916</v>
      </c>
    </row>
    <row r="1176" spans="2:8" x14ac:dyDescent="0.25">
      <c r="B1176" s="25" t="s">
        <v>9922</v>
      </c>
      <c r="C1176" s="8" t="s">
        <v>846</v>
      </c>
      <c r="D1176" s="8" t="s">
        <v>847</v>
      </c>
      <c r="E1176" s="8" t="s">
        <v>848</v>
      </c>
      <c r="F1176" s="8" t="s">
        <v>141</v>
      </c>
      <c r="G1176" s="25" t="s">
        <v>133</v>
      </c>
      <c r="H1176" s="8" t="s">
        <v>9908</v>
      </c>
    </row>
    <row r="1177" spans="2:8" x14ac:dyDescent="0.25">
      <c r="B1177" s="26" t="s">
        <v>9922</v>
      </c>
      <c r="C1177" s="11" t="s">
        <v>846</v>
      </c>
      <c r="D1177" s="11" t="s">
        <v>847</v>
      </c>
      <c r="E1177" s="11" t="s">
        <v>848</v>
      </c>
      <c r="F1177" s="11" t="s">
        <v>141</v>
      </c>
      <c r="G1177" s="26" t="s">
        <v>133</v>
      </c>
      <c r="H1177" s="11" t="s">
        <v>9910</v>
      </c>
    </row>
    <row r="1178" spans="2:8" x14ac:dyDescent="0.25">
      <c r="B1178" s="25" t="s">
        <v>9922</v>
      </c>
      <c r="C1178" s="8" t="s">
        <v>846</v>
      </c>
      <c r="D1178" s="8" t="s">
        <v>847</v>
      </c>
      <c r="E1178" s="8" t="s">
        <v>848</v>
      </c>
      <c r="F1178" s="8" t="s">
        <v>141</v>
      </c>
      <c r="G1178" s="25" t="s">
        <v>133</v>
      </c>
      <c r="H1178" s="8" t="s">
        <v>9909</v>
      </c>
    </row>
    <row r="1179" spans="2:8" x14ac:dyDescent="0.25">
      <c r="B1179" s="26" t="s">
        <v>9922</v>
      </c>
      <c r="C1179" s="11" t="s">
        <v>846</v>
      </c>
      <c r="D1179" s="11" t="s">
        <v>847</v>
      </c>
      <c r="E1179" s="11" t="s">
        <v>848</v>
      </c>
      <c r="F1179" s="11" t="s">
        <v>141</v>
      </c>
      <c r="G1179" s="26" t="s">
        <v>133</v>
      </c>
      <c r="H1179" s="11" t="s">
        <v>9917</v>
      </c>
    </row>
    <row r="1180" spans="2:8" x14ac:dyDescent="0.25">
      <c r="B1180" s="25" t="s">
        <v>9922</v>
      </c>
      <c r="C1180" s="8" t="s">
        <v>846</v>
      </c>
      <c r="D1180" s="8" t="s">
        <v>847</v>
      </c>
      <c r="E1180" s="8" t="s">
        <v>2642</v>
      </c>
      <c r="F1180" s="8" t="s">
        <v>141</v>
      </c>
      <c r="G1180" s="25" t="s">
        <v>301</v>
      </c>
      <c r="H1180" s="8" t="s">
        <v>9916</v>
      </c>
    </row>
    <row r="1181" spans="2:8" x14ac:dyDescent="0.25">
      <c r="B1181" s="26" t="s">
        <v>9922</v>
      </c>
      <c r="C1181" s="11" t="s">
        <v>846</v>
      </c>
      <c r="D1181" s="11" t="s">
        <v>847</v>
      </c>
      <c r="E1181" s="11" t="s">
        <v>2642</v>
      </c>
      <c r="F1181" s="11" t="s">
        <v>141</v>
      </c>
      <c r="G1181" s="26" t="s">
        <v>301</v>
      </c>
      <c r="H1181" s="11" t="s">
        <v>9908</v>
      </c>
    </row>
    <row r="1182" spans="2:8" x14ac:dyDescent="0.25">
      <c r="B1182" s="25" t="s">
        <v>9922</v>
      </c>
      <c r="C1182" s="8" t="s">
        <v>846</v>
      </c>
      <c r="D1182" s="8" t="s">
        <v>847</v>
      </c>
      <c r="E1182" s="8" t="s">
        <v>2642</v>
      </c>
      <c r="F1182" s="8" t="s">
        <v>141</v>
      </c>
      <c r="G1182" s="25" t="s">
        <v>301</v>
      </c>
      <c r="H1182" s="8" t="s">
        <v>9910</v>
      </c>
    </row>
    <row r="1183" spans="2:8" x14ac:dyDescent="0.25">
      <c r="B1183" s="26" t="s">
        <v>9922</v>
      </c>
      <c r="C1183" s="11" t="s">
        <v>846</v>
      </c>
      <c r="D1183" s="11" t="s">
        <v>847</v>
      </c>
      <c r="E1183" s="11" t="s">
        <v>2642</v>
      </c>
      <c r="F1183" s="11" t="s">
        <v>141</v>
      </c>
      <c r="G1183" s="26" t="s">
        <v>301</v>
      </c>
      <c r="H1183" s="11" t="s">
        <v>9909</v>
      </c>
    </row>
    <row r="1184" spans="2:8" x14ac:dyDescent="0.25">
      <c r="B1184" s="25" t="s">
        <v>9922</v>
      </c>
      <c r="C1184" s="8" t="s">
        <v>846</v>
      </c>
      <c r="D1184" s="8" t="s">
        <v>847</v>
      </c>
      <c r="E1184" s="8" t="s">
        <v>2642</v>
      </c>
      <c r="F1184" s="8" t="s">
        <v>141</v>
      </c>
      <c r="G1184" s="25" t="s">
        <v>301</v>
      </c>
      <c r="H1184" s="8" t="s">
        <v>9917</v>
      </c>
    </row>
    <row r="1185" spans="2:8" x14ac:dyDescent="0.25">
      <c r="B1185" s="26" t="s">
        <v>9922</v>
      </c>
      <c r="C1185" s="11" t="s">
        <v>2911</v>
      </c>
      <c r="D1185" s="11" t="s">
        <v>2912</v>
      </c>
      <c r="E1185" s="11" t="s">
        <v>2913</v>
      </c>
      <c r="F1185" s="11" t="s">
        <v>141</v>
      </c>
      <c r="G1185" s="26" t="s">
        <v>133</v>
      </c>
      <c r="H1185" s="11" t="s">
        <v>9916</v>
      </c>
    </row>
    <row r="1186" spans="2:8" x14ac:dyDescent="0.25">
      <c r="B1186" s="25" t="s">
        <v>9922</v>
      </c>
      <c r="C1186" s="8" t="s">
        <v>2911</v>
      </c>
      <c r="D1186" s="8" t="s">
        <v>2912</v>
      </c>
      <c r="E1186" s="8" t="s">
        <v>2913</v>
      </c>
      <c r="F1186" s="8" t="s">
        <v>141</v>
      </c>
      <c r="G1186" s="25" t="s">
        <v>133</v>
      </c>
      <c r="H1186" s="8" t="s">
        <v>9908</v>
      </c>
    </row>
    <row r="1187" spans="2:8" x14ac:dyDescent="0.25">
      <c r="B1187" s="26" t="s">
        <v>9922</v>
      </c>
      <c r="C1187" s="11" t="s">
        <v>2911</v>
      </c>
      <c r="D1187" s="11" t="s">
        <v>2912</v>
      </c>
      <c r="E1187" s="11" t="s">
        <v>2913</v>
      </c>
      <c r="F1187" s="11" t="s">
        <v>141</v>
      </c>
      <c r="G1187" s="26" t="s">
        <v>133</v>
      </c>
      <c r="H1187" s="11" t="s">
        <v>9910</v>
      </c>
    </row>
    <row r="1188" spans="2:8" x14ac:dyDescent="0.25">
      <c r="B1188" s="25" t="s">
        <v>9922</v>
      </c>
      <c r="C1188" s="8" t="s">
        <v>2911</v>
      </c>
      <c r="D1188" s="8" t="s">
        <v>2912</v>
      </c>
      <c r="E1188" s="8" t="s">
        <v>2913</v>
      </c>
      <c r="F1188" s="8" t="s">
        <v>141</v>
      </c>
      <c r="G1188" s="25" t="s">
        <v>133</v>
      </c>
      <c r="H1188" s="8" t="s">
        <v>9909</v>
      </c>
    </row>
    <row r="1189" spans="2:8" x14ac:dyDescent="0.25">
      <c r="B1189" s="26" t="s">
        <v>9922</v>
      </c>
      <c r="C1189" s="11" t="s">
        <v>2911</v>
      </c>
      <c r="D1189" s="11" t="s">
        <v>2912</v>
      </c>
      <c r="E1189" s="11" t="s">
        <v>2913</v>
      </c>
      <c r="F1189" s="11" t="s">
        <v>141</v>
      </c>
      <c r="G1189" s="26" t="s">
        <v>133</v>
      </c>
      <c r="H1189" s="11" t="s">
        <v>9917</v>
      </c>
    </row>
    <row r="1190" spans="2:8" x14ac:dyDescent="0.25">
      <c r="B1190" s="25" t="s">
        <v>9922</v>
      </c>
      <c r="C1190" s="8" t="s">
        <v>2911</v>
      </c>
      <c r="D1190" s="8" t="s">
        <v>2912</v>
      </c>
      <c r="E1190" s="8" t="s">
        <v>3300</v>
      </c>
      <c r="F1190" s="8" t="s">
        <v>141</v>
      </c>
      <c r="G1190" s="25" t="s">
        <v>1019</v>
      </c>
      <c r="H1190" s="8" t="s">
        <v>9916</v>
      </c>
    </row>
    <row r="1191" spans="2:8" x14ac:dyDescent="0.25">
      <c r="B1191" s="26" t="s">
        <v>9922</v>
      </c>
      <c r="C1191" s="11" t="s">
        <v>2911</v>
      </c>
      <c r="D1191" s="11" t="s">
        <v>2912</v>
      </c>
      <c r="E1191" s="11" t="s">
        <v>3300</v>
      </c>
      <c r="F1191" s="11" t="s">
        <v>141</v>
      </c>
      <c r="G1191" s="26" t="s">
        <v>1019</v>
      </c>
      <c r="H1191" s="11" t="s">
        <v>9908</v>
      </c>
    </row>
    <row r="1192" spans="2:8" x14ac:dyDescent="0.25">
      <c r="B1192" s="25" t="s">
        <v>9922</v>
      </c>
      <c r="C1192" s="8" t="s">
        <v>2911</v>
      </c>
      <c r="D1192" s="8" t="s">
        <v>2912</v>
      </c>
      <c r="E1192" s="8" t="s">
        <v>3300</v>
      </c>
      <c r="F1192" s="8" t="s">
        <v>141</v>
      </c>
      <c r="G1192" s="25" t="s">
        <v>1019</v>
      </c>
      <c r="H1192" s="8" t="s">
        <v>9910</v>
      </c>
    </row>
    <row r="1193" spans="2:8" x14ac:dyDescent="0.25">
      <c r="B1193" s="26" t="s">
        <v>9922</v>
      </c>
      <c r="C1193" s="11" t="s">
        <v>2911</v>
      </c>
      <c r="D1193" s="11" t="s">
        <v>2912</v>
      </c>
      <c r="E1193" s="11" t="s">
        <v>3300</v>
      </c>
      <c r="F1193" s="11" t="s">
        <v>141</v>
      </c>
      <c r="G1193" s="26" t="s">
        <v>1019</v>
      </c>
      <c r="H1193" s="11" t="s">
        <v>9909</v>
      </c>
    </row>
    <row r="1194" spans="2:8" x14ac:dyDescent="0.25">
      <c r="B1194" s="25" t="s">
        <v>9922</v>
      </c>
      <c r="C1194" s="8" t="s">
        <v>2911</v>
      </c>
      <c r="D1194" s="8" t="s">
        <v>2912</v>
      </c>
      <c r="E1194" s="8" t="s">
        <v>3300</v>
      </c>
      <c r="F1194" s="8" t="s">
        <v>141</v>
      </c>
      <c r="G1194" s="25" t="s">
        <v>1019</v>
      </c>
      <c r="H1194" s="8" t="s">
        <v>9917</v>
      </c>
    </row>
    <row r="1195" spans="2:8" x14ac:dyDescent="0.25">
      <c r="B1195" s="26" t="s">
        <v>9922</v>
      </c>
      <c r="C1195" s="11" t="s">
        <v>6859</v>
      </c>
      <c r="D1195" s="11" t="s">
        <v>6860</v>
      </c>
      <c r="E1195" s="11" t="s">
        <v>6861</v>
      </c>
      <c r="F1195" s="11" t="s">
        <v>141</v>
      </c>
      <c r="G1195" s="26" t="s">
        <v>133</v>
      </c>
      <c r="H1195" s="11" t="s">
        <v>9910</v>
      </c>
    </row>
    <row r="1196" spans="2:8" x14ac:dyDescent="0.25">
      <c r="B1196" s="25" t="s">
        <v>9922</v>
      </c>
      <c r="C1196" s="8" t="s">
        <v>6859</v>
      </c>
      <c r="D1196" s="8" t="s">
        <v>6860</v>
      </c>
      <c r="E1196" s="8" t="s">
        <v>6861</v>
      </c>
      <c r="F1196" s="8" t="s">
        <v>141</v>
      </c>
      <c r="G1196" s="25" t="s">
        <v>133</v>
      </c>
      <c r="H1196" s="8" t="s">
        <v>9917</v>
      </c>
    </row>
    <row r="1197" spans="2:8" x14ac:dyDescent="0.25">
      <c r="B1197" s="26" t="s">
        <v>9922</v>
      </c>
      <c r="C1197" s="11" t="s">
        <v>6859</v>
      </c>
      <c r="D1197" s="11" t="s">
        <v>6860</v>
      </c>
      <c r="E1197" s="11" t="s">
        <v>6861</v>
      </c>
      <c r="F1197" s="11" t="s">
        <v>141</v>
      </c>
      <c r="G1197" s="26" t="s">
        <v>133</v>
      </c>
      <c r="H1197" s="11" t="s">
        <v>9916</v>
      </c>
    </row>
    <row r="1198" spans="2:8" x14ac:dyDescent="0.25">
      <c r="B1198" s="25" t="s">
        <v>9922</v>
      </c>
      <c r="C1198" s="8" t="s">
        <v>656</v>
      </c>
      <c r="D1198" s="8" t="s">
        <v>657</v>
      </c>
      <c r="E1198" s="8" t="s">
        <v>658</v>
      </c>
      <c r="F1198" s="8" t="s">
        <v>141</v>
      </c>
      <c r="G1198" s="25" t="s">
        <v>133</v>
      </c>
      <c r="H1198" s="8" t="s">
        <v>9916</v>
      </c>
    </row>
    <row r="1199" spans="2:8" x14ac:dyDescent="0.25">
      <c r="B1199" s="26" t="s">
        <v>9922</v>
      </c>
      <c r="C1199" s="11" t="s">
        <v>656</v>
      </c>
      <c r="D1199" s="11" t="s">
        <v>657</v>
      </c>
      <c r="E1199" s="11" t="s">
        <v>658</v>
      </c>
      <c r="F1199" s="11" t="s">
        <v>141</v>
      </c>
      <c r="G1199" s="26" t="s">
        <v>133</v>
      </c>
      <c r="H1199" s="11" t="s">
        <v>9908</v>
      </c>
    </row>
    <row r="1200" spans="2:8" x14ac:dyDescent="0.25">
      <c r="B1200" s="25" t="s">
        <v>9922</v>
      </c>
      <c r="C1200" s="8" t="s">
        <v>656</v>
      </c>
      <c r="D1200" s="8" t="s">
        <v>657</v>
      </c>
      <c r="E1200" s="8" t="s">
        <v>658</v>
      </c>
      <c r="F1200" s="8" t="s">
        <v>141</v>
      </c>
      <c r="G1200" s="25" t="s">
        <v>133</v>
      </c>
      <c r="H1200" s="8" t="s">
        <v>9910</v>
      </c>
    </row>
    <row r="1201" spans="2:8" x14ac:dyDescent="0.25">
      <c r="B1201" s="26" t="s">
        <v>9922</v>
      </c>
      <c r="C1201" s="11" t="s">
        <v>656</v>
      </c>
      <c r="D1201" s="11" t="s">
        <v>657</v>
      </c>
      <c r="E1201" s="11" t="s">
        <v>658</v>
      </c>
      <c r="F1201" s="11" t="s">
        <v>141</v>
      </c>
      <c r="G1201" s="26" t="s">
        <v>133</v>
      </c>
      <c r="H1201" s="11" t="s">
        <v>9911</v>
      </c>
    </row>
    <row r="1202" spans="2:8" x14ac:dyDescent="0.25">
      <c r="B1202" s="25" t="s">
        <v>9922</v>
      </c>
      <c r="C1202" s="8" t="s">
        <v>656</v>
      </c>
      <c r="D1202" s="8" t="s">
        <v>657</v>
      </c>
      <c r="E1202" s="8" t="s">
        <v>658</v>
      </c>
      <c r="F1202" s="8" t="s">
        <v>141</v>
      </c>
      <c r="G1202" s="25" t="s">
        <v>133</v>
      </c>
      <c r="H1202" s="8" t="s">
        <v>9909</v>
      </c>
    </row>
    <row r="1203" spans="2:8" x14ac:dyDescent="0.25">
      <c r="B1203" s="26" t="s">
        <v>9922</v>
      </c>
      <c r="C1203" s="11" t="s">
        <v>656</v>
      </c>
      <c r="D1203" s="11" t="s">
        <v>657</v>
      </c>
      <c r="E1203" s="11" t="s">
        <v>3251</v>
      </c>
      <c r="F1203" s="11" t="s">
        <v>141</v>
      </c>
      <c r="G1203" s="26" t="s">
        <v>301</v>
      </c>
      <c r="H1203" s="11" t="s">
        <v>9916</v>
      </c>
    </row>
    <row r="1204" spans="2:8" x14ac:dyDescent="0.25">
      <c r="B1204" s="25" t="s">
        <v>9922</v>
      </c>
      <c r="C1204" s="8" t="s">
        <v>656</v>
      </c>
      <c r="D1204" s="8" t="s">
        <v>657</v>
      </c>
      <c r="E1204" s="8" t="s">
        <v>3251</v>
      </c>
      <c r="F1204" s="8" t="s">
        <v>141</v>
      </c>
      <c r="G1204" s="25" t="s">
        <v>301</v>
      </c>
      <c r="H1204" s="8" t="s">
        <v>9910</v>
      </c>
    </row>
    <row r="1205" spans="2:8" x14ac:dyDescent="0.25">
      <c r="B1205" s="26" t="s">
        <v>9922</v>
      </c>
      <c r="C1205" s="11" t="s">
        <v>656</v>
      </c>
      <c r="D1205" s="11" t="s">
        <v>657</v>
      </c>
      <c r="E1205" s="11" t="s">
        <v>3251</v>
      </c>
      <c r="F1205" s="11" t="s">
        <v>141</v>
      </c>
      <c r="G1205" s="26" t="s">
        <v>301</v>
      </c>
      <c r="H1205" s="11" t="s">
        <v>9909</v>
      </c>
    </row>
    <row r="1206" spans="2:8" x14ac:dyDescent="0.25">
      <c r="B1206" s="25" t="s">
        <v>9922</v>
      </c>
      <c r="C1206" s="8" t="s">
        <v>6429</v>
      </c>
      <c r="D1206" s="8" t="s">
        <v>6107</v>
      </c>
      <c r="E1206" s="8" t="s">
        <v>6430</v>
      </c>
      <c r="F1206" s="8" t="s">
        <v>141</v>
      </c>
      <c r="G1206" s="25" t="s">
        <v>133</v>
      </c>
      <c r="H1206" s="8" t="s">
        <v>9908</v>
      </c>
    </row>
    <row r="1207" spans="2:8" x14ac:dyDescent="0.25">
      <c r="B1207" s="26" t="s">
        <v>9922</v>
      </c>
      <c r="C1207" s="11" t="s">
        <v>6429</v>
      </c>
      <c r="D1207" s="11" t="s">
        <v>6107</v>
      </c>
      <c r="E1207" s="11" t="s">
        <v>6430</v>
      </c>
      <c r="F1207" s="11" t="s">
        <v>141</v>
      </c>
      <c r="G1207" s="26" t="s">
        <v>133</v>
      </c>
      <c r="H1207" s="11" t="s">
        <v>9910</v>
      </c>
    </row>
    <row r="1208" spans="2:8" x14ac:dyDescent="0.25">
      <c r="B1208" s="25" t="s">
        <v>9922</v>
      </c>
      <c r="C1208" s="8" t="s">
        <v>6429</v>
      </c>
      <c r="D1208" s="8" t="s">
        <v>6107</v>
      </c>
      <c r="E1208" s="8" t="s">
        <v>6430</v>
      </c>
      <c r="F1208" s="8" t="s">
        <v>141</v>
      </c>
      <c r="G1208" s="25" t="s">
        <v>133</v>
      </c>
      <c r="H1208" s="8" t="s">
        <v>9916</v>
      </c>
    </row>
    <row r="1209" spans="2:8" x14ac:dyDescent="0.25">
      <c r="B1209" s="26" t="s">
        <v>9922</v>
      </c>
      <c r="C1209" s="11" t="s">
        <v>4528</v>
      </c>
      <c r="D1209" s="11" t="s">
        <v>4529</v>
      </c>
      <c r="E1209" s="11" t="s">
        <v>4530</v>
      </c>
      <c r="F1209" s="11" t="s">
        <v>141</v>
      </c>
      <c r="G1209" s="26" t="s">
        <v>133</v>
      </c>
      <c r="H1209" s="11" t="s">
        <v>9908</v>
      </c>
    </row>
    <row r="1210" spans="2:8" x14ac:dyDescent="0.25">
      <c r="B1210" s="25" t="s">
        <v>9922</v>
      </c>
      <c r="C1210" s="8" t="s">
        <v>4528</v>
      </c>
      <c r="D1210" s="8" t="s">
        <v>4529</v>
      </c>
      <c r="E1210" s="8" t="s">
        <v>4530</v>
      </c>
      <c r="F1210" s="8" t="s">
        <v>141</v>
      </c>
      <c r="G1210" s="25" t="s">
        <v>133</v>
      </c>
      <c r="H1210" s="8" t="s">
        <v>9910</v>
      </c>
    </row>
    <row r="1211" spans="2:8" x14ac:dyDescent="0.25">
      <c r="B1211" s="26" t="s">
        <v>9922</v>
      </c>
      <c r="C1211" s="11" t="s">
        <v>4528</v>
      </c>
      <c r="D1211" s="11" t="s">
        <v>4529</v>
      </c>
      <c r="E1211" s="11" t="s">
        <v>4530</v>
      </c>
      <c r="F1211" s="11" t="s">
        <v>141</v>
      </c>
      <c r="G1211" s="26" t="s">
        <v>133</v>
      </c>
      <c r="H1211" s="11" t="s">
        <v>9916</v>
      </c>
    </row>
    <row r="1212" spans="2:8" x14ac:dyDescent="0.25">
      <c r="B1212" s="25" t="s">
        <v>9922</v>
      </c>
      <c r="C1212" s="8" t="s">
        <v>6106</v>
      </c>
      <c r="D1212" s="8" t="s">
        <v>6107</v>
      </c>
      <c r="E1212" s="8" t="s">
        <v>6108</v>
      </c>
      <c r="F1212" s="8" t="s">
        <v>141</v>
      </c>
      <c r="G1212" s="25" t="s">
        <v>301</v>
      </c>
      <c r="H1212" s="8" t="s">
        <v>9908</v>
      </c>
    </row>
    <row r="1213" spans="2:8" x14ac:dyDescent="0.25">
      <c r="B1213" s="26" t="s">
        <v>9922</v>
      </c>
      <c r="C1213" s="11" t="s">
        <v>6106</v>
      </c>
      <c r="D1213" s="11" t="s">
        <v>6107</v>
      </c>
      <c r="E1213" s="11" t="s">
        <v>6108</v>
      </c>
      <c r="F1213" s="11" t="s">
        <v>141</v>
      </c>
      <c r="G1213" s="26" t="s">
        <v>301</v>
      </c>
      <c r="H1213" s="11" t="s">
        <v>9910</v>
      </c>
    </row>
    <row r="1214" spans="2:8" x14ac:dyDescent="0.25">
      <c r="B1214" s="25" t="s">
        <v>9922</v>
      </c>
      <c r="C1214" s="8" t="s">
        <v>6106</v>
      </c>
      <c r="D1214" s="8" t="s">
        <v>6107</v>
      </c>
      <c r="E1214" s="8" t="s">
        <v>6108</v>
      </c>
      <c r="F1214" s="8" t="s">
        <v>141</v>
      </c>
      <c r="G1214" s="25" t="s">
        <v>301</v>
      </c>
      <c r="H1214" s="8" t="s">
        <v>9916</v>
      </c>
    </row>
    <row r="1215" spans="2:8" x14ac:dyDescent="0.25">
      <c r="B1215" s="26" t="s">
        <v>9922</v>
      </c>
      <c r="C1215" s="11" t="s">
        <v>268</v>
      </c>
      <c r="D1215" s="11" t="s">
        <v>269</v>
      </c>
      <c r="E1215" s="11" t="s">
        <v>270</v>
      </c>
      <c r="F1215" s="11" t="s">
        <v>141</v>
      </c>
      <c r="G1215" s="26" t="s">
        <v>133</v>
      </c>
      <c r="H1215" s="11" t="s">
        <v>9915</v>
      </c>
    </row>
    <row r="1216" spans="2:8" x14ac:dyDescent="0.25">
      <c r="B1216" s="25" t="s">
        <v>9922</v>
      </c>
      <c r="C1216" s="8" t="s">
        <v>268</v>
      </c>
      <c r="D1216" s="8" t="s">
        <v>269</v>
      </c>
      <c r="E1216" s="8" t="s">
        <v>270</v>
      </c>
      <c r="F1216" s="8" t="s">
        <v>141</v>
      </c>
      <c r="G1216" s="25" t="s">
        <v>133</v>
      </c>
      <c r="H1216" s="8" t="s">
        <v>9908</v>
      </c>
    </row>
    <row r="1217" spans="2:8" x14ac:dyDescent="0.25">
      <c r="B1217" s="26" t="s">
        <v>9922</v>
      </c>
      <c r="C1217" s="11" t="s">
        <v>268</v>
      </c>
      <c r="D1217" s="11" t="s">
        <v>269</v>
      </c>
      <c r="E1217" s="11" t="s">
        <v>270</v>
      </c>
      <c r="F1217" s="11" t="s">
        <v>141</v>
      </c>
      <c r="G1217" s="26" t="s">
        <v>133</v>
      </c>
      <c r="H1217" s="11" t="s">
        <v>9910</v>
      </c>
    </row>
    <row r="1218" spans="2:8" x14ac:dyDescent="0.25">
      <c r="B1218" s="25" t="s">
        <v>9922</v>
      </c>
      <c r="C1218" s="8" t="s">
        <v>268</v>
      </c>
      <c r="D1218" s="8" t="s">
        <v>269</v>
      </c>
      <c r="E1218" s="8" t="s">
        <v>270</v>
      </c>
      <c r="F1218" s="8" t="s">
        <v>141</v>
      </c>
      <c r="G1218" s="25" t="s">
        <v>133</v>
      </c>
      <c r="H1218" s="8" t="s">
        <v>9911</v>
      </c>
    </row>
    <row r="1219" spans="2:8" x14ac:dyDescent="0.25">
      <c r="B1219" s="26" t="s">
        <v>9922</v>
      </c>
      <c r="C1219" s="11" t="s">
        <v>268</v>
      </c>
      <c r="D1219" s="11" t="s">
        <v>269</v>
      </c>
      <c r="E1219" s="11" t="s">
        <v>270</v>
      </c>
      <c r="F1219" s="11" t="s">
        <v>141</v>
      </c>
      <c r="G1219" s="26" t="s">
        <v>133</v>
      </c>
      <c r="H1219" s="11" t="s">
        <v>9909</v>
      </c>
    </row>
    <row r="1220" spans="2:8" x14ac:dyDescent="0.25">
      <c r="B1220" s="25" t="s">
        <v>9922</v>
      </c>
      <c r="C1220" s="8" t="s">
        <v>268</v>
      </c>
      <c r="D1220" s="8" t="s">
        <v>269</v>
      </c>
      <c r="E1220" s="8" t="s">
        <v>270</v>
      </c>
      <c r="F1220" s="8" t="s">
        <v>141</v>
      </c>
      <c r="G1220" s="25" t="s">
        <v>133</v>
      </c>
      <c r="H1220" s="8" t="s">
        <v>9919</v>
      </c>
    </row>
    <row r="1221" spans="2:8" x14ac:dyDescent="0.25">
      <c r="B1221" s="26" t="s">
        <v>9922</v>
      </c>
      <c r="C1221" s="11" t="s">
        <v>268</v>
      </c>
      <c r="D1221" s="11" t="s">
        <v>269</v>
      </c>
      <c r="E1221" s="11" t="s">
        <v>3972</v>
      </c>
      <c r="F1221" s="11" t="s">
        <v>141</v>
      </c>
      <c r="G1221" s="26" t="s">
        <v>1019</v>
      </c>
      <c r="H1221" s="11" t="s">
        <v>9915</v>
      </c>
    </row>
    <row r="1222" spans="2:8" x14ac:dyDescent="0.25">
      <c r="B1222" s="25" t="s">
        <v>9922</v>
      </c>
      <c r="C1222" s="8" t="s">
        <v>268</v>
      </c>
      <c r="D1222" s="8" t="s">
        <v>269</v>
      </c>
      <c r="E1222" s="8" t="s">
        <v>3972</v>
      </c>
      <c r="F1222" s="8" t="s">
        <v>141</v>
      </c>
      <c r="G1222" s="25" t="s">
        <v>1019</v>
      </c>
      <c r="H1222" s="8" t="s">
        <v>9908</v>
      </c>
    </row>
    <row r="1223" spans="2:8" x14ac:dyDescent="0.25">
      <c r="B1223" s="26" t="s">
        <v>9922</v>
      </c>
      <c r="C1223" s="11" t="s">
        <v>268</v>
      </c>
      <c r="D1223" s="11" t="s">
        <v>269</v>
      </c>
      <c r="E1223" s="11" t="s">
        <v>3972</v>
      </c>
      <c r="F1223" s="11" t="s">
        <v>141</v>
      </c>
      <c r="G1223" s="26" t="s">
        <v>1019</v>
      </c>
      <c r="H1223" s="11" t="s">
        <v>9910</v>
      </c>
    </row>
    <row r="1224" spans="2:8" x14ac:dyDescent="0.25">
      <c r="B1224" s="25" t="s">
        <v>9922</v>
      </c>
      <c r="C1224" s="8" t="s">
        <v>268</v>
      </c>
      <c r="D1224" s="8" t="s">
        <v>269</v>
      </c>
      <c r="E1224" s="8" t="s">
        <v>3972</v>
      </c>
      <c r="F1224" s="8" t="s">
        <v>141</v>
      </c>
      <c r="G1224" s="25" t="s">
        <v>1019</v>
      </c>
      <c r="H1224" s="8" t="s">
        <v>9917</v>
      </c>
    </row>
    <row r="1225" spans="2:8" x14ac:dyDescent="0.25">
      <c r="B1225" s="26" t="s">
        <v>9922</v>
      </c>
      <c r="C1225" s="11" t="s">
        <v>268</v>
      </c>
      <c r="D1225" s="11" t="s">
        <v>269</v>
      </c>
      <c r="E1225" s="11" t="s">
        <v>3972</v>
      </c>
      <c r="F1225" s="11" t="s">
        <v>141</v>
      </c>
      <c r="G1225" s="26" t="s">
        <v>1019</v>
      </c>
      <c r="H1225" s="11" t="s">
        <v>9909</v>
      </c>
    </row>
    <row r="1226" spans="2:8" x14ac:dyDescent="0.25">
      <c r="B1226" s="25" t="s">
        <v>9922</v>
      </c>
      <c r="C1226" s="8" t="s">
        <v>1301</v>
      </c>
      <c r="D1226" s="8" t="s">
        <v>1302</v>
      </c>
      <c r="E1226" s="8" t="s">
        <v>1303</v>
      </c>
      <c r="F1226" s="8" t="s">
        <v>141</v>
      </c>
      <c r="G1226" s="25" t="s">
        <v>133</v>
      </c>
      <c r="H1226" s="8" t="s">
        <v>9916</v>
      </c>
    </row>
    <row r="1227" spans="2:8" x14ac:dyDescent="0.25">
      <c r="B1227" s="26" t="s">
        <v>9922</v>
      </c>
      <c r="C1227" s="11" t="s">
        <v>1301</v>
      </c>
      <c r="D1227" s="11" t="s">
        <v>1302</v>
      </c>
      <c r="E1227" s="11" t="s">
        <v>1303</v>
      </c>
      <c r="F1227" s="11" t="s">
        <v>141</v>
      </c>
      <c r="G1227" s="26" t="s">
        <v>133</v>
      </c>
      <c r="H1227" s="11" t="s">
        <v>9915</v>
      </c>
    </row>
    <row r="1228" spans="2:8" x14ac:dyDescent="0.25">
      <c r="B1228" s="25" t="s">
        <v>9922</v>
      </c>
      <c r="C1228" s="8" t="s">
        <v>1301</v>
      </c>
      <c r="D1228" s="8" t="s">
        <v>1302</v>
      </c>
      <c r="E1228" s="8" t="s">
        <v>1303</v>
      </c>
      <c r="F1228" s="8" t="s">
        <v>141</v>
      </c>
      <c r="G1228" s="25" t="s">
        <v>133</v>
      </c>
      <c r="H1228" s="8" t="s">
        <v>9908</v>
      </c>
    </row>
    <row r="1229" spans="2:8" x14ac:dyDescent="0.25">
      <c r="B1229" s="26" t="s">
        <v>9922</v>
      </c>
      <c r="C1229" s="11" t="s">
        <v>1301</v>
      </c>
      <c r="D1229" s="11" t="s">
        <v>1302</v>
      </c>
      <c r="E1229" s="11" t="s">
        <v>1303</v>
      </c>
      <c r="F1229" s="11" t="s">
        <v>141</v>
      </c>
      <c r="G1229" s="26" t="s">
        <v>133</v>
      </c>
      <c r="H1229" s="11" t="s">
        <v>9910</v>
      </c>
    </row>
    <row r="1230" spans="2:8" x14ac:dyDescent="0.25">
      <c r="B1230" s="25" t="s">
        <v>9922</v>
      </c>
      <c r="C1230" s="8" t="s">
        <v>1301</v>
      </c>
      <c r="D1230" s="8" t="s">
        <v>1302</v>
      </c>
      <c r="E1230" s="8" t="s">
        <v>1303</v>
      </c>
      <c r="F1230" s="8" t="s">
        <v>141</v>
      </c>
      <c r="G1230" s="25" t="s">
        <v>133</v>
      </c>
      <c r="H1230" s="8" t="s">
        <v>9917</v>
      </c>
    </row>
    <row r="1231" spans="2:8" x14ac:dyDescent="0.25">
      <c r="B1231" s="26" t="s">
        <v>9922</v>
      </c>
      <c r="C1231" s="11" t="s">
        <v>1301</v>
      </c>
      <c r="D1231" s="11" t="s">
        <v>1302</v>
      </c>
      <c r="E1231" s="11" t="s">
        <v>1303</v>
      </c>
      <c r="F1231" s="11" t="s">
        <v>141</v>
      </c>
      <c r="G1231" s="26" t="s">
        <v>133</v>
      </c>
      <c r="H1231" s="11" t="s">
        <v>9909</v>
      </c>
    </row>
    <row r="1232" spans="2:8" x14ac:dyDescent="0.25">
      <c r="B1232" s="25" t="s">
        <v>9922</v>
      </c>
      <c r="C1232" s="8" t="s">
        <v>1301</v>
      </c>
      <c r="D1232" s="8" t="s">
        <v>1302</v>
      </c>
      <c r="E1232" s="8" t="s">
        <v>5531</v>
      </c>
      <c r="F1232" s="8" t="s">
        <v>141</v>
      </c>
      <c r="G1232" s="25" t="s">
        <v>301</v>
      </c>
      <c r="H1232" s="8" t="s">
        <v>9915</v>
      </c>
    </row>
    <row r="1233" spans="2:8" x14ac:dyDescent="0.25">
      <c r="B1233" s="26" t="s">
        <v>9922</v>
      </c>
      <c r="C1233" s="11" t="s">
        <v>1301</v>
      </c>
      <c r="D1233" s="11" t="s">
        <v>1302</v>
      </c>
      <c r="E1233" s="11" t="s">
        <v>5531</v>
      </c>
      <c r="F1233" s="11" t="s">
        <v>141</v>
      </c>
      <c r="G1233" s="26" t="s">
        <v>301</v>
      </c>
      <c r="H1233" s="11" t="s">
        <v>9908</v>
      </c>
    </row>
    <row r="1234" spans="2:8" x14ac:dyDescent="0.25">
      <c r="B1234" s="25" t="s">
        <v>9922</v>
      </c>
      <c r="C1234" s="8" t="s">
        <v>1301</v>
      </c>
      <c r="D1234" s="8" t="s">
        <v>1302</v>
      </c>
      <c r="E1234" s="8" t="s">
        <v>5531</v>
      </c>
      <c r="F1234" s="8" t="s">
        <v>141</v>
      </c>
      <c r="G1234" s="25" t="s">
        <v>301</v>
      </c>
      <c r="H1234" s="8" t="s">
        <v>9910</v>
      </c>
    </row>
    <row r="1235" spans="2:8" x14ac:dyDescent="0.25">
      <c r="B1235" s="26" t="s">
        <v>9922</v>
      </c>
      <c r="C1235" s="11" t="s">
        <v>1301</v>
      </c>
      <c r="D1235" s="11" t="s">
        <v>1302</v>
      </c>
      <c r="E1235" s="11" t="s">
        <v>5531</v>
      </c>
      <c r="F1235" s="11" t="s">
        <v>141</v>
      </c>
      <c r="G1235" s="26" t="s">
        <v>301</v>
      </c>
      <c r="H1235" s="11" t="s">
        <v>9917</v>
      </c>
    </row>
    <row r="1236" spans="2:8" x14ac:dyDescent="0.25">
      <c r="B1236" s="25" t="s">
        <v>9922</v>
      </c>
      <c r="C1236" s="8" t="s">
        <v>1301</v>
      </c>
      <c r="D1236" s="8" t="s">
        <v>1302</v>
      </c>
      <c r="E1236" s="8" t="s">
        <v>5531</v>
      </c>
      <c r="F1236" s="8" t="s">
        <v>141</v>
      </c>
      <c r="G1236" s="25" t="s">
        <v>301</v>
      </c>
      <c r="H1236" s="8" t="s">
        <v>9909</v>
      </c>
    </row>
    <row r="1237" spans="2:8" x14ac:dyDescent="0.25">
      <c r="B1237" s="26" t="s">
        <v>9922</v>
      </c>
      <c r="C1237" s="11" t="s">
        <v>3932</v>
      </c>
      <c r="D1237" s="11" t="s">
        <v>3933</v>
      </c>
      <c r="E1237" s="11" t="s">
        <v>3934</v>
      </c>
      <c r="F1237" s="11" t="s">
        <v>141</v>
      </c>
      <c r="G1237" s="26" t="s">
        <v>133</v>
      </c>
      <c r="H1237" s="11" t="s">
        <v>9910</v>
      </c>
    </row>
    <row r="1238" spans="2:8" x14ac:dyDescent="0.25">
      <c r="B1238" s="25" t="s">
        <v>9922</v>
      </c>
      <c r="C1238" s="8" t="s">
        <v>3932</v>
      </c>
      <c r="D1238" s="8" t="s">
        <v>3933</v>
      </c>
      <c r="E1238" s="8" t="s">
        <v>3934</v>
      </c>
      <c r="F1238" s="8" t="s">
        <v>141</v>
      </c>
      <c r="G1238" s="25" t="s">
        <v>133</v>
      </c>
      <c r="H1238" s="8" t="s">
        <v>9917</v>
      </c>
    </row>
    <row r="1239" spans="2:8" x14ac:dyDescent="0.25">
      <c r="B1239" s="26" t="s">
        <v>9922</v>
      </c>
      <c r="C1239" s="11" t="s">
        <v>388</v>
      </c>
      <c r="D1239" s="11" t="s">
        <v>389</v>
      </c>
      <c r="E1239" s="11" t="s">
        <v>390</v>
      </c>
      <c r="F1239" s="11" t="s">
        <v>141</v>
      </c>
      <c r="G1239" s="26" t="s">
        <v>133</v>
      </c>
      <c r="H1239" s="11" t="s">
        <v>9908</v>
      </c>
    </row>
    <row r="1240" spans="2:8" x14ac:dyDescent="0.25">
      <c r="B1240" s="25" t="s">
        <v>9922</v>
      </c>
      <c r="C1240" s="8" t="s">
        <v>388</v>
      </c>
      <c r="D1240" s="8" t="s">
        <v>389</v>
      </c>
      <c r="E1240" s="8" t="s">
        <v>390</v>
      </c>
      <c r="F1240" s="8" t="s">
        <v>141</v>
      </c>
      <c r="G1240" s="25" t="s">
        <v>133</v>
      </c>
      <c r="H1240" s="8" t="s">
        <v>9910</v>
      </c>
    </row>
    <row r="1241" spans="2:8" x14ac:dyDescent="0.25">
      <c r="B1241" s="26" t="s">
        <v>9922</v>
      </c>
      <c r="C1241" s="11" t="s">
        <v>388</v>
      </c>
      <c r="D1241" s="11" t="s">
        <v>389</v>
      </c>
      <c r="E1241" s="11" t="s">
        <v>390</v>
      </c>
      <c r="F1241" s="11" t="s">
        <v>141</v>
      </c>
      <c r="G1241" s="26" t="s">
        <v>133</v>
      </c>
      <c r="H1241" s="11" t="s">
        <v>9917</v>
      </c>
    </row>
    <row r="1242" spans="2:8" x14ac:dyDescent="0.25">
      <c r="B1242" s="25" t="s">
        <v>9922</v>
      </c>
      <c r="C1242" s="8" t="s">
        <v>388</v>
      </c>
      <c r="D1242" s="8" t="s">
        <v>389</v>
      </c>
      <c r="E1242" s="8" t="s">
        <v>390</v>
      </c>
      <c r="F1242" s="8" t="s">
        <v>141</v>
      </c>
      <c r="G1242" s="25" t="s">
        <v>133</v>
      </c>
      <c r="H1242" s="8" t="s">
        <v>9911</v>
      </c>
    </row>
    <row r="1243" spans="2:8" x14ac:dyDescent="0.25">
      <c r="B1243" s="26" t="s">
        <v>9922</v>
      </c>
      <c r="C1243" s="11" t="s">
        <v>388</v>
      </c>
      <c r="D1243" s="11" t="s">
        <v>389</v>
      </c>
      <c r="E1243" s="11" t="s">
        <v>390</v>
      </c>
      <c r="F1243" s="11" t="s">
        <v>141</v>
      </c>
      <c r="G1243" s="26" t="s">
        <v>133</v>
      </c>
      <c r="H1243" s="11" t="s">
        <v>9909</v>
      </c>
    </row>
    <row r="1244" spans="2:8" x14ac:dyDescent="0.25">
      <c r="B1244" s="25" t="s">
        <v>9922</v>
      </c>
      <c r="C1244" s="8" t="s">
        <v>461</v>
      </c>
      <c r="D1244" s="8" t="s">
        <v>462</v>
      </c>
      <c r="E1244" s="8" t="s">
        <v>463</v>
      </c>
      <c r="F1244" s="8" t="s">
        <v>141</v>
      </c>
      <c r="G1244" s="25" t="s">
        <v>133</v>
      </c>
      <c r="H1244" s="8" t="s">
        <v>9910</v>
      </c>
    </row>
    <row r="1245" spans="2:8" x14ac:dyDescent="0.25">
      <c r="B1245" s="26" t="s">
        <v>9922</v>
      </c>
      <c r="C1245" s="11" t="s">
        <v>461</v>
      </c>
      <c r="D1245" s="11" t="s">
        <v>462</v>
      </c>
      <c r="E1245" s="11" t="s">
        <v>463</v>
      </c>
      <c r="F1245" s="11" t="s">
        <v>141</v>
      </c>
      <c r="G1245" s="26" t="s">
        <v>133</v>
      </c>
      <c r="H1245" s="11" t="s">
        <v>9917</v>
      </c>
    </row>
    <row r="1246" spans="2:8" x14ac:dyDescent="0.25">
      <c r="B1246" s="25" t="s">
        <v>9922</v>
      </c>
      <c r="C1246" s="8" t="s">
        <v>461</v>
      </c>
      <c r="D1246" s="8" t="s">
        <v>462</v>
      </c>
      <c r="E1246" s="8" t="s">
        <v>463</v>
      </c>
      <c r="F1246" s="8" t="s">
        <v>141</v>
      </c>
      <c r="G1246" s="25" t="s">
        <v>133</v>
      </c>
      <c r="H1246" s="8" t="s">
        <v>9909</v>
      </c>
    </row>
    <row r="1247" spans="2:8" x14ac:dyDescent="0.25">
      <c r="B1247" s="26" t="s">
        <v>9922</v>
      </c>
      <c r="C1247" s="11" t="s">
        <v>1322</v>
      </c>
      <c r="D1247" s="11" t="s">
        <v>1323</v>
      </c>
      <c r="E1247" s="11" t="s">
        <v>1324</v>
      </c>
      <c r="F1247" s="11" t="s">
        <v>141</v>
      </c>
      <c r="G1247" s="26" t="s">
        <v>133</v>
      </c>
      <c r="H1247" s="11" t="s">
        <v>9908</v>
      </c>
    </row>
    <row r="1248" spans="2:8" x14ac:dyDescent="0.25">
      <c r="B1248" s="25" t="s">
        <v>9922</v>
      </c>
      <c r="C1248" s="8" t="s">
        <v>1322</v>
      </c>
      <c r="D1248" s="8" t="s">
        <v>1323</v>
      </c>
      <c r="E1248" s="8" t="s">
        <v>1324</v>
      </c>
      <c r="F1248" s="8" t="s">
        <v>141</v>
      </c>
      <c r="G1248" s="25" t="s">
        <v>133</v>
      </c>
      <c r="H1248" s="8" t="s">
        <v>9910</v>
      </c>
    </row>
    <row r="1249" spans="2:8" x14ac:dyDescent="0.25">
      <c r="B1249" s="26" t="s">
        <v>9922</v>
      </c>
      <c r="C1249" s="11" t="s">
        <v>1322</v>
      </c>
      <c r="D1249" s="11" t="s">
        <v>1323</v>
      </c>
      <c r="E1249" s="11" t="s">
        <v>1324</v>
      </c>
      <c r="F1249" s="11" t="s">
        <v>141</v>
      </c>
      <c r="G1249" s="26" t="s">
        <v>133</v>
      </c>
      <c r="H1249" s="11" t="s">
        <v>9917</v>
      </c>
    </row>
    <row r="1250" spans="2:8" x14ac:dyDescent="0.25">
      <c r="B1250" s="25" t="s">
        <v>9922</v>
      </c>
      <c r="C1250" s="8" t="s">
        <v>1322</v>
      </c>
      <c r="D1250" s="8" t="s">
        <v>1323</v>
      </c>
      <c r="E1250" s="8" t="s">
        <v>1324</v>
      </c>
      <c r="F1250" s="8" t="s">
        <v>141</v>
      </c>
      <c r="G1250" s="25" t="s">
        <v>133</v>
      </c>
      <c r="H1250" s="8" t="s">
        <v>9911</v>
      </c>
    </row>
    <row r="1251" spans="2:8" x14ac:dyDescent="0.25">
      <c r="B1251" s="26" t="s">
        <v>9922</v>
      </c>
      <c r="C1251" s="11" t="s">
        <v>1322</v>
      </c>
      <c r="D1251" s="11" t="s">
        <v>1323</v>
      </c>
      <c r="E1251" s="11" t="s">
        <v>1324</v>
      </c>
      <c r="F1251" s="11" t="s">
        <v>141</v>
      </c>
      <c r="G1251" s="26" t="s">
        <v>133</v>
      </c>
      <c r="H1251" s="11" t="s">
        <v>9909</v>
      </c>
    </row>
    <row r="1252" spans="2:8" x14ac:dyDescent="0.25">
      <c r="B1252" s="25" t="s">
        <v>9922</v>
      </c>
      <c r="C1252" s="8" t="s">
        <v>2419</v>
      </c>
      <c r="D1252" s="8" t="s">
        <v>2420</v>
      </c>
      <c r="E1252" s="8" t="s">
        <v>2421</v>
      </c>
      <c r="F1252" s="8" t="s">
        <v>141</v>
      </c>
      <c r="G1252" s="25" t="s">
        <v>133</v>
      </c>
      <c r="H1252" s="8" t="s">
        <v>9910</v>
      </c>
    </row>
    <row r="1253" spans="2:8" x14ac:dyDescent="0.25">
      <c r="B1253" s="26" t="s">
        <v>9922</v>
      </c>
      <c r="C1253" s="11" t="s">
        <v>2419</v>
      </c>
      <c r="D1253" s="11" t="s">
        <v>2420</v>
      </c>
      <c r="E1253" s="11" t="s">
        <v>2421</v>
      </c>
      <c r="F1253" s="11" t="s">
        <v>141</v>
      </c>
      <c r="G1253" s="26" t="s">
        <v>133</v>
      </c>
      <c r="H1253" s="11" t="s">
        <v>9917</v>
      </c>
    </row>
    <row r="1254" spans="2:8" x14ac:dyDescent="0.25">
      <c r="B1254" s="25" t="s">
        <v>9922</v>
      </c>
      <c r="C1254" s="8" t="s">
        <v>2419</v>
      </c>
      <c r="D1254" s="8" t="s">
        <v>2420</v>
      </c>
      <c r="E1254" s="8" t="s">
        <v>2421</v>
      </c>
      <c r="F1254" s="8" t="s">
        <v>141</v>
      </c>
      <c r="G1254" s="25" t="s">
        <v>133</v>
      </c>
      <c r="H1254" s="8" t="s">
        <v>9909</v>
      </c>
    </row>
    <row r="1255" spans="2:8" x14ac:dyDescent="0.25">
      <c r="B1255" s="26" t="s">
        <v>9922</v>
      </c>
      <c r="C1255" s="11" t="s">
        <v>1207</v>
      </c>
      <c r="D1255" s="11" t="s">
        <v>1208</v>
      </c>
      <c r="E1255" s="11" t="s">
        <v>1209</v>
      </c>
      <c r="F1255" s="11" t="s">
        <v>141</v>
      </c>
      <c r="G1255" s="26" t="s">
        <v>133</v>
      </c>
      <c r="H1255" s="11" t="s">
        <v>9910</v>
      </c>
    </row>
    <row r="1256" spans="2:8" x14ac:dyDescent="0.25">
      <c r="B1256" s="25" t="s">
        <v>9922</v>
      </c>
      <c r="C1256" s="8" t="s">
        <v>1207</v>
      </c>
      <c r="D1256" s="8" t="s">
        <v>1208</v>
      </c>
      <c r="E1256" s="8" t="s">
        <v>1209</v>
      </c>
      <c r="F1256" s="8" t="s">
        <v>141</v>
      </c>
      <c r="G1256" s="25" t="s">
        <v>133</v>
      </c>
      <c r="H1256" s="8" t="s">
        <v>9917</v>
      </c>
    </row>
    <row r="1257" spans="2:8" x14ac:dyDescent="0.25">
      <c r="B1257" s="26" t="s">
        <v>9922</v>
      </c>
      <c r="C1257" s="11" t="s">
        <v>1207</v>
      </c>
      <c r="D1257" s="11" t="s">
        <v>1208</v>
      </c>
      <c r="E1257" s="11" t="s">
        <v>1209</v>
      </c>
      <c r="F1257" s="11" t="s">
        <v>141</v>
      </c>
      <c r="G1257" s="26" t="s">
        <v>133</v>
      </c>
      <c r="H1257" s="11" t="s">
        <v>9909</v>
      </c>
    </row>
    <row r="1258" spans="2:8" x14ac:dyDescent="0.25">
      <c r="B1258" s="25" t="s">
        <v>9922</v>
      </c>
      <c r="C1258" s="8" t="s">
        <v>1948</v>
      </c>
      <c r="D1258" s="8" t="s">
        <v>1949</v>
      </c>
      <c r="E1258" s="8" t="s">
        <v>1950</v>
      </c>
      <c r="F1258" s="8" t="s">
        <v>141</v>
      </c>
      <c r="G1258" s="25" t="s">
        <v>133</v>
      </c>
      <c r="H1258" s="8" t="s">
        <v>9916</v>
      </c>
    </row>
    <row r="1259" spans="2:8" x14ac:dyDescent="0.25">
      <c r="B1259" s="26" t="s">
        <v>9922</v>
      </c>
      <c r="C1259" s="11" t="s">
        <v>1948</v>
      </c>
      <c r="D1259" s="11" t="s">
        <v>1949</v>
      </c>
      <c r="E1259" s="11" t="s">
        <v>1950</v>
      </c>
      <c r="F1259" s="11" t="s">
        <v>141</v>
      </c>
      <c r="G1259" s="26" t="s">
        <v>133</v>
      </c>
      <c r="H1259" s="11" t="s">
        <v>9910</v>
      </c>
    </row>
    <row r="1260" spans="2:8" x14ac:dyDescent="0.25">
      <c r="B1260" s="25" t="s">
        <v>9922</v>
      </c>
      <c r="C1260" s="8" t="s">
        <v>1948</v>
      </c>
      <c r="D1260" s="8" t="s">
        <v>1949</v>
      </c>
      <c r="E1260" s="8" t="s">
        <v>1950</v>
      </c>
      <c r="F1260" s="8" t="s">
        <v>141</v>
      </c>
      <c r="G1260" s="25" t="s">
        <v>133</v>
      </c>
      <c r="H1260" s="8" t="s">
        <v>9917</v>
      </c>
    </row>
    <row r="1261" spans="2:8" x14ac:dyDescent="0.25">
      <c r="B1261" s="26" t="s">
        <v>9922</v>
      </c>
      <c r="C1261" s="11" t="s">
        <v>1948</v>
      </c>
      <c r="D1261" s="11" t="s">
        <v>1949</v>
      </c>
      <c r="E1261" s="11" t="s">
        <v>2866</v>
      </c>
      <c r="F1261" s="11" t="s">
        <v>141</v>
      </c>
      <c r="G1261" s="26" t="s">
        <v>301</v>
      </c>
      <c r="H1261" s="11" t="s">
        <v>9916</v>
      </c>
    </row>
    <row r="1262" spans="2:8" x14ac:dyDescent="0.25">
      <c r="B1262" s="25" t="s">
        <v>9922</v>
      </c>
      <c r="C1262" s="8" t="s">
        <v>1948</v>
      </c>
      <c r="D1262" s="8" t="s">
        <v>1949</v>
      </c>
      <c r="E1262" s="8" t="s">
        <v>2866</v>
      </c>
      <c r="F1262" s="8" t="s">
        <v>141</v>
      </c>
      <c r="G1262" s="25" t="s">
        <v>301</v>
      </c>
      <c r="H1262" s="8" t="s">
        <v>9910</v>
      </c>
    </row>
    <row r="1263" spans="2:8" x14ac:dyDescent="0.25">
      <c r="B1263" s="26" t="s">
        <v>9922</v>
      </c>
      <c r="C1263" s="11" t="s">
        <v>1948</v>
      </c>
      <c r="D1263" s="11" t="s">
        <v>1949</v>
      </c>
      <c r="E1263" s="11" t="s">
        <v>2866</v>
      </c>
      <c r="F1263" s="11" t="s">
        <v>141</v>
      </c>
      <c r="G1263" s="26" t="s">
        <v>301</v>
      </c>
      <c r="H1263" s="11" t="s">
        <v>9917</v>
      </c>
    </row>
    <row r="1264" spans="2:8" x14ac:dyDescent="0.25">
      <c r="B1264" s="25" t="s">
        <v>9922</v>
      </c>
      <c r="C1264" s="8" t="s">
        <v>38</v>
      </c>
      <c r="D1264" s="8" t="s">
        <v>39</v>
      </c>
      <c r="E1264" s="8" t="s">
        <v>40</v>
      </c>
      <c r="F1264" s="8" t="s">
        <v>141</v>
      </c>
      <c r="G1264" s="25" t="s">
        <v>133</v>
      </c>
      <c r="H1264" s="8" t="s">
        <v>9915</v>
      </c>
    </row>
    <row r="1265" spans="2:8" x14ac:dyDescent="0.25">
      <c r="B1265" s="26" t="s">
        <v>9922</v>
      </c>
      <c r="C1265" s="11" t="s">
        <v>38</v>
      </c>
      <c r="D1265" s="11" t="s">
        <v>39</v>
      </c>
      <c r="E1265" s="11" t="s">
        <v>40</v>
      </c>
      <c r="F1265" s="11" t="s">
        <v>141</v>
      </c>
      <c r="G1265" s="26" t="s">
        <v>133</v>
      </c>
      <c r="H1265" s="11" t="s">
        <v>9908</v>
      </c>
    </row>
    <row r="1266" spans="2:8" x14ac:dyDescent="0.25">
      <c r="B1266" s="25" t="s">
        <v>9922</v>
      </c>
      <c r="C1266" s="8" t="s">
        <v>38</v>
      </c>
      <c r="D1266" s="8" t="s">
        <v>39</v>
      </c>
      <c r="E1266" s="8" t="s">
        <v>40</v>
      </c>
      <c r="F1266" s="8" t="s">
        <v>141</v>
      </c>
      <c r="G1266" s="25" t="s">
        <v>133</v>
      </c>
      <c r="H1266" s="8" t="s">
        <v>9910</v>
      </c>
    </row>
    <row r="1267" spans="2:8" x14ac:dyDescent="0.25">
      <c r="B1267" s="26" t="s">
        <v>9922</v>
      </c>
      <c r="C1267" s="11" t="s">
        <v>38</v>
      </c>
      <c r="D1267" s="11" t="s">
        <v>39</v>
      </c>
      <c r="E1267" s="11" t="s">
        <v>40</v>
      </c>
      <c r="F1267" s="11" t="s">
        <v>141</v>
      </c>
      <c r="G1267" s="26" t="s">
        <v>133</v>
      </c>
      <c r="H1267" s="11" t="s">
        <v>9917</v>
      </c>
    </row>
    <row r="1268" spans="2:8" x14ac:dyDescent="0.25">
      <c r="B1268" s="25" t="s">
        <v>9922</v>
      </c>
      <c r="C1268" s="8" t="s">
        <v>38</v>
      </c>
      <c r="D1268" s="8" t="s">
        <v>39</v>
      </c>
      <c r="E1268" s="8" t="s">
        <v>40</v>
      </c>
      <c r="F1268" s="8" t="s">
        <v>141</v>
      </c>
      <c r="G1268" s="25" t="s">
        <v>133</v>
      </c>
      <c r="H1268" s="8" t="s">
        <v>9911</v>
      </c>
    </row>
    <row r="1269" spans="2:8" x14ac:dyDescent="0.25">
      <c r="B1269" s="26" t="s">
        <v>9922</v>
      </c>
      <c r="C1269" s="11" t="s">
        <v>38</v>
      </c>
      <c r="D1269" s="11" t="s">
        <v>39</v>
      </c>
      <c r="E1269" s="11" t="s">
        <v>40</v>
      </c>
      <c r="F1269" s="11" t="s">
        <v>141</v>
      </c>
      <c r="G1269" s="26" t="s">
        <v>133</v>
      </c>
      <c r="H1269" s="11" t="s">
        <v>9909</v>
      </c>
    </row>
    <row r="1270" spans="2:8" x14ac:dyDescent="0.25">
      <c r="B1270" s="25" t="s">
        <v>9922</v>
      </c>
      <c r="C1270" s="8" t="s">
        <v>3679</v>
      </c>
      <c r="D1270" s="8" t="s">
        <v>3680</v>
      </c>
      <c r="E1270" s="8" t="s">
        <v>3681</v>
      </c>
      <c r="F1270" s="8" t="s">
        <v>141</v>
      </c>
      <c r="G1270" s="25" t="s">
        <v>133</v>
      </c>
      <c r="H1270" s="8" t="s">
        <v>9916</v>
      </c>
    </row>
    <row r="1271" spans="2:8" x14ac:dyDescent="0.25">
      <c r="B1271" s="26" t="s">
        <v>9922</v>
      </c>
      <c r="C1271" s="11" t="s">
        <v>3679</v>
      </c>
      <c r="D1271" s="11" t="s">
        <v>3680</v>
      </c>
      <c r="E1271" s="11" t="s">
        <v>3681</v>
      </c>
      <c r="F1271" s="11" t="s">
        <v>141</v>
      </c>
      <c r="G1271" s="26" t="s">
        <v>133</v>
      </c>
      <c r="H1271" s="11" t="s">
        <v>9910</v>
      </c>
    </row>
    <row r="1272" spans="2:8" x14ac:dyDescent="0.25">
      <c r="B1272" s="25" t="s">
        <v>9922</v>
      </c>
      <c r="C1272" s="8" t="s">
        <v>3679</v>
      </c>
      <c r="D1272" s="8" t="s">
        <v>3680</v>
      </c>
      <c r="E1272" s="8" t="s">
        <v>3681</v>
      </c>
      <c r="F1272" s="8" t="s">
        <v>141</v>
      </c>
      <c r="G1272" s="25" t="s">
        <v>133</v>
      </c>
      <c r="H1272" s="8" t="s">
        <v>9909</v>
      </c>
    </row>
    <row r="1273" spans="2:8" x14ac:dyDescent="0.25">
      <c r="B1273" s="26" t="s">
        <v>9922</v>
      </c>
      <c r="C1273" s="11" t="s">
        <v>4849</v>
      </c>
      <c r="D1273" s="11" t="s">
        <v>4850</v>
      </c>
      <c r="E1273" s="11" t="s">
        <v>4851</v>
      </c>
      <c r="F1273" s="11" t="s">
        <v>141</v>
      </c>
      <c r="G1273" s="26" t="s">
        <v>133</v>
      </c>
      <c r="H1273" s="11" t="s">
        <v>9908</v>
      </c>
    </row>
    <row r="1274" spans="2:8" x14ac:dyDescent="0.25">
      <c r="B1274" s="25" t="s">
        <v>9922</v>
      </c>
      <c r="C1274" s="8" t="s">
        <v>4849</v>
      </c>
      <c r="D1274" s="8" t="s">
        <v>4850</v>
      </c>
      <c r="E1274" s="8" t="s">
        <v>4851</v>
      </c>
      <c r="F1274" s="8" t="s">
        <v>141</v>
      </c>
      <c r="G1274" s="25" t="s">
        <v>133</v>
      </c>
      <c r="H1274" s="8" t="s">
        <v>9910</v>
      </c>
    </row>
    <row r="1275" spans="2:8" x14ac:dyDescent="0.25">
      <c r="B1275" s="26" t="s">
        <v>9922</v>
      </c>
      <c r="C1275" s="11" t="s">
        <v>5697</v>
      </c>
      <c r="D1275" s="11" t="s">
        <v>5698</v>
      </c>
      <c r="E1275" s="11" t="s">
        <v>5699</v>
      </c>
      <c r="F1275" s="11" t="s">
        <v>141</v>
      </c>
      <c r="G1275" s="26" t="s">
        <v>133</v>
      </c>
      <c r="H1275" s="11" t="s">
        <v>9908</v>
      </c>
    </row>
    <row r="1276" spans="2:8" x14ac:dyDescent="0.25">
      <c r="B1276" s="25" t="s">
        <v>9922</v>
      </c>
      <c r="C1276" s="8" t="s">
        <v>5697</v>
      </c>
      <c r="D1276" s="8" t="s">
        <v>5698</v>
      </c>
      <c r="E1276" s="8" t="s">
        <v>5699</v>
      </c>
      <c r="F1276" s="8" t="s">
        <v>141</v>
      </c>
      <c r="G1276" s="25" t="s">
        <v>133</v>
      </c>
      <c r="H1276" s="8" t="s">
        <v>9910</v>
      </c>
    </row>
    <row r="1277" spans="2:8" x14ac:dyDescent="0.25">
      <c r="B1277" s="26" t="s">
        <v>9922</v>
      </c>
      <c r="C1277" s="11" t="s">
        <v>6726</v>
      </c>
      <c r="D1277" s="11" t="s">
        <v>6727</v>
      </c>
      <c r="E1277" s="11" t="s">
        <v>6728</v>
      </c>
      <c r="F1277" s="11" t="s">
        <v>141</v>
      </c>
      <c r="G1277" s="26" t="s">
        <v>133</v>
      </c>
      <c r="H1277" s="11" t="s">
        <v>9910</v>
      </c>
    </row>
    <row r="1278" spans="2:8" x14ac:dyDescent="0.25">
      <c r="B1278" s="25" t="s">
        <v>9922</v>
      </c>
      <c r="C1278" s="8" t="s">
        <v>6853</v>
      </c>
      <c r="D1278" s="8" t="s">
        <v>6854</v>
      </c>
      <c r="E1278" s="8" t="s">
        <v>6855</v>
      </c>
      <c r="F1278" s="8" t="s">
        <v>141</v>
      </c>
      <c r="G1278" s="25" t="s">
        <v>133</v>
      </c>
      <c r="H1278" s="8" t="s">
        <v>9910</v>
      </c>
    </row>
    <row r="1279" spans="2:8" x14ac:dyDescent="0.25">
      <c r="B1279" s="26" t="s">
        <v>9922</v>
      </c>
      <c r="C1279" s="11" t="s">
        <v>6853</v>
      </c>
      <c r="D1279" s="11" t="s">
        <v>6854</v>
      </c>
      <c r="E1279" s="11" t="s">
        <v>6855</v>
      </c>
      <c r="F1279" s="11" t="s">
        <v>141</v>
      </c>
      <c r="G1279" s="26" t="s">
        <v>133</v>
      </c>
      <c r="H1279" s="11" t="s">
        <v>9909</v>
      </c>
    </row>
    <row r="1280" spans="2:8" x14ac:dyDescent="0.25">
      <c r="B1280" s="25" t="s">
        <v>9922</v>
      </c>
      <c r="C1280" s="8" t="s">
        <v>3879</v>
      </c>
      <c r="D1280" s="8" t="s">
        <v>3880</v>
      </c>
      <c r="E1280" s="8" t="s">
        <v>3881</v>
      </c>
      <c r="F1280" s="8" t="s">
        <v>141</v>
      </c>
      <c r="G1280" s="25" t="s">
        <v>133</v>
      </c>
      <c r="H1280" s="8" t="s">
        <v>9910</v>
      </c>
    </row>
    <row r="1281" spans="2:8" x14ac:dyDescent="0.25">
      <c r="B1281" s="26" t="s">
        <v>9922</v>
      </c>
      <c r="C1281" s="11" t="s">
        <v>3879</v>
      </c>
      <c r="D1281" s="11" t="s">
        <v>3880</v>
      </c>
      <c r="E1281" s="11" t="s">
        <v>3881</v>
      </c>
      <c r="F1281" s="11" t="s">
        <v>141</v>
      </c>
      <c r="G1281" s="26" t="s">
        <v>133</v>
      </c>
      <c r="H1281" s="11" t="s">
        <v>9917</v>
      </c>
    </row>
    <row r="1282" spans="2:8" x14ac:dyDescent="0.25">
      <c r="B1282" s="25" t="s">
        <v>9922</v>
      </c>
      <c r="C1282" s="8" t="s">
        <v>3879</v>
      </c>
      <c r="D1282" s="8" t="s">
        <v>3880</v>
      </c>
      <c r="E1282" s="8" t="s">
        <v>3881</v>
      </c>
      <c r="F1282" s="8" t="s">
        <v>141</v>
      </c>
      <c r="G1282" s="25" t="s">
        <v>133</v>
      </c>
      <c r="H1282" s="8" t="s">
        <v>9909</v>
      </c>
    </row>
    <row r="1283" spans="2:8" x14ac:dyDescent="0.25">
      <c r="B1283" s="26" t="s">
        <v>9922</v>
      </c>
      <c r="C1283" s="11" t="s">
        <v>4693</v>
      </c>
      <c r="D1283" s="11" t="s">
        <v>4694</v>
      </c>
      <c r="E1283" s="11" t="s">
        <v>4695</v>
      </c>
      <c r="F1283" s="11" t="s">
        <v>141</v>
      </c>
      <c r="G1283" s="26" t="s">
        <v>133</v>
      </c>
      <c r="H1283" s="11" t="s">
        <v>9908</v>
      </c>
    </row>
    <row r="1284" spans="2:8" x14ac:dyDescent="0.25">
      <c r="B1284" s="25" t="s">
        <v>9922</v>
      </c>
      <c r="C1284" s="8" t="s">
        <v>4693</v>
      </c>
      <c r="D1284" s="8" t="s">
        <v>4694</v>
      </c>
      <c r="E1284" s="8" t="s">
        <v>4695</v>
      </c>
      <c r="F1284" s="8" t="s">
        <v>141</v>
      </c>
      <c r="G1284" s="25" t="s">
        <v>133</v>
      </c>
      <c r="H1284" s="8" t="s">
        <v>9910</v>
      </c>
    </row>
    <row r="1285" spans="2:8" x14ac:dyDescent="0.25">
      <c r="B1285" s="26" t="s">
        <v>9922</v>
      </c>
      <c r="C1285" s="11" t="s">
        <v>4693</v>
      </c>
      <c r="D1285" s="11" t="s">
        <v>4694</v>
      </c>
      <c r="E1285" s="11" t="s">
        <v>4695</v>
      </c>
      <c r="F1285" s="11" t="s">
        <v>141</v>
      </c>
      <c r="G1285" s="26" t="s">
        <v>133</v>
      </c>
      <c r="H1285" s="11" t="s">
        <v>9909</v>
      </c>
    </row>
    <row r="1286" spans="2:8" x14ac:dyDescent="0.25">
      <c r="B1286" s="25" t="s">
        <v>9922</v>
      </c>
      <c r="C1286" s="8" t="s">
        <v>1056</v>
      </c>
      <c r="D1286" s="8" t="s">
        <v>1057</v>
      </c>
      <c r="E1286" s="8" t="s">
        <v>1058</v>
      </c>
      <c r="F1286" s="8" t="s">
        <v>141</v>
      </c>
      <c r="G1286" s="25" t="s">
        <v>133</v>
      </c>
      <c r="H1286" s="8" t="s">
        <v>9923</v>
      </c>
    </row>
    <row r="1287" spans="2:8" x14ac:dyDescent="0.25">
      <c r="B1287" s="26" t="s">
        <v>9922</v>
      </c>
      <c r="C1287" s="11" t="s">
        <v>1056</v>
      </c>
      <c r="D1287" s="11" t="s">
        <v>1057</v>
      </c>
      <c r="E1287" s="11" t="s">
        <v>1058</v>
      </c>
      <c r="F1287" s="11" t="s">
        <v>141</v>
      </c>
      <c r="G1287" s="26" t="s">
        <v>133</v>
      </c>
      <c r="H1287" s="11" t="s">
        <v>9908</v>
      </c>
    </row>
    <row r="1288" spans="2:8" x14ac:dyDescent="0.25">
      <c r="B1288" s="25" t="s">
        <v>9922</v>
      </c>
      <c r="C1288" s="8" t="s">
        <v>1056</v>
      </c>
      <c r="D1288" s="8" t="s">
        <v>1057</v>
      </c>
      <c r="E1288" s="8" t="s">
        <v>1058</v>
      </c>
      <c r="F1288" s="8" t="s">
        <v>141</v>
      </c>
      <c r="G1288" s="25" t="s">
        <v>133</v>
      </c>
      <c r="H1288" s="8" t="s">
        <v>9910</v>
      </c>
    </row>
    <row r="1289" spans="2:8" x14ac:dyDescent="0.25">
      <c r="B1289" s="26" t="s">
        <v>9922</v>
      </c>
      <c r="C1289" s="11" t="s">
        <v>1056</v>
      </c>
      <c r="D1289" s="11" t="s">
        <v>1057</v>
      </c>
      <c r="E1289" s="11" t="s">
        <v>1058</v>
      </c>
      <c r="F1289" s="11" t="s">
        <v>141</v>
      </c>
      <c r="G1289" s="26" t="s">
        <v>133</v>
      </c>
      <c r="H1289" s="11" t="s">
        <v>9917</v>
      </c>
    </row>
    <row r="1290" spans="2:8" x14ac:dyDescent="0.25">
      <c r="B1290" s="25" t="s">
        <v>9922</v>
      </c>
      <c r="C1290" s="8" t="s">
        <v>1056</v>
      </c>
      <c r="D1290" s="8" t="s">
        <v>1057</v>
      </c>
      <c r="E1290" s="8" t="s">
        <v>1058</v>
      </c>
      <c r="F1290" s="8" t="s">
        <v>141</v>
      </c>
      <c r="G1290" s="25" t="s">
        <v>133</v>
      </c>
      <c r="H1290" s="8" t="s">
        <v>9912</v>
      </c>
    </row>
    <row r="1291" spans="2:8" x14ac:dyDescent="0.25">
      <c r="B1291" s="26" t="s">
        <v>9922</v>
      </c>
      <c r="C1291" s="11" t="s">
        <v>1056</v>
      </c>
      <c r="D1291" s="11" t="s">
        <v>1057</v>
      </c>
      <c r="E1291" s="11" t="s">
        <v>1058</v>
      </c>
      <c r="F1291" s="11" t="s">
        <v>141</v>
      </c>
      <c r="G1291" s="26" t="s">
        <v>133</v>
      </c>
      <c r="H1291" s="11" t="s">
        <v>9909</v>
      </c>
    </row>
    <row r="1292" spans="2:8" x14ac:dyDescent="0.25">
      <c r="B1292" s="25" t="s">
        <v>9922</v>
      </c>
      <c r="C1292" s="8" t="s">
        <v>2773</v>
      </c>
      <c r="D1292" s="8" t="s">
        <v>2774</v>
      </c>
      <c r="E1292" s="8" t="s">
        <v>2775</v>
      </c>
      <c r="F1292" s="8" t="s">
        <v>141</v>
      </c>
      <c r="G1292" s="25" t="s">
        <v>133</v>
      </c>
      <c r="H1292" s="8" t="s">
        <v>9916</v>
      </c>
    </row>
    <row r="1293" spans="2:8" x14ac:dyDescent="0.25">
      <c r="B1293" s="26" t="s">
        <v>9922</v>
      </c>
      <c r="C1293" s="11" t="s">
        <v>2773</v>
      </c>
      <c r="D1293" s="11" t="s">
        <v>2774</v>
      </c>
      <c r="E1293" s="11" t="s">
        <v>2775</v>
      </c>
      <c r="F1293" s="11" t="s">
        <v>141</v>
      </c>
      <c r="G1293" s="26" t="s">
        <v>133</v>
      </c>
      <c r="H1293" s="11" t="s">
        <v>9910</v>
      </c>
    </row>
    <row r="1294" spans="2:8" x14ac:dyDescent="0.25">
      <c r="B1294" s="25" t="s">
        <v>9922</v>
      </c>
      <c r="C1294" s="8" t="s">
        <v>2773</v>
      </c>
      <c r="D1294" s="8" t="s">
        <v>2774</v>
      </c>
      <c r="E1294" s="8" t="s">
        <v>2775</v>
      </c>
      <c r="F1294" s="8" t="s">
        <v>141</v>
      </c>
      <c r="G1294" s="25" t="s">
        <v>133</v>
      </c>
      <c r="H1294" s="8" t="s">
        <v>9909</v>
      </c>
    </row>
    <row r="1295" spans="2:8" x14ac:dyDescent="0.25">
      <c r="B1295" s="26" t="s">
        <v>9922</v>
      </c>
      <c r="C1295" s="11" t="s">
        <v>3670</v>
      </c>
      <c r="D1295" s="11" t="s">
        <v>3671</v>
      </c>
      <c r="E1295" s="11" t="s">
        <v>3672</v>
      </c>
      <c r="F1295" s="11" t="s">
        <v>141</v>
      </c>
      <c r="G1295" s="26" t="s">
        <v>133</v>
      </c>
      <c r="H1295" s="11" t="s">
        <v>9916</v>
      </c>
    </row>
    <row r="1296" spans="2:8" x14ac:dyDescent="0.25">
      <c r="B1296" s="25" t="s">
        <v>9922</v>
      </c>
      <c r="C1296" s="8" t="s">
        <v>3670</v>
      </c>
      <c r="D1296" s="8" t="s">
        <v>3671</v>
      </c>
      <c r="E1296" s="8" t="s">
        <v>3672</v>
      </c>
      <c r="F1296" s="8" t="s">
        <v>141</v>
      </c>
      <c r="G1296" s="25" t="s">
        <v>133</v>
      </c>
      <c r="H1296" s="8" t="s">
        <v>9910</v>
      </c>
    </row>
    <row r="1297" spans="2:8" x14ac:dyDescent="0.25">
      <c r="B1297" s="26" t="s">
        <v>9922</v>
      </c>
      <c r="C1297" s="11" t="s">
        <v>2947</v>
      </c>
      <c r="D1297" s="11" t="s">
        <v>2948</v>
      </c>
      <c r="E1297" s="11" t="s">
        <v>2949</v>
      </c>
      <c r="F1297" s="11" t="s">
        <v>141</v>
      </c>
      <c r="G1297" s="26" t="s">
        <v>133</v>
      </c>
      <c r="H1297" s="11" t="s">
        <v>9910</v>
      </c>
    </row>
    <row r="1298" spans="2:8" x14ac:dyDescent="0.25">
      <c r="B1298" s="25" t="s">
        <v>9922</v>
      </c>
      <c r="C1298" s="8" t="s">
        <v>2947</v>
      </c>
      <c r="D1298" s="8" t="s">
        <v>2948</v>
      </c>
      <c r="E1298" s="8" t="s">
        <v>2949</v>
      </c>
      <c r="F1298" s="8" t="s">
        <v>141</v>
      </c>
      <c r="G1298" s="25" t="s">
        <v>133</v>
      </c>
      <c r="H1298" s="8" t="s">
        <v>9909</v>
      </c>
    </row>
    <row r="1299" spans="2:8" x14ac:dyDescent="0.25">
      <c r="B1299" s="26" t="s">
        <v>9922</v>
      </c>
      <c r="C1299" s="11" t="s">
        <v>4918</v>
      </c>
      <c r="D1299" s="11" t="s">
        <v>4919</v>
      </c>
      <c r="E1299" s="11" t="s">
        <v>4920</v>
      </c>
      <c r="F1299" s="11" t="s">
        <v>141</v>
      </c>
      <c r="G1299" s="26" t="s">
        <v>133</v>
      </c>
      <c r="H1299" s="11" t="s">
        <v>9910</v>
      </c>
    </row>
    <row r="1300" spans="2:8" x14ac:dyDescent="0.25">
      <c r="B1300" s="25" t="s">
        <v>9922</v>
      </c>
      <c r="C1300" s="8" t="s">
        <v>4918</v>
      </c>
      <c r="D1300" s="8" t="s">
        <v>4919</v>
      </c>
      <c r="E1300" s="8" t="s">
        <v>4920</v>
      </c>
      <c r="F1300" s="8" t="s">
        <v>141</v>
      </c>
      <c r="G1300" s="25" t="s">
        <v>133</v>
      </c>
      <c r="H1300" s="8" t="s">
        <v>9909</v>
      </c>
    </row>
    <row r="1301" spans="2:8" x14ac:dyDescent="0.25">
      <c r="B1301" s="26" t="s">
        <v>9922</v>
      </c>
      <c r="C1301" s="11" t="s">
        <v>3478</v>
      </c>
      <c r="D1301" s="11" t="s">
        <v>3479</v>
      </c>
      <c r="E1301" s="11" t="s">
        <v>3480</v>
      </c>
      <c r="F1301" s="11" t="s">
        <v>141</v>
      </c>
      <c r="G1301" s="26" t="s">
        <v>133</v>
      </c>
      <c r="H1301" s="11" t="s">
        <v>9910</v>
      </c>
    </row>
    <row r="1302" spans="2:8" x14ac:dyDescent="0.25">
      <c r="B1302" s="25" t="s">
        <v>9922</v>
      </c>
      <c r="C1302" s="8" t="s">
        <v>3478</v>
      </c>
      <c r="D1302" s="8" t="s">
        <v>3479</v>
      </c>
      <c r="E1302" s="8" t="s">
        <v>3480</v>
      </c>
      <c r="F1302" s="8" t="s">
        <v>141</v>
      </c>
      <c r="G1302" s="25" t="s">
        <v>133</v>
      </c>
      <c r="H1302" s="8" t="s">
        <v>9917</v>
      </c>
    </row>
    <row r="1303" spans="2:8" x14ac:dyDescent="0.25">
      <c r="B1303" s="26" t="s">
        <v>9922</v>
      </c>
      <c r="C1303" s="11" t="s">
        <v>3478</v>
      </c>
      <c r="D1303" s="11" t="s">
        <v>3479</v>
      </c>
      <c r="E1303" s="11" t="s">
        <v>3480</v>
      </c>
      <c r="F1303" s="11" t="s">
        <v>141</v>
      </c>
      <c r="G1303" s="26" t="s">
        <v>133</v>
      </c>
      <c r="H1303" s="11" t="s">
        <v>9909</v>
      </c>
    </row>
    <row r="1304" spans="2:8" x14ac:dyDescent="0.25">
      <c r="B1304" s="25" t="s">
        <v>9922</v>
      </c>
      <c r="C1304" s="8" t="s">
        <v>1095</v>
      </c>
      <c r="D1304" s="8" t="s">
        <v>1096</v>
      </c>
      <c r="E1304" s="8" t="s">
        <v>1097</v>
      </c>
      <c r="F1304" s="8" t="s">
        <v>141</v>
      </c>
      <c r="G1304" s="25" t="s">
        <v>133</v>
      </c>
      <c r="H1304" s="8" t="s">
        <v>9908</v>
      </c>
    </row>
    <row r="1305" spans="2:8" x14ac:dyDescent="0.25">
      <c r="B1305" s="26" t="s">
        <v>9922</v>
      </c>
      <c r="C1305" s="11" t="s">
        <v>1095</v>
      </c>
      <c r="D1305" s="11" t="s">
        <v>1096</v>
      </c>
      <c r="E1305" s="11" t="s">
        <v>1097</v>
      </c>
      <c r="F1305" s="11" t="s">
        <v>141</v>
      </c>
      <c r="G1305" s="26" t="s">
        <v>133</v>
      </c>
      <c r="H1305" s="11" t="s">
        <v>9910</v>
      </c>
    </row>
    <row r="1306" spans="2:8" x14ac:dyDescent="0.25">
      <c r="B1306" s="25" t="s">
        <v>9922</v>
      </c>
      <c r="C1306" s="8" t="s">
        <v>1095</v>
      </c>
      <c r="D1306" s="8" t="s">
        <v>1096</v>
      </c>
      <c r="E1306" s="8" t="s">
        <v>1097</v>
      </c>
      <c r="F1306" s="8" t="s">
        <v>141</v>
      </c>
      <c r="G1306" s="25" t="s">
        <v>133</v>
      </c>
      <c r="H1306" s="8" t="s">
        <v>9917</v>
      </c>
    </row>
    <row r="1307" spans="2:8" x14ac:dyDescent="0.25">
      <c r="B1307" s="26" t="s">
        <v>9922</v>
      </c>
      <c r="C1307" s="11" t="s">
        <v>1095</v>
      </c>
      <c r="D1307" s="11" t="s">
        <v>1096</v>
      </c>
      <c r="E1307" s="11" t="s">
        <v>1097</v>
      </c>
      <c r="F1307" s="11" t="s">
        <v>141</v>
      </c>
      <c r="G1307" s="26" t="s">
        <v>133</v>
      </c>
      <c r="H1307" s="11" t="s">
        <v>9909</v>
      </c>
    </row>
    <row r="1308" spans="2:8" x14ac:dyDescent="0.25">
      <c r="B1308" s="25" t="s">
        <v>9922</v>
      </c>
      <c r="C1308" s="8" t="s">
        <v>2794</v>
      </c>
      <c r="D1308" s="8" t="s">
        <v>2795</v>
      </c>
      <c r="E1308" s="8" t="s">
        <v>2796</v>
      </c>
      <c r="F1308" s="8" t="s">
        <v>141</v>
      </c>
      <c r="G1308" s="25" t="s">
        <v>133</v>
      </c>
      <c r="H1308" s="8" t="s">
        <v>9910</v>
      </c>
    </row>
    <row r="1309" spans="2:8" x14ac:dyDescent="0.25">
      <c r="B1309" s="26" t="s">
        <v>9922</v>
      </c>
      <c r="C1309" s="11" t="s">
        <v>6028</v>
      </c>
      <c r="D1309" s="11" t="s">
        <v>6029</v>
      </c>
      <c r="E1309" s="11" t="s">
        <v>6030</v>
      </c>
      <c r="F1309" s="11" t="s">
        <v>141</v>
      </c>
      <c r="G1309" s="26" t="s">
        <v>133</v>
      </c>
      <c r="H1309" s="11" t="s">
        <v>9910</v>
      </c>
    </row>
    <row r="1310" spans="2:8" x14ac:dyDescent="0.25">
      <c r="B1310" s="25" t="s">
        <v>9922</v>
      </c>
      <c r="C1310" s="8" t="s">
        <v>6028</v>
      </c>
      <c r="D1310" s="8" t="s">
        <v>6029</v>
      </c>
      <c r="E1310" s="8" t="s">
        <v>6030</v>
      </c>
      <c r="F1310" s="8" t="s">
        <v>141</v>
      </c>
      <c r="G1310" s="25" t="s">
        <v>133</v>
      </c>
      <c r="H1310" s="8" t="s">
        <v>9909</v>
      </c>
    </row>
    <row r="1311" spans="2:8" x14ac:dyDescent="0.25">
      <c r="B1311" s="26" t="s">
        <v>9922</v>
      </c>
      <c r="C1311" s="11" t="s">
        <v>1286</v>
      </c>
      <c r="D1311" s="11" t="s">
        <v>1287</v>
      </c>
      <c r="E1311" s="11" t="s">
        <v>1288</v>
      </c>
      <c r="F1311" s="11" t="s">
        <v>141</v>
      </c>
      <c r="G1311" s="26" t="s">
        <v>133</v>
      </c>
      <c r="H1311" s="11" t="s">
        <v>9915</v>
      </c>
    </row>
    <row r="1312" spans="2:8" x14ac:dyDescent="0.25">
      <c r="B1312" s="25" t="s">
        <v>9922</v>
      </c>
      <c r="C1312" s="8" t="s">
        <v>1286</v>
      </c>
      <c r="D1312" s="8" t="s">
        <v>1287</v>
      </c>
      <c r="E1312" s="8" t="s">
        <v>1288</v>
      </c>
      <c r="F1312" s="8" t="s">
        <v>141</v>
      </c>
      <c r="G1312" s="25" t="s">
        <v>133</v>
      </c>
      <c r="H1312" s="8" t="s">
        <v>9910</v>
      </c>
    </row>
    <row r="1313" spans="2:8" x14ac:dyDescent="0.25">
      <c r="B1313" s="26" t="s">
        <v>9922</v>
      </c>
      <c r="C1313" s="11" t="s">
        <v>1286</v>
      </c>
      <c r="D1313" s="11" t="s">
        <v>1287</v>
      </c>
      <c r="E1313" s="11" t="s">
        <v>1288</v>
      </c>
      <c r="F1313" s="11" t="s">
        <v>141</v>
      </c>
      <c r="G1313" s="26" t="s">
        <v>133</v>
      </c>
      <c r="H1313" s="11" t="s">
        <v>9911</v>
      </c>
    </row>
    <row r="1314" spans="2:8" x14ac:dyDescent="0.25">
      <c r="B1314" s="25" t="s">
        <v>9922</v>
      </c>
      <c r="C1314" s="8" t="s">
        <v>3601</v>
      </c>
      <c r="D1314" s="8" t="s">
        <v>3602</v>
      </c>
      <c r="E1314" s="8" t="s">
        <v>3603</v>
      </c>
      <c r="F1314" s="8" t="s">
        <v>141</v>
      </c>
      <c r="G1314" s="25" t="s">
        <v>133</v>
      </c>
      <c r="H1314" s="8" t="s">
        <v>9910</v>
      </c>
    </row>
    <row r="1315" spans="2:8" x14ac:dyDescent="0.25">
      <c r="B1315" s="26" t="s">
        <v>9922</v>
      </c>
      <c r="C1315" s="11" t="s">
        <v>3601</v>
      </c>
      <c r="D1315" s="11" t="s">
        <v>3602</v>
      </c>
      <c r="E1315" s="11" t="s">
        <v>3603</v>
      </c>
      <c r="F1315" s="11" t="s">
        <v>141</v>
      </c>
      <c r="G1315" s="26" t="s">
        <v>133</v>
      </c>
      <c r="H1315" s="11" t="s">
        <v>9909</v>
      </c>
    </row>
    <row r="1316" spans="2:8" x14ac:dyDescent="0.25">
      <c r="B1316" s="25" t="s">
        <v>9922</v>
      </c>
      <c r="C1316" s="8" t="s">
        <v>4746</v>
      </c>
      <c r="D1316" s="8" t="s">
        <v>4747</v>
      </c>
      <c r="E1316" s="8" t="s">
        <v>4748</v>
      </c>
      <c r="F1316" s="8" t="s">
        <v>141</v>
      </c>
      <c r="G1316" s="25" t="s">
        <v>133</v>
      </c>
      <c r="H1316" s="8" t="s">
        <v>9915</v>
      </c>
    </row>
    <row r="1317" spans="2:8" x14ac:dyDescent="0.25">
      <c r="B1317" s="26" t="s">
        <v>9922</v>
      </c>
      <c r="C1317" s="11" t="s">
        <v>4746</v>
      </c>
      <c r="D1317" s="11" t="s">
        <v>4747</v>
      </c>
      <c r="E1317" s="11" t="s">
        <v>4748</v>
      </c>
      <c r="F1317" s="11" t="s">
        <v>141</v>
      </c>
      <c r="G1317" s="26" t="s">
        <v>133</v>
      </c>
      <c r="H1317" s="11" t="s">
        <v>9910</v>
      </c>
    </row>
    <row r="1318" spans="2:8" x14ac:dyDescent="0.25">
      <c r="B1318" s="25" t="s">
        <v>9922</v>
      </c>
      <c r="C1318" s="8" t="s">
        <v>4746</v>
      </c>
      <c r="D1318" s="8" t="s">
        <v>4747</v>
      </c>
      <c r="E1318" s="8" t="s">
        <v>4748</v>
      </c>
      <c r="F1318" s="8" t="s">
        <v>141</v>
      </c>
      <c r="G1318" s="25" t="s">
        <v>133</v>
      </c>
      <c r="H1318" s="8" t="s">
        <v>9909</v>
      </c>
    </row>
    <row r="1319" spans="2:8" x14ac:dyDescent="0.25">
      <c r="B1319" s="26" t="s">
        <v>9922</v>
      </c>
      <c r="C1319" s="11" t="s">
        <v>6340</v>
      </c>
      <c r="D1319" s="11" t="s">
        <v>6341</v>
      </c>
      <c r="E1319" s="11" t="s">
        <v>6342</v>
      </c>
      <c r="F1319" s="11" t="s">
        <v>141</v>
      </c>
      <c r="G1319" s="26" t="s">
        <v>133</v>
      </c>
      <c r="H1319" s="11" t="s">
        <v>9915</v>
      </c>
    </row>
    <row r="1320" spans="2:8" x14ac:dyDescent="0.25">
      <c r="B1320" s="25" t="s">
        <v>9922</v>
      </c>
      <c r="C1320" s="8" t="s">
        <v>6340</v>
      </c>
      <c r="D1320" s="8" t="s">
        <v>6341</v>
      </c>
      <c r="E1320" s="8" t="s">
        <v>6342</v>
      </c>
      <c r="F1320" s="8" t="s">
        <v>141</v>
      </c>
      <c r="G1320" s="25" t="s">
        <v>133</v>
      </c>
      <c r="H1320" s="8" t="s">
        <v>9910</v>
      </c>
    </row>
    <row r="1321" spans="2:8" x14ac:dyDescent="0.25">
      <c r="B1321" s="26" t="s">
        <v>9922</v>
      </c>
      <c r="C1321" s="11" t="s">
        <v>6340</v>
      </c>
      <c r="D1321" s="11" t="s">
        <v>6341</v>
      </c>
      <c r="E1321" s="11" t="s">
        <v>6342</v>
      </c>
      <c r="F1321" s="11" t="s">
        <v>141</v>
      </c>
      <c r="G1321" s="26" t="s">
        <v>133</v>
      </c>
      <c r="H1321" s="11" t="s">
        <v>9909</v>
      </c>
    </row>
    <row r="1322" spans="2:8" x14ac:dyDescent="0.25">
      <c r="B1322" s="25" t="s">
        <v>9922</v>
      </c>
      <c r="C1322" s="8" t="s">
        <v>2803</v>
      </c>
      <c r="D1322" s="8" t="s">
        <v>2804</v>
      </c>
      <c r="E1322" s="8" t="s">
        <v>2805</v>
      </c>
      <c r="F1322" s="8" t="s">
        <v>141</v>
      </c>
      <c r="G1322" s="25" t="s">
        <v>133</v>
      </c>
      <c r="H1322" s="8" t="s">
        <v>9915</v>
      </c>
    </row>
    <row r="1323" spans="2:8" x14ac:dyDescent="0.25">
      <c r="B1323" s="26" t="s">
        <v>9922</v>
      </c>
      <c r="C1323" s="11" t="s">
        <v>2803</v>
      </c>
      <c r="D1323" s="11" t="s">
        <v>2804</v>
      </c>
      <c r="E1323" s="11" t="s">
        <v>2805</v>
      </c>
      <c r="F1323" s="11" t="s">
        <v>141</v>
      </c>
      <c r="G1323" s="26" t="s">
        <v>133</v>
      </c>
      <c r="H1323" s="11" t="s">
        <v>9910</v>
      </c>
    </row>
    <row r="1324" spans="2:8" x14ac:dyDescent="0.25">
      <c r="B1324" s="25" t="s">
        <v>9922</v>
      </c>
      <c r="C1324" s="8" t="s">
        <v>5984</v>
      </c>
      <c r="D1324" s="8" t="s">
        <v>5985</v>
      </c>
      <c r="E1324" s="8" t="s">
        <v>5986</v>
      </c>
      <c r="F1324" s="8" t="s">
        <v>141</v>
      </c>
      <c r="G1324" s="25" t="s">
        <v>301</v>
      </c>
      <c r="H1324" s="8" t="s">
        <v>9910</v>
      </c>
    </row>
    <row r="1325" spans="2:8" x14ac:dyDescent="0.25">
      <c r="B1325" s="26" t="s">
        <v>9922</v>
      </c>
      <c r="C1325" s="11" t="s">
        <v>8308</v>
      </c>
      <c r="D1325" s="11" t="s">
        <v>8309</v>
      </c>
      <c r="E1325" s="11" t="s">
        <v>8310</v>
      </c>
      <c r="F1325" s="11" t="s">
        <v>141</v>
      </c>
      <c r="G1325" s="26" t="s">
        <v>133</v>
      </c>
      <c r="H1325" s="11" t="s">
        <v>9910</v>
      </c>
    </row>
    <row r="1326" spans="2:8" x14ac:dyDescent="0.25">
      <c r="B1326" s="25" t="s">
        <v>9922</v>
      </c>
      <c r="C1326" s="8" t="s">
        <v>1908</v>
      </c>
      <c r="D1326" s="8" t="s">
        <v>1909</v>
      </c>
      <c r="E1326" s="8" t="s">
        <v>1910</v>
      </c>
      <c r="F1326" s="8" t="s">
        <v>141</v>
      </c>
      <c r="G1326" s="25" t="s">
        <v>133</v>
      </c>
      <c r="H1326" s="8" t="s">
        <v>9910</v>
      </c>
    </row>
    <row r="1327" spans="2:8" x14ac:dyDescent="0.25">
      <c r="B1327" s="26" t="s">
        <v>9922</v>
      </c>
      <c r="C1327" s="11" t="s">
        <v>1908</v>
      </c>
      <c r="D1327" s="11" t="s">
        <v>1909</v>
      </c>
      <c r="E1327" s="11" t="s">
        <v>1910</v>
      </c>
      <c r="F1327" s="11" t="s">
        <v>141</v>
      </c>
      <c r="G1327" s="26" t="s">
        <v>133</v>
      </c>
      <c r="H1327" s="11" t="s">
        <v>9909</v>
      </c>
    </row>
    <row r="1328" spans="2:8" x14ac:dyDescent="0.25">
      <c r="B1328" s="25" t="s">
        <v>9922</v>
      </c>
      <c r="C1328" s="8" t="s">
        <v>4872</v>
      </c>
      <c r="D1328" s="8" t="s">
        <v>4873</v>
      </c>
      <c r="E1328" s="8" t="s">
        <v>4874</v>
      </c>
      <c r="F1328" s="8" t="s">
        <v>141</v>
      </c>
      <c r="G1328" s="25" t="s">
        <v>133</v>
      </c>
      <c r="H1328" s="8" t="s">
        <v>9910</v>
      </c>
    </row>
    <row r="1329" spans="2:8" x14ac:dyDescent="0.25">
      <c r="B1329" s="26" t="s">
        <v>9922</v>
      </c>
      <c r="C1329" s="11" t="s">
        <v>4872</v>
      </c>
      <c r="D1329" s="11" t="s">
        <v>4873</v>
      </c>
      <c r="E1329" s="11" t="s">
        <v>4874</v>
      </c>
      <c r="F1329" s="11" t="s">
        <v>141</v>
      </c>
      <c r="G1329" s="26" t="s">
        <v>133</v>
      </c>
      <c r="H1329" s="11" t="s">
        <v>9909</v>
      </c>
    </row>
    <row r="1330" spans="2:8" x14ac:dyDescent="0.25">
      <c r="B1330" s="25" t="s">
        <v>9922</v>
      </c>
      <c r="C1330" s="8" t="s">
        <v>665</v>
      </c>
      <c r="D1330" s="8" t="s">
        <v>666</v>
      </c>
      <c r="E1330" s="8" t="s">
        <v>667</v>
      </c>
      <c r="F1330" s="8" t="s">
        <v>141</v>
      </c>
      <c r="G1330" s="25" t="s">
        <v>133</v>
      </c>
      <c r="H1330" s="8" t="s">
        <v>9915</v>
      </c>
    </row>
    <row r="1331" spans="2:8" x14ac:dyDescent="0.25">
      <c r="B1331" s="26" t="s">
        <v>9922</v>
      </c>
      <c r="C1331" s="11" t="s">
        <v>665</v>
      </c>
      <c r="D1331" s="11" t="s">
        <v>666</v>
      </c>
      <c r="E1331" s="11" t="s">
        <v>667</v>
      </c>
      <c r="F1331" s="11" t="s">
        <v>141</v>
      </c>
      <c r="G1331" s="26" t="s">
        <v>133</v>
      </c>
      <c r="H1331" s="11" t="s">
        <v>9910</v>
      </c>
    </row>
    <row r="1332" spans="2:8" x14ac:dyDescent="0.25">
      <c r="B1332" s="25" t="s">
        <v>9922</v>
      </c>
      <c r="C1332" s="8" t="s">
        <v>665</v>
      </c>
      <c r="D1332" s="8" t="s">
        <v>666</v>
      </c>
      <c r="E1332" s="8" t="s">
        <v>667</v>
      </c>
      <c r="F1332" s="8" t="s">
        <v>141</v>
      </c>
      <c r="G1332" s="25" t="s">
        <v>133</v>
      </c>
      <c r="H1332" s="8" t="s">
        <v>9911</v>
      </c>
    </row>
    <row r="1333" spans="2:8" x14ac:dyDescent="0.25">
      <c r="B1333" s="26" t="s">
        <v>9922</v>
      </c>
      <c r="C1333" s="11" t="s">
        <v>665</v>
      </c>
      <c r="D1333" s="11" t="s">
        <v>666</v>
      </c>
      <c r="E1333" s="11" t="s">
        <v>667</v>
      </c>
      <c r="F1333" s="11" t="s">
        <v>141</v>
      </c>
      <c r="G1333" s="26" t="s">
        <v>133</v>
      </c>
      <c r="H1333" s="11" t="s">
        <v>9909</v>
      </c>
    </row>
    <row r="1334" spans="2:8" x14ac:dyDescent="0.25">
      <c r="B1334" s="25" t="s">
        <v>9922</v>
      </c>
      <c r="C1334" s="8" t="s">
        <v>3589</v>
      </c>
      <c r="D1334" s="8" t="s">
        <v>3590</v>
      </c>
      <c r="E1334" s="8" t="s">
        <v>3591</v>
      </c>
      <c r="F1334" s="8" t="s">
        <v>141</v>
      </c>
      <c r="G1334" s="25" t="s">
        <v>133</v>
      </c>
      <c r="H1334" s="8" t="s">
        <v>9910</v>
      </c>
    </row>
    <row r="1335" spans="2:8" x14ac:dyDescent="0.25">
      <c r="B1335" s="26" t="s">
        <v>9922</v>
      </c>
      <c r="C1335" s="11" t="s">
        <v>5730</v>
      </c>
      <c r="D1335" s="11" t="s">
        <v>5731</v>
      </c>
      <c r="E1335" s="11" t="s">
        <v>5732</v>
      </c>
      <c r="F1335" s="11" t="s">
        <v>141</v>
      </c>
      <c r="G1335" s="26" t="s">
        <v>133</v>
      </c>
      <c r="H1335" s="11" t="s">
        <v>9908</v>
      </c>
    </row>
    <row r="1336" spans="2:8" x14ac:dyDescent="0.25">
      <c r="B1336" s="25" t="s">
        <v>9922</v>
      </c>
      <c r="C1336" s="8" t="s">
        <v>5730</v>
      </c>
      <c r="D1336" s="8" t="s">
        <v>5731</v>
      </c>
      <c r="E1336" s="8" t="s">
        <v>5732</v>
      </c>
      <c r="F1336" s="8" t="s">
        <v>141</v>
      </c>
      <c r="G1336" s="25" t="s">
        <v>133</v>
      </c>
      <c r="H1336" s="8" t="s">
        <v>9917</v>
      </c>
    </row>
    <row r="1337" spans="2:8" x14ac:dyDescent="0.25">
      <c r="B1337" s="26" t="s">
        <v>9922</v>
      </c>
      <c r="C1337" s="11" t="s">
        <v>5730</v>
      </c>
      <c r="D1337" s="11" t="s">
        <v>5731</v>
      </c>
      <c r="E1337" s="11" t="s">
        <v>5732</v>
      </c>
      <c r="F1337" s="11" t="s">
        <v>141</v>
      </c>
      <c r="G1337" s="26" t="s">
        <v>133</v>
      </c>
      <c r="H1337" s="11" t="s">
        <v>9909</v>
      </c>
    </row>
    <row r="1338" spans="2:8" x14ac:dyDescent="0.25">
      <c r="B1338" s="25" t="s">
        <v>9922</v>
      </c>
      <c r="C1338" s="8" t="s">
        <v>3753</v>
      </c>
      <c r="D1338" s="8" t="s">
        <v>3754</v>
      </c>
      <c r="E1338" s="8" t="s">
        <v>3755</v>
      </c>
      <c r="F1338" s="8" t="s">
        <v>141</v>
      </c>
      <c r="G1338" s="25" t="s">
        <v>133</v>
      </c>
      <c r="H1338" s="8" t="s">
        <v>9917</v>
      </c>
    </row>
    <row r="1339" spans="2:8" x14ac:dyDescent="0.25">
      <c r="B1339" s="26" t="s">
        <v>9922</v>
      </c>
      <c r="C1339" s="11" t="s">
        <v>3753</v>
      </c>
      <c r="D1339" s="11" t="s">
        <v>3754</v>
      </c>
      <c r="E1339" s="11" t="s">
        <v>3755</v>
      </c>
      <c r="F1339" s="11" t="s">
        <v>141</v>
      </c>
      <c r="G1339" s="26" t="s">
        <v>133</v>
      </c>
      <c r="H1339" s="11" t="s">
        <v>9912</v>
      </c>
    </row>
    <row r="1340" spans="2:8" x14ac:dyDescent="0.25">
      <c r="B1340" s="25" t="s">
        <v>9922</v>
      </c>
      <c r="C1340" s="8" t="s">
        <v>3753</v>
      </c>
      <c r="D1340" s="8" t="s">
        <v>3754</v>
      </c>
      <c r="E1340" s="8" t="s">
        <v>3755</v>
      </c>
      <c r="F1340" s="8" t="s">
        <v>141</v>
      </c>
      <c r="G1340" s="25" t="s">
        <v>133</v>
      </c>
      <c r="H1340" s="8" t="s">
        <v>9909</v>
      </c>
    </row>
    <row r="1341" spans="2:8" x14ac:dyDescent="0.25">
      <c r="B1341" s="26" t="s">
        <v>9922</v>
      </c>
      <c r="C1341" s="11" t="s">
        <v>1733</v>
      </c>
      <c r="D1341" s="11" t="s">
        <v>1734</v>
      </c>
      <c r="E1341" s="11" t="s">
        <v>1735</v>
      </c>
      <c r="F1341" s="11" t="s">
        <v>141</v>
      </c>
      <c r="G1341" s="26" t="s">
        <v>133</v>
      </c>
      <c r="H1341" s="11" t="s">
        <v>9908</v>
      </c>
    </row>
    <row r="1342" spans="2:8" x14ac:dyDescent="0.25">
      <c r="B1342" s="25" t="s">
        <v>9922</v>
      </c>
      <c r="C1342" s="8" t="s">
        <v>1733</v>
      </c>
      <c r="D1342" s="8" t="s">
        <v>1734</v>
      </c>
      <c r="E1342" s="8" t="s">
        <v>1735</v>
      </c>
      <c r="F1342" s="8" t="s">
        <v>141</v>
      </c>
      <c r="G1342" s="25" t="s">
        <v>133</v>
      </c>
      <c r="H1342" s="8" t="s">
        <v>9910</v>
      </c>
    </row>
    <row r="1343" spans="2:8" x14ac:dyDescent="0.25">
      <c r="B1343" s="26" t="s">
        <v>9922</v>
      </c>
      <c r="C1343" s="11" t="s">
        <v>1733</v>
      </c>
      <c r="D1343" s="11" t="s">
        <v>1734</v>
      </c>
      <c r="E1343" s="11" t="s">
        <v>1735</v>
      </c>
      <c r="F1343" s="11" t="s">
        <v>141</v>
      </c>
      <c r="G1343" s="26" t="s">
        <v>133</v>
      </c>
      <c r="H1343" s="11" t="s">
        <v>9917</v>
      </c>
    </row>
    <row r="1344" spans="2:8" x14ac:dyDescent="0.25">
      <c r="B1344" s="25" t="s">
        <v>9922</v>
      </c>
      <c r="C1344" s="8" t="s">
        <v>1733</v>
      </c>
      <c r="D1344" s="8" t="s">
        <v>1734</v>
      </c>
      <c r="E1344" s="8" t="s">
        <v>1735</v>
      </c>
      <c r="F1344" s="8" t="s">
        <v>141</v>
      </c>
      <c r="G1344" s="25" t="s">
        <v>133</v>
      </c>
      <c r="H1344" s="8" t="s">
        <v>9912</v>
      </c>
    </row>
    <row r="1345" spans="2:8" x14ac:dyDescent="0.25">
      <c r="B1345" s="26" t="s">
        <v>9922</v>
      </c>
      <c r="C1345" s="11" t="s">
        <v>1733</v>
      </c>
      <c r="D1345" s="11" t="s">
        <v>1734</v>
      </c>
      <c r="E1345" s="11" t="s">
        <v>1735</v>
      </c>
      <c r="F1345" s="11" t="s">
        <v>141</v>
      </c>
      <c r="G1345" s="26" t="s">
        <v>133</v>
      </c>
      <c r="H1345" s="11" t="s">
        <v>9909</v>
      </c>
    </row>
    <row r="1346" spans="2:8" x14ac:dyDescent="0.25">
      <c r="B1346" s="25" t="s">
        <v>9922</v>
      </c>
      <c r="C1346" s="8" t="s">
        <v>1440</v>
      </c>
      <c r="D1346" s="8" t="s">
        <v>1441</v>
      </c>
      <c r="E1346" s="8" t="s">
        <v>1442</v>
      </c>
      <c r="F1346" s="8" t="s">
        <v>141</v>
      </c>
      <c r="G1346" s="25" t="s">
        <v>133</v>
      </c>
      <c r="H1346" s="8" t="s">
        <v>9923</v>
      </c>
    </row>
    <row r="1347" spans="2:8" x14ac:dyDescent="0.25">
      <c r="B1347" s="26" t="s">
        <v>9922</v>
      </c>
      <c r="C1347" s="11" t="s">
        <v>1440</v>
      </c>
      <c r="D1347" s="11" t="s">
        <v>1441</v>
      </c>
      <c r="E1347" s="11" t="s">
        <v>1442</v>
      </c>
      <c r="F1347" s="11" t="s">
        <v>141</v>
      </c>
      <c r="G1347" s="26" t="s">
        <v>133</v>
      </c>
      <c r="H1347" s="11" t="s">
        <v>9908</v>
      </c>
    </row>
    <row r="1348" spans="2:8" x14ac:dyDescent="0.25">
      <c r="B1348" s="25" t="s">
        <v>9922</v>
      </c>
      <c r="C1348" s="8" t="s">
        <v>1440</v>
      </c>
      <c r="D1348" s="8" t="s">
        <v>1441</v>
      </c>
      <c r="E1348" s="8" t="s">
        <v>1442</v>
      </c>
      <c r="F1348" s="8" t="s">
        <v>141</v>
      </c>
      <c r="G1348" s="25" t="s">
        <v>133</v>
      </c>
      <c r="H1348" s="8" t="s">
        <v>9910</v>
      </c>
    </row>
    <row r="1349" spans="2:8" x14ac:dyDescent="0.25">
      <c r="B1349" s="26" t="s">
        <v>9922</v>
      </c>
      <c r="C1349" s="11" t="s">
        <v>1440</v>
      </c>
      <c r="D1349" s="11" t="s">
        <v>1441</v>
      </c>
      <c r="E1349" s="11" t="s">
        <v>1442</v>
      </c>
      <c r="F1349" s="11" t="s">
        <v>141</v>
      </c>
      <c r="G1349" s="26" t="s">
        <v>133</v>
      </c>
      <c r="H1349" s="11" t="s">
        <v>9917</v>
      </c>
    </row>
    <row r="1350" spans="2:8" x14ac:dyDescent="0.25">
      <c r="B1350" s="25" t="s">
        <v>9922</v>
      </c>
      <c r="C1350" s="8" t="s">
        <v>1440</v>
      </c>
      <c r="D1350" s="8" t="s">
        <v>1441</v>
      </c>
      <c r="E1350" s="8" t="s">
        <v>1442</v>
      </c>
      <c r="F1350" s="8" t="s">
        <v>141</v>
      </c>
      <c r="G1350" s="25" t="s">
        <v>133</v>
      </c>
      <c r="H1350" s="8" t="s">
        <v>9912</v>
      </c>
    </row>
    <row r="1351" spans="2:8" x14ac:dyDescent="0.25">
      <c r="B1351" s="26" t="s">
        <v>9922</v>
      </c>
      <c r="C1351" s="11" t="s">
        <v>1440</v>
      </c>
      <c r="D1351" s="11" t="s">
        <v>1441</v>
      </c>
      <c r="E1351" s="11" t="s">
        <v>1442</v>
      </c>
      <c r="F1351" s="11" t="s">
        <v>141</v>
      </c>
      <c r="G1351" s="26" t="s">
        <v>133</v>
      </c>
      <c r="H1351" s="11" t="s">
        <v>9909</v>
      </c>
    </row>
    <row r="1352" spans="2:8" x14ac:dyDescent="0.25">
      <c r="B1352" s="25" t="s">
        <v>9922</v>
      </c>
      <c r="C1352" s="8" t="s">
        <v>255</v>
      </c>
      <c r="D1352" s="8" t="s">
        <v>256</v>
      </c>
      <c r="E1352" s="8" t="s">
        <v>257</v>
      </c>
      <c r="F1352" s="8" t="s">
        <v>141</v>
      </c>
      <c r="G1352" s="25" t="s">
        <v>133</v>
      </c>
      <c r="H1352" s="8" t="s">
        <v>9908</v>
      </c>
    </row>
    <row r="1353" spans="2:8" x14ac:dyDescent="0.25">
      <c r="B1353" s="26" t="s">
        <v>9922</v>
      </c>
      <c r="C1353" s="11" t="s">
        <v>255</v>
      </c>
      <c r="D1353" s="11" t="s">
        <v>256</v>
      </c>
      <c r="E1353" s="11" t="s">
        <v>257</v>
      </c>
      <c r="F1353" s="11" t="s">
        <v>141</v>
      </c>
      <c r="G1353" s="26" t="s">
        <v>133</v>
      </c>
      <c r="H1353" s="11" t="s">
        <v>9910</v>
      </c>
    </row>
    <row r="1354" spans="2:8" x14ac:dyDescent="0.25">
      <c r="B1354" s="25" t="s">
        <v>9922</v>
      </c>
      <c r="C1354" s="8" t="s">
        <v>255</v>
      </c>
      <c r="D1354" s="8" t="s">
        <v>256</v>
      </c>
      <c r="E1354" s="8" t="s">
        <v>257</v>
      </c>
      <c r="F1354" s="8" t="s">
        <v>141</v>
      </c>
      <c r="G1354" s="25" t="s">
        <v>133</v>
      </c>
      <c r="H1354" s="8" t="s">
        <v>9917</v>
      </c>
    </row>
    <row r="1355" spans="2:8" x14ac:dyDescent="0.25">
      <c r="B1355" s="26" t="s">
        <v>9922</v>
      </c>
      <c r="C1355" s="11" t="s">
        <v>255</v>
      </c>
      <c r="D1355" s="11" t="s">
        <v>256</v>
      </c>
      <c r="E1355" s="11" t="s">
        <v>257</v>
      </c>
      <c r="F1355" s="11" t="s">
        <v>141</v>
      </c>
      <c r="G1355" s="26" t="s">
        <v>133</v>
      </c>
      <c r="H1355" s="11" t="s">
        <v>9911</v>
      </c>
    </row>
    <row r="1356" spans="2:8" x14ac:dyDescent="0.25">
      <c r="B1356" s="25" t="s">
        <v>9922</v>
      </c>
      <c r="C1356" s="8" t="s">
        <v>255</v>
      </c>
      <c r="D1356" s="8" t="s">
        <v>256</v>
      </c>
      <c r="E1356" s="8" t="s">
        <v>257</v>
      </c>
      <c r="F1356" s="8" t="s">
        <v>141</v>
      </c>
      <c r="G1356" s="25" t="s">
        <v>133</v>
      </c>
      <c r="H1356" s="8" t="s">
        <v>9909</v>
      </c>
    </row>
    <row r="1357" spans="2:8" x14ac:dyDescent="0.25">
      <c r="B1357" s="26" t="s">
        <v>9922</v>
      </c>
      <c r="C1357" s="11" t="s">
        <v>3067</v>
      </c>
      <c r="D1357" s="11" t="s">
        <v>3068</v>
      </c>
      <c r="E1357" s="11" t="s">
        <v>3069</v>
      </c>
      <c r="F1357" s="11" t="s">
        <v>141</v>
      </c>
      <c r="G1357" s="26" t="s">
        <v>133</v>
      </c>
      <c r="H1357" s="11" t="s">
        <v>9910</v>
      </c>
    </row>
    <row r="1358" spans="2:8" x14ac:dyDescent="0.25">
      <c r="B1358" s="25" t="s">
        <v>9922</v>
      </c>
      <c r="C1358" s="8" t="s">
        <v>3067</v>
      </c>
      <c r="D1358" s="8" t="s">
        <v>3068</v>
      </c>
      <c r="E1358" s="8" t="s">
        <v>3069</v>
      </c>
      <c r="F1358" s="8" t="s">
        <v>141</v>
      </c>
      <c r="G1358" s="25" t="s">
        <v>133</v>
      </c>
      <c r="H1358" s="8" t="s">
        <v>9909</v>
      </c>
    </row>
    <row r="1359" spans="2:8" x14ac:dyDescent="0.25">
      <c r="B1359" s="26" t="s">
        <v>9922</v>
      </c>
      <c r="C1359" s="11" t="s">
        <v>2974</v>
      </c>
      <c r="D1359" s="11" t="s">
        <v>2975</v>
      </c>
      <c r="E1359" s="11" t="s">
        <v>2976</v>
      </c>
      <c r="F1359" s="11" t="s">
        <v>141</v>
      </c>
      <c r="G1359" s="26" t="s">
        <v>133</v>
      </c>
      <c r="H1359" s="11" t="s">
        <v>9915</v>
      </c>
    </row>
    <row r="1360" spans="2:8" x14ac:dyDescent="0.25">
      <c r="B1360" s="25" t="s">
        <v>9922</v>
      </c>
      <c r="C1360" s="8" t="s">
        <v>2974</v>
      </c>
      <c r="D1360" s="8" t="s">
        <v>2975</v>
      </c>
      <c r="E1360" s="8" t="s">
        <v>2976</v>
      </c>
      <c r="F1360" s="8" t="s">
        <v>141</v>
      </c>
      <c r="G1360" s="25" t="s">
        <v>133</v>
      </c>
      <c r="H1360" s="8" t="s">
        <v>9910</v>
      </c>
    </row>
    <row r="1361" spans="2:8" x14ac:dyDescent="0.25">
      <c r="B1361" s="26" t="s">
        <v>9922</v>
      </c>
      <c r="C1361" s="11" t="s">
        <v>2431</v>
      </c>
      <c r="D1361" s="11" t="s">
        <v>2432</v>
      </c>
      <c r="E1361" s="11" t="s">
        <v>2433</v>
      </c>
      <c r="F1361" s="11" t="s">
        <v>141</v>
      </c>
      <c r="G1361" s="26" t="s">
        <v>133</v>
      </c>
      <c r="H1361" s="11" t="s">
        <v>9915</v>
      </c>
    </row>
    <row r="1362" spans="2:8" x14ac:dyDescent="0.25">
      <c r="B1362" s="25" t="s">
        <v>9922</v>
      </c>
      <c r="C1362" s="8" t="s">
        <v>2431</v>
      </c>
      <c r="D1362" s="8" t="s">
        <v>2432</v>
      </c>
      <c r="E1362" s="8" t="s">
        <v>2433</v>
      </c>
      <c r="F1362" s="8" t="s">
        <v>141</v>
      </c>
      <c r="G1362" s="25" t="s">
        <v>133</v>
      </c>
      <c r="H1362" s="8" t="s">
        <v>9910</v>
      </c>
    </row>
    <row r="1363" spans="2:8" x14ac:dyDescent="0.25">
      <c r="B1363" s="26" t="s">
        <v>9922</v>
      </c>
      <c r="C1363" s="11" t="s">
        <v>2584</v>
      </c>
      <c r="D1363" s="11" t="s">
        <v>2585</v>
      </c>
      <c r="E1363" s="11" t="s">
        <v>2586</v>
      </c>
      <c r="F1363" s="11" t="s">
        <v>141</v>
      </c>
      <c r="G1363" s="26" t="s">
        <v>133</v>
      </c>
      <c r="H1363" s="11" t="s">
        <v>9910</v>
      </c>
    </row>
    <row r="1364" spans="2:8" x14ac:dyDescent="0.25">
      <c r="B1364" s="25" t="s">
        <v>9922</v>
      </c>
      <c r="C1364" s="8" t="s">
        <v>2584</v>
      </c>
      <c r="D1364" s="8" t="s">
        <v>2585</v>
      </c>
      <c r="E1364" s="8" t="s">
        <v>2586</v>
      </c>
      <c r="F1364" s="8" t="s">
        <v>141</v>
      </c>
      <c r="G1364" s="25" t="s">
        <v>133</v>
      </c>
      <c r="H1364" s="8" t="s">
        <v>9909</v>
      </c>
    </row>
    <row r="1365" spans="2:8" x14ac:dyDescent="0.25">
      <c r="B1365" s="26" t="s">
        <v>9922</v>
      </c>
      <c r="C1365" s="11" t="s">
        <v>2695</v>
      </c>
      <c r="D1365" s="11" t="s">
        <v>2696</v>
      </c>
      <c r="E1365" s="11" t="s">
        <v>2697</v>
      </c>
      <c r="F1365" s="11" t="s">
        <v>141</v>
      </c>
      <c r="G1365" s="26" t="s">
        <v>133</v>
      </c>
      <c r="H1365" s="11" t="s">
        <v>9910</v>
      </c>
    </row>
    <row r="1366" spans="2:8" x14ac:dyDescent="0.25">
      <c r="B1366" s="25" t="s">
        <v>9922</v>
      </c>
      <c r="C1366" s="8" t="s">
        <v>2695</v>
      </c>
      <c r="D1366" s="8" t="s">
        <v>2696</v>
      </c>
      <c r="E1366" s="8" t="s">
        <v>2697</v>
      </c>
      <c r="F1366" s="8" t="s">
        <v>141</v>
      </c>
      <c r="G1366" s="25" t="s">
        <v>133</v>
      </c>
      <c r="H1366" s="8" t="s">
        <v>9909</v>
      </c>
    </row>
    <row r="1367" spans="2:8" x14ac:dyDescent="0.25">
      <c r="B1367" s="26" t="s">
        <v>9922</v>
      </c>
      <c r="C1367" s="11" t="s">
        <v>4607</v>
      </c>
      <c r="D1367" s="11" t="s">
        <v>4608</v>
      </c>
      <c r="E1367" s="11" t="s">
        <v>4609</v>
      </c>
      <c r="F1367" s="11" t="s">
        <v>141</v>
      </c>
      <c r="G1367" s="26" t="s">
        <v>133</v>
      </c>
      <c r="H1367" s="11" t="s">
        <v>9910</v>
      </c>
    </row>
    <row r="1368" spans="2:8" x14ac:dyDescent="0.25">
      <c r="B1368" s="25" t="s">
        <v>9922</v>
      </c>
      <c r="C1368" s="8" t="s">
        <v>4607</v>
      </c>
      <c r="D1368" s="8" t="s">
        <v>4608</v>
      </c>
      <c r="E1368" s="8" t="s">
        <v>4609</v>
      </c>
      <c r="F1368" s="8" t="s">
        <v>141</v>
      </c>
      <c r="G1368" s="25" t="s">
        <v>133</v>
      </c>
      <c r="H1368" s="8" t="s">
        <v>9909</v>
      </c>
    </row>
    <row r="1369" spans="2:8" x14ac:dyDescent="0.25">
      <c r="B1369" s="26" t="s">
        <v>9922</v>
      </c>
      <c r="C1369" s="11" t="s">
        <v>2443</v>
      </c>
      <c r="D1369" s="11" t="s">
        <v>2444</v>
      </c>
      <c r="E1369" s="11" t="s">
        <v>2445</v>
      </c>
      <c r="F1369" s="11" t="s">
        <v>141</v>
      </c>
      <c r="G1369" s="26" t="s">
        <v>133</v>
      </c>
      <c r="H1369" s="11" t="s">
        <v>9910</v>
      </c>
    </row>
    <row r="1370" spans="2:8" x14ac:dyDescent="0.25">
      <c r="B1370" s="25" t="s">
        <v>9922</v>
      </c>
      <c r="C1370" s="8" t="s">
        <v>2443</v>
      </c>
      <c r="D1370" s="8" t="s">
        <v>2444</v>
      </c>
      <c r="E1370" s="8" t="s">
        <v>2445</v>
      </c>
      <c r="F1370" s="8" t="s">
        <v>141</v>
      </c>
      <c r="G1370" s="25" t="s">
        <v>133</v>
      </c>
      <c r="H1370" s="8" t="s">
        <v>9909</v>
      </c>
    </row>
    <row r="1371" spans="2:8" x14ac:dyDescent="0.25">
      <c r="B1371" s="26" t="s">
        <v>9922</v>
      </c>
      <c r="C1371" s="11" t="s">
        <v>5866</v>
      </c>
      <c r="D1371" s="11" t="s">
        <v>5867</v>
      </c>
      <c r="E1371" s="11" t="s">
        <v>5868</v>
      </c>
      <c r="F1371" s="11" t="s">
        <v>141</v>
      </c>
      <c r="G1371" s="26" t="s">
        <v>133</v>
      </c>
      <c r="H1371" s="11" t="s">
        <v>9910</v>
      </c>
    </row>
    <row r="1372" spans="2:8" x14ac:dyDescent="0.25">
      <c r="B1372" s="25" t="s">
        <v>9922</v>
      </c>
      <c r="C1372" s="8" t="s">
        <v>5866</v>
      </c>
      <c r="D1372" s="8" t="s">
        <v>5867</v>
      </c>
      <c r="E1372" s="8" t="s">
        <v>5868</v>
      </c>
      <c r="F1372" s="8" t="s">
        <v>141</v>
      </c>
      <c r="G1372" s="25" t="s">
        <v>133</v>
      </c>
      <c r="H1372" s="8" t="s">
        <v>9909</v>
      </c>
    </row>
    <row r="1373" spans="2:8" x14ac:dyDescent="0.25">
      <c r="B1373" s="26" t="s">
        <v>9922</v>
      </c>
      <c r="C1373" s="11" t="s">
        <v>5117</v>
      </c>
      <c r="D1373" s="11" t="s">
        <v>5118</v>
      </c>
      <c r="E1373" s="11" t="s">
        <v>5119</v>
      </c>
      <c r="F1373" s="11" t="s">
        <v>141</v>
      </c>
      <c r="G1373" s="26" t="s">
        <v>133</v>
      </c>
      <c r="H1373" s="11" t="s">
        <v>9909</v>
      </c>
    </row>
    <row r="1374" spans="2:8" x14ac:dyDescent="0.25">
      <c r="B1374" s="25" t="s">
        <v>9922</v>
      </c>
      <c r="C1374" s="8" t="s">
        <v>5975</v>
      </c>
      <c r="D1374" s="8" t="s">
        <v>5976</v>
      </c>
      <c r="E1374" s="8" t="s">
        <v>5977</v>
      </c>
      <c r="F1374" s="8" t="s">
        <v>141</v>
      </c>
      <c r="G1374" s="25" t="s">
        <v>133</v>
      </c>
      <c r="H1374" s="8" t="s">
        <v>9910</v>
      </c>
    </row>
    <row r="1375" spans="2:8" x14ac:dyDescent="0.25">
      <c r="B1375" s="26" t="s">
        <v>9922</v>
      </c>
      <c r="C1375" s="11" t="s">
        <v>5975</v>
      </c>
      <c r="D1375" s="11" t="s">
        <v>5976</v>
      </c>
      <c r="E1375" s="11" t="s">
        <v>5977</v>
      </c>
      <c r="F1375" s="11" t="s">
        <v>141</v>
      </c>
      <c r="G1375" s="26" t="s">
        <v>133</v>
      </c>
      <c r="H1375" s="11" t="s">
        <v>9909</v>
      </c>
    </row>
    <row r="1376" spans="2:8" x14ac:dyDescent="0.25">
      <c r="B1376" s="25" t="s">
        <v>9922</v>
      </c>
      <c r="C1376" s="8" t="s">
        <v>5857</v>
      </c>
      <c r="D1376" s="8" t="s">
        <v>5858</v>
      </c>
      <c r="E1376" s="8" t="s">
        <v>5859</v>
      </c>
      <c r="F1376" s="8" t="s">
        <v>141</v>
      </c>
      <c r="G1376" s="25" t="s">
        <v>133</v>
      </c>
      <c r="H1376" s="8" t="s">
        <v>9910</v>
      </c>
    </row>
    <row r="1377" spans="2:8" x14ac:dyDescent="0.25">
      <c r="B1377" s="26" t="s">
        <v>9922</v>
      </c>
      <c r="C1377" s="11" t="s">
        <v>5857</v>
      </c>
      <c r="D1377" s="11" t="s">
        <v>5858</v>
      </c>
      <c r="E1377" s="11" t="s">
        <v>5859</v>
      </c>
      <c r="F1377" s="11" t="s">
        <v>141</v>
      </c>
      <c r="G1377" s="26" t="s">
        <v>133</v>
      </c>
      <c r="H1377" s="11" t="s">
        <v>9909</v>
      </c>
    </row>
    <row r="1378" spans="2:8" x14ac:dyDescent="0.25">
      <c r="B1378" s="25" t="s">
        <v>9922</v>
      </c>
      <c r="C1378" s="8" t="s">
        <v>3049</v>
      </c>
      <c r="D1378" s="8" t="s">
        <v>3050</v>
      </c>
      <c r="E1378" s="8" t="s">
        <v>3051</v>
      </c>
      <c r="F1378" s="8" t="s">
        <v>141</v>
      </c>
      <c r="G1378" s="25" t="s">
        <v>133</v>
      </c>
      <c r="H1378" s="8" t="s">
        <v>9910</v>
      </c>
    </row>
    <row r="1379" spans="2:8" x14ac:dyDescent="0.25">
      <c r="B1379" s="26" t="s">
        <v>9922</v>
      </c>
      <c r="C1379" s="11" t="s">
        <v>3049</v>
      </c>
      <c r="D1379" s="11" t="s">
        <v>3050</v>
      </c>
      <c r="E1379" s="11" t="s">
        <v>3051</v>
      </c>
      <c r="F1379" s="11" t="s">
        <v>141</v>
      </c>
      <c r="G1379" s="26" t="s">
        <v>133</v>
      </c>
      <c r="H1379" s="11" t="s">
        <v>9909</v>
      </c>
    </row>
    <row r="1380" spans="2:8" x14ac:dyDescent="0.25">
      <c r="B1380" s="25" t="s">
        <v>9922</v>
      </c>
      <c r="C1380" s="8" t="s">
        <v>4678</v>
      </c>
      <c r="D1380" s="8" t="s">
        <v>4679</v>
      </c>
      <c r="E1380" s="8" t="s">
        <v>4680</v>
      </c>
      <c r="F1380" s="8" t="s">
        <v>141</v>
      </c>
      <c r="G1380" s="25" t="s">
        <v>133</v>
      </c>
      <c r="H1380" s="8" t="s">
        <v>9910</v>
      </c>
    </row>
    <row r="1381" spans="2:8" x14ac:dyDescent="0.25">
      <c r="B1381" s="26" t="s">
        <v>9922</v>
      </c>
      <c r="C1381" s="11" t="s">
        <v>4678</v>
      </c>
      <c r="D1381" s="11" t="s">
        <v>4679</v>
      </c>
      <c r="E1381" s="11" t="s">
        <v>4680</v>
      </c>
      <c r="F1381" s="11" t="s">
        <v>141</v>
      </c>
      <c r="G1381" s="26" t="s">
        <v>133</v>
      </c>
      <c r="H1381" s="11" t="s">
        <v>9909</v>
      </c>
    </row>
    <row r="1382" spans="2:8" x14ac:dyDescent="0.25">
      <c r="B1382" s="25" t="s">
        <v>9922</v>
      </c>
      <c r="C1382" s="8" t="s">
        <v>3771</v>
      </c>
      <c r="D1382" s="8" t="s">
        <v>3772</v>
      </c>
      <c r="E1382" s="8" t="s">
        <v>3773</v>
      </c>
      <c r="F1382" s="8" t="s">
        <v>141</v>
      </c>
      <c r="G1382" s="25" t="s">
        <v>133</v>
      </c>
      <c r="H1382" s="8" t="s">
        <v>9910</v>
      </c>
    </row>
    <row r="1383" spans="2:8" x14ac:dyDescent="0.25">
      <c r="B1383" s="26" t="s">
        <v>9922</v>
      </c>
      <c r="C1383" s="11" t="s">
        <v>3771</v>
      </c>
      <c r="D1383" s="11" t="s">
        <v>3772</v>
      </c>
      <c r="E1383" s="11" t="s">
        <v>3773</v>
      </c>
      <c r="F1383" s="11" t="s">
        <v>141</v>
      </c>
      <c r="G1383" s="26" t="s">
        <v>133</v>
      </c>
      <c r="H1383" s="11" t="s">
        <v>9909</v>
      </c>
    </row>
    <row r="1384" spans="2:8" x14ac:dyDescent="0.25">
      <c r="B1384" s="25" t="s">
        <v>9922</v>
      </c>
      <c r="C1384" s="8" t="s">
        <v>6556</v>
      </c>
      <c r="D1384" s="8" t="s">
        <v>6557</v>
      </c>
      <c r="E1384" s="8" t="s">
        <v>6558</v>
      </c>
      <c r="F1384" s="8" t="s">
        <v>141</v>
      </c>
      <c r="G1384" s="25" t="s">
        <v>133</v>
      </c>
      <c r="H1384" s="8" t="s">
        <v>9910</v>
      </c>
    </row>
    <row r="1385" spans="2:8" x14ac:dyDescent="0.25">
      <c r="B1385" s="26" t="s">
        <v>9922</v>
      </c>
      <c r="C1385" s="11" t="s">
        <v>6556</v>
      </c>
      <c r="D1385" s="11" t="s">
        <v>6557</v>
      </c>
      <c r="E1385" s="11" t="s">
        <v>6558</v>
      </c>
      <c r="F1385" s="11" t="s">
        <v>141</v>
      </c>
      <c r="G1385" s="26" t="s">
        <v>133</v>
      </c>
      <c r="H1385" s="11" t="s">
        <v>9909</v>
      </c>
    </row>
    <row r="1386" spans="2:8" x14ac:dyDescent="0.25">
      <c r="B1386" s="25" t="s">
        <v>9922</v>
      </c>
      <c r="C1386" s="8" t="s">
        <v>2998</v>
      </c>
      <c r="D1386" s="8" t="s">
        <v>2999</v>
      </c>
      <c r="E1386" s="8" t="s">
        <v>3000</v>
      </c>
      <c r="F1386" s="8" t="s">
        <v>141</v>
      </c>
      <c r="G1386" s="25" t="s">
        <v>133</v>
      </c>
      <c r="H1386" s="8" t="s">
        <v>9910</v>
      </c>
    </row>
    <row r="1387" spans="2:8" x14ac:dyDescent="0.25">
      <c r="B1387" s="26" t="s">
        <v>9922</v>
      </c>
      <c r="C1387" s="11" t="s">
        <v>2998</v>
      </c>
      <c r="D1387" s="11" t="s">
        <v>2999</v>
      </c>
      <c r="E1387" s="11" t="s">
        <v>3000</v>
      </c>
      <c r="F1387" s="11" t="s">
        <v>141</v>
      </c>
      <c r="G1387" s="26" t="s">
        <v>133</v>
      </c>
      <c r="H1387" s="11" t="s">
        <v>9909</v>
      </c>
    </row>
    <row r="1388" spans="2:8" x14ac:dyDescent="0.25">
      <c r="B1388" s="25" t="s">
        <v>9922</v>
      </c>
      <c r="C1388" s="8" t="s">
        <v>5971</v>
      </c>
      <c r="D1388" s="8" t="s">
        <v>5972</v>
      </c>
      <c r="E1388" s="8" t="s">
        <v>5973</v>
      </c>
      <c r="F1388" s="8" t="s">
        <v>141</v>
      </c>
      <c r="G1388" s="25" t="s">
        <v>133</v>
      </c>
      <c r="H1388" s="8" t="s">
        <v>9910</v>
      </c>
    </row>
    <row r="1389" spans="2:8" x14ac:dyDescent="0.25">
      <c r="B1389" s="26" t="s">
        <v>9922</v>
      </c>
      <c r="C1389" s="11" t="s">
        <v>5971</v>
      </c>
      <c r="D1389" s="11" t="s">
        <v>5972</v>
      </c>
      <c r="E1389" s="11" t="s">
        <v>5973</v>
      </c>
      <c r="F1389" s="11" t="s">
        <v>141</v>
      </c>
      <c r="G1389" s="26" t="s">
        <v>133</v>
      </c>
      <c r="H1389" s="11" t="s">
        <v>9909</v>
      </c>
    </row>
    <row r="1390" spans="2:8" x14ac:dyDescent="0.25">
      <c r="B1390" s="25" t="s">
        <v>9922</v>
      </c>
      <c r="C1390" s="8" t="s">
        <v>6770</v>
      </c>
      <c r="D1390" s="8" t="s">
        <v>6771</v>
      </c>
      <c r="E1390" s="8" t="s">
        <v>6772</v>
      </c>
      <c r="F1390" s="8" t="s">
        <v>141</v>
      </c>
      <c r="G1390" s="25" t="s">
        <v>133</v>
      </c>
      <c r="H1390" s="8" t="s">
        <v>9910</v>
      </c>
    </row>
    <row r="1391" spans="2:8" x14ac:dyDescent="0.25">
      <c r="B1391" s="26" t="s">
        <v>9922</v>
      </c>
      <c r="C1391" s="11" t="s">
        <v>6770</v>
      </c>
      <c r="D1391" s="11" t="s">
        <v>6771</v>
      </c>
      <c r="E1391" s="11" t="s">
        <v>6772</v>
      </c>
      <c r="F1391" s="11" t="s">
        <v>141</v>
      </c>
      <c r="G1391" s="26" t="s">
        <v>133</v>
      </c>
      <c r="H1391" s="11" t="s">
        <v>9909</v>
      </c>
    </row>
    <row r="1392" spans="2:8" x14ac:dyDescent="0.25">
      <c r="B1392" s="25" t="s">
        <v>9922</v>
      </c>
      <c r="C1392" s="8" t="s">
        <v>5715</v>
      </c>
      <c r="D1392" s="8" t="s">
        <v>5716</v>
      </c>
      <c r="E1392" s="8" t="s">
        <v>5717</v>
      </c>
      <c r="F1392" s="8" t="s">
        <v>141</v>
      </c>
      <c r="G1392" s="25" t="s">
        <v>133</v>
      </c>
      <c r="H1392" s="8" t="s">
        <v>9910</v>
      </c>
    </row>
    <row r="1393" spans="2:8" x14ac:dyDescent="0.25">
      <c r="B1393" s="26" t="s">
        <v>9922</v>
      </c>
      <c r="C1393" s="11" t="s">
        <v>5715</v>
      </c>
      <c r="D1393" s="11" t="s">
        <v>5716</v>
      </c>
      <c r="E1393" s="11" t="s">
        <v>5717</v>
      </c>
      <c r="F1393" s="11" t="s">
        <v>141</v>
      </c>
      <c r="G1393" s="26" t="s">
        <v>133</v>
      </c>
      <c r="H1393" s="11" t="s">
        <v>9909</v>
      </c>
    </row>
    <row r="1394" spans="2:8" x14ac:dyDescent="0.25">
      <c r="B1394" s="25" t="s">
        <v>9922</v>
      </c>
      <c r="C1394" s="8" t="s">
        <v>2015</v>
      </c>
      <c r="D1394" s="8" t="s">
        <v>2016</v>
      </c>
      <c r="E1394" s="8" t="s">
        <v>2017</v>
      </c>
      <c r="F1394" s="8" t="s">
        <v>141</v>
      </c>
      <c r="G1394" s="25" t="s">
        <v>133</v>
      </c>
      <c r="H1394" s="8" t="s">
        <v>9910</v>
      </c>
    </row>
    <row r="1395" spans="2:8" x14ac:dyDescent="0.25">
      <c r="B1395" s="26" t="s">
        <v>9922</v>
      </c>
      <c r="C1395" s="11" t="s">
        <v>2015</v>
      </c>
      <c r="D1395" s="11" t="s">
        <v>2016</v>
      </c>
      <c r="E1395" s="11" t="s">
        <v>2017</v>
      </c>
      <c r="F1395" s="11" t="s">
        <v>141</v>
      </c>
      <c r="G1395" s="26" t="s">
        <v>133</v>
      </c>
      <c r="H1395" s="11" t="s">
        <v>9909</v>
      </c>
    </row>
    <row r="1396" spans="2:8" x14ac:dyDescent="0.25">
      <c r="B1396" s="25" t="s">
        <v>9922</v>
      </c>
      <c r="C1396" s="8" t="s">
        <v>5748</v>
      </c>
      <c r="D1396" s="8" t="s">
        <v>5749</v>
      </c>
      <c r="E1396" s="8" t="s">
        <v>5750</v>
      </c>
      <c r="F1396" s="8" t="s">
        <v>141</v>
      </c>
      <c r="G1396" s="25" t="s">
        <v>133</v>
      </c>
      <c r="H1396" s="8" t="s">
        <v>9909</v>
      </c>
    </row>
    <row r="1397" spans="2:8" x14ac:dyDescent="0.25">
      <c r="B1397" s="26" t="s">
        <v>9922</v>
      </c>
      <c r="C1397" s="11" t="s">
        <v>7909</v>
      </c>
      <c r="D1397" s="11" t="s">
        <v>7910</v>
      </c>
      <c r="E1397" s="11" t="s">
        <v>7911</v>
      </c>
      <c r="F1397" s="11" t="s">
        <v>141</v>
      </c>
      <c r="G1397" s="26" t="s">
        <v>133</v>
      </c>
      <c r="H1397" s="11" t="s">
        <v>9910</v>
      </c>
    </row>
    <row r="1398" spans="2:8" x14ac:dyDescent="0.25">
      <c r="B1398" s="25" t="s">
        <v>9922</v>
      </c>
      <c r="C1398" s="8" t="s">
        <v>4951</v>
      </c>
      <c r="D1398" s="8" t="s">
        <v>4952</v>
      </c>
      <c r="E1398" s="8" t="s">
        <v>4953</v>
      </c>
      <c r="F1398" s="8" t="s">
        <v>141</v>
      </c>
      <c r="G1398" s="25" t="s">
        <v>133</v>
      </c>
      <c r="H1398" s="8" t="s">
        <v>9910</v>
      </c>
    </row>
    <row r="1399" spans="2:8" x14ac:dyDescent="0.25">
      <c r="B1399" s="26" t="s">
        <v>9922</v>
      </c>
      <c r="C1399" s="11" t="s">
        <v>4951</v>
      </c>
      <c r="D1399" s="11" t="s">
        <v>4952</v>
      </c>
      <c r="E1399" s="11" t="s">
        <v>4953</v>
      </c>
      <c r="F1399" s="11" t="s">
        <v>141</v>
      </c>
      <c r="G1399" s="26" t="s">
        <v>133</v>
      </c>
      <c r="H1399" s="11" t="s">
        <v>9909</v>
      </c>
    </row>
    <row r="1400" spans="2:8" x14ac:dyDescent="0.25">
      <c r="B1400" s="25" t="s">
        <v>9922</v>
      </c>
      <c r="C1400" s="8" t="s">
        <v>5688</v>
      </c>
      <c r="D1400" s="8" t="s">
        <v>5689</v>
      </c>
      <c r="E1400" s="8" t="s">
        <v>5690</v>
      </c>
      <c r="F1400" s="8" t="s">
        <v>141</v>
      </c>
      <c r="G1400" s="25" t="s">
        <v>133</v>
      </c>
      <c r="H1400" s="8" t="s">
        <v>9910</v>
      </c>
    </row>
    <row r="1401" spans="2:8" x14ac:dyDescent="0.25">
      <c r="B1401" s="26" t="s">
        <v>9922</v>
      </c>
      <c r="C1401" s="11" t="s">
        <v>5688</v>
      </c>
      <c r="D1401" s="11" t="s">
        <v>5689</v>
      </c>
      <c r="E1401" s="11" t="s">
        <v>5690</v>
      </c>
      <c r="F1401" s="11" t="s">
        <v>141</v>
      </c>
      <c r="G1401" s="26" t="s">
        <v>133</v>
      </c>
      <c r="H1401" s="11" t="s">
        <v>9909</v>
      </c>
    </row>
    <row r="1402" spans="2:8" x14ac:dyDescent="0.25">
      <c r="B1402" s="25" t="s">
        <v>9922</v>
      </c>
      <c r="C1402" s="8" t="s">
        <v>2689</v>
      </c>
      <c r="D1402" s="8" t="s">
        <v>2690</v>
      </c>
      <c r="E1402" s="8" t="s">
        <v>2691</v>
      </c>
      <c r="F1402" s="8" t="s">
        <v>141</v>
      </c>
      <c r="G1402" s="25" t="s">
        <v>133</v>
      </c>
      <c r="H1402" s="8" t="s">
        <v>9910</v>
      </c>
    </row>
    <row r="1403" spans="2:8" x14ac:dyDescent="0.25">
      <c r="B1403" s="26" t="s">
        <v>9922</v>
      </c>
      <c r="C1403" s="11" t="s">
        <v>2689</v>
      </c>
      <c r="D1403" s="11" t="s">
        <v>2690</v>
      </c>
      <c r="E1403" s="11" t="s">
        <v>2691</v>
      </c>
      <c r="F1403" s="11" t="s">
        <v>141</v>
      </c>
      <c r="G1403" s="26" t="s">
        <v>133</v>
      </c>
      <c r="H1403" s="11" t="s">
        <v>9909</v>
      </c>
    </row>
    <row r="1404" spans="2:8" x14ac:dyDescent="0.25">
      <c r="B1404" s="25" t="s">
        <v>9922</v>
      </c>
      <c r="C1404" s="8" t="s">
        <v>5293</v>
      </c>
      <c r="D1404" s="8" t="s">
        <v>5294</v>
      </c>
      <c r="E1404" s="8" t="s">
        <v>5295</v>
      </c>
      <c r="F1404" s="8" t="s">
        <v>141</v>
      </c>
      <c r="G1404" s="25" t="s">
        <v>133</v>
      </c>
      <c r="H1404" s="8" t="s">
        <v>9910</v>
      </c>
    </row>
    <row r="1405" spans="2:8" x14ac:dyDescent="0.25">
      <c r="B1405" s="26" t="s">
        <v>9922</v>
      </c>
      <c r="C1405" s="11" t="s">
        <v>5293</v>
      </c>
      <c r="D1405" s="11" t="s">
        <v>5294</v>
      </c>
      <c r="E1405" s="11" t="s">
        <v>5295</v>
      </c>
      <c r="F1405" s="11" t="s">
        <v>141</v>
      </c>
      <c r="G1405" s="26" t="s">
        <v>133</v>
      </c>
      <c r="H1405" s="11" t="s">
        <v>9909</v>
      </c>
    </row>
    <row r="1406" spans="2:8" x14ac:dyDescent="0.25">
      <c r="B1406" s="25" t="s">
        <v>9922</v>
      </c>
      <c r="C1406" s="8" t="s">
        <v>6822</v>
      </c>
      <c r="D1406" s="8" t="s">
        <v>6823</v>
      </c>
      <c r="E1406" s="8" t="s">
        <v>6824</v>
      </c>
      <c r="F1406" s="8" t="s">
        <v>141</v>
      </c>
      <c r="G1406" s="25" t="s">
        <v>133</v>
      </c>
      <c r="H1406" s="8" t="s">
        <v>9910</v>
      </c>
    </row>
    <row r="1407" spans="2:8" x14ac:dyDescent="0.25">
      <c r="B1407" s="26" t="s">
        <v>9922</v>
      </c>
      <c r="C1407" s="11" t="s">
        <v>6822</v>
      </c>
      <c r="D1407" s="11" t="s">
        <v>6823</v>
      </c>
      <c r="E1407" s="11" t="s">
        <v>6824</v>
      </c>
      <c r="F1407" s="11" t="s">
        <v>141</v>
      </c>
      <c r="G1407" s="26" t="s">
        <v>133</v>
      </c>
      <c r="H1407" s="11" t="s">
        <v>9909</v>
      </c>
    </row>
    <row r="1408" spans="2:8" x14ac:dyDescent="0.25">
      <c r="B1408" s="25" t="s">
        <v>9922</v>
      </c>
      <c r="C1408" s="8" t="s">
        <v>5606</v>
      </c>
      <c r="D1408" s="8" t="s">
        <v>5607</v>
      </c>
      <c r="E1408" s="8" t="s">
        <v>5608</v>
      </c>
      <c r="F1408" s="8" t="s">
        <v>141</v>
      </c>
      <c r="G1408" s="25" t="s">
        <v>133</v>
      </c>
      <c r="H1408" s="8" t="s">
        <v>9910</v>
      </c>
    </row>
    <row r="1409" spans="2:8" x14ac:dyDescent="0.25">
      <c r="B1409" s="26" t="s">
        <v>9922</v>
      </c>
      <c r="C1409" s="11" t="s">
        <v>5606</v>
      </c>
      <c r="D1409" s="11" t="s">
        <v>5607</v>
      </c>
      <c r="E1409" s="11" t="s">
        <v>5608</v>
      </c>
      <c r="F1409" s="11" t="s">
        <v>141</v>
      </c>
      <c r="G1409" s="26" t="s">
        <v>133</v>
      </c>
      <c r="H1409" s="11" t="s">
        <v>9909</v>
      </c>
    </row>
    <row r="1410" spans="2:8" x14ac:dyDescent="0.25">
      <c r="B1410" s="25" t="s">
        <v>9922</v>
      </c>
      <c r="C1410" s="8" t="s">
        <v>3037</v>
      </c>
      <c r="D1410" s="8" t="s">
        <v>3038</v>
      </c>
      <c r="E1410" s="8" t="s">
        <v>3039</v>
      </c>
      <c r="F1410" s="8" t="s">
        <v>141</v>
      </c>
      <c r="G1410" s="25" t="s">
        <v>133</v>
      </c>
      <c r="H1410" s="8" t="s">
        <v>9910</v>
      </c>
    </row>
    <row r="1411" spans="2:8" x14ac:dyDescent="0.25">
      <c r="B1411" s="26" t="s">
        <v>9922</v>
      </c>
      <c r="C1411" s="11" t="s">
        <v>3037</v>
      </c>
      <c r="D1411" s="11" t="s">
        <v>3038</v>
      </c>
      <c r="E1411" s="11" t="s">
        <v>3039</v>
      </c>
      <c r="F1411" s="11" t="s">
        <v>141</v>
      </c>
      <c r="G1411" s="26" t="s">
        <v>133</v>
      </c>
      <c r="H1411" s="11" t="s">
        <v>9909</v>
      </c>
    </row>
    <row r="1412" spans="2:8" x14ac:dyDescent="0.25">
      <c r="B1412" s="25" t="s">
        <v>9922</v>
      </c>
      <c r="C1412" s="8" t="s">
        <v>5645</v>
      </c>
      <c r="D1412" s="8" t="s">
        <v>5646</v>
      </c>
      <c r="E1412" s="8" t="s">
        <v>5647</v>
      </c>
      <c r="F1412" s="8" t="s">
        <v>141</v>
      </c>
      <c r="G1412" s="25" t="s">
        <v>133</v>
      </c>
      <c r="H1412" s="8" t="s">
        <v>9910</v>
      </c>
    </row>
    <row r="1413" spans="2:8" x14ac:dyDescent="0.25">
      <c r="B1413" s="26" t="s">
        <v>9922</v>
      </c>
      <c r="C1413" s="11" t="s">
        <v>5645</v>
      </c>
      <c r="D1413" s="11" t="s">
        <v>5646</v>
      </c>
      <c r="E1413" s="11" t="s">
        <v>5647</v>
      </c>
      <c r="F1413" s="11" t="s">
        <v>141</v>
      </c>
      <c r="G1413" s="26" t="s">
        <v>133</v>
      </c>
      <c r="H1413" s="11" t="s">
        <v>9909</v>
      </c>
    </row>
    <row r="1414" spans="2:8" x14ac:dyDescent="0.25">
      <c r="B1414" s="25" t="s">
        <v>9922</v>
      </c>
      <c r="C1414" s="8" t="s">
        <v>5278</v>
      </c>
      <c r="D1414" s="8" t="s">
        <v>5279</v>
      </c>
      <c r="E1414" s="8" t="s">
        <v>5280</v>
      </c>
      <c r="F1414" s="8" t="s">
        <v>141</v>
      </c>
      <c r="G1414" s="25" t="s">
        <v>133</v>
      </c>
      <c r="H1414" s="8" t="s">
        <v>9910</v>
      </c>
    </row>
    <row r="1415" spans="2:8" x14ac:dyDescent="0.25">
      <c r="B1415" s="26" t="s">
        <v>9922</v>
      </c>
      <c r="C1415" s="11" t="s">
        <v>5278</v>
      </c>
      <c r="D1415" s="11" t="s">
        <v>5279</v>
      </c>
      <c r="E1415" s="11" t="s">
        <v>5280</v>
      </c>
      <c r="F1415" s="11" t="s">
        <v>141</v>
      </c>
      <c r="G1415" s="26" t="s">
        <v>133</v>
      </c>
      <c r="H1415" s="11" t="s">
        <v>9909</v>
      </c>
    </row>
    <row r="1416" spans="2:8" x14ac:dyDescent="0.25">
      <c r="B1416" s="25" t="s">
        <v>9922</v>
      </c>
      <c r="C1416" s="8" t="s">
        <v>6458</v>
      </c>
      <c r="D1416" s="8" t="s">
        <v>6459</v>
      </c>
      <c r="E1416" s="8" t="s">
        <v>6460</v>
      </c>
      <c r="F1416" s="8" t="s">
        <v>141</v>
      </c>
      <c r="G1416" s="25" t="s">
        <v>133</v>
      </c>
      <c r="H1416" s="8" t="s">
        <v>9908</v>
      </c>
    </row>
    <row r="1417" spans="2:8" x14ac:dyDescent="0.25">
      <c r="B1417" s="26" t="s">
        <v>9922</v>
      </c>
      <c r="C1417" s="11" t="s">
        <v>6458</v>
      </c>
      <c r="D1417" s="11" t="s">
        <v>6459</v>
      </c>
      <c r="E1417" s="11" t="s">
        <v>6460</v>
      </c>
      <c r="F1417" s="11" t="s">
        <v>141</v>
      </c>
      <c r="G1417" s="26" t="s">
        <v>133</v>
      </c>
      <c r="H1417" s="11" t="s">
        <v>9917</v>
      </c>
    </row>
    <row r="1418" spans="2:8" x14ac:dyDescent="0.25">
      <c r="B1418" s="25" t="s">
        <v>9922</v>
      </c>
      <c r="C1418" s="8" t="s">
        <v>6458</v>
      </c>
      <c r="D1418" s="8" t="s">
        <v>6459</v>
      </c>
      <c r="E1418" s="8" t="s">
        <v>6460</v>
      </c>
      <c r="F1418" s="8" t="s">
        <v>141</v>
      </c>
      <c r="G1418" s="25" t="s">
        <v>133</v>
      </c>
      <c r="H1418" s="8" t="s">
        <v>9909</v>
      </c>
    </row>
    <row r="1419" spans="2:8" x14ac:dyDescent="0.25">
      <c r="B1419" s="26" t="s">
        <v>9922</v>
      </c>
      <c r="C1419" s="11" t="s">
        <v>4270</v>
      </c>
      <c r="D1419" s="11" t="s">
        <v>4271</v>
      </c>
      <c r="E1419" s="11" t="s">
        <v>4272</v>
      </c>
      <c r="F1419" s="11" t="s">
        <v>141</v>
      </c>
      <c r="G1419" s="26" t="s">
        <v>133</v>
      </c>
      <c r="H1419" s="11" t="s">
        <v>9908</v>
      </c>
    </row>
    <row r="1420" spans="2:8" x14ac:dyDescent="0.25">
      <c r="B1420" s="25" t="s">
        <v>9922</v>
      </c>
      <c r="C1420" s="8" t="s">
        <v>4270</v>
      </c>
      <c r="D1420" s="8" t="s">
        <v>4271</v>
      </c>
      <c r="E1420" s="8" t="s">
        <v>4272</v>
      </c>
      <c r="F1420" s="8" t="s">
        <v>141</v>
      </c>
      <c r="G1420" s="25" t="s">
        <v>133</v>
      </c>
      <c r="H1420" s="8" t="s">
        <v>9910</v>
      </c>
    </row>
    <row r="1421" spans="2:8" x14ac:dyDescent="0.25">
      <c r="B1421" s="26" t="s">
        <v>9922</v>
      </c>
      <c r="C1421" s="11" t="s">
        <v>4270</v>
      </c>
      <c r="D1421" s="11" t="s">
        <v>4271</v>
      </c>
      <c r="E1421" s="11" t="s">
        <v>4272</v>
      </c>
      <c r="F1421" s="11" t="s">
        <v>141</v>
      </c>
      <c r="G1421" s="26" t="s">
        <v>133</v>
      </c>
      <c r="H1421" s="11" t="s">
        <v>9909</v>
      </c>
    </row>
    <row r="1422" spans="2:8" x14ac:dyDescent="0.25">
      <c r="B1422" s="25" t="s">
        <v>9922</v>
      </c>
      <c r="C1422" s="8" t="s">
        <v>5089</v>
      </c>
      <c r="D1422" s="8" t="s">
        <v>5090</v>
      </c>
      <c r="E1422" s="8" t="s">
        <v>5091</v>
      </c>
      <c r="F1422" s="8" t="s">
        <v>141</v>
      </c>
      <c r="G1422" s="25" t="s">
        <v>133</v>
      </c>
      <c r="H1422" s="8" t="s">
        <v>9908</v>
      </c>
    </row>
    <row r="1423" spans="2:8" x14ac:dyDescent="0.25">
      <c r="B1423" s="26" t="s">
        <v>9922</v>
      </c>
      <c r="C1423" s="11" t="s">
        <v>5089</v>
      </c>
      <c r="D1423" s="11" t="s">
        <v>5090</v>
      </c>
      <c r="E1423" s="11" t="s">
        <v>5091</v>
      </c>
      <c r="F1423" s="11" t="s">
        <v>141</v>
      </c>
      <c r="G1423" s="26" t="s">
        <v>133</v>
      </c>
      <c r="H1423" s="11" t="s">
        <v>9909</v>
      </c>
    </row>
    <row r="1424" spans="2:8" x14ac:dyDescent="0.25">
      <c r="B1424" s="25" t="s">
        <v>9922</v>
      </c>
      <c r="C1424" s="8" t="s">
        <v>6202</v>
      </c>
      <c r="D1424" s="8" t="s">
        <v>6203</v>
      </c>
      <c r="E1424" s="8" t="s">
        <v>6204</v>
      </c>
      <c r="F1424" s="8" t="s">
        <v>141</v>
      </c>
      <c r="G1424" s="25" t="s">
        <v>133</v>
      </c>
      <c r="H1424" s="8" t="s">
        <v>9910</v>
      </c>
    </row>
    <row r="1425" spans="2:8" x14ac:dyDescent="0.25">
      <c r="B1425" s="26" t="s">
        <v>9922</v>
      </c>
      <c r="C1425" s="11" t="s">
        <v>6202</v>
      </c>
      <c r="D1425" s="11" t="s">
        <v>6203</v>
      </c>
      <c r="E1425" s="11" t="s">
        <v>6204</v>
      </c>
      <c r="F1425" s="11" t="s">
        <v>141</v>
      </c>
      <c r="G1425" s="26" t="s">
        <v>133</v>
      </c>
      <c r="H1425" s="11" t="s">
        <v>9909</v>
      </c>
    </row>
    <row r="1426" spans="2:8" x14ac:dyDescent="0.25">
      <c r="B1426" s="25" t="s">
        <v>9922</v>
      </c>
      <c r="C1426" s="8" t="s">
        <v>5195</v>
      </c>
      <c r="D1426" s="8" t="s">
        <v>5196</v>
      </c>
      <c r="E1426" s="8" t="s">
        <v>5197</v>
      </c>
      <c r="F1426" s="8" t="s">
        <v>141</v>
      </c>
      <c r="G1426" s="25" t="s">
        <v>133</v>
      </c>
      <c r="H1426" s="8" t="s">
        <v>9910</v>
      </c>
    </row>
    <row r="1427" spans="2:8" x14ac:dyDescent="0.25">
      <c r="B1427" s="26" t="s">
        <v>9922</v>
      </c>
      <c r="C1427" s="11" t="s">
        <v>5195</v>
      </c>
      <c r="D1427" s="11" t="s">
        <v>5196</v>
      </c>
      <c r="E1427" s="11" t="s">
        <v>5197</v>
      </c>
      <c r="F1427" s="11" t="s">
        <v>141</v>
      </c>
      <c r="G1427" s="26" t="s">
        <v>133</v>
      </c>
      <c r="H1427" s="11" t="s">
        <v>9909</v>
      </c>
    </row>
    <row r="1428" spans="2:8" x14ac:dyDescent="0.25">
      <c r="B1428" s="25" t="s">
        <v>9922</v>
      </c>
      <c r="C1428" s="8" t="s">
        <v>6614</v>
      </c>
      <c r="D1428" s="8" t="s">
        <v>6615</v>
      </c>
      <c r="E1428" s="8" t="s">
        <v>6616</v>
      </c>
      <c r="F1428" s="8" t="s">
        <v>141</v>
      </c>
      <c r="G1428" s="25" t="s">
        <v>133</v>
      </c>
      <c r="H1428" s="8" t="s">
        <v>9910</v>
      </c>
    </row>
    <row r="1429" spans="2:8" x14ac:dyDescent="0.25">
      <c r="B1429" s="26" t="s">
        <v>9922</v>
      </c>
      <c r="C1429" s="11" t="s">
        <v>6614</v>
      </c>
      <c r="D1429" s="11" t="s">
        <v>6615</v>
      </c>
      <c r="E1429" s="11" t="s">
        <v>6616</v>
      </c>
      <c r="F1429" s="11" t="s">
        <v>141</v>
      </c>
      <c r="G1429" s="26" t="s">
        <v>133</v>
      </c>
      <c r="H1429" s="11" t="s">
        <v>9909</v>
      </c>
    </row>
    <row r="1430" spans="2:8" x14ac:dyDescent="0.25">
      <c r="B1430" s="25" t="s">
        <v>9922</v>
      </c>
      <c r="C1430" s="8" t="s">
        <v>5120</v>
      </c>
      <c r="D1430" s="8" t="s">
        <v>5121</v>
      </c>
      <c r="E1430" s="8" t="s">
        <v>5122</v>
      </c>
      <c r="F1430" s="8" t="s">
        <v>141</v>
      </c>
      <c r="G1430" s="25" t="s">
        <v>133</v>
      </c>
      <c r="H1430" s="8" t="s">
        <v>9910</v>
      </c>
    </row>
    <row r="1431" spans="2:8" x14ac:dyDescent="0.25">
      <c r="B1431" s="26" t="s">
        <v>9922</v>
      </c>
      <c r="C1431" s="11" t="s">
        <v>5120</v>
      </c>
      <c r="D1431" s="11" t="s">
        <v>5121</v>
      </c>
      <c r="E1431" s="11" t="s">
        <v>5122</v>
      </c>
      <c r="F1431" s="11" t="s">
        <v>141</v>
      </c>
      <c r="G1431" s="26" t="s">
        <v>133</v>
      </c>
      <c r="H1431" s="11" t="s">
        <v>9909</v>
      </c>
    </row>
    <row r="1432" spans="2:8" x14ac:dyDescent="0.25">
      <c r="B1432" s="25" t="s">
        <v>9922</v>
      </c>
      <c r="C1432" s="8" t="s">
        <v>5453</v>
      </c>
      <c r="D1432" s="8" t="s">
        <v>5454</v>
      </c>
      <c r="E1432" s="8" t="s">
        <v>5974</v>
      </c>
      <c r="F1432" s="8" t="s">
        <v>141</v>
      </c>
      <c r="G1432" s="25" t="s">
        <v>133</v>
      </c>
      <c r="H1432" s="8" t="s">
        <v>9910</v>
      </c>
    </row>
    <row r="1433" spans="2:8" x14ac:dyDescent="0.25">
      <c r="B1433" s="26" t="s">
        <v>9922</v>
      </c>
      <c r="C1433" s="11" t="s">
        <v>5453</v>
      </c>
      <c r="D1433" s="11" t="s">
        <v>5454</v>
      </c>
      <c r="E1433" s="11" t="s">
        <v>5974</v>
      </c>
      <c r="F1433" s="11" t="s">
        <v>141</v>
      </c>
      <c r="G1433" s="26" t="s">
        <v>133</v>
      </c>
      <c r="H1433" s="11" t="s">
        <v>9909</v>
      </c>
    </row>
    <row r="1434" spans="2:8" x14ac:dyDescent="0.25">
      <c r="B1434" s="25" t="s">
        <v>9922</v>
      </c>
      <c r="C1434" s="8" t="s">
        <v>5453</v>
      </c>
      <c r="D1434" s="8" t="s">
        <v>5454</v>
      </c>
      <c r="E1434" s="8" t="s">
        <v>5455</v>
      </c>
      <c r="F1434" s="8" t="s">
        <v>141</v>
      </c>
      <c r="G1434" s="25" t="s">
        <v>301</v>
      </c>
      <c r="H1434" s="8" t="s">
        <v>9910</v>
      </c>
    </row>
    <row r="1435" spans="2:8" x14ac:dyDescent="0.25">
      <c r="B1435" s="26" t="s">
        <v>9922</v>
      </c>
      <c r="C1435" s="11" t="s">
        <v>5453</v>
      </c>
      <c r="D1435" s="11" t="s">
        <v>5454</v>
      </c>
      <c r="E1435" s="11" t="s">
        <v>5455</v>
      </c>
      <c r="F1435" s="11" t="s">
        <v>141</v>
      </c>
      <c r="G1435" s="26" t="s">
        <v>301</v>
      </c>
      <c r="H1435" s="11" t="s">
        <v>9909</v>
      </c>
    </row>
    <row r="1436" spans="2:8" x14ac:dyDescent="0.25">
      <c r="B1436" s="25" t="s">
        <v>9922</v>
      </c>
      <c r="C1436" s="8" t="s">
        <v>5186</v>
      </c>
      <c r="D1436" s="8" t="s">
        <v>5187</v>
      </c>
      <c r="E1436" s="8" t="s">
        <v>5188</v>
      </c>
      <c r="F1436" s="8" t="s">
        <v>141</v>
      </c>
      <c r="G1436" s="25" t="s">
        <v>301</v>
      </c>
      <c r="H1436" s="8" t="s">
        <v>9910</v>
      </c>
    </row>
    <row r="1437" spans="2:8" x14ac:dyDescent="0.25">
      <c r="B1437" s="26" t="s">
        <v>9922</v>
      </c>
      <c r="C1437" s="11" t="s">
        <v>5186</v>
      </c>
      <c r="D1437" s="11" t="s">
        <v>5187</v>
      </c>
      <c r="E1437" s="11" t="s">
        <v>5188</v>
      </c>
      <c r="F1437" s="11" t="s">
        <v>141</v>
      </c>
      <c r="G1437" s="26" t="s">
        <v>301</v>
      </c>
      <c r="H1437" s="11" t="s">
        <v>9909</v>
      </c>
    </row>
    <row r="1438" spans="2:8" x14ac:dyDescent="0.25">
      <c r="B1438" s="25" t="s">
        <v>9922</v>
      </c>
      <c r="C1438" s="8" t="s">
        <v>4000</v>
      </c>
      <c r="D1438" s="8" t="s">
        <v>4001</v>
      </c>
      <c r="E1438" s="8" t="s">
        <v>4002</v>
      </c>
      <c r="F1438" s="8" t="s">
        <v>141</v>
      </c>
      <c r="G1438" s="25" t="s">
        <v>133</v>
      </c>
      <c r="H1438" s="8" t="s">
        <v>9910</v>
      </c>
    </row>
    <row r="1439" spans="2:8" x14ac:dyDescent="0.25">
      <c r="B1439" s="26" t="s">
        <v>9922</v>
      </c>
      <c r="C1439" s="11" t="s">
        <v>4000</v>
      </c>
      <c r="D1439" s="11" t="s">
        <v>4001</v>
      </c>
      <c r="E1439" s="11" t="s">
        <v>4002</v>
      </c>
      <c r="F1439" s="11" t="s">
        <v>141</v>
      </c>
      <c r="G1439" s="26" t="s">
        <v>133</v>
      </c>
      <c r="H1439" s="11" t="s">
        <v>9909</v>
      </c>
    </row>
    <row r="1440" spans="2:8" x14ac:dyDescent="0.25">
      <c r="B1440" s="25" t="s">
        <v>9922</v>
      </c>
      <c r="C1440" s="8" t="s">
        <v>6328</v>
      </c>
      <c r="D1440" s="8" t="s">
        <v>6329</v>
      </c>
      <c r="E1440" s="8" t="s">
        <v>6330</v>
      </c>
      <c r="F1440" s="8" t="s">
        <v>141</v>
      </c>
      <c r="G1440" s="25" t="s">
        <v>3901</v>
      </c>
      <c r="H1440" s="8" t="s">
        <v>9908</v>
      </c>
    </row>
    <row r="1441" spans="2:8" x14ac:dyDescent="0.25">
      <c r="B1441" s="26" t="s">
        <v>9922</v>
      </c>
      <c r="C1441" s="11" t="s">
        <v>6328</v>
      </c>
      <c r="D1441" s="11" t="s">
        <v>6329</v>
      </c>
      <c r="E1441" s="11" t="s">
        <v>6330</v>
      </c>
      <c r="F1441" s="11" t="s">
        <v>141</v>
      </c>
      <c r="G1441" s="26" t="s">
        <v>3901</v>
      </c>
      <c r="H1441" s="11" t="s">
        <v>9910</v>
      </c>
    </row>
    <row r="1442" spans="2:8" x14ac:dyDescent="0.25">
      <c r="B1442" s="25" t="s">
        <v>9922</v>
      </c>
      <c r="C1442" s="8" t="s">
        <v>7444</v>
      </c>
      <c r="D1442" s="8" t="s">
        <v>7445</v>
      </c>
      <c r="E1442" s="8" t="s">
        <v>7446</v>
      </c>
      <c r="F1442" s="8" t="s">
        <v>141</v>
      </c>
      <c r="G1442" s="25" t="s">
        <v>133</v>
      </c>
      <c r="H1442" s="8" t="s">
        <v>9910</v>
      </c>
    </row>
    <row r="1443" spans="2:8" x14ac:dyDescent="0.25">
      <c r="B1443" s="26" t="s">
        <v>9922</v>
      </c>
      <c r="C1443" s="11" t="s">
        <v>7444</v>
      </c>
      <c r="D1443" s="11" t="s">
        <v>7445</v>
      </c>
      <c r="E1443" s="11" t="s">
        <v>7446</v>
      </c>
      <c r="F1443" s="11" t="s">
        <v>141</v>
      </c>
      <c r="G1443" s="26" t="s">
        <v>133</v>
      </c>
      <c r="H1443" s="11" t="s">
        <v>9909</v>
      </c>
    </row>
    <row r="1444" spans="2:8" x14ac:dyDescent="0.25">
      <c r="B1444" s="25" t="s">
        <v>9922</v>
      </c>
      <c r="C1444" s="8" t="s">
        <v>7444</v>
      </c>
      <c r="D1444" s="8" t="s">
        <v>7445</v>
      </c>
      <c r="E1444" s="8" t="s">
        <v>7841</v>
      </c>
      <c r="F1444" s="8" t="s">
        <v>141</v>
      </c>
      <c r="G1444" s="25" t="s">
        <v>301</v>
      </c>
      <c r="H1444" s="8" t="s">
        <v>9910</v>
      </c>
    </row>
    <row r="1445" spans="2:8" x14ac:dyDescent="0.25">
      <c r="B1445" s="26" t="s">
        <v>9922</v>
      </c>
      <c r="C1445" s="11" t="s">
        <v>7444</v>
      </c>
      <c r="D1445" s="11" t="s">
        <v>7445</v>
      </c>
      <c r="E1445" s="11" t="s">
        <v>7841</v>
      </c>
      <c r="F1445" s="11" t="s">
        <v>141</v>
      </c>
      <c r="G1445" s="26" t="s">
        <v>301</v>
      </c>
      <c r="H1445" s="11" t="s">
        <v>9909</v>
      </c>
    </row>
    <row r="1446" spans="2:8" x14ac:dyDescent="0.25">
      <c r="B1446" s="25" t="s">
        <v>9922</v>
      </c>
      <c r="C1446" s="8" t="s">
        <v>3001</v>
      </c>
      <c r="D1446" s="8" t="s">
        <v>3002</v>
      </c>
      <c r="E1446" s="8" t="s">
        <v>3003</v>
      </c>
      <c r="F1446" s="8" t="s">
        <v>141</v>
      </c>
      <c r="G1446" s="25" t="s">
        <v>133</v>
      </c>
      <c r="H1446" s="8" t="s">
        <v>9910</v>
      </c>
    </row>
    <row r="1447" spans="2:8" x14ac:dyDescent="0.25">
      <c r="B1447" s="26" t="s">
        <v>9922</v>
      </c>
      <c r="C1447" s="11" t="s">
        <v>3001</v>
      </c>
      <c r="D1447" s="11" t="s">
        <v>3002</v>
      </c>
      <c r="E1447" s="11" t="s">
        <v>3003</v>
      </c>
      <c r="F1447" s="11" t="s">
        <v>141</v>
      </c>
      <c r="G1447" s="26" t="s">
        <v>133</v>
      </c>
      <c r="H1447" s="11" t="s">
        <v>9909</v>
      </c>
    </row>
    <row r="1448" spans="2:8" x14ac:dyDescent="0.25">
      <c r="B1448" s="25" t="s">
        <v>9922</v>
      </c>
      <c r="C1448" s="8" t="s">
        <v>5551</v>
      </c>
      <c r="D1448" s="8" t="s">
        <v>5552</v>
      </c>
      <c r="E1448" s="8" t="s">
        <v>5553</v>
      </c>
      <c r="F1448" s="8" t="s">
        <v>141</v>
      </c>
      <c r="G1448" s="25" t="s">
        <v>133</v>
      </c>
      <c r="H1448" s="8" t="s">
        <v>9910</v>
      </c>
    </row>
    <row r="1449" spans="2:8" x14ac:dyDescent="0.25">
      <c r="B1449" s="26" t="s">
        <v>9922</v>
      </c>
      <c r="C1449" s="11" t="s">
        <v>4389</v>
      </c>
      <c r="D1449" s="11" t="s">
        <v>4390</v>
      </c>
      <c r="E1449" s="11" t="s">
        <v>4391</v>
      </c>
      <c r="F1449" s="11" t="s">
        <v>141</v>
      </c>
      <c r="G1449" s="26" t="s">
        <v>133</v>
      </c>
      <c r="H1449" s="11" t="s">
        <v>9909</v>
      </c>
    </row>
    <row r="1450" spans="2:8" x14ac:dyDescent="0.25">
      <c r="B1450" s="25" t="s">
        <v>9922</v>
      </c>
      <c r="C1450" s="8" t="s">
        <v>5682</v>
      </c>
      <c r="D1450" s="8" t="s">
        <v>5683</v>
      </c>
      <c r="E1450" s="8" t="s">
        <v>5684</v>
      </c>
      <c r="F1450" s="8" t="s">
        <v>141</v>
      </c>
      <c r="G1450" s="25" t="s">
        <v>133</v>
      </c>
      <c r="H1450" s="8" t="s">
        <v>9909</v>
      </c>
    </row>
    <row r="1451" spans="2:8" x14ac:dyDescent="0.25">
      <c r="B1451" s="26" t="s">
        <v>9922</v>
      </c>
      <c r="C1451" s="11" t="s">
        <v>4485</v>
      </c>
      <c r="D1451" s="11" t="s">
        <v>4486</v>
      </c>
      <c r="E1451" s="11" t="s">
        <v>4487</v>
      </c>
      <c r="F1451" s="11" t="s">
        <v>141</v>
      </c>
      <c r="G1451" s="26" t="s">
        <v>133</v>
      </c>
      <c r="H1451" s="11" t="s">
        <v>9908</v>
      </c>
    </row>
    <row r="1452" spans="2:8" x14ac:dyDescent="0.25">
      <c r="B1452" s="25" t="s">
        <v>9922</v>
      </c>
      <c r="C1452" s="8" t="s">
        <v>4485</v>
      </c>
      <c r="D1452" s="8" t="s">
        <v>4486</v>
      </c>
      <c r="E1452" s="8" t="s">
        <v>4487</v>
      </c>
      <c r="F1452" s="8" t="s">
        <v>141</v>
      </c>
      <c r="G1452" s="25" t="s">
        <v>133</v>
      </c>
      <c r="H1452" s="8" t="s">
        <v>9910</v>
      </c>
    </row>
    <row r="1453" spans="2:8" x14ac:dyDescent="0.25">
      <c r="B1453" s="26" t="s">
        <v>9922</v>
      </c>
      <c r="C1453" s="11" t="s">
        <v>4485</v>
      </c>
      <c r="D1453" s="11" t="s">
        <v>4486</v>
      </c>
      <c r="E1453" s="11" t="s">
        <v>4487</v>
      </c>
      <c r="F1453" s="11" t="s">
        <v>141</v>
      </c>
      <c r="G1453" s="26" t="s">
        <v>133</v>
      </c>
      <c r="H1453" s="11" t="s">
        <v>9917</v>
      </c>
    </row>
    <row r="1454" spans="2:8" x14ac:dyDescent="0.25">
      <c r="B1454" s="25" t="s">
        <v>9922</v>
      </c>
      <c r="C1454" s="8" t="s">
        <v>4485</v>
      </c>
      <c r="D1454" s="8" t="s">
        <v>4486</v>
      </c>
      <c r="E1454" s="8" t="s">
        <v>4487</v>
      </c>
      <c r="F1454" s="8" t="s">
        <v>141</v>
      </c>
      <c r="G1454" s="25" t="s">
        <v>133</v>
      </c>
      <c r="H1454" s="8" t="s">
        <v>9909</v>
      </c>
    </row>
    <row r="1455" spans="2:8" x14ac:dyDescent="0.25">
      <c r="B1455" s="26" t="s">
        <v>9922</v>
      </c>
      <c r="C1455" s="11" t="s">
        <v>6142</v>
      </c>
      <c r="D1455" s="11" t="s">
        <v>6143</v>
      </c>
      <c r="E1455" s="11" t="s">
        <v>6144</v>
      </c>
      <c r="F1455" s="11" t="s">
        <v>141</v>
      </c>
      <c r="G1455" s="26" t="s">
        <v>301</v>
      </c>
      <c r="H1455" s="11" t="s">
        <v>9910</v>
      </c>
    </row>
    <row r="1456" spans="2:8" x14ac:dyDescent="0.25">
      <c r="B1456" s="25" t="s">
        <v>9922</v>
      </c>
      <c r="C1456" s="8" t="s">
        <v>3853</v>
      </c>
      <c r="D1456" s="8" t="s">
        <v>3854</v>
      </c>
      <c r="E1456" s="8" t="s">
        <v>3855</v>
      </c>
      <c r="F1456" s="8" t="s">
        <v>141</v>
      </c>
      <c r="G1456" s="25" t="s">
        <v>301</v>
      </c>
      <c r="H1456" s="8" t="s">
        <v>9910</v>
      </c>
    </row>
    <row r="1457" spans="2:8" x14ac:dyDescent="0.25">
      <c r="B1457" s="26" t="s">
        <v>9922</v>
      </c>
      <c r="C1457" s="11" t="s">
        <v>6605</v>
      </c>
      <c r="D1457" s="11" t="s">
        <v>6606</v>
      </c>
      <c r="E1457" s="11" t="s">
        <v>6877</v>
      </c>
      <c r="F1457" s="11" t="s">
        <v>141</v>
      </c>
      <c r="G1457" s="26" t="s">
        <v>133</v>
      </c>
      <c r="H1457" s="11" t="s">
        <v>9910</v>
      </c>
    </row>
    <row r="1458" spans="2:8" x14ac:dyDescent="0.25">
      <c r="B1458" s="25" t="s">
        <v>9922</v>
      </c>
      <c r="C1458" s="8" t="s">
        <v>6605</v>
      </c>
      <c r="D1458" s="8" t="s">
        <v>6606</v>
      </c>
      <c r="E1458" s="8" t="s">
        <v>6607</v>
      </c>
      <c r="F1458" s="8" t="s">
        <v>141</v>
      </c>
      <c r="G1458" s="25" t="s">
        <v>301</v>
      </c>
      <c r="H1458" s="8" t="s">
        <v>9910</v>
      </c>
    </row>
    <row r="1459" spans="2:8" x14ac:dyDescent="0.25">
      <c r="B1459" s="26" t="s">
        <v>9922</v>
      </c>
      <c r="C1459" s="11" t="s">
        <v>3536</v>
      </c>
      <c r="D1459" s="11" t="s">
        <v>3537</v>
      </c>
      <c r="E1459" s="11" t="s">
        <v>3538</v>
      </c>
      <c r="F1459" s="11" t="s">
        <v>141</v>
      </c>
      <c r="G1459" s="26" t="s">
        <v>133</v>
      </c>
      <c r="H1459" s="11" t="s">
        <v>9910</v>
      </c>
    </row>
    <row r="1460" spans="2:8" x14ac:dyDescent="0.25">
      <c r="B1460" s="25" t="s">
        <v>9922</v>
      </c>
      <c r="C1460" s="8" t="s">
        <v>3536</v>
      </c>
      <c r="D1460" s="8" t="s">
        <v>3537</v>
      </c>
      <c r="E1460" s="8" t="s">
        <v>3538</v>
      </c>
      <c r="F1460" s="8" t="s">
        <v>141</v>
      </c>
      <c r="G1460" s="25" t="s">
        <v>133</v>
      </c>
      <c r="H1460" s="8" t="s">
        <v>9909</v>
      </c>
    </row>
    <row r="1461" spans="2:8" x14ac:dyDescent="0.25">
      <c r="B1461" s="26" t="s">
        <v>9922</v>
      </c>
      <c r="C1461" s="11" t="s">
        <v>5468</v>
      </c>
      <c r="D1461" s="11" t="s">
        <v>5469</v>
      </c>
      <c r="E1461" s="11" t="s">
        <v>5470</v>
      </c>
      <c r="F1461" s="11" t="s">
        <v>141</v>
      </c>
      <c r="G1461" s="26" t="s">
        <v>133</v>
      </c>
      <c r="H1461" s="11" t="s">
        <v>9910</v>
      </c>
    </row>
    <row r="1462" spans="2:8" x14ac:dyDescent="0.25">
      <c r="B1462" s="25" t="s">
        <v>9922</v>
      </c>
      <c r="C1462" s="8" t="s">
        <v>5468</v>
      </c>
      <c r="D1462" s="8" t="s">
        <v>5469</v>
      </c>
      <c r="E1462" s="8" t="s">
        <v>5470</v>
      </c>
      <c r="F1462" s="8" t="s">
        <v>141</v>
      </c>
      <c r="G1462" s="25" t="s">
        <v>133</v>
      </c>
      <c r="H1462" s="8" t="s">
        <v>9909</v>
      </c>
    </row>
    <row r="1463" spans="2:8" x14ac:dyDescent="0.25">
      <c r="B1463" s="26" t="s">
        <v>9922</v>
      </c>
      <c r="C1463" s="11" t="s">
        <v>5135</v>
      </c>
      <c r="D1463" s="11" t="s">
        <v>5136</v>
      </c>
      <c r="E1463" s="11" t="s">
        <v>5137</v>
      </c>
      <c r="F1463" s="11" t="s">
        <v>141</v>
      </c>
      <c r="G1463" s="26" t="s">
        <v>133</v>
      </c>
      <c r="H1463" s="11" t="s">
        <v>9910</v>
      </c>
    </row>
    <row r="1464" spans="2:8" x14ac:dyDescent="0.25">
      <c r="B1464" s="25" t="s">
        <v>9922</v>
      </c>
      <c r="C1464" s="8" t="s">
        <v>5135</v>
      </c>
      <c r="D1464" s="8" t="s">
        <v>5136</v>
      </c>
      <c r="E1464" s="8" t="s">
        <v>5137</v>
      </c>
      <c r="F1464" s="8" t="s">
        <v>141</v>
      </c>
      <c r="G1464" s="25" t="s">
        <v>133</v>
      </c>
      <c r="H1464" s="8" t="s">
        <v>9909</v>
      </c>
    </row>
    <row r="1465" spans="2:8" x14ac:dyDescent="0.25">
      <c r="B1465" s="26" t="s">
        <v>9922</v>
      </c>
      <c r="C1465" s="11" t="s">
        <v>3839</v>
      </c>
      <c r="D1465" s="11" t="s">
        <v>3840</v>
      </c>
      <c r="E1465" s="11" t="s">
        <v>3841</v>
      </c>
      <c r="F1465" s="11" t="s">
        <v>141</v>
      </c>
      <c r="G1465" s="26" t="s">
        <v>133</v>
      </c>
      <c r="H1465" s="11" t="s">
        <v>9910</v>
      </c>
    </row>
    <row r="1466" spans="2:8" x14ac:dyDescent="0.25">
      <c r="B1466" s="25" t="s">
        <v>9922</v>
      </c>
      <c r="C1466" s="8" t="s">
        <v>3839</v>
      </c>
      <c r="D1466" s="8" t="s">
        <v>3840</v>
      </c>
      <c r="E1466" s="8" t="s">
        <v>3841</v>
      </c>
      <c r="F1466" s="8" t="s">
        <v>141</v>
      </c>
      <c r="G1466" s="25" t="s">
        <v>133</v>
      </c>
      <c r="H1466" s="8" t="s">
        <v>9909</v>
      </c>
    </row>
    <row r="1467" spans="2:8" x14ac:dyDescent="0.25">
      <c r="B1467" s="26" t="s">
        <v>9922</v>
      </c>
      <c r="C1467" s="11" t="s">
        <v>3839</v>
      </c>
      <c r="D1467" s="11" t="s">
        <v>3840</v>
      </c>
      <c r="E1467" s="11" t="s">
        <v>5150</v>
      </c>
      <c r="F1467" s="11" t="s">
        <v>141</v>
      </c>
      <c r="G1467" s="26" t="s">
        <v>301</v>
      </c>
      <c r="H1467" s="11" t="s">
        <v>9910</v>
      </c>
    </row>
    <row r="1468" spans="2:8" x14ac:dyDescent="0.25">
      <c r="B1468" s="25" t="s">
        <v>9922</v>
      </c>
      <c r="C1468" s="8" t="s">
        <v>3839</v>
      </c>
      <c r="D1468" s="8" t="s">
        <v>3840</v>
      </c>
      <c r="E1468" s="8" t="s">
        <v>5150</v>
      </c>
      <c r="F1468" s="8" t="s">
        <v>141</v>
      </c>
      <c r="G1468" s="25" t="s">
        <v>301</v>
      </c>
      <c r="H1468" s="8" t="s">
        <v>9909</v>
      </c>
    </row>
    <row r="1469" spans="2:8" x14ac:dyDescent="0.25">
      <c r="B1469" s="26" t="s">
        <v>9922</v>
      </c>
      <c r="C1469" s="11" t="s">
        <v>2220</v>
      </c>
      <c r="D1469" s="11" t="s">
        <v>2221</v>
      </c>
      <c r="E1469" s="11" t="s">
        <v>2222</v>
      </c>
      <c r="F1469" s="11" t="s">
        <v>141</v>
      </c>
      <c r="G1469" s="26" t="s">
        <v>133</v>
      </c>
      <c r="H1469" s="11" t="s">
        <v>9908</v>
      </c>
    </row>
    <row r="1470" spans="2:8" x14ac:dyDescent="0.25">
      <c r="B1470" s="25" t="s">
        <v>9922</v>
      </c>
      <c r="C1470" s="8" t="s">
        <v>2220</v>
      </c>
      <c r="D1470" s="8" t="s">
        <v>2221</v>
      </c>
      <c r="E1470" s="8" t="s">
        <v>2222</v>
      </c>
      <c r="F1470" s="8" t="s">
        <v>141</v>
      </c>
      <c r="G1470" s="25" t="s">
        <v>133</v>
      </c>
      <c r="H1470" s="8" t="s">
        <v>9910</v>
      </c>
    </row>
    <row r="1471" spans="2:8" x14ac:dyDescent="0.25">
      <c r="B1471" s="26" t="s">
        <v>9922</v>
      </c>
      <c r="C1471" s="11" t="s">
        <v>2464</v>
      </c>
      <c r="D1471" s="11" t="s">
        <v>2465</v>
      </c>
      <c r="E1471" s="11" t="s">
        <v>2466</v>
      </c>
      <c r="F1471" s="11" t="s">
        <v>141</v>
      </c>
      <c r="G1471" s="26" t="s">
        <v>133</v>
      </c>
      <c r="H1471" s="11" t="s">
        <v>9908</v>
      </c>
    </row>
    <row r="1472" spans="2:8" x14ac:dyDescent="0.25">
      <c r="B1472" s="25" t="s">
        <v>9922</v>
      </c>
      <c r="C1472" s="8" t="s">
        <v>2464</v>
      </c>
      <c r="D1472" s="8" t="s">
        <v>2465</v>
      </c>
      <c r="E1472" s="8" t="s">
        <v>2466</v>
      </c>
      <c r="F1472" s="8" t="s">
        <v>141</v>
      </c>
      <c r="G1472" s="25" t="s">
        <v>133</v>
      </c>
      <c r="H1472" s="8" t="s">
        <v>9910</v>
      </c>
    </row>
    <row r="1473" spans="2:8" x14ac:dyDescent="0.25">
      <c r="B1473" s="26" t="s">
        <v>9922</v>
      </c>
      <c r="C1473" s="11" t="s">
        <v>2464</v>
      </c>
      <c r="D1473" s="11" t="s">
        <v>2465</v>
      </c>
      <c r="E1473" s="11" t="s">
        <v>2466</v>
      </c>
      <c r="F1473" s="11" t="s">
        <v>141</v>
      </c>
      <c r="G1473" s="26" t="s">
        <v>133</v>
      </c>
      <c r="H1473" s="11" t="s">
        <v>9917</v>
      </c>
    </row>
    <row r="1474" spans="2:8" x14ac:dyDescent="0.25">
      <c r="B1474" s="25" t="s">
        <v>9922</v>
      </c>
      <c r="C1474" s="8" t="s">
        <v>2464</v>
      </c>
      <c r="D1474" s="8" t="s">
        <v>2465</v>
      </c>
      <c r="E1474" s="8" t="s">
        <v>2466</v>
      </c>
      <c r="F1474" s="8" t="s">
        <v>141</v>
      </c>
      <c r="G1474" s="25" t="s">
        <v>133</v>
      </c>
      <c r="H1474" s="8" t="s">
        <v>9909</v>
      </c>
    </row>
    <row r="1475" spans="2:8" x14ac:dyDescent="0.25">
      <c r="B1475" s="26" t="s">
        <v>9922</v>
      </c>
      <c r="C1475" s="11" t="s">
        <v>4385</v>
      </c>
      <c r="D1475" s="11" t="s">
        <v>4386</v>
      </c>
      <c r="E1475" s="11" t="s">
        <v>4387</v>
      </c>
      <c r="F1475" s="11" t="s">
        <v>141</v>
      </c>
      <c r="G1475" s="26" t="s">
        <v>301</v>
      </c>
      <c r="H1475" s="11" t="s">
        <v>9910</v>
      </c>
    </row>
    <row r="1476" spans="2:8" x14ac:dyDescent="0.25">
      <c r="B1476" s="25" t="s">
        <v>9922</v>
      </c>
      <c r="C1476" s="8" t="s">
        <v>4385</v>
      </c>
      <c r="D1476" s="8" t="s">
        <v>4386</v>
      </c>
      <c r="E1476" s="8" t="s">
        <v>4387</v>
      </c>
      <c r="F1476" s="8" t="s">
        <v>141</v>
      </c>
      <c r="G1476" s="25" t="s">
        <v>301</v>
      </c>
      <c r="H1476" s="8" t="s">
        <v>9909</v>
      </c>
    </row>
    <row r="1477" spans="2:8" x14ac:dyDescent="0.25">
      <c r="B1477" s="26" t="s">
        <v>9922</v>
      </c>
      <c r="C1477" s="11" t="s">
        <v>1080</v>
      </c>
      <c r="D1477" s="11" t="s">
        <v>1081</v>
      </c>
      <c r="E1477" s="11" t="s">
        <v>1082</v>
      </c>
      <c r="F1477" s="11" t="s">
        <v>141</v>
      </c>
      <c r="G1477" s="26" t="s">
        <v>133</v>
      </c>
      <c r="H1477" s="11" t="s">
        <v>9908</v>
      </c>
    </row>
    <row r="1478" spans="2:8" x14ac:dyDescent="0.25">
      <c r="B1478" s="25" t="s">
        <v>9922</v>
      </c>
      <c r="C1478" s="8" t="s">
        <v>1080</v>
      </c>
      <c r="D1478" s="8" t="s">
        <v>1081</v>
      </c>
      <c r="E1478" s="8" t="s">
        <v>1082</v>
      </c>
      <c r="F1478" s="8" t="s">
        <v>141</v>
      </c>
      <c r="G1478" s="25" t="s">
        <v>133</v>
      </c>
      <c r="H1478" s="8" t="s">
        <v>9910</v>
      </c>
    </row>
    <row r="1479" spans="2:8" x14ac:dyDescent="0.25">
      <c r="B1479" s="26" t="s">
        <v>9922</v>
      </c>
      <c r="C1479" s="11" t="s">
        <v>1080</v>
      </c>
      <c r="D1479" s="11" t="s">
        <v>1081</v>
      </c>
      <c r="E1479" s="11" t="s">
        <v>1082</v>
      </c>
      <c r="F1479" s="11" t="s">
        <v>141</v>
      </c>
      <c r="G1479" s="26" t="s">
        <v>133</v>
      </c>
      <c r="H1479" s="11" t="s">
        <v>9909</v>
      </c>
    </row>
    <row r="1480" spans="2:8" x14ac:dyDescent="0.25">
      <c r="B1480" s="25" t="s">
        <v>9922</v>
      </c>
      <c r="C1480" s="8" t="s">
        <v>2842</v>
      </c>
      <c r="D1480" s="8" t="s">
        <v>2843</v>
      </c>
      <c r="E1480" s="8" t="s">
        <v>2844</v>
      </c>
      <c r="F1480" s="8" t="s">
        <v>141</v>
      </c>
      <c r="G1480" s="25" t="s">
        <v>133</v>
      </c>
      <c r="H1480" s="8" t="s">
        <v>9915</v>
      </c>
    </row>
    <row r="1481" spans="2:8" x14ac:dyDescent="0.25">
      <c r="B1481" s="26" t="s">
        <v>9922</v>
      </c>
      <c r="C1481" s="11" t="s">
        <v>2842</v>
      </c>
      <c r="D1481" s="11" t="s">
        <v>2843</v>
      </c>
      <c r="E1481" s="11" t="s">
        <v>2844</v>
      </c>
      <c r="F1481" s="11" t="s">
        <v>141</v>
      </c>
      <c r="G1481" s="26" t="s">
        <v>133</v>
      </c>
      <c r="H1481" s="11" t="s">
        <v>9910</v>
      </c>
    </row>
    <row r="1482" spans="2:8" x14ac:dyDescent="0.25">
      <c r="B1482" s="25" t="s">
        <v>9922</v>
      </c>
      <c r="C1482" s="8" t="s">
        <v>2842</v>
      </c>
      <c r="D1482" s="8" t="s">
        <v>2843</v>
      </c>
      <c r="E1482" s="8" t="s">
        <v>2844</v>
      </c>
      <c r="F1482" s="8" t="s">
        <v>141</v>
      </c>
      <c r="G1482" s="25" t="s">
        <v>133</v>
      </c>
      <c r="H1482" s="8" t="s">
        <v>9909</v>
      </c>
    </row>
    <row r="1483" spans="2:8" x14ac:dyDescent="0.25">
      <c r="B1483" s="26" t="s">
        <v>9922</v>
      </c>
      <c r="C1483" s="11" t="s">
        <v>7656</v>
      </c>
      <c r="D1483" s="11" t="s">
        <v>7657</v>
      </c>
      <c r="E1483" s="11" t="s">
        <v>7795</v>
      </c>
      <c r="F1483" s="11" t="s">
        <v>141</v>
      </c>
      <c r="G1483" s="26" t="s">
        <v>133</v>
      </c>
      <c r="H1483" s="11" t="s">
        <v>9910</v>
      </c>
    </row>
    <row r="1484" spans="2:8" x14ac:dyDescent="0.25">
      <c r="B1484" s="25" t="s">
        <v>9922</v>
      </c>
      <c r="C1484" s="8" t="s">
        <v>7656</v>
      </c>
      <c r="D1484" s="8" t="s">
        <v>7657</v>
      </c>
      <c r="E1484" s="8" t="s">
        <v>7658</v>
      </c>
      <c r="F1484" s="8" t="s">
        <v>141</v>
      </c>
      <c r="G1484" s="25" t="s">
        <v>301</v>
      </c>
      <c r="H1484" s="8" t="s">
        <v>9910</v>
      </c>
    </row>
    <row r="1485" spans="2:8" x14ac:dyDescent="0.25">
      <c r="B1485" s="26" t="s">
        <v>9922</v>
      </c>
      <c r="C1485" s="11" t="s">
        <v>5114</v>
      </c>
      <c r="D1485" s="11" t="s">
        <v>5115</v>
      </c>
      <c r="E1485" s="11" t="s">
        <v>5116</v>
      </c>
      <c r="F1485" s="11" t="s">
        <v>141</v>
      </c>
      <c r="G1485" s="26" t="s">
        <v>133</v>
      </c>
      <c r="H1485" s="11" t="s">
        <v>9908</v>
      </c>
    </row>
    <row r="1486" spans="2:8" x14ac:dyDescent="0.25">
      <c r="B1486" s="25" t="s">
        <v>9922</v>
      </c>
      <c r="C1486" s="8" t="s">
        <v>5114</v>
      </c>
      <c r="D1486" s="8" t="s">
        <v>5115</v>
      </c>
      <c r="E1486" s="8" t="s">
        <v>5116</v>
      </c>
      <c r="F1486" s="8" t="s">
        <v>141</v>
      </c>
      <c r="G1486" s="25" t="s">
        <v>133</v>
      </c>
      <c r="H1486" s="8" t="s">
        <v>9909</v>
      </c>
    </row>
    <row r="1487" spans="2:8" x14ac:dyDescent="0.25">
      <c r="B1487" s="26" t="s">
        <v>9922</v>
      </c>
      <c r="C1487" s="11" t="s">
        <v>3735</v>
      </c>
      <c r="D1487" s="11" t="s">
        <v>3736</v>
      </c>
      <c r="E1487" s="11" t="s">
        <v>3737</v>
      </c>
      <c r="F1487" s="11" t="s">
        <v>141</v>
      </c>
      <c r="G1487" s="26" t="s">
        <v>133</v>
      </c>
      <c r="H1487" s="11" t="s">
        <v>9910</v>
      </c>
    </row>
    <row r="1488" spans="2:8" x14ac:dyDescent="0.25">
      <c r="B1488" s="25" t="s">
        <v>9922</v>
      </c>
      <c r="C1488" s="8" t="s">
        <v>3735</v>
      </c>
      <c r="D1488" s="8" t="s">
        <v>3736</v>
      </c>
      <c r="E1488" s="8" t="s">
        <v>3737</v>
      </c>
      <c r="F1488" s="8" t="s">
        <v>141</v>
      </c>
      <c r="G1488" s="25" t="s">
        <v>133</v>
      </c>
      <c r="H1488" s="8" t="s">
        <v>9917</v>
      </c>
    </row>
    <row r="1489" spans="2:8" x14ac:dyDescent="0.25">
      <c r="B1489" s="26" t="s">
        <v>9922</v>
      </c>
      <c r="C1489" s="11" t="s">
        <v>3735</v>
      </c>
      <c r="D1489" s="11" t="s">
        <v>3736</v>
      </c>
      <c r="E1489" s="11" t="s">
        <v>3737</v>
      </c>
      <c r="F1489" s="11" t="s">
        <v>141</v>
      </c>
      <c r="G1489" s="26" t="s">
        <v>133</v>
      </c>
      <c r="H1489" s="11" t="s">
        <v>9909</v>
      </c>
    </row>
    <row r="1490" spans="2:8" x14ac:dyDescent="0.25">
      <c r="B1490" s="25" t="s">
        <v>9922</v>
      </c>
      <c r="C1490" s="8" t="s">
        <v>4422</v>
      </c>
      <c r="D1490" s="8" t="s">
        <v>4423</v>
      </c>
      <c r="E1490" s="8" t="s">
        <v>4424</v>
      </c>
      <c r="F1490" s="8" t="s">
        <v>141</v>
      </c>
      <c r="G1490" s="25" t="s">
        <v>133</v>
      </c>
      <c r="H1490" s="8" t="s">
        <v>9910</v>
      </c>
    </row>
    <row r="1491" spans="2:8" x14ac:dyDescent="0.25">
      <c r="B1491" s="26" t="s">
        <v>9922</v>
      </c>
      <c r="C1491" s="11" t="s">
        <v>4422</v>
      </c>
      <c r="D1491" s="11" t="s">
        <v>4423</v>
      </c>
      <c r="E1491" s="11" t="s">
        <v>4424</v>
      </c>
      <c r="F1491" s="11" t="s">
        <v>141</v>
      </c>
      <c r="G1491" s="26" t="s">
        <v>133</v>
      </c>
      <c r="H1491" s="11" t="s">
        <v>9917</v>
      </c>
    </row>
    <row r="1492" spans="2:8" x14ac:dyDescent="0.25">
      <c r="B1492" s="25" t="s">
        <v>9922</v>
      </c>
      <c r="C1492" s="8" t="s">
        <v>4422</v>
      </c>
      <c r="D1492" s="8" t="s">
        <v>4423</v>
      </c>
      <c r="E1492" s="8" t="s">
        <v>4424</v>
      </c>
      <c r="F1492" s="8" t="s">
        <v>141</v>
      </c>
      <c r="G1492" s="25" t="s">
        <v>133</v>
      </c>
      <c r="H1492" s="8" t="s">
        <v>9909</v>
      </c>
    </row>
    <row r="1493" spans="2:8" x14ac:dyDescent="0.25">
      <c r="B1493" s="26" t="s">
        <v>9922</v>
      </c>
      <c r="C1493" s="11" t="s">
        <v>3622</v>
      </c>
      <c r="D1493" s="11" t="s">
        <v>3623</v>
      </c>
      <c r="E1493" s="11" t="s">
        <v>3624</v>
      </c>
      <c r="F1493" s="11" t="s">
        <v>141</v>
      </c>
      <c r="G1493" s="26" t="s">
        <v>133</v>
      </c>
      <c r="H1493" s="11" t="s">
        <v>9908</v>
      </c>
    </row>
    <row r="1494" spans="2:8" x14ac:dyDescent="0.25">
      <c r="B1494" s="25" t="s">
        <v>9922</v>
      </c>
      <c r="C1494" s="8" t="s">
        <v>3622</v>
      </c>
      <c r="D1494" s="8" t="s">
        <v>3623</v>
      </c>
      <c r="E1494" s="8" t="s">
        <v>3624</v>
      </c>
      <c r="F1494" s="8" t="s">
        <v>141</v>
      </c>
      <c r="G1494" s="25" t="s">
        <v>133</v>
      </c>
      <c r="H1494" s="8" t="s">
        <v>9910</v>
      </c>
    </row>
    <row r="1495" spans="2:8" x14ac:dyDescent="0.25">
      <c r="B1495" s="26" t="s">
        <v>9922</v>
      </c>
      <c r="C1495" s="11" t="s">
        <v>3622</v>
      </c>
      <c r="D1495" s="11" t="s">
        <v>3623</v>
      </c>
      <c r="E1495" s="11" t="s">
        <v>3624</v>
      </c>
      <c r="F1495" s="11" t="s">
        <v>141</v>
      </c>
      <c r="G1495" s="26" t="s">
        <v>133</v>
      </c>
      <c r="H1495" s="11" t="s">
        <v>9917</v>
      </c>
    </row>
    <row r="1496" spans="2:8" x14ac:dyDescent="0.25">
      <c r="B1496" s="25" t="s">
        <v>9922</v>
      </c>
      <c r="C1496" s="8" t="s">
        <v>3622</v>
      </c>
      <c r="D1496" s="8" t="s">
        <v>3623</v>
      </c>
      <c r="E1496" s="8" t="s">
        <v>3624</v>
      </c>
      <c r="F1496" s="8" t="s">
        <v>141</v>
      </c>
      <c r="G1496" s="25" t="s">
        <v>133</v>
      </c>
      <c r="H1496" s="8" t="s">
        <v>9909</v>
      </c>
    </row>
    <row r="1497" spans="2:8" x14ac:dyDescent="0.25">
      <c r="B1497" s="26" t="s">
        <v>9922</v>
      </c>
      <c r="C1497" s="11" t="s">
        <v>541</v>
      </c>
      <c r="D1497" s="11" t="s">
        <v>542</v>
      </c>
      <c r="E1497" s="11" t="s">
        <v>543</v>
      </c>
      <c r="F1497" s="11" t="s">
        <v>141</v>
      </c>
      <c r="G1497" s="26" t="s">
        <v>133</v>
      </c>
      <c r="H1497" s="11" t="s">
        <v>9908</v>
      </c>
    </row>
    <row r="1498" spans="2:8" x14ac:dyDescent="0.25">
      <c r="B1498" s="25" t="s">
        <v>9922</v>
      </c>
      <c r="C1498" s="8" t="s">
        <v>541</v>
      </c>
      <c r="D1498" s="8" t="s">
        <v>542</v>
      </c>
      <c r="E1498" s="8" t="s">
        <v>543</v>
      </c>
      <c r="F1498" s="8" t="s">
        <v>141</v>
      </c>
      <c r="G1498" s="25" t="s">
        <v>133</v>
      </c>
      <c r="H1498" s="8" t="s">
        <v>9910</v>
      </c>
    </row>
    <row r="1499" spans="2:8" x14ac:dyDescent="0.25">
      <c r="B1499" s="26" t="s">
        <v>9922</v>
      </c>
      <c r="C1499" s="11" t="s">
        <v>541</v>
      </c>
      <c r="D1499" s="11" t="s">
        <v>542</v>
      </c>
      <c r="E1499" s="11" t="s">
        <v>543</v>
      </c>
      <c r="F1499" s="11" t="s">
        <v>141</v>
      </c>
      <c r="G1499" s="26" t="s">
        <v>133</v>
      </c>
      <c r="H1499" s="11" t="s">
        <v>9917</v>
      </c>
    </row>
    <row r="1500" spans="2:8" x14ac:dyDescent="0.25">
      <c r="B1500" s="25" t="s">
        <v>9922</v>
      </c>
      <c r="C1500" s="8" t="s">
        <v>541</v>
      </c>
      <c r="D1500" s="8" t="s">
        <v>542</v>
      </c>
      <c r="E1500" s="8" t="s">
        <v>543</v>
      </c>
      <c r="F1500" s="8" t="s">
        <v>141</v>
      </c>
      <c r="G1500" s="25" t="s">
        <v>133</v>
      </c>
      <c r="H1500" s="8" t="s">
        <v>9912</v>
      </c>
    </row>
    <row r="1501" spans="2:8" x14ac:dyDescent="0.25">
      <c r="B1501" s="26" t="s">
        <v>9922</v>
      </c>
      <c r="C1501" s="11" t="s">
        <v>541</v>
      </c>
      <c r="D1501" s="11" t="s">
        <v>542</v>
      </c>
      <c r="E1501" s="11" t="s">
        <v>543</v>
      </c>
      <c r="F1501" s="11" t="s">
        <v>141</v>
      </c>
      <c r="G1501" s="26" t="s">
        <v>133</v>
      </c>
      <c r="H1501" s="11" t="s">
        <v>9911</v>
      </c>
    </row>
    <row r="1502" spans="2:8" x14ac:dyDescent="0.25">
      <c r="B1502" s="25" t="s">
        <v>9922</v>
      </c>
      <c r="C1502" s="8" t="s">
        <v>541</v>
      </c>
      <c r="D1502" s="8" t="s">
        <v>542</v>
      </c>
      <c r="E1502" s="8" t="s">
        <v>543</v>
      </c>
      <c r="F1502" s="8" t="s">
        <v>141</v>
      </c>
      <c r="G1502" s="25" t="s">
        <v>133</v>
      </c>
      <c r="H1502" s="8" t="s">
        <v>9909</v>
      </c>
    </row>
    <row r="1503" spans="2:8" x14ac:dyDescent="0.25">
      <c r="B1503" s="26" t="s">
        <v>9922</v>
      </c>
      <c r="C1503" s="11" t="s">
        <v>4367</v>
      </c>
      <c r="D1503" s="11" t="s">
        <v>4368</v>
      </c>
      <c r="E1503" s="11" t="s">
        <v>4369</v>
      </c>
      <c r="F1503" s="11" t="s">
        <v>141</v>
      </c>
      <c r="G1503" s="26" t="s">
        <v>133</v>
      </c>
      <c r="H1503" s="11" t="s">
        <v>9910</v>
      </c>
    </row>
    <row r="1504" spans="2:8" x14ac:dyDescent="0.25">
      <c r="B1504" s="25" t="s">
        <v>9922</v>
      </c>
      <c r="C1504" s="8" t="s">
        <v>4367</v>
      </c>
      <c r="D1504" s="8" t="s">
        <v>4368</v>
      </c>
      <c r="E1504" s="8" t="s">
        <v>4369</v>
      </c>
      <c r="F1504" s="8" t="s">
        <v>141</v>
      </c>
      <c r="G1504" s="25" t="s">
        <v>133</v>
      </c>
      <c r="H1504" s="8" t="s">
        <v>9909</v>
      </c>
    </row>
    <row r="1505" spans="2:8" x14ac:dyDescent="0.25">
      <c r="B1505" s="26" t="s">
        <v>9922</v>
      </c>
      <c r="C1505" s="11" t="s">
        <v>7808</v>
      </c>
      <c r="D1505" s="11" t="s">
        <v>7809</v>
      </c>
      <c r="E1505" s="11" t="s">
        <v>7810</v>
      </c>
      <c r="F1505" s="11" t="s">
        <v>141</v>
      </c>
      <c r="G1505" s="26" t="s">
        <v>133</v>
      </c>
      <c r="H1505" s="11" t="s">
        <v>9910</v>
      </c>
    </row>
    <row r="1506" spans="2:8" x14ac:dyDescent="0.25">
      <c r="B1506" s="25" t="s">
        <v>9922</v>
      </c>
      <c r="C1506" s="8" t="s">
        <v>7808</v>
      </c>
      <c r="D1506" s="8" t="s">
        <v>7809</v>
      </c>
      <c r="E1506" s="8" t="s">
        <v>7810</v>
      </c>
      <c r="F1506" s="8" t="s">
        <v>141</v>
      </c>
      <c r="G1506" s="25" t="s">
        <v>133</v>
      </c>
      <c r="H1506" s="8" t="s">
        <v>9909</v>
      </c>
    </row>
    <row r="1507" spans="2:8" x14ac:dyDescent="0.25">
      <c r="B1507" s="26" t="s">
        <v>9922</v>
      </c>
      <c r="C1507" s="11" t="s">
        <v>6985</v>
      </c>
      <c r="D1507" s="11" t="s">
        <v>6986</v>
      </c>
      <c r="E1507" s="11" t="s">
        <v>6987</v>
      </c>
      <c r="F1507" s="11" t="s">
        <v>141</v>
      </c>
      <c r="G1507" s="26" t="s">
        <v>133</v>
      </c>
      <c r="H1507" s="11" t="s">
        <v>9910</v>
      </c>
    </row>
    <row r="1508" spans="2:8" x14ac:dyDescent="0.25">
      <c r="B1508" s="25" t="s">
        <v>9922</v>
      </c>
      <c r="C1508" s="8" t="s">
        <v>6985</v>
      </c>
      <c r="D1508" s="8" t="s">
        <v>6986</v>
      </c>
      <c r="E1508" s="8" t="s">
        <v>6987</v>
      </c>
      <c r="F1508" s="8" t="s">
        <v>141</v>
      </c>
      <c r="G1508" s="25" t="s">
        <v>133</v>
      </c>
      <c r="H1508" s="8" t="s">
        <v>9909</v>
      </c>
    </row>
    <row r="1509" spans="2:8" x14ac:dyDescent="0.25">
      <c r="B1509" s="26" t="s">
        <v>9922</v>
      </c>
      <c r="C1509" s="11" t="s">
        <v>7703</v>
      </c>
      <c r="D1509" s="11" t="s">
        <v>7704</v>
      </c>
      <c r="E1509" s="11" t="s">
        <v>7705</v>
      </c>
      <c r="F1509" s="11" t="s">
        <v>141</v>
      </c>
      <c r="G1509" s="26" t="s">
        <v>133</v>
      </c>
      <c r="H1509" s="11" t="s">
        <v>9910</v>
      </c>
    </row>
    <row r="1510" spans="2:8" x14ac:dyDescent="0.25">
      <c r="B1510" s="25" t="s">
        <v>9922</v>
      </c>
      <c r="C1510" s="8" t="s">
        <v>7703</v>
      </c>
      <c r="D1510" s="8" t="s">
        <v>7704</v>
      </c>
      <c r="E1510" s="8" t="s">
        <v>7705</v>
      </c>
      <c r="F1510" s="8" t="s">
        <v>141</v>
      </c>
      <c r="G1510" s="25" t="s">
        <v>133</v>
      </c>
      <c r="H1510" s="8" t="s">
        <v>9909</v>
      </c>
    </row>
    <row r="1511" spans="2:8" x14ac:dyDescent="0.25">
      <c r="B1511" s="26" t="s">
        <v>9922</v>
      </c>
      <c r="C1511" s="11" t="s">
        <v>7757</v>
      </c>
      <c r="D1511" s="11" t="s">
        <v>7758</v>
      </c>
      <c r="E1511" s="11" t="s">
        <v>7759</v>
      </c>
      <c r="F1511" s="11" t="s">
        <v>141</v>
      </c>
      <c r="G1511" s="26" t="s">
        <v>133</v>
      </c>
      <c r="H1511" s="11" t="s">
        <v>9910</v>
      </c>
    </row>
    <row r="1512" spans="2:8" x14ac:dyDescent="0.25">
      <c r="B1512" s="25" t="s">
        <v>9922</v>
      </c>
      <c r="C1512" s="8" t="s">
        <v>7757</v>
      </c>
      <c r="D1512" s="8" t="s">
        <v>7758</v>
      </c>
      <c r="E1512" s="8" t="s">
        <v>7759</v>
      </c>
      <c r="F1512" s="8" t="s">
        <v>141</v>
      </c>
      <c r="G1512" s="25" t="s">
        <v>133</v>
      </c>
      <c r="H1512" s="8" t="s">
        <v>9909</v>
      </c>
    </row>
    <row r="1513" spans="2:8" x14ac:dyDescent="0.25">
      <c r="B1513" s="26" t="s">
        <v>9922</v>
      </c>
      <c r="C1513" s="11" t="s">
        <v>4531</v>
      </c>
      <c r="D1513" s="11" t="s">
        <v>4532</v>
      </c>
      <c r="E1513" s="11" t="s">
        <v>4533</v>
      </c>
      <c r="F1513" s="11" t="s">
        <v>141</v>
      </c>
      <c r="G1513" s="26" t="s">
        <v>133</v>
      </c>
      <c r="H1513" s="11" t="s">
        <v>9910</v>
      </c>
    </row>
    <row r="1514" spans="2:8" x14ac:dyDescent="0.25">
      <c r="B1514" s="25" t="s">
        <v>9922</v>
      </c>
      <c r="C1514" s="8" t="s">
        <v>4531</v>
      </c>
      <c r="D1514" s="8" t="s">
        <v>4532</v>
      </c>
      <c r="E1514" s="8" t="s">
        <v>4533</v>
      </c>
      <c r="F1514" s="8" t="s">
        <v>141</v>
      </c>
      <c r="G1514" s="25" t="s">
        <v>133</v>
      </c>
      <c r="H1514" s="8" t="s">
        <v>9909</v>
      </c>
    </row>
    <row r="1515" spans="2:8" x14ac:dyDescent="0.25">
      <c r="B1515" s="26" t="s">
        <v>9922</v>
      </c>
      <c r="C1515" s="11" t="s">
        <v>3985</v>
      </c>
      <c r="D1515" s="11" t="s">
        <v>3986</v>
      </c>
      <c r="E1515" s="11" t="s">
        <v>3987</v>
      </c>
      <c r="F1515" s="11" t="s">
        <v>141</v>
      </c>
      <c r="G1515" s="26" t="s">
        <v>133</v>
      </c>
      <c r="H1515" s="11" t="s">
        <v>9910</v>
      </c>
    </row>
    <row r="1516" spans="2:8" x14ac:dyDescent="0.25">
      <c r="B1516" s="25" t="s">
        <v>9922</v>
      </c>
      <c r="C1516" s="8" t="s">
        <v>1682</v>
      </c>
      <c r="D1516" s="8" t="s">
        <v>1683</v>
      </c>
      <c r="E1516" s="8" t="s">
        <v>1684</v>
      </c>
      <c r="F1516" s="8" t="s">
        <v>141</v>
      </c>
      <c r="G1516" s="25" t="s">
        <v>133</v>
      </c>
      <c r="H1516" s="8" t="s">
        <v>9908</v>
      </c>
    </row>
    <row r="1517" spans="2:8" x14ac:dyDescent="0.25">
      <c r="B1517" s="26" t="s">
        <v>9922</v>
      </c>
      <c r="C1517" s="11" t="s">
        <v>1682</v>
      </c>
      <c r="D1517" s="11" t="s">
        <v>1683</v>
      </c>
      <c r="E1517" s="11" t="s">
        <v>1684</v>
      </c>
      <c r="F1517" s="11" t="s">
        <v>141</v>
      </c>
      <c r="G1517" s="26" t="s">
        <v>133</v>
      </c>
      <c r="H1517" s="11" t="s">
        <v>9910</v>
      </c>
    </row>
    <row r="1518" spans="2:8" x14ac:dyDescent="0.25">
      <c r="B1518" s="25" t="s">
        <v>9922</v>
      </c>
      <c r="C1518" s="8" t="s">
        <v>1682</v>
      </c>
      <c r="D1518" s="8" t="s">
        <v>1683</v>
      </c>
      <c r="E1518" s="8" t="s">
        <v>1684</v>
      </c>
      <c r="F1518" s="8" t="s">
        <v>141</v>
      </c>
      <c r="G1518" s="25" t="s">
        <v>133</v>
      </c>
      <c r="H1518" s="8" t="s">
        <v>9917</v>
      </c>
    </row>
    <row r="1519" spans="2:8" x14ac:dyDescent="0.25">
      <c r="B1519" s="26" t="s">
        <v>9922</v>
      </c>
      <c r="C1519" s="11" t="s">
        <v>1682</v>
      </c>
      <c r="D1519" s="11" t="s">
        <v>1683</v>
      </c>
      <c r="E1519" s="11" t="s">
        <v>1684</v>
      </c>
      <c r="F1519" s="11" t="s">
        <v>141</v>
      </c>
      <c r="G1519" s="26" t="s">
        <v>133</v>
      </c>
      <c r="H1519" s="11" t="s">
        <v>9909</v>
      </c>
    </row>
    <row r="1520" spans="2:8" x14ac:dyDescent="0.25">
      <c r="B1520" s="25" t="s">
        <v>9922</v>
      </c>
      <c r="C1520" s="8" t="s">
        <v>2833</v>
      </c>
      <c r="D1520" s="8" t="s">
        <v>2834</v>
      </c>
      <c r="E1520" s="8" t="s">
        <v>2835</v>
      </c>
      <c r="F1520" s="8" t="s">
        <v>141</v>
      </c>
      <c r="G1520" s="25" t="s">
        <v>133</v>
      </c>
      <c r="H1520" s="8" t="s">
        <v>9908</v>
      </c>
    </row>
    <row r="1521" spans="2:8" x14ac:dyDescent="0.25">
      <c r="B1521" s="26" t="s">
        <v>9922</v>
      </c>
      <c r="C1521" s="11" t="s">
        <v>2833</v>
      </c>
      <c r="D1521" s="11" t="s">
        <v>2834</v>
      </c>
      <c r="E1521" s="11" t="s">
        <v>2835</v>
      </c>
      <c r="F1521" s="11" t="s">
        <v>141</v>
      </c>
      <c r="G1521" s="26" t="s">
        <v>133</v>
      </c>
      <c r="H1521" s="11" t="s">
        <v>9909</v>
      </c>
    </row>
    <row r="1522" spans="2:8" x14ac:dyDescent="0.25">
      <c r="B1522" s="25" t="s">
        <v>9922</v>
      </c>
      <c r="C1522" s="8" t="s">
        <v>2899</v>
      </c>
      <c r="D1522" s="8" t="s">
        <v>2900</v>
      </c>
      <c r="E1522" s="8" t="s">
        <v>2901</v>
      </c>
      <c r="F1522" s="8" t="s">
        <v>141</v>
      </c>
      <c r="G1522" s="25" t="s">
        <v>133</v>
      </c>
      <c r="H1522" s="8" t="s">
        <v>9908</v>
      </c>
    </row>
    <row r="1523" spans="2:8" x14ac:dyDescent="0.25">
      <c r="B1523" s="26" t="s">
        <v>9922</v>
      </c>
      <c r="C1523" s="11" t="s">
        <v>2899</v>
      </c>
      <c r="D1523" s="11" t="s">
        <v>2900</v>
      </c>
      <c r="E1523" s="11" t="s">
        <v>2901</v>
      </c>
      <c r="F1523" s="11" t="s">
        <v>141</v>
      </c>
      <c r="G1523" s="26" t="s">
        <v>133</v>
      </c>
      <c r="H1523" s="11" t="s">
        <v>9910</v>
      </c>
    </row>
    <row r="1524" spans="2:8" x14ac:dyDescent="0.25">
      <c r="B1524" s="25" t="s">
        <v>9922</v>
      </c>
      <c r="C1524" s="8" t="s">
        <v>2899</v>
      </c>
      <c r="D1524" s="8" t="s">
        <v>2900</v>
      </c>
      <c r="E1524" s="8" t="s">
        <v>2901</v>
      </c>
      <c r="F1524" s="8" t="s">
        <v>141</v>
      </c>
      <c r="G1524" s="25" t="s">
        <v>133</v>
      </c>
      <c r="H1524" s="8" t="s">
        <v>9909</v>
      </c>
    </row>
    <row r="1525" spans="2:8" x14ac:dyDescent="0.25">
      <c r="B1525" s="26" t="s">
        <v>9922</v>
      </c>
      <c r="C1525" s="11" t="s">
        <v>6717</v>
      </c>
      <c r="D1525" s="11" t="s">
        <v>6718</v>
      </c>
      <c r="E1525" s="11" t="s">
        <v>6719</v>
      </c>
      <c r="F1525" s="11" t="s">
        <v>141</v>
      </c>
      <c r="G1525" s="26" t="s">
        <v>133</v>
      </c>
      <c r="H1525" s="11" t="s">
        <v>9908</v>
      </c>
    </row>
    <row r="1526" spans="2:8" x14ac:dyDescent="0.25">
      <c r="B1526" s="25" t="s">
        <v>9922</v>
      </c>
      <c r="C1526" s="8" t="s">
        <v>6717</v>
      </c>
      <c r="D1526" s="8" t="s">
        <v>6718</v>
      </c>
      <c r="E1526" s="8" t="s">
        <v>6719</v>
      </c>
      <c r="F1526" s="8" t="s">
        <v>141</v>
      </c>
      <c r="G1526" s="25" t="s">
        <v>133</v>
      </c>
      <c r="H1526" s="8" t="s">
        <v>9910</v>
      </c>
    </row>
    <row r="1527" spans="2:8" x14ac:dyDescent="0.25">
      <c r="B1527" s="26" t="s">
        <v>9922</v>
      </c>
      <c r="C1527" s="11" t="s">
        <v>6717</v>
      </c>
      <c r="D1527" s="11" t="s">
        <v>6718</v>
      </c>
      <c r="E1527" s="11" t="s">
        <v>7785</v>
      </c>
      <c r="F1527" s="11" t="s">
        <v>141</v>
      </c>
      <c r="G1527" s="26" t="s">
        <v>301</v>
      </c>
      <c r="H1527" s="11" t="s">
        <v>9908</v>
      </c>
    </row>
    <row r="1528" spans="2:8" x14ac:dyDescent="0.25">
      <c r="B1528" s="25" t="s">
        <v>9922</v>
      </c>
      <c r="C1528" s="8" t="s">
        <v>6717</v>
      </c>
      <c r="D1528" s="8" t="s">
        <v>6718</v>
      </c>
      <c r="E1528" s="8" t="s">
        <v>7785</v>
      </c>
      <c r="F1528" s="8" t="s">
        <v>141</v>
      </c>
      <c r="G1528" s="25" t="s">
        <v>301</v>
      </c>
      <c r="H1528" s="8" t="s">
        <v>9910</v>
      </c>
    </row>
    <row r="1529" spans="2:8" x14ac:dyDescent="0.25">
      <c r="B1529" s="26" t="s">
        <v>9922</v>
      </c>
      <c r="C1529" s="11" t="s">
        <v>3310</v>
      </c>
      <c r="D1529" s="11" t="s">
        <v>3311</v>
      </c>
      <c r="E1529" s="11" t="s">
        <v>3312</v>
      </c>
      <c r="F1529" s="11" t="s">
        <v>141</v>
      </c>
      <c r="G1529" s="26" t="s">
        <v>133</v>
      </c>
      <c r="H1529" s="11" t="s">
        <v>9916</v>
      </c>
    </row>
    <row r="1530" spans="2:8" x14ac:dyDescent="0.25">
      <c r="B1530" s="25" t="s">
        <v>9922</v>
      </c>
      <c r="C1530" s="8" t="s">
        <v>3310</v>
      </c>
      <c r="D1530" s="8" t="s">
        <v>3311</v>
      </c>
      <c r="E1530" s="8" t="s">
        <v>3312</v>
      </c>
      <c r="F1530" s="8" t="s">
        <v>141</v>
      </c>
      <c r="G1530" s="25" t="s">
        <v>133</v>
      </c>
      <c r="H1530" s="8" t="s">
        <v>9908</v>
      </c>
    </row>
    <row r="1531" spans="2:8" x14ac:dyDescent="0.25">
      <c r="B1531" s="26" t="s">
        <v>9922</v>
      </c>
      <c r="C1531" s="11" t="s">
        <v>3310</v>
      </c>
      <c r="D1531" s="11" t="s">
        <v>3311</v>
      </c>
      <c r="E1531" s="11" t="s">
        <v>3312</v>
      </c>
      <c r="F1531" s="11" t="s">
        <v>141</v>
      </c>
      <c r="G1531" s="26" t="s">
        <v>133</v>
      </c>
      <c r="H1531" s="11" t="s">
        <v>9910</v>
      </c>
    </row>
    <row r="1532" spans="2:8" x14ac:dyDescent="0.25">
      <c r="B1532" s="25" t="s">
        <v>9922</v>
      </c>
      <c r="C1532" s="8" t="s">
        <v>3310</v>
      </c>
      <c r="D1532" s="8" t="s">
        <v>3311</v>
      </c>
      <c r="E1532" s="8" t="s">
        <v>3312</v>
      </c>
      <c r="F1532" s="8" t="s">
        <v>141</v>
      </c>
      <c r="G1532" s="25" t="s">
        <v>133</v>
      </c>
      <c r="H1532" s="8" t="s">
        <v>9909</v>
      </c>
    </row>
    <row r="1533" spans="2:8" x14ac:dyDescent="0.25">
      <c r="B1533" s="26" t="s">
        <v>9922</v>
      </c>
      <c r="C1533" s="11" t="s">
        <v>3310</v>
      </c>
      <c r="D1533" s="11" t="s">
        <v>3311</v>
      </c>
      <c r="E1533" s="11" t="s">
        <v>6401</v>
      </c>
      <c r="F1533" s="11" t="s">
        <v>141</v>
      </c>
      <c r="G1533" s="26" t="s">
        <v>301</v>
      </c>
      <c r="H1533" s="11" t="s">
        <v>9916</v>
      </c>
    </row>
    <row r="1534" spans="2:8" x14ac:dyDescent="0.25">
      <c r="B1534" s="25" t="s">
        <v>9922</v>
      </c>
      <c r="C1534" s="8" t="s">
        <v>3310</v>
      </c>
      <c r="D1534" s="8" t="s">
        <v>3311</v>
      </c>
      <c r="E1534" s="8" t="s">
        <v>6401</v>
      </c>
      <c r="F1534" s="8" t="s">
        <v>141</v>
      </c>
      <c r="G1534" s="25" t="s">
        <v>301</v>
      </c>
      <c r="H1534" s="8" t="s">
        <v>9908</v>
      </c>
    </row>
    <row r="1535" spans="2:8" x14ac:dyDescent="0.25">
      <c r="B1535" s="26" t="s">
        <v>9922</v>
      </c>
      <c r="C1535" s="11" t="s">
        <v>3310</v>
      </c>
      <c r="D1535" s="11" t="s">
        <v>3311</v>
      </c>
      <c r="E1535" s="11" t="s">
        <v>6401</v>
      </c>
      <c r="F1535" s="11" t="s">
        <v>141</v>
      </c>
      <c r="G1535" s="26" t="s">
        <v>301</v>
      </c>
      <c r="H1535" s="11" t="s">
        <v>9910</v>
      </c>
    </row>
    <row r="1536" spans="2:8" x14ac:dyDescent="0.25">
      <c r="B1536" s="25" t="s">
        <v>9922</v>
      </c>
      <c r="C1536" s="8" t="s">
        <v>3310</v>
      </c>
      <c r="D1536" s="8" t="s">
        <v>3311</v>
      </c>
      <c r="E1536" s="8" t="s">
        <v>6401</v>
      </c>
      <c r="F1536" s="8" t="s">
        <v>141</v>
      </c>
      <c r="G1536" s="25" t="s">
        <v>301</v>
      </c>
      <c r="H1536" s="8" t="s">
        <v>9909</v>
      </c>
    </row>
    <row r="1537" spans="2:8" x14ac:dyDescent="0.25">
      <c r="B1537" s="26" t="s">
        <v>9922</v>
      </c>
      <c r="C1537" s="11" t="s">
        <v>840</v>
      </c>
      <c r="D1537" s="11" t="s">
        <v>841</v>
      </c>
      <c r="E1537" s="11" t="s">
        <v>842</v>
      </c>
      <c r="F1537" s="11" t="s">
        <v>141</v>
      </c>
      <c r="G1537" s="26" t="s">
        <v>133</v>
      </c>
      <c r="H1537" s="11" t="s">
        <v>9908</v>
      </c>
    </row>
    <row r="1538" spans="2:8" x14ac:dyDescent="0.25">
      <c r="B1538" s="25" t="s">
        <v>9922</v>
      </c>
      <c r="C1538" s="8" t="s">
        <v>840</v>
      </c>
      <c r="D1538" s="8" t="s">
        <v>841</v>
      </c>
      <c r="E1538" s="8" t="s">
        <v>842</v>
      </c>
      <c r="F1538" s="8" t="s">
        <v>141</v>
      </c>
      <c r="G1538" s="25" t="s">
        <v>133</v>
      </c>
      <c r="H1538" s="8" t="s">
        <v>9910</v>
      </c>
    </row>
    <row r="1539" spans="2:8" x14ac:dyDescent="0.25">
      <c r="B1539" s="26" t="s">
        <v>9922</v>
      </c>
      <c r="C1539" s="11" t="s">
        <v>840</v>
      </c>
      <c r="D1539" s="11" t="s">
        <v>841</v>
      </c>
      <c r="E1539" s="11" t="s">
        <v>842</v>
      </c>
      <c r="F1539" s="11" t="s">
        <v>141</v>
      </c>
      <c r="G1539" s="26" t="s">
        <v>133</v>
      </c>
      <c r="H1539" s="11" t="s">
        <v>9917</v>
      </c>
    </row>
    <row r="1540" spans="2:8" x14ac:dyDescent="0.25">
      <c r="B1540" s="25" t="s">
        <v>9922</v>
      </c>
      <c r="C1540" s="8" t="s">
        <v>840</v>
      </c>
      <c r="D1540" s="8" t="s">
        <v>841</v>
      </c>
      <c r="E1540" s="8" t="s">
        <v>842</v>
      </c>
      <c r="F1540" s="8" t="s">
        <v>141</v>
      </c>
      <c r="G1540" s="25" t="s">
        <v>133</v>
      </c>
      <c r="H1540" s="8" t="s">
        <v>9911</v>
      </c>
    </row>
    <row r="1541" spans="2:8" x14ac:dyDescent="0.25">
      <c r="B1541" s="26" t="s">
        <v>9922</v>
      </c>
      <c r="C1541" s="11" t="s">
        <v>840</v>
      </c>
      <c r="D1541" s="11" t="s">
        <v>841</v>
      </c>
      <c r="E1541" s="11" t="s">
        <v>842</v>
      </c>
      <c r="F1541" s="11" t="s">
        <v>141</v>
      </c>
      <c r="G1541" s="26" t="s">
        <v>133</v>
      </c>
      <c r="H1541" s="11" t="s">
        <v>9909</v>
      </c>
    </row>
    <row r="1542" spans="2:8" x14ac:dyDescent="0.25">
      <c r="B1542" s="25" t="s">
        <v>9922</v>
      </c>
      <c r="C1542" s="8" t="s">
        <v>2173</v>
      </c>
      <c r="D1542" s="8" t="s">
        <v>2174</v>
      </c>
      <c r="E1542" s="8" t="s">
        <v>2175</v>
      </c>
      <c r="F1542" s="8" t="s">
        <v>141</v>
      </c>
      <c r="G1542" s="25" t="s">
        <v>133</v>
      </c>
      <c r="H1542" s="8" t="s">
        <v>9910</v>
      </c>
    </row>
    <row r="1543" spans="2:8" x14ac:dyDescent="0.25">
      <c r="B1543" s="26" t="s">
        <v>9922</v>
      </c>
      <c r="C1543" s="11" t="s">
        <v>2173</v>
      </c>
      <c r="D1543" s="11" t="s">
        <v>2174</v>
      </c>
      <c r="E1543" s="11" t="s">
        <v>2175</v>
      </c>
      <c r="F1543" s="11" t="s">
        <v>141</v>
      </c>
      <c r="G1543" s="26" t="s">
        <v>133</v>
      </c>
      <c r="H1543" s="11" t="s">
        <v>9909</v>
      </c>
    </row>
    <row r="1544" spans="2:8" x14ac:dyDescent="0.25">
      <c r="B1544" s="25" t="s">
        <v>9922</v>
      </c>
      <c r="C1544" s="8" t="s">
        <v>5554</v>
      </c>
      <c r="D1544" s="8" t="s">
        <v>5555</v>
      </c>
      <c r="E1544" s="8" t="s">
        <v>5556</v>
      </c>
      <c r="F1544" s="8" t="s">
        <v>141</v>
      </c>
      <c r="G1544" s="25" t="s">
        <v>133</v>
      </c>
      <c r="H1544" s="8" t="s">
        <v>9910</v>
      </c>
    </row>
    <row r="1545" spans="2:8" x14ac:dyDescent="0.25">
      <c r="B1545" s="26" t="s">
        <v>9922</v>
      </c>
      <c r="C1545" s="11" t="s">
        <v>5554</v>
      </c>
      <c r="D1545" s="11" t="s">
        <v>5555</v>
      </c>
      <c r="E1545" s="11" t="s">
        <v>5556</v>
      </c>
      <c r="F1545" s="11" t="s">
        <v>141</v>
      </c>
      <c r="G1545" s="26" t="s">
        <v>133</v>
      </c>
      <c r="H1545" s="11" t="s">
        <v>9909</v>
      </c>
    </row>
    <row r="1546" spans="2:8" x14ac:dyDescent="0.25">
      <c r="B1546" s="25" t="s">
        <v>9922</v>
      </c>
      <c r="C1546" s="8" t="s">
        <v>3124</v>
      </c>
      <c r="D1546" s="8" t="s">
        <v>3125</v>
      </c>
      <c r="E1546" s="8" t="s">
        <v>3126</v>
      </c>
      <c r="F1546" s="8" t="s">
        <v>141</v>
      </c>
      <c r="G1546" s="25" t="s">
        <v>133</v>
      </c>
      <c r="H1546" s="8" t="s">
        <v>9910</v>
      </c>
    </row>
    <row r="1547" spans="2:8" x14ac:dyDescent="0.25">
      <c r="B1547" s="26" t="s">
        <v>9922</v>
      </c>
      <c r="C1547" s="11" t="s">
        <v>3124</v>
      </c>
      <c r="D1547" s="11" t="s">
        <v>3125</v>
      </c>
      <c r="E1547" s="11" t="s">
        <v>3126</v>
      </c>
      <c r="F1547" s="11" t="s">
        <v>141</v>
      </c>
      <c r="G1547" s="26" t="s">
        <v>133</v>
      </c>
      <c r="H1547" s="11" t="s">
        <v>9909</v>
      </c>
    </row>
    <row r="1548" spans="2:8" x14ac:dyDescent="0.25">
      <c r="B1548" s="25" t="s">
        <v>9922</v>
      </c>
      <c r="C1548" s="8" t="s">
        <v>3200</v>
      </c>
      <c r="D1548" s="8" t="s">
        <v>3201</v>
      </c>
      <c r="E1548" s="8" t="s">
        <v>3202</v>
      </c>
      <c r="F1548" s="8" t="s">
        <v>141</v>
      </c>
      <c r="G1548" s="25" t="s">
        <v>133</v>
      </c>
      <c r="H1548" s="8" t="s">
        <v>9910</v>
      </c>
    </row>
    <row r="1549" spans="2:8" x14ac:dyDescent="0.25">
      <c r="B1549" s="26" t="s">
        <v>9922</v>
      </c>
      <c r="C1549" s="11" t="s">
        <v>3200</v>
      </c>
      <c r="D1549" s="11" t="s">
        <v>3201</v>
      </c>
      <c r="E1549" s="11" t="s">
        <v>3202</v>
      </c>
      <c r="F1549" s="11" t="s">
        <v>141</v>
      </c>
      <c r="G1549" s="26" t="s">
        <v>133</v>
      </c>
      <c r="H1549" s="11" t="s">
        <v>9909</v>
      </c>
    </row>
    <row r="1550" spans="2:8" x14ac:dyDescent="0.25">
      <c r="B1550" s="25" t="s">
        <v>9922</v>
      </c>
      <c r="C1550" s="8" t="s">
        <v>1292</v>
      </c>
      <c r="D1550" s="8" t="s">
        <v>1293</v>
      </c>
      <c r="E1550" s="8" t="s">
        <v>1294</v>
      </c>
      <c r="F1550" s="8" t="s">
        <v>141</v>
      </c>
      <c r="G1550" s="25" t="s">
        <v>133</v>
      </c>
      <c r="H1550" s="8" t="s">
        <v>9908</v>
      </c>
    </row>
    <row r="1551" spans="2:8" x14ac:dyDescent="0.25">
      <c r="B1551" s="26" t="s">
        <v>9922</v>
      </c>
      <c r="C1551" s="11" t="s">
        <v>1292</v>
      </c>
      <c r="D1551" s="11" t="s">
        <v>1293</v>
      </c>
      <c r="E1551" s="11" t="s">
        <v>1294</v>
      </c>
      <c r="F1551" s="11" t="s">
        <v>141</v>
      </c>
      <c r="G1551" s="26" t="s">
        <v>133</v>
      </c>
      <c r="H1551" s="11" t="s">
        <v>9910</v>
      </c>
    </row>
    <row r="1552" spans="2:8" x14ac:dyDescent="0.25">
      <c r="B1552" s="25" t="s">
        <v>9922</v>
      </c>
      <c r="C1552" s="8" t="s">
        <v>1292</v>
      </c>
      <c r="D1552" s="8" t="s">
        <v>1293</v>
      </c>
      <c r="E1552" s="8" t="s">
        <v>1294</v>
      </c>
      <c r="F1552" s="8" t="s">
        <v>141</v>
      </c>
      <c r="G1552" s="25" t="s">
        <v>133</v>
      </c>
      <c r="H1552" s="8" t="s">
        <v>9909</v>
      </c>
    </row>
    <row r="1553" spans="2:8" x14ac:dyDescent="0.25">
      <c r="B1553" s="26" t="s">
        <v>9922</v>
      </c>
      <c r="C1553" s="11" t="s">
        <v>3923</v>
      </c>
      <c r="D1553" s="11" t="s">
        <v>3924</v>
      </c>
      <c r="E1553" s="11" t="s">
        <v>3925</v>
      </c>
      <c r="F1553" s="11" t="s">
        <v>141</v>
      </c>
      <c r="G1553" s="26" t="s">
        <v>133</v>
      </c>
      <c r="H1553" s="11" t="s">
        <v>9910</v>
      </c>
    </row>
    <row r="1554" spans="2:8" x14ac:dyDescent="0.25">
      <c r="B1554" s="25" t="s">
        <v>9922</v>
      </c>
      <c r="C1554" s="8" t="s">
        <v>3923</v>
      </c>
      <c r="D1554" s="8" t="s">
        <v>3924</v>
      </c>
      <c r="E1554" s="8" t="s">
        <v>3925</v>
      </c>
      <c r="F1554" s="8" t="s">
        <v>141</v>
      </c>
      <c r="G1554" s="25" t="s">
        <v>133</v>
      </c>
      <c r="H1554" s="8" t="s">
        <v>9917</v>
      </c>
    </row>
    <row r="1555" spans="2:8" x14ac:dyDescent="0.25">
      <c r="B1555" s="26" t="s">
        <v>9922</v>
      </c>
      <c r="C1555" s="11" t="s">
        <v>3923</v>
      </c>
      <c r="D1555" s="11" t="s">
        <v>3924</v>
      </c>
      <c r="E1555" s="11" t="s">
        <v>3925</v>
      </c>
      <c r="F1555" s="11" t="s">
        <v>141</v>
      </c>
      <c r="G1555" s="26" t="s">
        <v>133</v>
      </c>
      <c r="H1555" s="11" t="s">
        <v>9909</v>
      </c>
    </row>
    <row r="1556" spans="2:8" x14ac:dyDescent="0.25">
      <c r="B1556" s="25" t="s">
        <v>9922</v>
      </c>
      <c r="C1556" s="8" t="s">
        <v>2743</v>
      </c>
      <c r="D1556" s="8" t="s">
        <v>2744</v>
      </c>
      <c r="E1556" s="8" t="s">
        <v>2745</v>
      </c>
      <c r="F1556" s="8" t="s">
        <v>141</v>
      </c>
      <c r="G1556" s="25" t="s">
        <v>133</v>
      </c>
      <c r="H1556" s="8" t="s">
        <v>9910</v>
      </c>
    </row>
    <row r="1557" spans="2:8" x14ac:dyDescent="0.25">
      <c r="B1557" s="26" t="s">
        <v>9922</v>
      </c>
      <c r="C1557" s="11" t="s">
        <v>2743</v>
      </c>
      <c r="D1557" s="11" t="s">
        <v>2744</v>
      </c>
      <c r="E1557" s="11" t="s">
        <v>2745</v>
      </c>
      <c r="F1557" s="11" t="s">
        <v>141</v>
      </c>
      <c r="G1557" s="26" t="s">
        <v>133</v>
      </c>
      <c r="H1557" s="11" t="s">
        <v>9917</v>
      </c>
    </row>
    <row r="1558" spans="2:8" x14ac:dyDescent="0.25">
      <c r="B1558" s="25" t="s">
        <v>9922</v>
      </c>
      <c r="C1558" s="8" t="s">
        <v>2743</v>
      </c>
      <c r="D1558" s="8" t="s">
        <v>2744</v>
      </c>
      <c r="E1558" s="8" t="s">
        <v>2745</v>
      </c>
      <c r="F1558" s="8" t="s">
        <v>141</v>
      </c>
      <c r="G1558" s="25" t="s">
        <v>133</v>
      </c>
      <c r="H1558" s="8" t="s">
        <v>9909</v>
      </c>
    </row>
    <row r="1559" spans="2:8" x14ac:dyDescent="0.25">
      <c r="B1559" s="26" t="s">
        <v>9922</v>
      </c>
      <c r="C1559" s="11" t="s">
        <v>2286</v>
      </c>
      <c r="D1559" s="11" t="s">
        <v>2287</v>
      </c>
      <c r="E1559" s="11" t="s">
        <v>2288</v>
      </c>
      <c r="F1559" s="11" t="s">
        <v>141</v>
      </c>
      <c r="G1559" s="26" t="s">
        <v>133</v>
      </c>
      <c r="H1559" s="11" t="s">
        <v>9908</v>
      </c>
    </row>
    <row r="1560" spans="2:8" x14ac:dyDescent="0.25">
      <c r="B1560" s="25" t="s">
        <v>9922</v>
      </c>
      <c r="C1560" s="8" t="s">
        <v>2286</v>
      </c>
      <c r="D1560" s="8" t="s">
        <v>2287</v>
      </c>
      <c r="E1560" s="8" t="s">
        <v>2288</v>
      </c>
      <c r="F1560" s="8" t="s">
        <v>141</v>
      </c>
      <c r="G1560" s="25" t="s">
        <v>133</v>
      </c>
      <c r="H1560" s="8" t="s">
        <v>9910</v>
      </c>
    </row>
    <row r="1561" spans="2:8" x14ac:dyDescent="0.25">
      <c r="B1561" s="26" t="s">
        <v>9922</v>
      </c>
      <c r="C1561" s="11" t="s">
        <v>2286</v>
      </c>
      <c r="D1561" s="11" t="s">
        <v>2287</v>
      </c>
      <c r="E1561" s="11" t="s">
        <v>2288</v>
      </c>
      <c r="F1561" s="11" t="s">
        <v>141</v>
      </c>
      <c r="G1561" s="26" t="s">
        <v>133</v>
      </c>
      <c r="H1561" s="11" t="s">
        <v>9909</v>
      </c>
    </row>
    <row r="1562" spans="2:8" x14ac:dyDescent="0.25">
      <c r="B1562" s="25" t="s">
        <v>9922</v>
      </c>
      <c r="C1562" s="8" t="s">
        <v>2800</v>
      </c>
      <c r="D1562" s="8" t="s">
        <v>2801</v>
      </c>
      <c r="E1562" s="8" t="s">
        <v>2802</v>
      </c>
      <c r="F1562" s="8" t="s">
        <v>141</v>
      </c>
      <c r="G1562" s="25" t="s">
        <v>133</v>
      </c>
      <c r="H1562" s="8" t="s">
        <v>9908</v>
      </c>
    </row>
    <row r="1563" spans="2:8" x14ac:dyDescent="0.25">
      <c r="B1563" s="26" t="s">
        <v>9922</v>
      </c>
      <c r="C1563" s="11" t="s">
        <v>2800</v>
      </c>
      <c r="D1563" s="11" t="s">
        <v>2801</v>
      </c>
      <c r="E1563" s="11" t="s">
        <v>2802</v>
      </c>
      <c r="F1563" s="11" t="s">
        <v>141</v>
      </c>
      <c r="G1563" s="26" t="s">
        <v>133</v>
      </c>
      <c r="H1563" s="11" t="s">
        <v>9910</v>
      </c>
    </row>
    <row r="1564" spans="2:8" x14ac:dyDescent="0.25">
      <c r="B1564" s="25" t="s">
        <v>9922</v>
      </c>
      <c r="C1564" s="8" t="s">
        <v>914</v>
      </c>
      <c r="D1564" s="8" t="s">
        <v>915</v>
      </c>
      <c r="E1564" s="8" t="s">
        <v>916</v>
      </c>
      <c r="F1564" s="8" t="s">
        <v>141</v>
      </c>
      <c r="G1564" s="25" t="s">
        <v>133</v>
      </c>
      <c r="H1564" s="8" t="s">
        <v>9908</v>
      </c>
    </row>
    <row r="1565" spans="2:8" x14ac:dyDescent="0.25">
      <c r="B1565" s="26" t="s">
        <v>9922</v>
      </c>
      <c r="C1565" s="11" t="s">
        <v>914</v>
      </c>
      <c r="D1565" s="11" t="s">
        <v>915</v>
      </c>
      <c r="E1565" s="11" t="s">
        <v>916</v>
      </c>
      <c r="F1565" s="11" t="s">
        <v>141</v>
      </c>
      <c r="G1565" s="26" t="s">
        <v>133</v>
      </c>
      <c r="H1565" s="11" t="s">
        <v>9910</v>
      </c>
    </row>
    <row r="1566" spans="2:8" x14ac:dyDescent="0.25">
      <c r="B1566" s="25" t="s">
        <v>9922</v>
      </c>
      <c r="C1566" s="8" t="s">
        <v>914</v>
      </c>
      <c r="D1566" s="8" t="s">
        <v>915</v>
      </c>
      <c r="E1566" s="8" t="s">
        <v>916</v>
      </c>
      <c r="F1566" s="8" t="s">
        <v>141</v>
      </c>
      <c r="G1566" s="25" t="s">
        <v>133</v>
      </c>
      <c r="H1566" s="8" t="s">
        <v>9909</v>
      </c>
    </row>
    <row r="1567" spans="2:8" x14ac:dyDescent="0.25">
      <c r="B1567" s="26" t="s">
        <v>9922</v>
      </c>
      <c r="C1567" s="11" t="s">
        <v>3055</v>
      </c>
      <c r="D1567" s="11" t="s">
        <v>3056</v>
      </c>
      <c r="E1567" s="11" t="s">
        <v>3057</v>
      </c>
      <c r="F1567" s="11" t="s">
        <v>141</v>
      </c>
      <c r="G1567" s="26" t="s">
        <v>133</v>
      </c>
      <c r="H1567" s="11" t="s">
        <v>9910</v>
      </c>
    </row>
    <row r="1568" spans="2:8" x14ac:dyDescent="0.25">
      <c r="B1568" s="25" t="s">
        <v>9922</v>
      </c>
      <c r="C1568" s="8" t="s">
        <v>3055</v>
      </c>
      <c r="D1568" s="8" t="s">
        <v>3056</v>
      </c>
      <c r="E1568" s="8" t="s">
        <v>3057</v>
      </c>
      <c r="F1568" s="8" t="s">
        <v>141</v>
      </c>
      <c r="G1568" s="25" t="s">
        <v>133</v>
      </c>
      <c r="H1568" s="8" t="s">
        <v>9917</v>
      </c>
    </row>
    <row r="1569" spans="2:8" x14ac:dyDescent="0.25">
      <c r="B1569" s="26" t="s">
        <v>9922</v>
      </c>
      <c r="C1569" s="11" t="s">
        <v>3055</v>
      </c>
      <c r="D1569" s="11" t="s">
        <v>3056</v>
      </c>
      <c r="E1569" s="11" t="s">
        <v>3057</v>
      </c>
      <c r="F1569" s="11" t="s">
        <v>141</v>
      </c>
      <c r="G1569" s="26" t="s">
        <v>133</v>
      </c>
      <c r="H1569" s="11" t="s">
        <v>9909</v>
      </c>
    </row>
    <row r="1570" spans="2:8" x14ac:dyDescent="0.25">
      <c r="B1570" s="25" t="s">
        <v>9922</v>
      </c>
      <c r="C1570" s="8" t="s">
        <v>3610</v>
      </c>
      <c r="D1570" s="8" t="s">
        <v>3611</v>
      </c>
      <c r="E1570" s="8" t="s">
        <v>3612</v>
      </c>
      <c r="F1570" s="8" t="s">
        <v>141</v>
      </c>
      <c r="G1570" s="25" t="s">
        <v>133</v>
      </c>
      <c r="H1570" s="8" t="s">
        <v>9908</v>
      </c>
    </row>
    <row r="1571" spans="2:8" x14ac:dyDescent="0.25">
      <c r="B1571" s="26" t="s">
        <v>9922</v>
      </c>
      <c r="C1571" s="11" t="s">
        <v>3610</v>
      </c>
      <c r="D1571" s="11" t="s">
        <v>3611</v>
      </c>
      <c r="E1571" s="11" t="s">
        <v>3612</v>
      </c>
      <c r="F1571" s="11" t="s">
        <v>141</v>
      </c>
      <c r="G1571" s="26" t="s">
        <v>133</v>
      </c>
      <c r="H1571" s="11" t="s">
        <v>9910</v>
      </c>
    </row>
    <row r="1572" spans="2:8" x14ac:dyDescent="0.25">
      <c r="B1572" s="25" t="s">
        <v>9922</v>
      </c>
      <c r="C1572" s="8" t="s">
        <v>3610</v>
      </c>
      <c r="D1572" s="8" t="s">
        <v>3611</v>
      </c>
      <c r="E1572" s="8" t="s">
        <v>3612</v>
      </c>
      <c r="F1572" s="8" t="s">
        <v>141</v>
      </c>
      <c r="G1572" s="25" t="s">
        <v>133</v>
      </c>
      <c r="H1572" s="8" t="s">
        <v>9917</v>
      </c>
    </row>
    <row r="1573" spans="2:8" x14ac:dyDescent="0.25">
      <c r="B1573" s="26" t="s">
        <v>9922</v>
      </c>
      <c r="C1573" s="11" t="s">
        <v>3610</v>
      </c>
      <c r="D1573" s="11" t="s">
        <v>3611</v>
      </c>
      <c r="E1573" s="11" t="s">
        <v>3612</v>
      </c>
      <c r="F1573" s="11" t="s">
        <v>141</v>
      </c>
      <c r="G1573" s="26" t="s">
        <v>133</v>
      </c>
      <c r="H1573" s="11" t="s">
        <v>9909</v>
      </c>
    </row>
    <row r="1574" spans="2:8" x14ac:dyDescent="0.25">
      <c r="B1574" s="25" t="s">
        <v>9922</v>
      </c>
      <c r="C1574" s="8" t="s">
        <v>2905</v>
      </c>
      <c r="D1574" s="8" t="s">
        <v>2906</v>
      </c>
      <c r="E1574" s="8" t="s">
        <v>2907</v>
      </c>
      <c r="F1574" s="8" t="s">
        <v>141</v>
      </c>
      <c r="G1574" s="25" t="s">
        <v>133</v>
      </c>
      <c r="H1574" s="8" t="s">
        <v>9908</v>
      </c>
    </row>
    <row r="1575" spans="2:8" x14ac:dyDescent="0.25">
      <c r="B1575" s="26" t="s">
        <v>9922</v>
      </c>
      <c r="C1575" s="11" t="s">
        <v>2905</v>
      </c>
      <c r="D1575" s="11" t="s">
        <v>2906</v>
      </c>
      <c r="E1575" s="11" t="s">
        <v>2907</v>
      </c>
      <c r="F1575" s="11" t="s">
        <v>141</v>
      </c>
      <c r="G1575" s="26" t="s">
        <v>133</v>
      </c>
      <c r="H1575" s="11" t="s">
        <v>9917</v>
      </c>
    </row>
    <row r="1576" spans="2:8" x14ac:dyDescent="0.25">
      <c r="B1576" s="25" t="s">
        <v>9922</v>
      </c>
      <c r="C1576" s="8" t="s">
        <v>2905</v>
      </c>
      <c r="D1576" s="8" t="s">
        <v>2906</v>
      </c>
      <c r="E1576" s="8" t="s">
        <v>2907</v>
      </c>
      <c r="F1576" s="8" t="s">
        <v>141</v>
      </c>
      <c r="G1576" s="25" t="s">
        <v>133</v>
      </c>
      <c r="H1576" s="8" t="s">
        <v>9909</v>
      </c>
    </row>
    <row r="1577" spans="2:8" x14ac:dyDescent="0.25">
      <c r="B1577" s="26" t="s">
        <v>9922</v>
      </c>
      <c r="C1577" s="11" t="s">
        <v>2905</v>
      </c>
      <c r="D1577" s="11" t="s">
        <v>2906</v>
      </c>
      <c r="E1577" s="11" t="s">
        <v>2907</v>
      </c>
      <c r="F1577" s="11" t="s">
        <v>141</v>
      </c>
      <c r="G1577" s="26" t="s">
        <v>133</v>
      </c>
      <c r="H1577" s="11" t="s">
        <v>9916</v>
      </c>
    </row>
    <row r="1578" spans="2:8" x14ac:dyDescent="0.25">
      <c r="B1578" s="25" t="s">
        <v>9922</v>
      </c>
      <c r="C1578" s="8" t="s">
        <v>4410</v>
      </c>
      <c r="D1578" s="8" t="s">
        <v>4411</v>
      </c>
      <c r="E1578" s="8" t="s">
        <v>4412</v>
      </c>
      <c r="F1578" s="8" t="s">
        <v>141</v>
      </c>
      <c r="G1578" s="25" t="s">
        <v>133</v>
      </c>
      <c r="H1578" s="8" t="s">
        <v>9908</v>
      </c>
    </row>
    <row r="1579" spans="2:8" x14ac:dyDescent="0.25">
      <c r="B1579" s="26" t="s">
        <v>9922</v>
      </c>
      <c r="C1579" s="11" t="s">
        <v>4410</v>
      </c>
      <c r="D1579" s="11" t="s">
        <v>4411</v>
      </c>
      <c r="E1579" s="11" t="s">
        <v>4412</v>
      </c>
      <c r="F1579" s="11" t="s">
        <v>141</v>
      </c>
      <c r="G1579" s="26" t="s">
        <v>133</v>
      </c>
      <c r="H1579" s="11" t="s">
        <v>9910</v>
      </c>
    </row>
    <row r="1580" spans="2:8" x14ac:dyDescent="0.25">
      <c r="B1580" s="25" t="s">
        <v>9922</v>
      </c>
      <c r="C1580" s="8" t="s">
        <v>4410</v>
      </c>
      <c r="D1580" s="8" t="s">
        <v>4411</v>
      </c>
      <c r="E1580" s="8" t="s">
        <v>4412</v>
      </c>
      <c r="F1580" s="8" t="s">
        <v>141</v>
      </c>
      <c r="G1580" s="25" t="s">
        <v>133</v>
      </c>
      <c r="H1580" s="8" t="s">
        <v>9917</v>
      </c>
    </row>
    <row r="1581" spans="2:8" x14ac:dyDescent="0.25">
      <c r="B1581" s="26" t="s">
        <v>9922</v>
      </c>
      <c r="C1581" s="11" t="s">
        <v>4410</v>
      </c>
      <c r="D1581" s="11" t="s">
        <v>4411</v>
      </c>
      <c r="E1581" s="11" t="s">
        <v>4412</v>
      </c>
      <c r="F1581" s="11" t="s">
        <v>141</v>
      </c>
      <c r="G1581" s="26" t="s">
        <v>133</v>
      </c>
      <c r="H1581" s="11" t="s">
        <v>9909</v>
      </c>
    </row>
    <row r="1582" spans="2:8" x14ac:dyDescent="0.25">
      <c r="B1582" s="25" t="s">
        <v>9922</v>
      </c>
      <c r="C1582" s="8" t="s">
        <v>3762</v>
      </c>
      <c r="D1582" s="8" t="s">
        <v>3763</v>
      </c>
      <c r="E1582" s="8" t="s">
        <v>3764</v>
      </c>
      <c r="F1582" s="8" t="s">
        <v>141</v>
      </c>
      <c r="G1582" s="25" t="s">
        <v>133</v>
      </c>
      <c r="H1582" s="8" t="s">
        <v>9908</v>
      </c>
    </row>
    <row r="1583" spans="2:8" x14ac:dyDescent="0.25">
      <c r="B1583" s="26" t="s">
        <v>9922</v>
      </c>
      <c r="C1583" s="11" t="s">
        <v>3762</v>
      </c>
      <c r="D1583" s="11" t="s">
        <v>3763</v>
      </c>
      <c r="E1583" s="11" t="s">
        <v>3764</v>
      </c>
      <c r="F1583" s="11" t="s">
        <v>141</v>
      </c>
      <c r="G1583" s="26" t="s">
        <v>133</v>
      </c>
      <c r="H1583" s="11" t="s">
        <v>9910</v>
      </c>
    </row>
    <row r="1584" spans="2:8" x14ac:dyDescent="0.25">
      <c r="B1584" s="25" t="s">
        <v>9922</v>
      </c>
      <c r="C1584" s="8" t="s">
        <v>3762</v>
      </c>
      <c r="D1584" s="8" t="s">
        <v>3763</v>
      </c>
      <c r="E1584" s="8" t="s">
        <v>3764</v>
      </c>
      <c r="F1584" s="8" t="s">
        <v>141</v>
      </c>
      <c r="G1584" s="25" t="s">
        <v>133</v>
      </c>
      <c r="H1584" s="8" t="s">
        <v>9917</v>
      </c>
    </row>
    <row r="1585" spans="2:8" x14ac:dyDescent="0.25">
      <c r="B1585" s="26" t="s">
        <v>9922</v>
      </c>
      <c r="C1585" s="11" t="s">
        <v>3762</v>
      </c>
      <c r="D1585" s="11" t="s">
        <v>3763</v>
      </c>
      <c r="E1585" s="11" t="s">
        <v>3764</v>
      </c>
      <c r="F1585" s="11" t="s">
        <v>141</v>
      </c>
      <c r="G1585" s="26" t="s">
        <v>133</v>
      </c>
      <c r="H1585" s="11" t="s">
        <v>9909</v>
      </c>
    </row>
    <row r="1586" spans="2:8" x14ac:dyDescent="0.25">
      <c r="B1586" s="25" t="s">
        <v>9922</v>
      </c>
      <c r="C1586" s="8" t="s">
        <v>3586</v>
      </c>
      <c r="D1586" s="8" t="s">
        <v>3587</v>
      </c>
      <c r="E1586" s="8" t="s">
        <v>3588</v>
      </c>
      <c r="F1586" s="8" t="s">
        <v>141</v>
      </c>
      <c r="G1586" s="25" t="s">
        <v>133</v>
      </c>
      <c r="H1586" s="8" t="s">
        <v>9908</v>
      </c>
    </row>
    <row r="1587" spans="2:8" x14ac:dyDescent="0.25">
      <c r="B1587" s="26" t="s">
        <v>9922</v>
      </c>
      <c r="C1587" s="11" t="s">
        <v>3586</v>
      </c>
      <c r="D1587" s="11" t="s">
        <v>3587</v>
      </c>
      <c r="E1587" s="11" t="s">
        <v>3588</v>
      </c>
      <c r="F1587" s="11" t="s">
        <v>141</v>
      </c>
      <c r="G1587" s="26" t="s">
        <v>133</v>
      </c>
      <c r="H1587" s="11" t="s">
        <v>9910</v>
      </c>
    </row>
    <row r="1588" spans="2:8" x14ac:dyDescent="0.25">
      <c r="B1588" s="25" t="s">
        <v>9922</v>
      </c>
      <c r="C1588" s="8" t="s">
        <v>3586</v>
      </c>
      <c r="D1588" s="8" t="s">
        <v>3587</v>
      </c>
      <c r="E1588" s="8" t="s">
        <v>3588</v>
      </c>
      <c r="F1588" s="8" t="s">
        <v>141</v>
      </c>
      <c r="G1588" s="25" t="s">
        <v>133</v>
      </c>
      <c r="H1588" s="8" t="s">
        <v>9917</v>
      </c>
    </row>
    <row r="1589" spans="2:8" x14ac:dyDescent="0.25">
      <c r="B1589" s="26" t="s">
        <v>9922</v>
      </c>
      <c r="C1589" s="11" t="s">
        <v>3586</v>
      </c>
      <c r="D1589" s="11" t="s">
        <v>3587</v>
      </c>
      <c r="E1589" s="11" t="s">
        <v>3588</v>
      </c>
      <c r="F1589" s="11" t="s">
        <v>141</v>
      </c>
      <c r="G1589" s="26" t="s">
        <v>133</v>
      </c>
      <c r="H1589" s="11" t="s">
        <v>9909</v>
      </c>
    </row>
    <row r="1590" spans="2:8" x14ac:dyDescent="0.25">
      <c r="B1590" s="25" t="s">
        <v>9922</v>
      </c>
      <c r="C1590" s="8" t="s">
        <v>713</v>
      </c>
      <c r="D1590" s="8" t="s">
        <v>714</v>
      </c>
      <c r="E1590" s="8" t="s">
        <v>715</v>
      </c>
      <c r="F1590" s="8" t="s">
        <v>141</v>
      </c>
      <c r="G1590" s="25" t="s">
        <v>133</v>
      </c>
      <c r="H1590" s="8" t="s">
        <v>9908</v>
      </c>
    </row>
    <row r="1591" spans="2:8" x14ac:dyDescent="0.25">
      <c r="B1591" s="26" t="s">
        <v>9922</v>
      </c>
      <c r="C1591" s="11" t="s">
        <v>713</v>
      </c>
      <c r="D1591" s="11" t="s">
        <v>714</v>
      </c>
      <c r="E1591" s="11" t="s">
        <v>715</v>
      </c>
      <c r="F1591" s="11" t="s">
        <v>141</v>
      </c>
      <c r="G1591" s="26" t="s">
        <v>133</v>
      </c>
      <c r="H1591" s="11" t="s">
        <v>9909</v>
      </c>
    </row>
    <row r="1592" spans="2:8" x14ac:dyDescent="0.25">
      <c r="B1592" s="25" t="s">
        <v>9922</v>
      </c>
      <c r="C1592" s="8" t="s">
        <v>1098</v>
      </c>
      <c r="D1592" s="8" t="s">
        <v>1099</v>
      </c>
      <c r="E1592" s="8" t="s">
        <v>1100</v>
      </c>
      <c r="F1592" s="8" t="s">
        <v>141</v>
      </c>
      <c r="G1592" s="25" t="s">
        <v>133</v>
      </c>
      <c r="H1592" s="8" t="s">
        <v>9915</v>
      </c>
    </row>
    <row r="1593" spans="2:8" x14ac:dyDescent="0.25">
      <c r="B1593" s="26" t="s">
        <v>9922</v>
      </c>
      <c r="C1593" s="11" t="s">
        <v>1098</v>
      </c>
      <c r="D1593" s="11" t="s">
        <v>1099</v>
      </c>
      <c r="E1593" s="11" t="s">
        <v>1100</v>
      </c>
      <c r="F1593" s="11" t="s">
        <v>141</v>
      </c>
      <c r="G1593" s="26" t="s">
        <v>133</v>
      </c>
      <c r="H1593" s="11" t="s">
        <v>9908</v>
      </c>
    </row>
    <row r="1594" spans="2:8" x14ac:dyDescent="0.25">
      <c r="B1594" s="25" t="s">
        <v>9922</v>
      </c>
      <c r="C1594" s="8" t="s">
        <v>1098</v>
      </c>
      <c r="D1594" s="8" t="s">
        <v>1099</v>
      </c>
      <c r="E1594" s="8" t="s">
        <v>1100</v>
      </c>
      <c r="F1594" s="8" t="s">
        <v>141</v>
      </c>
      <c r="G1594" s="25" t="s">
        <v>133</v>
      </c>
      <c r="H1594" s="8" t="s">
        <v>9909</v>
      </c>
    </row>
    <row r="1595" spans="2:8" x14ac:dyDescent="0.25">
      <c r="B1595" s="26" t="s">
        <v>9922</v>
      </c>
      <c r="C1595" s="11" t="s">
        <v>2394</v>
      </c>
      <c r="D1595" s="11" t="s">
        <v>2395</v>
      </c>
      <c r="E1595" s="11" t="s">
        <v>2396</v>
      </c>
      <c r="F1595" s="11" t="s">
        <v>141</v>
      </c>
      <c r="G1595" s="26" t="s">
        <v>133</v>
      </c>
      <c r="H1595" s="11" t="s">
        <v>9908</v>
      </c>
    </row>
    <row r="1596" spans="2:8" x14ac:dyDescent="0.25">
      <c r="B1596" s="25" t="s">
        <v>9922</v>
      </c>
      <c r="C1596" s="8" t="s">
        <v>2394</v>
      </c>
      <c r="D1596" s="8" t="s">
        <v>2395</v>
      </c>
      <c r="E1596" s="8" t="s">
        <v>2396</v>
      </c>
      <c r="F1596" s="8" t="s">
        <v>141</v>
      </c>
      <c r="G1596" s="25" t="s">
        <v>133</v>
      </c>
      <c r="H1596" s="8" t="s">
        <v>9910</v>
      </c>
    </row>
    <row r="1597" spans="2:8" x14ac:dyDescent="0.25">
      <c r="B1597" s="26" t="s">
        <v>9922</v>
      </c>
      <c r="C1597" s="11" t="s">
        <v>379</v>
      </c>
      <c r="D1597" s="11" t="s">
        <v>380</v>
      </c>
      <c r="E1597" s="11" t="s">
        <v>381</v>
      </c>
      <c r="F1597" s="11" t="s">
        <v>141</v>
      </c>
      <c r="G1597" s="26" t="s">
        <v>133</v>
      </c>
      <c r="H1597" s="11" t="s">
        <v>9910</v>
      </c>
    </row>
    <row r="1598" spans="2:8" x14ac:dyDescent="0.25">
      <c r="B1598" s="25" t="s">
        <v>9922</v>
      </c>
      <c r="C1598" s="8" t="s">
        <v>379</v>
      </c>
      <c r="D1598" s="8" t="s">
        <v>380</v>
      </c>
      <c r="E1598" s="8" t="s">
        <v>381</v>
      </c>
      <c r="F1598" s="8" t="s">
        <v>141</v>
      </c>
      <c r="G1598" s="25" t="s">
        <v>133</v>
      </c>
      <c r="H1598" s="8" t="s">
        <v>9909</v>
      </c>
    </row>
    <row r="1599" spans="2:8" x14ac:dyDescent="0.25">
      <c r="B1599" s="26" t="s">
        <v>9922</v>
      </c>
      <c r="C1599" s="11" t="s">
        <v>2066</v>
      </c>
      <c r="D1599" s="11" t="s">
        <v>2067</v>
      </c>
      <c r="E1599" s="11" t="s">
        <v>2068</v>
      </c>
      <c r="F1599" s="11" t="s">
        <v>141</v>
      </c>
      <c r="G1599" s="26" t="s">
        <v>133</v>
      </c>
      <c r="H1599" s="11" t="s">
        <v>9916</v>
      </c>
    </row>
    <row r="1600" spans="2:8" x14ac:dyDescent="0.25">
      <c r="B1600" s="25" t="s">
        <v>9922</v>
      </c>
      <c r="C1600" s="8" t="s">
        <v>2066</v>
      </c>
      <c r="D1600" s="8" t="s">
        <v>2067</v>
      </c>
      <c r="E1600" s="8" t="s">
        <v>2068</v>
      </c>
      <c r="F1600" s="8" t="s">
        <v>141</v>
      </c>
      <c r="G1600" s="25" t="s">
        <v>133</v>
      </c>
      <c r="H1600" s="8" t="s">
        <v>9908</v>
      </c>
    </row>
    <row r="1601" spans="2:8" x14ac:dyDescent="0.25">
      <c r="B1601" s="26" t="s">
        <v>9922</v>
      </c>
      <c r="C1601" s="11" t="s">
        <v>2066</v>
      </c>
      <c r="D1601" s="11" t="s">
        <v>2067</v>
      </c>
      <c r="E1601" s="11" t="s">
        <v>2068</v>
      </c>
      <c r="F1601" s="11" t="s">
        <v>141</v>
      </c>
      <c r="G1601" s="26" t="s">
        <v>133</v>
      </c>
      <c r="H1601" s="11" t="s">
        <v>9910</v>
      </c>
    </row>
    <row r="1602" spans="2:8" x14ac:dyDescent="0.25">
      <c r="B1602" s="25" t="s">
        <v>9922</v>
      </c>
      <c r="C1602" s="8" t="s">
        <v>2066</v>
      </c>
      <c r="D1602" s="8" t="s">
        <v>2067</v>
      </c>
      <c r="E1602" s="8" t="s">
        <v>4388</v>
      </c>
      <c r="F1602" s="8" t="s">
        <v>141</v>
      </c>
      <c r="G1602" s="25" t="s">
        <v>301</v>
      </c>
      <c r="H1602" s="8" t="s">
        <v>9916</v>
      </c>
    </row>
    <row r="1603" spans="2:8" x14ac:dyDescent="0.25">
      <c r="B1603" s="26" t="s">
        <v>9922</v>
      </c>
      <c r="C1603" s="11" t="s">
        <v>2066</v>
      </c>
      <c r="D1603" s="11" t="s">
        <v>2067</v>
      </c>
      <c r="E1603" s="11" t="s">
        <v>4388</v>
      </c>
      <c r="F1603" s="11" t="s">
        <v>141</v>
      </c>
      <c r="G1603" s="26" t="s">
        <v>301</v>
      </c>
      <c r="H1603" s="11" t="s">
        <v>9908</v>
      </c>
    </row>
    <row r="1604" spans="2:8" x14ac:dyDescent="0.25">
      <c r="B1604" s="25" t="s">
        <v>9922</v>
      </c>
      <c r="C1604" s="8" t="s">
        <v>2066</v>
      </c>
      <c r="D1604" s="8" t="s">
        <v>2067</v>
      </c>
      <c r="E1604" s="8" t="s">
        <v>4388</v>
      </c>
      <c r="F1604" s="8" t="s">
        <v>141</v>
      </c>
      <c r="G1604" s="25" t="s">
        <v>301</v>
      </c>
      <c r="H1604" s="8" t="s">
        <v>9910</v>
      </c>
    </row>
    <row r="1605" spans="2:8" x14ac:dyDescent="0.25">
      <c r="B1605" s="26" t="s">
        <v>9922</v>
      </c>
      <c r="C1605" s="11" t="s">
        <v>2066</v>
      </c>
      <c r="D1605" s="11" t="s">
        <v>2067</v>
      </c>
      <c r="E1605" s="11" t="s">
        <v>4388</v>
      </c>
      <c r="F1605" s="11" t="s">
        <v>141</v>
      </c>
      <c r="G1605" s="26" t="s">
        <v>301</v>
      </c>
      <c r="H1605" s="11" t="s">
        <v>9909</v>
      </c>
    </row>
    <row r="1606" spans="2:8" x14ac:dyDescent="0.25">
      <c r="B1606" s="25" t="s">
        <v>9922</v>
      </c>
      <c r="C1606" s="8" t="s">
        <v>593</v>
      </c>
      <c r="D1606" s="8" t="s">
        <v>594</v>
      </c>
      <c r="E1606" s="8" t="s">
        <v>595</v>
      </c>
      <c r="F1606" s="8" t="s">
        <v>141</v>
      </c>
      <c r="G1606" s="25" t="s">
        <v>133</v>
      </c>
      <c r="H1606" s="8" t="s">
        <v>9908</v>
      </c>
    </row>
    <row r="1607" spans="2:8" x14ac:dyDescent="0.25">
      <c r="B1607" s="26" t="s">
        <v>9922</v>
      </c>
      <c r="C1607" s="11" t="s">
        <v>593</v>
      </c>
      <c r="D1607" s="11" t="s">
        <v>594</v>
      </c>
      <c r="E1607" s="11" t="s">
        <v>595</v>
      </c>
      <c r="F1607" s="11" t="s">
        <v>141</v>
      </c>
      <c r="G1607" s="26" t="s">
        <v>133</v>
      </c>
      <c r="H1607" s="11" t="s">
        <v>9910</v>
      </c>
    </row>
    <row r="1608" spans="2:8" x14ac:dyDescent="0.25">
      <c r="B1608" s="25" t="s">
        <v>9922</v>
      </c>
      <c r="C1608" s="8" t="s">
        <v>593</v>
      </c>
      <c r="D1608" s="8" t="s">
        <v>594</v>
      </c>
      <c r="E1608" s="8" t="s">
        <v>595</v>
      </c>
      <c r="F1608" s="8" t="s">
        <v>141</v>
      </c>
      <c r="G1608" s="25" t="s">
        <v>133</v>
      </c>
      <c r="H1608" s="8" t="s">
        <v>9909</v>
      </c>
    </row>
    <row r="1609" spans="2:8" x14ac:dyDescent="0.25">
      <c r="B1609" s="26" t="s">
        <v>9922</v>
      </c>
      <c r="C1609" s="11" t="s">
        <v>2268</v>
      </c>
      <c r="D1609" s="11" t="s">
        <v>2269</v>
      </c>
      <c r="E1609" s="11" t="s">
        <v>2270</v>
      </c>
      <c r="F1609" s="11" t="s">
        <v>141</v>
      </c>
      <c r="G1609" s="26" t="s">
        <v>133</v>
      </c>
      <c r="H1609" s="11" t="s">
        <v>9908</v>
      </c>
    </row>
    <row r="1610" spans="2:8" x14ac:dyDescent="0.25">
      <c r="B1610" s="25" t="s">
        <v>9922</v>
      </c>
      <c r="C1610" s="8" t="s">
        <v>2268</v>
      </c>
      <c r="D1610" s="8" t="s">
        <v>2269</v>
      </c>
      <c r="E1610" s="8" t="s">
        <v>2270</v>
      </c>
      <c r="F1610" s="8" t="s">
        <v>141</v>
      </c>
      <c r="G1610" s="25" t="s">
        <v>133</v>
      </c>
      <c r="H1610" s="8" t="s">
        <v>9910</v>
      </c>
    </row>
    <row r="1611" spans="2:8" x14ac:dyDescent="0.25">
      <c r="B1611" s="26" t="s">
        <v>9922</v>
      </c>
      <c r="C1611" s="11" t="s">
        <v>2268</v>
      </c>
      <c r="D1611" s="11" t="s">
        <v>2269</v>
      </c>
      <c r="E1611" s="11" t="s">
        <v>2270</v>
      </c>
      <c r="F1611" s="11" t="s">
        <v>141</v>
      </c>
      <c r="G1611" s="26" t="s">
        <v>133</v>
      </c>
      <c r="H1611" s="11" t="s">
        <v>9911</v>
      </c>
    </row>
    <row r="1612" spans="2:8" x14ac:dyDescent="0.25">
      <c r="B1612" s="25" t="s">
        <v>9922</v>
      </c>
      <c r="C1612" s="8" t="s">
        <v>1957</v>
      </c>
      <c r="D1612" s="8" t="s">
        <v>1958</v>
      </c>
      <c r="E1612" s="8" t="s">
        <v>1959</v>
      </c>
      <c r="F1612" s="8" t="s">
        <v>141</v>
      </c>
      <c r="G1612" s="25" t="s">
        <v>133</v>
      </c>
      <c r="H1612" s="8" t="s">
        <v>9908</v>
      </c>
    </row>
    <row r="1613" spans="2:8" x14ac:dyDescent="0.25">
      <c r="B1613" s="26" t="s">
        <v>9922</v>
      </c>
      <c r="C1613" s="11" t="s">
        <v>1957</v>
      </c>
      <c r="D1613" s="11" t="s">
        <v>1958</v>
      </c>
      <c r="E1613" s="11" t="s">
        <v>1959</v>
      </c>
      <c r="F1613" s="11" t="s">
        <v>141</v>
      </c>
      <c r="G1613" s="26" t="s">
        <v>133</v>
      </c>
      <c r="H1613" s="11" t="s">
        <v>9910</v>
      </c>
    </row>
    <row r="1614" spans="2:8" x14ac:dyDescent="0.25">
      <c r="B1614" s="25" t="s">
        <v>9922</v>
      </c>
      <c r="C1614" s="8" t="s">
        <v>1957</v>
      </c>
      <c r="D1614" s="8" t="s">
        <v>1958</v>
      </c>
      <c r="E1614" s="8" t="s">
        <v>1959</v>
      </c>
      <c r="F1614" s="8" t="s">
        <v>141</v>
      </c>
      <c r="G1614" s="25" t="s">
        <v>133</v>
      </c>
      <c r="H1614" s="8" t="s">
        <v>9917</v>
      </c>
    </row>
    <row r="1615" spans="2:8" x14ac:dyDescent="0.25">
      <c r="B1615" s="26" t="s">
        <v>9922</v>
      </c>
      <c r="C1615" s="11" t="s">
        <v>3261</v>
      </c>
      <c r="D1615" s="11" t="s">
        <v>3262</v>
      </c>
      <c r="E1615" s="11" t="s">
        <v>3263</v>
      </c>
      <c r="F1615" s="11" t="s">
        <v>141</v>
      </c>
      <c r="G1615" s="26" t="s">
        <v>133</v>
      </c>
      <c r="H1615" s="11" t="s">
        <v>9910</v>
      </c>
    </row>
    <row r="1616" spans="2:8" x14ac:dyDescent="0.25">
      <c r="B1616" s="25" t="s">
        <v>9922</v>
      </c>
      <c r="C1616" s="8" t="s">
        <v>3261</v>
      </c>
      <c r="D1616" s="8" t="s">
        <v>3262</v>
      </c>
      <c r="E1616" s="8" t="s">
        <v>3263</v>
      </c>
      <c r="F1616" s="8" t="s">
        <v>141</v>
      </c>
      <c r="G1616" s="25" t="s">
        <v>133</v>
      </c>
      <c r="H1616" s="8" t="s">
        <v>9917</v>
      </c>
    </row>
    <row r="1617" spans="2:8" x14ac:dyDescent="0.25">
      <c r="B1617" s="26" t="s">
        <v>9922</v>
      </c>
      <c r="C1617" s="11" t="s">
        <v>3261</v>
      </c>
      <c r="D1617" s="11" t="s">
        <v>3262</v>
      </c>
      <c r="E1617" s="11" t="s">
        <v>3263</v>
      </c>
      <c r="F1617" s="11" t="s">
        <v>141</v>
      </c>
      <c r="G1617" s="26" t="s">
        <v>133</v>
      </c>
      <c r="H1617" s="11" t="s">
        <v>9909</v>
      </c>
    </row>
    <row r="1618" spans="2:8" x14ac:dyDescent="0.25">
      <c r="B1618" s="25" t="s">
        <v>9922</v>
      </c>
      <c r="C1618" s="8" t="s">
        <v>753</v>
      </c>
      <c r="D1618" s="8" t="s">
        <v>754</v>
      </c>
      <c r="E1618" s="8" t="s">
        <v>755</v>
      </c>
      <c r="F1618" s="8" t="s">
        <v>141</v>
      </c>
      <c r="G1618" s="25" t="s">
        <v>133</v>
      </c>
      <c r="H1618" s="8" t="s">
        <v>9916</v>
      </c>
    </row>
    <row r="1619" spans="2:8" x14ac:dyDescent="0.25">
      <c r="B1619" s="26" t="s">
        <v>9922</v>
      </c>
      <c r="C1619" s="11" t="s">
        <v>753</v>
      </c>
      <c r="D1619" s="11" t="s">
        <v>754</v>
      </c>
      <c r="E1619" s="11" t="s">
        <v>755</v>
      </c>
      <c r="F1619" s="11" t="s">
        <v>141</v>
      </c>
      <c r="G1619" s="26" t="s">
        <v>133</v>
      </c>
      <c r="H1619" s="11" t="s">
        <v>9908</v>
      </c>
    </row>
    <row r="1620" spans="2:8" x14ac:dyDescent="0.25">
      <c r="B1620" s="25" t="s">
        <v>9922</v>
      </c>
      <c r="C1620" s="8" t="s">
        <v>753</v>
      </c>
      <c r="D1620" s="8" t="s">
        <v>754</v>
      </c>
      <c r="E1620" s="8" t="s">
        <v>755</v>
      </c>
      <c r="F1620" s="8" t="s">
        <v>141</v>
      </c>
      <c r="G1620" s="25" t="s">
        <v>133</v>
      </c>
      <c r="H1620" s="8" t="s">
        <v>9910</v>
      </c>
    </row>
    <row r="1621" spans="2:8" x14ac:dyDescent="0.25">
      <c r="B1621" s="26" t="s">
        <v>9922</v>
      </c>
      <c r="C1621" s="11" t="s">
        <v>753</v>
      </c>
      <c r="D1621" s="11" t="s">
        <v>754</v>
      </c>
      <c r="E1621" s="11" t="s">
        <v>755</v>
      </c>
      <c r="F1621" s="11" t="s">
        <v>141</v>
      </c>
      <c r="G1621" s="26" t="s">
        <v>133</v>
      </c>
      <c r="H1621" s="11" t="s">
        <v>9917</v>
      </c>
    </row>
    <row r="1622" spans="2:8" x14ac:dyDescent="0.25">
      <c r="B1622" s="25" t="s">
        <v>9922</v>
      </c>
      <c r="C1622" s="8" t="s">
        <v>753</v>
      </c>
      <c r="D1622" s="8" t="s">
        <v>754</v>
      </c>
      <c r="E1622" s="8" t="s">
        <v>755</v>
      </c>
      <c r="F1622" s="8" t="s">
        <v>141</v>
      </c>
      <c r="G1622" s="25" t="s">
        <v>133</v>
      </c>
      <c r="H1622" s="8" t="s">
        <v>9909</v>
      </c>
    </row>
    <row r="1623" spans="2:8" x14ac:dyDescent="0.25">
      <c r="B1623" s="26" t="s">
        <v>9922</v>
      </c>
      <c r="C1623" s="11" t="s">
        <v>4231</v>
      </c>
      <c r="D1623" s="11" t="s">
        <v>4232</v>
      </c>
      <c r="E1623" s="11" t="s">
        <v>4233</v>
      </c>
      <c r="F1623" s="11" t="s">
        <v>141</v>
      </c>
      <c r="G1623" s="26" t="s">
        <v>133</v>
      </c>
      <c r="H1623" s="11" t="s">
        <v>9910</v>
      </c>
    </row>
    <row r="1624" spans="2:8" x14ac:dyDescent="0.25">
      <c r="B1624" s="25" t="s">
        <v>9922</v>
      </c>
      <c r="C1624" s="8" t="s">
        <v>4231</v>
      </c>
      <c r="D1624" s="8" t="s">
        <v>4232</v>
      </c>
      <c r="E1624" s="8" t="s">
        <v>4233</v>
      </c>
      <c r="F1624" s="8" t="s">
        <v>141</v>
      </c>
      <c r="G1624" s="25" t="s">
        <v>133</v>
      </c>
      <c r="H1624" s="8" t="s">
        <v>9909</v>
      </c>
    </row>
    <row r="1625" spans="2:8" x14ac:dyDescent="0.25">
      <c r="B1625" s="26" t="s">
        <v>9922</v>
      </c>
      <c r="C1625" s="11" t="s">
        <v>4501</v>
      </c>
      <c r="D1625" s="11" t="s">
        <v>4502</v>
      </c>
      <c r="E1625" s="11" t="s">
        <v>4503</v>
      </c>
      <c r="F1625" s="11" t="s">
        <v>141</v>
      </c>
      <c r="G1625" s="26" t="s">
        <v>133</v>
      </c>
      <c r="H1625" s="11" t="s">
        <v>9910</v>
      </c>
    </row>
    <row r="1626" spans="2:8" x14ac:dyDescent="0.25">
      <c r="B1626" s="25" t="s">
        <v>9922</v>
      </c>
      <c r="C1626" s="8" t="s">
        <v>4501</v>
      </c>
      <c r="D1626" s="8" t="s">
        <v>4502</v>
      </c>
      <c r="E1626" s="8" t="s">
        <v>4503</v>
      </c>
      <c r="F1626" s="8" t="s">
        <v>141</v>
      </c>
      <c r="G1626" s="25" t="s">
        <v>133</v>
      </c>
      <c r="H1626" s="8" t="s">
        <v>9909</v>
      </c>
    </row>
    <row r="1627" spans="2:8" x14ac:dyDescent="0.25">
      <c r="B1627" s="26" t="s">
        <v>9922</v>
      </c>
      <c r="C1627" s="11" t="s">
        <v>1289</v>
      </c>
      <c r="D1627" s="11" t="s">
        <v>1290</v>
      </c>
      <c r="E1627" s="11" t="s">
        <v>1291</v>
      </c>
      <c r="F1627" s="11" t="s">
        <v>141</v>
      </c>
      <c r="G1627" s="26" t="s">
        <v>133</v>
      </c>
      <c r="H1627" s="11" t="s">
        <v>9908</v>
      </c>
    </row>
    <row r="1628" spans="2:8" x14ac:dyDescent="0.25">
      <c r="B1628" s="25" t="s">
        <v>9922</v>
      </c>
      <c r="C1628" s="8" t="s">
        <v>1289</v>
      </c>
      <c r="D1628" s="8" t="s">
        <v>1290</v>
      </c>
      <c r="E1628" s="8" t="s">
        <v>1291</v>
      </c>
      <c r="F1628" s="8" t="s">
        <v>141</v>
      </c>
      <c r="G1628" s="25" t="s">
        <v>133</v>
      </c>
      <c r="H1628" s="8" t="s">
        <v>9910</v>
      </c>
    </row>
    <row r="1629" spans="2:8" x14ac:dyDescent="0.25">
      <c r="B1629" s="26" t="s">
        <v>9922</v>
      </c>
      <c r="C1629" s="11" t="s">
        <v>1289</v>
      </c>
      <c r="D1629" s="11" t="s">
        <v>1290</v>
      </c>
      <c r="E1629" s="11" t="s">
        <v>1291</v>
      </c>
      <c r="F1629" s="11" t="s">
        <v>141</v>
      </c>
      <c r="G1629" s="26" t="s">
        <v>133</v>
      </c>
      <c r="H1629" s="11" t="s">
        <v>9917</v>
      </c>
    </row>
    <row r="1630" spans="2:8" x14ac:dyDescent="0.25">
      <c r="B1630" s="25" t="s">
        <v>9922</v>
      </c>
      <c r="C1630" s="8" t="s">
        <v>1289</v>
      </c>
      <c r="D1630" s="8" t="s">
        <v>1290</v>
      </c>
      <c r="E1630" s="8" t="s">
        <v>1291</v>
      </c>
      <c r="F1630" s="8" t="s">
        <v>141</v>
      </c>
      <c r="G1630" s="25" t="s">
        <v>133</v>
      </c>
      <c r="H1630" s="8" t="s">
        <v>9909</v>
      </c>
    </row>
    <row r="1631" spans="2:8" x14ac:dyDescent="0.25">
      <c r="B1631" s="26" t="s">
        <v>9922</v>
      </c>
      <c r="C1631" s="11" t="s">
        <v>7122</v>
      </c>
      <c r="D1631" s="11" t="s">
        <v>7123</v>
      </c>
      <c r="E1631" s="11" t="s">
        <v>7124</v>
      </c>
      <c r="F1631" s="11" t="s">
        <v>141</v>
      </c>
      <c r="G1631" s="26" t="s">
        <v>133</v>
      </c>
      <c r="H1631" s="11" t="s">
        <v>9916</v>
      </c>
    </row>
    <row r="1632" spans="2:8" x14ac:dyDescent="0.25">
      <c r="B1632" s="25" t="s">
        <v>9922</v>
      </c>
      <c r="C1632" s="8" t="s">
        <v>7122</v>
      </c>
      <c r="D1632" s="8" t="s">
        <v>7123</v>
      </c>
      <c r="E1632" s="8" t="s">
        <v>7124</v>
      </c>
      <c r="F1632" s="8" t="s">
        <v>141</v>
      </c>
      <c r="G1632" s="25" t="s">
        <v>133</v>
      </c>
      <c r="H1632" s="8" t="s">
        <v>9908</v>
      </c>
    </row>
    <row r="1633" spans="2:8" x14ac:dyDescent="0.25">
      <c r="B1633" s="26" t="s">
        <v>9922</v>
      </c>
      <c r="C1633" s="11" t="s">
        <v>7122</v>
      </c>
      <c r="D1633" s="11" t="s">
        <v>7123</v>
      </c>
      <c r="E1633" s="11" t="s">
        <v>7124</v>
      </c>
      <c r="F1633" s="11" t="s">
        <v>141</v>
      </c>
      <c r="G1633" s="26" t="s">
        <v>133</v>
      </c>
      <c r="H1633" s="11" t="s">
        <v>9910</v>
      </c>
    </row>
    <row r="1634" spans="2:8" x14ac:dyDescent="0.25">
      <c r="B1634" s="25" t="s">
        <v>9922</v>
      </c>
      <c r="C1634" s="8" t="s">
        <v>6568</v>
      </c>
      <c r="D1634" s="8" t="s">
        <v>6569</v>
      </c>
      <c r="E1634" s="8" t="s">
        <v>6570</v>
      </c>
      <c r="F1634" s="8" t="s">
        <v>141</v>
      </c>
      <c r="G1634" s="25" t="s">
        <v>133</v>
      </c>
      <c r="H1634" s="8" t="s">
        <v>9916</v>
      </c>
    </row>
    <row r="1635" spans="2:8" x14ac:dyDescent="0.25">
      <c r="B1635" s="26" t="s">
        <v>9922</v>
      </c>
      <c r="C1635" s="11" t="s">
        <v>6568</v>
      </c>
      <c r="D1635" s="11" t="s">
        <v>6569</v>
      </c>
      <c r="E1635" s="11" t="s">
        <v>6570</v>
      </c>
      <c r="F1635" s="11" t="s">
        <v>141</v>
      </c>
      <c r="G1635" s="26" t="s">
        <v>133</v>
      </c>
      <c r="H1635" s="11" t="s">
        <v>9910</v>
      </c>
    </row>
    <row r="1636" spans="2:8" x14ac:dyDescent="0.25">
      <c r="B1636" s="25" t="s">
        <v>9922</v>
      </c>
      <c r="C1636" s="8" t="s">
        <v>2818</v>
      </c>
      <c r="D1636" s="8" t="s">
        <v>2819</v>
      </c>
      <c r="E1636" s="8" t="s">
        <v>2820</v>
      </c>
      <c r="F1636" s="8" t="s">
        <v>141</v>
      </c>
      <c r="G1636" s="25" t="s">
        <v>133</v>
      </c>
      <c r="H1636" s="8" t="s">
        <v>9908</v>
      </c>
    </row>
    <row r="1637" spans="2:8" x14ac:dyDescent="0.25">
      <c r="B1637" s="26" t="s">
        <v>9922</v>
      </c>
      <c r="C1637" s="11" t="s">
        <v>2818</v>
      </c>
      <c r="D1637" s="11" t="s">
        <v>2819</v>
      </c>
      <c r="E1637" s="11" t="s">
        <v>2820</v>
      </c>
      <c r="F1637" s="11" t="s">
        <v>141</v>
      </c>
      <c r="G1637" s="26" t="s">
        <v>133</v>
      </c>
      <c r="H1637" s="11" t="s">
        <v>9910</v>
      </c>
    </row>
    <row r="1638" spans="2:8" x14ac:dyDescent="0.25">
      <c r="B1638" s="25" t="s">
        <v>9922</v>
      </c>
      <c r="C1638" s="8" t="s">
        <v>2818</v>
      </c>
      <c r="D1638" s="8" t="s">
        <v>2819</v>
      </c>
      <c r="E1638" s="8" t="s">
        <v>2820</v>
      </c>
      <c r="F1638" s="8" t="s">
        <v>141</v>
      </c>
      <c r="G1638" s="25" t="s">
        <v>133</v>
      </c>
      <c r="H1638" s="8" t="s">
        <v>9917</v>
      </c>
    </row>
    <row r="1639" spans="2:8" x14ac:dyDescent="0.25">
      <c r="B1639" s="26" t="s">
        <v>9922</v>
      </c>
      <c r="C1639" s="11" t="s">
        <v>2818</v>
      </c>
      <c r="D1639" s="11" t="s">
        <v>2819</v>
      </c>
      <c r="E1639" s="11" t="s">
        <v>2820</v>
      </c>
      <c r="F1639" s="11" t="s">
        <v>141</v>
      </c>
      <c r="G1639" s="26" t="s">
        <v>133</v>
      </c>
      <c r="H1639" s="11" t="s">
        <v>9909</v>
      </c>
    </row>
    <row r="1640" spans="2:8" x14ac:dyDescent="0.25">
      <c r="B1640" s="25" t="s">
        <v>9922</v>
      </c>
      <c r="C1640" s="8" t="s">
        <v>3555</v>
      </c>
      <c r="D1640" s="8" t="s">
        <v>3556</v>
      </c>
      <c r="E1640" s="8" t="s">
        <v>3557</v>
      </c>
      <c r="F1640" s="8" t="s">
        <v>141</v>
      </c>
      <c r="G1640" s="25" t="s">
        <v>133</v>
      </c>
      <c r="H1640" s="8" t="s">
        <v>9908</v>
      </c>
    </row>
    <row r="1641" spans="2:8" x14ac:dyDescent="0.25">
      <c r="B1641" s="26" t="s">
        <v>9922</v>
      </c>
      <c r="C1641" s="11" t="s">
        <v>3555</v>
      </c>
      <c r="D1641" s="11" t="s">
        <v>3556</v>
      </c>
      <c r="E1641" s="11" t="s">
        <v>3557</v>
      </c>
      <c r="F1641" s="11" t="s">
        <v>141</v>
      </c>
      <c r="G1641" s="26" t="s">
        <v>133</v>
      </c>
      <c r="H1641" s="11" t="s">
        <v>9909</v>
      </c>
    </row>
    <row r="1642" spans="2:8" x14ac:dyDescent="0.25">
      <c r="B1642" s="25" t="s">
        <v>9922</v>
      </c>
      <c r="C1642" s="8" t="s">
        <v>5506</v>
      </c>
      <c r="D1642" s="8" t="s">
        <v>5507</v>
      </c>
      <c r="E1642" s="8" t="s">
        <v>5508</v>
      </c>
      <c r="F1642" s="8" t="s">
        <v>141</v>
      </c>
      <c r="G1642" s="25" t="s">
        <v>133</v>
      </c>
      <c r="H1642" s="8" t="s">
        <v>9908</v>
      </c>
    </row>
    <row r="1643" spans="2:8" x14ac:dyDescent="0.25">
      <c r="B1643" s="26" t="s">
        <v>9922</v>
      </c>
      <c r="C1643" s="11" t="s">
        <v>5506</v>
      </c>
      <c r="D1643" s="11" t="s">
        <v>5507</v>
      </c>
      <c r="E1643" s="11" t="s">
        <v>5508</v>
      </c>
      <c r="F1643" s="11" t="s">
        <v>141</v>
      </c>
      <c r="G1643" s="26" t="s">
        <v>133</v>
      </c>
      <c r="H1643" s="11" t="s">
        <v>9910</v>
      </c>
    </row>
    <row r="1644" spans="2:8" x14ac:dyDescent="0.25">
      <c r="B1644" s="25" t="s">
        <v>9922</v>
      </c>
      <c r="C1644" s="8" t="s">
        <v>5506</v>
      </c>
      <c r="D1644" s="8" t="s">
        <v>5507</v>
      </c>
      <c r="E1644" s="8" t="s">
        <v>5508</v>
      </c>
      <c r="F1644" s="8" t="s">
        <v>141</v>
      </c>
      <c r="G1644" s="25" t="s">
        <v>133</v>
      </c>
      <c r="H1644" s="8" t="s">
        <v>9909</v>
      </c>
    </row>
    <row r="1645" spans="2:8" x14ac:dyDescent="0.25">
      <c r="B1645" s="26" t="s">
        <v>9922</v>
      </c>
      <c r="C1645" s="11" t="s">
        <v>1842</v>
      </c>
      <c r="D1645" s="11" t="s">
        <v>1843</v>
      </c>
      <c r="E1645" s="11" t="s">
        <v>1844</v>
      </c>
      <c r="F1645" s="11" t="s">
        <v>141</v>
      </c>
      <c r="G1645" s="26" t="s">
        <v>133</v>
      </c>
      <c r="H1645" s="11" t="s">
        <v>9908</v>
      </c>
    </row>
    <row r="1646" spans="2:8" x14ac:dyDescent="0.25">
      <c r="B1646" s="25" t="s">
        <v>9922</v>
      </c>
      <c r="C1646" s="8" t="s">
        <v>1842</v>
      </c>
      <c r="D1646" s="8" t="s">
        <v>1843</v>
      </c>
      <c r="E1646" s="8" t="s">
        <v>1844</v>
      </c>
      <c r="F1646" s="8" t="s">
        <v>141</v>
      </c>
      <c r="G1646" s="25" t="s">
        <v>133</v>
      </c>
      <c r="H1646" s="8" t="s">
        <v>9909</v>
      </c>
    </row>
    <row r="1647" spans="2:8" x14ac:dyDescent="0.25">
      <c r="B1647" s="26" t="s">
        <v>9922</v>
      </c>
      <c r="C1647" s="11" t="s">
        <v>4787</v>
      </c>
      <c r="D1647" s="11" t="s">
        <v>4788</v>
      </c>
      <c r="E1647" s="11" t="s">
        <v>4789</v>
      </c>
      <c r="F1647" s="11" t="s">
        <v>141</v>
      </c>
      <c r="G1647" s="26" t="s">
        <v>133</v>
      </c>
      <c r="H1647" s="11" t="s">
        <v>9908</v>
      </c>
    </row>
    <row r="1648" spans="2:8" x14ac:dyDescent="0.25">
      <c r="B1648" s="25" t="s">
        <v>9922</v>
      </c>
      <c r="C1648" s="8" t="s">
        <v>4787</v>
      </c>
      <c r="D1648" s="8" t="s">
        <v>4788</v>
      </c>
      <c r="E1648" s="8" t="s">
        <v>4789</v>
      </c>
      <c r="F1648" s="8" t="s">
        <v>141</v>
      </c>
      <c r="G1648" s="25" t="s">
        <v>133</v>
      </c>
      <c r="H1648" s="8" t="s">
        <v>9917</v>
      </c>
    </row>
    <row r="1649" spans="2:8" x14ac:dyDescent="0.25">
      <c r="B1649" s="26" t="s">
        <v>9922</v>
      </c>
      <c r="C1649" s="11" t="s">
        <v>4787</v>
      </c>
      <c r="D1649" s="11" t="s">
        <v>4788</v>
      </c>
      <c r="E1649" s="11" t="s">
        <v>4789</v>
      </c>
      <c r="F1649" s="11" t="s">
        <v>141</v>
      </c>
      <c r="G1649" s="26" t="s">
        <v>133</v>
      </c>
      <c r="H1649" s="11" t="s">
        <v>9909</v>
      </c>
    </row>
    <row r="1650" spans="2:8" x14ac:dyDescent="0.25">
      <c r="B1650" s="25" t="s">
        <v>9922</v>
      </c>
      <c r="C1650" s="8" t="s">
        <v>2367</v>
      </c>
      <c r="D1650" s="8" t="s">
        <v>2368</v>
      </c>
      <c r="E1650" s="8" t="s">
        <v>2369</v>
      </c>
      <c r="F1650" s="8" t="s">
        <v>141</v>
      </c>
      <c r="G1650" s="25" t="s">
        <v>133</v>
      </c>
      <c r="H1650" s="8" t="s">
        <v>9908</v>
      </c>
    </row>
    <row r="1651" spans="2:8" x14ac:dyDescent="0.25">
      <c r="B1651" s="26" t="s">
        <v>9922</v>
      </c>
      <c r="C1651" s="11" t="s">
        <v>2367</v>
      </c>
      <c r="D1651" s="11" t="s">
        <v>2368</v>
      </c>
      <c r="E1651" s="11" t="s">
        <v>2369</v>
      </c>
      <c r="F1651" s="11" t="s">
        <v>141</v>
      </c>
      <c r="G1651" s="26" t="s">
        <v>133</v>
      </c>
      <c r="H1651" s="11" t="s">
        <v>9917</v>
      </c>
    </row>
    <row r="1652" spans="2:8" x14ac:dyDescent="0.25">
      <c r="B1652" s="25" t="s">
        <v>9922</v>
      </c>
      <c r="C1652" s="8" t="s">
        <v>2367</v>
      </c>
      <c r="D1652" s="8" t="s">
        <v>2368</v>
      </c>
      <c r="E1652" s="8" t="s">
        <v>2369</v>
      </c>
      <c r="F1652" s="8" t="s">
        <v>141</v>
      </c>
      <c r="G1652" s="25" t="s">
        <v>133</v>
      </c>
      <c r="H1652" s="8" t="s">
        <v>9909</v>
      </c>
    </row>
    <row r="1653" spans="2:8" x14ac:dyDescent="0.25">
      <c r="B1653" s="26" t="s">
        <v>9922</v>
      </c>
      <c r="C1653" s="11" t="s">
        <v>3100</v>
      </c>
      <c r="D1653" s="11" t="s">
        <v>3101</v>
      </c>
      <c r="E1653" s="11" t="s">
        <v>3102</v>
      </c>
      <c r="F1653" s="11" t="s">
        <v>141</v>
      </c>
      <c r="G1653" s="26" t="s">
        <v>133</v>
      </c>
      <c r="H1653" s="11" t="s">
        <v>9908</v>
      </c>
    </row>
    <row r="1654" spans="2:8" x14ac:dyDescent="0.25">
      <c r="B1654" s="25" t="s">
        <v>9922</v>
      </c>
      <c r="C1654" s="8" t="s">
        <v>3100</v>
      </c>
      <c r="D1654" s="8" t="s">
        <v>3101</v>
      </c>
      <c r="E1654" s="8" t="s">
        <v>3102</v>
      </c>
      <c r="F1654" s="8" t="s">
        <v>141</v>
      </c>
      <c r="G1654" s="25" t="s">
        <v>133</v>
      </c>
      <c r="H1654" s="8" t="s">
        <v>9917</v>
      </c>
    </row>
    <row r="1655" spans="2:8" x14ac:dyDescent="0.25">
      <c r="B1655" s="26" t="s">
        <v>9922</v>
      </c>
      <c r="C1655" s="11" t="s">
        <v>3100</v>
      </c>
      <c r="D1655" s="11" t="s">
        <v>3101</v>
      </c>
      <c r="E1655" s="11" t="s">
        <v>3102</v>
      </c>
      <c r="F1655" s="11" t="s">
        <v>141</v>
      </c>
      <c r="G1655" s="26" t="s">
        <v>133</v>
      </c>
      <c r="H1655" s="11" t="s">
        <v>9909</v>
      </c>
    </row>
    <row r="1656" spans="2:8" x14ac:dyDescent="0.25">
      <c r="B1656" s="25" t="s">
        <v>9922</v>
      </c>
      <c r="C1656" s="8" t="s">
        <v>1811</v>
      </c>
      <c r="D1656" s="8" t="s">
        <v>1812</v>
      </c>
      <c r="E1656" s="8" t="s">
        <v>1813</v>
      </c>
      <c r="F1656" s="8" t="s">
        <v>141</v>
      </c>
      <c r="G1656" s="25" t="s">
        <v>133</v>
      </c>
      <c r="H1656" s="8" t="s">
        <v>9908</v>
      </c>
    </row>
    <row r="1657" spans="2:8" x14ac:dyDescent="0.25">
      <c r="B1657" s="26" t="s">
        <v>9922</v>
      </c>
      <c r="C1657" s="11" t="s">
        <v>1811</v>
      </c>
      <c r="D1657" s="11" t="s">
        <v>1812</v>
      </c>
      <c r="E1657" s="11" t="s">
        <v>1813</v>
      </c>
      <c r="F1657" s="11" t="s">
        <v>141</v>
      </c>
      <c r="G1657" s="26" t="s">
        <v>133</v>
      </c>
      <c r="H1657" s="11" t="s">
        <v>9910</v>
      </c>
    </row>
    <row r="1658" spans="2:8" x14ac:dyDescent="0.25">
      <c r="B1658" s="25" t="s">
        <v>9922</v>
      </c>
      <c r="C1658" s="8" t="s">
        <v>1811</v>
      </c>
      <c r="D1658" s="8" t="s">
        <v>1812</v>
      </c>
      <c r="E1658" s="8" t="s">
        <v>1813</v>
      </c>
      <c r="F1658" s="8" t="s">
        <v>141</v>
      </c>
      <c r="G1658" s="25" t="s">
        <v>133</v>
      </c>
      <c r="H1658" s="8" t="s">
        <v>9917</v>
      </c>
    </row>
    <row r="1659" spans="2:8" x14ac:dyDescent="0.25">
      <c r="B1659" s="26" t="s">
        <v>9922</v>
      </c>
      <c r="C1659" s="11" t="s">
        <v>1811</v>
      </c>
      <c r="D1659" s="11" t="s">
        <v>1812</v>
      </c>
      <c r="E1659" s="11" t="s">
        <v>1813</v>
      </c>
      <c r="F1659" s="11" t="s">
        <v>141</v>
      </c>
      <c r="G1659" s="26" t="s">
        <v>133</v>
      </c>
      <c r="H1659" s="11" t="s">
        <v>9909</v>
      </c>
    </row>
    <row r="1660" spans="2:8" x14ac:dyDescent="0.25">
      <c r="B1660" s="25" t="s">
        <v>9922</v>
      </c>
      <c r="C1660" s="8" t="s">
        <v>4225</v>
      </c>
      <c r="D1660" s="8" t="s">
        <v>4226</v>
      </c>
      <c r="E1660" s="8" t="s">
        <v>4227</v>
      </c>
      <c r="F1660" s="8" t="s">
        <v>141</v>
      </c>
      <c r="G1660" s="25" t="s">
        <v>133</v>
      </c>
      <c r="H1660" s="8" t="s">
        <v>9908</v>
      </c>
    </row>
    <row r="1661" spans="2:8" x14ac:dyDescent="0.25">
      <c r="B1661" s="26" t="s">
        <v>9922</v>
      </c>
      <c r="C1661" s="11" t="s">
        <v>4225</v>
      </c>
      <c r="D1661" s="11" t="s">
        <v>4226</v>
      </c>
      <c r="E1661" s="11" t="s">
        <v>4227</v>
      </c>
      <c r="F1661" s="11" t="s">
        <v>141</v>
      </c>
      <c r="G1661" s="26" t="s">
        <v>133</v>
      </c>
      <c r="H1661" s="11" t="s">
        <v>9910</v>
      </c>
    </row>
    <row r="1662" spans="2:8" x14ac:dyDescent="0.25">
      <c r="B1662" s="25" t="s">
        <v>9922</v>
      </c>
      <c r="C1662" s="8" t="s">
        <v>4225</v>
      </c>
      <c r="D1662" s="8" t="s">
        <v>4226</v>
      </c>
      <c r="E1662" s="8" t="s">
        <v>4227</v>
      </c>
      <c r="F1662" s="8" t="s">
        <v>141</v>
      </c>
      <c r="G1662" s="25" t="s">
        <v>133</v>
      </c>
      <c r="H1662" s="8" t="s">
        <v>9917</v>
      </c>
    </row>
    <row r="1663" spans="2:8" x14ac:dyDescent="0.25">
      <c r="B1663" s="26" t="s">
        <v>9922</v>
      </c>
      <c r="C1663" s="11" t="s">
        <v>4225</v>
      </c>
      <c r="D1663" s="11" t="s">
        <v>4226</v>
      </c>
      <c r="E1663" s="11" t="s">
        <v>4227</v>
      </c>
      <c r="F1663" s="11" t="s">
        <v>141</v>
      </c>
      <c r="G1663" s="26" t="s">
        <v>133</v>
      </c>
      <c r="H1663" s="11" t="s">
        <v>9909</v>
      </c>
    </row>
    <row r="1664" spans="2:8" x14ac:dyDescent="0.25">
      <c r="B1664" s="25" t="s">
        <v>9922</v>
      </c>
      <c r="C1664" s="8" t="s">
        <v>3905</v>
      </c>
      <c r="D1664" s="8" t="s">
        <v>3906</v>
      </c>
      <c r="E1664" s="8" t="s">
        <v>3907</v>
      </c>
      <c r="F1664" s="8" t="s">
        <v>141</v>
      </c>
      <c r="G1664" s="25" t="s">
        <v>133</v>
      </c>
      <c r="H1664" s="8" t="s">
        <v>9908</v>
      </c>
    </row>
    <row r="1665" spans="2:8" x14ac:dyDescent="0.25">
      <c r="B1665" s="26" t="s">
        <v>9922</v>
      </c>
      <c r="C1665" s="11" t="s">
        <v>3905</v>
      </c>
      <c r="D1665" s="11" t="s">
        <v>3906</v>
      </c>
      <c r="E1665" s="11" t="s">
        <v>3907</v>
      </c>
      <c r="F1665" s="11" t="s">
        <v>141</v>
      </c>
      <c r="G1665" s="26" t="s">
        <v>133</v>
      </c>
      <c r="H1665" s="11" t="s">
        <v>9910</v>
      </c>
    </row>
    <row r="1666" spans="2:8" x14ac:dyDescent="0.25">
      <c r="B1666" s="25" t="s">
        <v>9922</v>
      </c>
      <c r="C1666" s="8" t="s">
        <v>3905</v>
      </c>
      <c r="D1666" s="8" t="s">
        <v>3906</v>
      </c>
      <c r="E1666" s="8" t="s">
        <v>3907</v>
      </c>
      <c r="F1666" s="8" t="s">
        <v>141</v>
      </c>
      <c r="G1666" s="25" t="s">
        <v>133</v>
      </c>
      <c r="H1666" s="8" t="s">
        <v>9909</v>
      </c>
    </row>
    <row r="1667" spans="2:8" x14ac:dyDescent="0.25">
      <c r="B1667" s="26" t="s">
        <v>9922</v>
      </c>
      <c r="C1667" s="11" t="s">
        <v>3619</v>
      </c>
      <c r="D1667" s="11" t="s">
        <v>3620</v>
      </c>
      <c r="E1667" s="11" t="s">
        <v>3621</v>
      </c>
      <c r="F1667" s="11" t="s">
        <v>141</v>
      </c>
      <c r="G1667" s="26" t="s">
        <v>133</v>
      </c>
      <c r="H1667" s="11" t="s">
        <v>9910</v>
      </c>
    </row>
    <row r="1668" spans="2:8" x14ac:dyDescent="0.25">
      <c r="B1668" s="25" t="s">
        <v>9922</v>
      </c>
      <c r="C1668" s="8" t="s">
        <v>3619</v>
      </c>
      <c r="D1668" s="8" t="s">
        <v>3620</v>
      </c>
      <c r="E1668" s="8" t="s">
        <v>3621</v>
      </c>
      <c r="F1668" s="8" t="s">
        <v>141</v>
      </c>
      <c r="G1668" s="25" t="s">
        <v>133</v>
      </c>
      <c r="H1668" s="8" t="s">
        <v>9917</v>
      </c>
    </row>
    <row r="1669" spans="2:8" x14ac:dyDescent="0.25">
      <c r="B1669" s="26" t="s">
        <v>9922</v>
      </c>
      <c r="C1669" s="11" t="s">
        <v>3619</v>
      </c>
      <c r="D1669" s="11" t="s">
        <v>3620</v>
      </c>
      <c r="E1669" s="11" t="s">
        <v>3621</v>
      </c>
      <c r="F1669" s="11" t="s">
        <v>141</v>
      </c>
      <c r="G1669" s="26" t="s">
        <v>133</v>
      </c>
      <c r="H1669" s="11" t="s">
        <v>9909</v>
      </c>
    </row>
    <row r="1670" spans="2:8" x14ac:dyDescent="0.25">
      <c r="B1670" s="25" t="s">
        <v>9922</v>
      </c>
      <c r="C1670" s="8" t="s">
        <v>1122</v>
      </c>
      <c r="D1670" s="8" t="s">
        <v>1123</v>
      </c>
      <c r="E1670" s="8" t="s">
        <v>1124</v>
      </c>
      <c r="F1670" s="8" t="s">
        <v>141</v>
      </c>
      <c r="G1670" s="25" t="s">
        <v>133</v>
      </c>
      <c r="H1670" s="8" t="s">
        <v>9908</v>
      </c>
    </row>
    <row r="1671" spans="2:8" x14ac:dyDescent="0.25">
      <c r="B1671" s="26" t="s">
        <v>9922</v>
      </c>
      <c r="C1671" s="11" t="s">
        <v>2791</v>
      </c>
      <c r="D1671" s="11" t="s">
        <v>2792</v>
      </c>
      <c r="E1671" s="11" t="s">
        <v>2793</v>
      </c>
      <c r="F1671" s="11" t="s">
        <v>141</v>
      </c>
      <c r="G1671" s="26" t="s">
        <v>133</v>
      </c>
      <c r="H1671" s="11" t="s">
        <v>9908</v>
      </c>
    </row>
    <row r="1672" spans="2:8" x14ac:dyDescent="0.25">
      <c r="B1672" s="25" t="s">
        <v>9922</v>
      </c>
      <c r="C1672" s="8" t="s">
        <v>2791</v>
      </c>
      <c r="D1672" s="8" t="s">
        <v>2792</v>
      </c>
      <c r="E1672" s="8" t="s">
        <v>2793</v>
      </c>
      <c r="F1672" s="8" t="s">
        <v>141</v>
      </c>
      <c r="G1672" s="25" t="s">
        <v>133</v>
      </c>
      <c r="H1672" s="8" t="s">
        <v>9917</v>
      </c>
    </row>
    <row r="1673" spans="2:8" x14ac:dyDescent="0.25">
      <c r="B1673" s="26" t="s">
        <v>9922</v>
      </c>
      <c r="C1673" s="11" t="s">
        <v>2791</v>
      </c>
      <c r="D1673" s="11" t="s">
        <v>2792</v>
      </c>
      <c r="E1673" s="11" t="s">
        <v>2793</v>
      </c>
      <c r="F1673" s="11" t="s">
        <v>141</v>
      </c>
      <c r="G1673" s="26" t="s">
        <v>133</v>
      </c>
      <c r="H1673" s="11" t="s">
        <v>9909</v>
      </c>
    </row>
    <row r="1674" spans="2:8" x14ac:dyDescent="0.25">
      <c r="B1674" s="25" t="s">
        <v>9922</v>
      </c>
      <c r="C1674" s="8" t="s">
        <v>1253</v>
      </c>
      <c r="D1674" s="8" t="s">
        <v>1254</v>
      </c>
      <c r="E1674" s="8" t="s">
        <v>1255</v>
      </c>
      <c r="F1674" s="8" t="s">
        <v>141</v>
      </c>
      <c r="G1674" s="25" t="s">
        <v>133</v>
      </c>
      <c r="H1674" s="8" t="s">
        <v>9908</v>
      </c>
    </row>
    <row r="1675" spans="2:8" x14ac:dyDescent="0.25">
      <c r="B1675" s="26" t="s">
        <v>9922</v>
      </c>
      <c r="C1675" s="11" t="s">
        <v>1253</v>
      </c>
      <c r="D1675" s="11" t="s">
        <v>1254</v>
      </c>
      <c r="E1675" s="11" t="s">
        <v>1255</v>
      </c>
      <c r="F1675" s="11" t="s">
        <v>141</v>
      </c>
      <c r="G1675" s="26" t="s">
        <v>133</v>
      </c>
      <c r="H1675" s="11" t="s">
        <v>9910</v>
      </c>
    </row>
    <row r="1676" spans="2:8" x14ac:dyDescent="0.25">
      <c r="B1676" s="25" t="s">
        <v>9922</v>
      </c>
      <c r="C1676" s="8" t="s">
        <v>1253</v>
      </c>
      <c r="D1676" s="8" t="s">
        <v>1254</v>
      </c>
      <c r="E1676" s="8" t="s">
        <v>1255</v>
      </c>
      <c r="F1676" s="8" t="s">
        <v>141</v>
      </c>
      <c r="G1676" s="25" t="s">
        <v>133</v>
      </c>
      <c r="H1676" s="8" t="s">
        <v>9917</v>
      </c>
    </row>
    <row r="1677" spans="2:8" x14ac:dyDescent="0.25">
      <c r="B1677" s="26" t="s">
        <v>9922</v>
      </c>
      <c r="C1677" s="11" t="s">
        <v>1253</v>
      </c>
      <c r="D1677" s="11" t="s">
        <v>1254</v>
      </c>
      <c r="E1677" s="11" t="s">
        <v>1255</v>
      </c>
      <c r="F1677" s="11" t="s">
        <v>141</v>
      </c>
      <c r="G1677" s="26" t="s">
        <v>133</v>
      </c>
      <c r="H1677" s="11" t="s">
        <v>9909</v>
      </c>
    </row>
    <row r="1678" spans="2:8" x14ac:dyDescent="0.25">
      <c r="B1678" s="25" t="s">
        <v>9922</v>
      </c>
      <c r="C1678" s="8" t="s">
        <v>3422</v>
      </c>
      <c r="D1678" s="8" t="s">
        <v>3423</v>
      </c>
      <c r="E1678" s="8" t="s">
        <v>3424</v>
      </c>
      <c r="F1678" s="8" t="s">
        <v>141</v>
      </c>
      <c r="G1678" s="25" t="s">
        <v>133</v>
      </c>
      <c r="H1678" s="8" t="s">
        <v>9908</v>
      </c>
    </row>
    <row r="1679" spans="2:8" x14ac:dyDescent="0.25">
      <c r="B1679" s="26" t="s">
        <v>9922</v>
      </c>
      <c r="C1679" s="11" t="s">
        <v>3422</v>
      </c>
      <c r="D1679" s="11" t="s">
        <v>3423</v>
      </c>
      <c r="E1679" s="11" t="s">
        <v>3424</v>
      </c>
      <c r="F1679" s="11" t="s">
        <v>141</v>
      </c>
      <c r="G1679" s="26" t="s">
        <v>133</v>
      </c>
      <c r="H1679" s="11" t="s">
        <v>9909</v>
      </c>
    </row>
    <row r="1680" spans="2:8" x14ac:dyDescent="0.25">
      <c r="B1680" s="25" t="s">
        <v>9922</v>
      </c>
      <c r="C1680" s="8" t="s">
        <v>4470</v>
      </c>
      <c r="D1680" s="8" t="s">
        <v>4471</v>
      </c>
      <c r="E1680" s="8" t="s">
        <v>4472</v>
      </c>
      <c r="F1680" s="8" t="s">
        <v>141</v>
      </c>
      <c r="G1680" s="25" t="s">
        <v>133</v>
      </c>
      <c r="H1680" s="8" t="s">
        <v>9908</v>
      </c>
    </row>
    <row r="1681" spans="2:8" x14ac:dyDescent="0.25">
      <c r="B1681" s="26" t="s">
        <v>9922</v>
      </c>
      <c r="C1681" s="11" t="s">
        <v>4470</v>
      </c>
      <c r="D1681" s="11" t="s">
        <v>4471</v>
      </c>
      <c r="E1681" s="11" t="s">
        <v>4472</v>
      </c>
      <c r="F1681" s="11" t="s">
        <v>141</v>
      </c>
      <c r="G1681" s="26" t="s">
        <v>133</v>
      </c>
      <c r="H1681" s="11" t="s">
        <v>9910</v>
      </c>
    </row>
    <row r="1682" spans="2:8" x14ac:dyDescent="0.25">
      <c r="B1682" s="25" t="s">
        <v>9922</v>
      </c>
      <c r="C1682" s="8" t="s">
        <v>4470</v>
      </c>
      <c r="D1682" s="8" t="s">
        <v>4471</v>
      </c>
      <c r="E1682" s="8" t="s">
        <v>4472</v>
      </c>
      <c r="F1682" s="8" t="s">
        <v>141</v>
      </c>
      <c r="G1682" s="25" t="s">
        <v>133</v>
      </c>
      <c r="H1682" s="8" t="s">
        <v>9909</v>
      </c>
    </row>
    <row r="1683" spans="2:8" x14ac:dyDescent="0.25">
      <c r="B1683" s="26" t="s">
        <v>9922</v>
      </c>
      <c r="C1683" s="11" t="s">
        <v>3206</v>
      </c>
      <c r="D1683" s="11" t="s">
        <v>3207</v>
      </c>
      <c r="E1683" s="11" t="s">
        <v>3208</v>
      </c>
      <c r="F1683" s="11" t="s">
        <v>141</v>
      </c>
      <c r="G1683" s="26" t="s">
        <v>133</v>
      </c>
      <c r="H1683" s="11" t="s">
        <v>9908</v>
      </c>
    </row>
    <row r="1684" spans="2:8" x14ac:dyDescent="0.25">
      <c r="B1684" s="25" t="s">
        <v>9922</v>
      </c>
      <c r="C1684" s="8" t="s">
        <v>3206</v>
      </c>
      <c r="D1684" s="8" t="s">
        <v>3207</v>
      </c>
      <c r="E1684" s="8" t="s">
        <v>3208</v>
      </c>
      <c r="F1684" s="8" t="s">
        <v>141</v>
      </c>
      <c r="G1684" s="25" t="s">
        <v>133</v>
      </c>
      <c r="H1684" s="8" t="s">
        <v>9910</v>
      </c>
    </row>
    <row r="1685" spans="2:8" x14ac:dyDescent="0.25">
      <c r="B1685" s="26" t="s">
        <v>9922</v>
      </c>
      <c r="C1685" s="11" t="s">
        <v>3206</v>
      </c>
      <c r="D1685" s="11" t="s">
        <v>3207</v>
      </c>
      <c r="E1685" s="11" t="s">
        <v>3208</v>
      </c>
      <c r="F1685" s="11" t="s">
        <v>141</v>
      </c>
      <c r="G1685" s="26" t="s">
        <v>133</v>
      </c>
      <c r="H1685" s="11" t="s">
        <v>9909</v>
      </c>
    </row>
    <row r="1686" spans="2:8" x14ac:dyDescent="0.25">
      <c r="B1686" s="25" t="s">
        <v>9922</v>
      </c>
      <c r="C1686" s="8" t="s">
        <v>2012</v>
      </c>
      <c r="D1686" s="8" t="s">
        <v>2013</v>
      </c>
      <c r="E1686" s="8" t="s">
        <v>2014</v>
      </c>
      <c r="F1686" s="8" t="s">
        <v>141</v>
      </c>
      <c r="G1686" s="25" t="s">
        <v>133</v>
      </c>
      <c r="H1686" s="8" t="s">
        <v>9908</v>
      </c>
    </row>
    <row r="1687" spans="2:8" x14ac:dyDescent="0.25">
      <c r="B1687" s="26" t="s">
        <v>9922</v>
      </c>
      <c r="C1687" s="11" t="s">
        <v>2012</v>
      </c>
      <c r="D1687" s="11" t="s">
        <v>2013</v>
      </c>
      <c r="E1687" s="11" t="s">
        <v>2014</v>
      </c>
      <c r="F1687" s="11" t="s">
        <v>141</v>
      </c>
      <c r="G1687" s="26" t="s">
        <v>133</v>
      </c>
      <c r="H1687" s="11" t="s">
        <v>9910</v>
      </c>
    </row>
    <row r="1688" spans="2:8" x14ac:dyDescent="0.25">
      <c r="B1688" s="25" t="s">
        <v>9922</v>
      </c>
      <c r="C1688" s="8" t="s">
        <v>2012</v>
      </c>
      <c r="D1688" s="8" t="s">
        <v>2013</v>
      </c>
      <c r="E1688" s="8" t="s">
        <v>2014</v>
      </c>
      <c r="F1688" s="8" t="s">
        <v>141</v>
      </c>
      <c r="G1688" s="25" t="s">
        <v>133</v>
      </c>
      <c r="H1688" s="8" t="s">
        <v>9909</v>
      </c>
    </row>
    <row r="1689" spans="2:8" x14ac:dyDescent="0.25">
      <c r="B1689" s="26" t="s">
        <v>9922</v>
      </c>
      <c r="C1689" s="11" t="s">
        <v>3046</v>
      </c>
      <c r="D1689" s="11" t="s">
        <v>3047</v>
      </c>
      <c r="E1689" s="11" t="s">
        <v>3048</v>
      </c>
      <c r="F1689" s="11" t="s">
        <v>141</v>
      </c>
      <c r="G1689" s="26" t="s">
        <v>133</v>
      </c>
      <c r="H1689" s="11" t="s">
        <v>9915</v>
      </c>
    </row>
    <row r="1690" spans="2:8" x14ac:dyDescent="0.25">
      <c r="B1690" s="25" t="s">
        <v>9922</v>
      </c>
      <c r="C1690" s="8" t="s">
        <v>3046</v>
      </c>
      <c r="D1690" s="8" t="s">
        <v>3047</v>
      </c>
      <c r="E1690" s="8" t="s">
        <v>3048</v>
      </c>
      <c r="F1690" s="8" t="s">
        <v>141</v>
      </c>
      <c r="G1690" s="25" t="s">
        <v>133</v>
      </c>
      <c r="H1690" s="8" t="s">
        <v>9908</v>
      </c>
    </row>
    <row r="1691" spans="2:8" x14ac:dyDescent="0.25">
      <c r="B1691" s="26" t="s">
        <v>9922</v>
      </c>
      <c r="C1691" s="11" t="s">
        <v>3046</v>
      </c>
      <c r="D1691" s="11" t="s">
        <v>3047</v>
      </c>
      <c r="E1691" s="11" t="s">
        <v>3048</v>
      </c>
      <c r="F1691" s="11" t="s">
        <v>141</v>
      </c>
      <c r="G1691" s="26" t="s">
        <v>133</v>
      </c>
      <c r="H1691" s="11" t="s">
        <v>9910</v>
      </c>
    </row>
    <row r="1692" spans="2:8" x14ac:dyDescent="0.25">
      <c r="B1692" s="25" t="s">
        <v>9922</v>
      </c>
      <c r="C1692" s="8" t="s">
        <v>3046</v>
      </c>
      <c r="D1692" s="8" t="s">
        <v>3047</v>
      </c>
      <c r="E1692" s="8" t="s">
        <v>3048</v>
      </c>
      <c r="F1692" s="8" t="s">
        <v>141</v>
      </c>
      <c r="G1692" s="25" t="s">
        <v>133</v>
      </c>
      <c r="H1692" s="8" t="s">
        <v>9909</v>
      </c>
    </row>
    <row r="1693" spans="2:8" x14ac:dyDescent="0.25">
      <c r="B1693" s="26" t="s">
        <v>9922</v>
      </c>
      <c r="C1693" s="11" t="s">
        <v>3898</v>
      </c>
      <c r="D1693" s="11" t="s">
        <v>3899</v>
      </c>
      <c r="E1693" s="11" t="s">
        <v>3900</v>
      </c>
      <c r="F1693" s="11" t="s">
        <v>141</v>
      </c>
      <c r="G1693" s="26" t="s">
        <v>3901</v>
      </c>
      <c r="H1693" s="11" t="s">
        <v>9908</v>
      </c>
    </row>
    <row r="1694" spans="2:8" x14ac:dyDescent="0.25">
      <c r="B1694" s="25" t="s">
        <v>9922</v>
      </c>
      <c r="C1694" s="8" t="s">
        <v>3898</v>
      </c>
      <c r="D1694" s="8" t="s">
        <v>3899</v>
      </c>
      <c r="E1694" s="8" t="s">
        <v>3900</v>
      </c>
      <c r="F1694" s="8" t="s">
        <v>141</v>
      </c>
      <c r="G1694" s="25" t="s">
        <v>3901</v>
      </c>
      <c r="H1694" s="8" t="s">
        <v>9910</v>
      </c>
    </row>
    <row r="1695" spans="2:8" x14ac:dyDescent="0.25">
      <c r="B1695" s="26" t="s">
        <v>9922</v>
      </c>
      <c r="C1695" s="11" t="s">
        <v>2422</v>
      </c>
      <c r="D1695" s="11" t="s">
        <v>2423</v>
      </c>
      <c r="E1695" s="11" t="s">
        <v>2424</v>
      </c>
      <c r="F1695" s="11" t="s">
        <v>141</v>
      </c>
      <c r="G1695" s="26" t="s">
        <v>133</v>
      </c>
      <c r="H1695" s="11" t="s">
        <v>9908</v>
      </c>
    </row>
    <row r="1696" spans="2:8" x14ac:dyDescent="0.25">
      <c r="B1696" s="25" t="s">
        <v>9922</v>
      </c>
      <c r="C1696" s="8" t="s">
        <v>2422</v>
      </c>
      <c r="D1696" s="8" t="s">
        <v>2423</v>
      </c>
      <c r="E1696" s="8" t="s">
        <v>2424</v>
      </c>
      <c r="F1696" s="8" t="s">
        <v>141</v>
      </c>
      <c r="G1696" s="25" t="s">
        <v>133</v>
      </c>
      <c r="H1696" s="8" t="s">
        <v>9910</v>
      </c>
    </row>
    <row r="1697" spans="2:8" x14ac:dyDescent="0.25">
      <c r="B1697" s="26" t="s">
        <v>9922</v>
      </c>
      <c r="C1697" s="11" t="s">
        <v>2422</v>
      </c>
      <c r="D1697" s="11" t="s">
        <v>2423</v>
      </c>
      <c r="E1697" s="11" t="s">
        <v>2424</v>
      </c>
      <c r="F1697" s="11" t="s">
        <v>141</v>
      </c>
      <c r="G1697" s="26" t="s">
        <v>133</v>
      </c>
      <c r="H1697" s="11" t="s">
        <v>9909</v>
      </c>
    </row>
    <row r="1698" spans="2:8" x14ac:dyDescent="0.25">
      <c r="B1698" s="25" t="s">
        <v>9922</v>
      </c>
      <c r="C1698" s="8" t="s">
        <v>2608</v>
      </c>
      <c r="D1698" s="8" t="s">
        <v>2609</v>
      </c>
      <c r="E1698" s="8" t="s">
        <v>2610</v>
      </c>
      <c r="F1698" s="8" t="s">
        <v>141</v>
      </c>
      <c r="G1698" s="25" t="s">
        <v>133</v>
      </c>
      <c r="H1698" s="8" t="s">
        <v>9908</v>
      </c>
    </row>
    <row r="1699" spans="2:8" x14ac:dyDescent="0.25">
      <c r="B1699" s="26" t="s">
        <v>9922</v>
      </c>
      <c r="C1699" s="11" t="s">
        <v>2608</v>
      </c>
      <c r="D1699" s="11" t="s">
        <v>2609</v>
      </c>
      <c r="E1699" s="11" t="s">
        <v>2610</v>
      </c>
      <c r="F1699" s="11" t="s">
        <v>141</v>
      </c>
      <c r="G1699" s="26" t="s">
        <v>133</v>
      </c>
      <c r="H1699" s="11" t="s">
        <v>9910</v>
      </c>
    </row>
    <row r="1700" spans="2:8" x14ac:dyDescent="0.25">
      <c r="B1700" s="25" t="s">
        <v>9922</v>
      </c>
      <c r="C1700" s="8" t="s">
        <v>2608</v>
      </c>
      <c r="D1700" s="8" t="s">
        <v>2609</v>
      </c>
      <c r="E1700" s="8" t="s">
        <v>2610</v>
      </c>
      <c r="F1700" s="8" t="s">
        <v>141</v>
      </c>
      <c r="G1700" s="25" t="s">
        <v>133</v>
      </c>
      <c r="H1700" s="8" t="s">
        <v>9909</v>
      </c>
    </row>
    <row r="1701" spans="2:8" x14ac:dyDescent="0.25">
      <c r="B1701" s="26" t="s">
        <v>9922</v>
      </c>
      <c r="C1701" s="11" t="s">
        <v>1177</v>
      </c>
      <c r="D1701" s="11" t="s">
        <v>1178</v>
      </c>
      <c r="E1701" s="11" t="s">
        <v>1179</v>
      </c>
      <c r="F1701" s="11" t="s">
        <v>141</v>
      </c>
      <c r="G1701" s="26" t="s">
        <v>133</v>
      </c>
      <c r="H1701" s="11" t="s">
        <v>9910</v>
      </c>
    </row>
    <row r="1702" spans="2:8" x14ac:dyDescent="0.25">
      <c r="B1702" s="25" t="s">
        <v>9922</v>
      </c>
      <c r="C1702" s="8" t="s">
        <v>1177</v>
      </c>
      <c r="D1702" s="8" t="s">
        <v>1178</v>
      </c>
      <c r="E1702" s="8" t="s">
        <v>1179</v>
      </c>
      <c r="F1702" s="8" t="s">
        <v>141</v>
      </c>
      <c r="G1702" s="25" t="s">
        <v>133</v>
      </c>
      <c r="H1702" s="8" t="s">
        <v>9909</v>
      </c>
    </row>
    <row r="1703" spans="2:8" x14ac:dyDescent="0.25">
      <c r="B1703" s="26" t="s">
        <v>9922</v>
      </c>
      <c r="C1703" s="11" t="s">
        <v>6862</v>
      </c>
      <c r="D1703" s="11" t="s">
        <v>6863</v>
      </c>
      <c r="E1703" s="11" t="s">
        <v>6864</v>
      </c>
      <c r="F1703" s="11" t="s">
        <v>141</v>
      </c>
      <c r="G1703" s="26" t="s">
        <v>133</v>
      </c>
      <c r="H1703" s="11" t="s">
        <v>9910</v>
      </c>
    </row>
    <row r="1704" spans="2:8" x14ac:dyDescent="0.25">
      <c r="B1704" s="25" t="s">
        <v>9922</v>
      </c>
      <c r="C1704" s="8" t="s">
        <v>6862</v>
      </c>
      <c r="D1704" s="8" t="s">
        <v>6863</v>
      </c>
      <c r="E1704" s="8" t="s">
        <v>6864</v>
      </c>
      <c r="F1704" s="8" t="s">
        <v>141</v>
      </c>
      <c r="G1704" s="25" t="s">
        <v>133</v>
      </c>
      <c r="H1704" s="8" t="s">
        <v>9909</v>
      </c>
    </row>
    <row r="1705" spans="2:8" x14ac:dyDescent="0.25">
      <c r="B1705" s="26" t="s">
        <v>9922</v>
      </c>
      <c r="C1705" s="11" t="s">
        <v>2075</v>
      </c>
      <c r="D1705" s="11" t="s">
        <v>2076</v>
      </c>
      <c r="E1705" s="11" t="s">
        <v>2077</v>
      </c>
      <c r="F1705" s="11" t="s">
        <v>141</v>
      </c>
      <c r="G1705" s="26" t="s">
        <v>133</v>
      </c>
      <c r="H1705" s="11" t="s">
        <v>9910</v>
      </c>
    </row>
    <row r="1706" spans="2:8" x14ac:dyDescent="0.25">
      <c r="B1706" s="25" t="s">
        <v>9922</v>
      </c>
      <c r="C1706" s="8" t="s">
        <v>2075</v>
      </c>
      <c r="D1706" s="8" t="s">
        <v>2076</v>
      </c>
      <c r="E1706" s="8" t="s">
        <v>2077</v>
      </c>
      <c r="F1706" s="8" t="s">
        <v>141</v>
      </c>
      <c r="G1706" s="25" t="s">
        <v>133</v>
      </c>
      <c r="H1706" s="8" t="s">
        <v>9917</v>
      </c>
    </row>
    <row r="1707" spans="2:8" x14ac:dyDescent="0.25">
      <c r="B1707" s="26" t="s">
        <v>9922</v>
      </c>
      <c r="C1707" s="11" t="s">
        <v>2075</v>
      </c>
      <c r="D1707" s="11" t="s">
        <v>2076</v>
      </c>
      <c r="E1707" s="11" t="s">
        <v>2077</v>
      </c>
      <c r="F1707" s="11" t="s">
        <v>141</v>
      </c>
      <c r="G1707" s="26" t="s">
        <v>133</v>
      </c>
      <c r="H1707" s="11" t="s">
        <v>9909</v>
      </c>
    </row>
    <row r="1708" spans="2:8" x14ac:dyDescent="0.25">
      <c r="B1708" s="25" t="s">
        <v>9922</v>
      </c>
      <c r="C1708" s="8" t="s">
        <v>3960</v>
      </c>
      <c r="D1708" s="8" t="s">
        <v>3961</v>
      </c>
      <c r="E1708" s="8" t="s">
        <v>3962</v>
      </c>
      <c r="F1708" s="8" t="s">
        <v>141</v>
      </c>
      <c r="G1708" s="25" t="s">
        <v>133</v>
      </c>
      <c r="H1708" s="8" t="s">
        <v>9908</v>
      </c>
    </row>
    <row r="1709" spans="2:8" x14ac:dyDescent="0.25">
      <c r="B1709" s="26" t="s">
        <v>9922</v>
      </c>
      <c r="C1709" s="11" t="s">
        <v>3960</v>
      </c>
      <c r="D1709" s="11" t="s">
        <v>3961</v>
      </c>
      <c r="E1709" s="11" t="s">
        <v>3962</v>
      </c>
      <c r="F1709" s="11" t="s">
        <v>141</v>
      </c>
      <c r="G1709" s="26" t="s">
        <v>133</v>
      </c>
      <c r="H1709" s="11" t="s">
        <v>9910</v>
      </c>
    </row>
    <row r="1710" spans="2:8" x14ac:dyDescent="0.25">
      <c r="B1710" s="25" t="s">
        <v>9922</v>
      </c>
      <c r="C1710" s="8" t="s">
        <v>3960</v>
      </c>
      <c r="D1710" s="8" t="s">
        <v>3961</v>
      </c>
      <c r="E1710" s="8" t="s">
        <v>3962</v>
      </c>
      <c r="F1710" s="8" t="s">
        <v>141</v>
      </c>
      <c r="G1710" s="25" t="s">
        <v>133</v>
      </c>
      <c r="H1710" s="8" t="s">
        <v>9917</v>
      </c>
    </row>
    <row r="1711" spans="2:8" x14ac:dyDescent="0.25">
      <c r="B1711" s="26" t="s">
        <v>9922</v>
      </c>
      <c r="C1711" s="11" t="s">
        <v>4639</v>
      </c>
      <c r="D1711" s="11" t="s">
        <v>4640</v>
      </c>
      <c r="E1711" s="11" t="s">
        <v>4641</v>
      </c>
      <c r="F1711" s="11" t="s">
        <v>141</v>
      </c>
      <c r="G1711" s="26" t="s">
        <v>133</v>
      </c>
      <c r="H1711" s="11" t="s">
        <v>9916</v>
      </c>
    </row>
    <row r="1712" spans="2:8" x14ac:dyDescent="0.25">
      <c r="B1712" s="25" t="s">
        <v>9922</v>
      </c>
      <c r="C1712" s="8" t="s">
        <v>4639</v>
      </c>
      <c r="D1712" s="8" t="s">
        <v>4640</v>
      </c>
      <c r="E1712" s="8" t="s">
        <v>4641</v>
      </c>
      <c r="F1712" s="8" t="s">
        <v>141</v>
      </c>
      <c r="G1712" s="25" t="s">
        <v>133</v>
      </c>
      <c r="H1712" s="8" t="s">
        <v>9910</v>
      </c>
    </row>
    <row r="1713" spans="2:8" x14ac:dyDescent="0.25">
      <c r="B1713" s="26" t="s">
        <v>9922</v>
      </c>
      <c r="C1713" s="11" t="s">
        <v>4639</v>
      </c>
      <c r="D1713" s="11" t="s">
        <v>4640</v>
      </c>
      <c r="E1713" s="11" t="s">
        <v>4641</v>
      </c>
      <c r="F1713" s="11" t="s">
        <v>141</v>
      </c>
      <c r="G1713" s="26" t="s">
        <v>133</v>
      </c>
      <c r="H1713" s="11" t="s">
        <v>9909</v>
      </c>
    </row>
    <row r="1714" spans="2:8" x14ac:dyDescent="0.25">
      <c r="B1714" s="25" t="s">
        <v>9922</v>
      </c>
      <c r="C1714" s="8" t="s">
        <v>4875</v>
      </c>
      <c r="D1714" s="8" t="s">
        <v>4876</v>
      </c>
      <c r="E1714" s="8" t="s">
        <v>4877</v>
      </c>
      <c r="F1714" s="8" t="s">
        <v>141</v>
      </c>
      <c r="G1714" s="25" t="s">
        <v>133</v>
      </c>
      <c r="H1714" s="8" t="s">
        <v>9908</v>
      </c>
    </row>
    <row r="1715" spans="2:8" x14ac:dyDescent="0.25">
      <c r="B1715" s="26" t="s">
        <v>9922</v>
      </c>
      <c r="C1715" s="11" t="s">
        <v>4875</v>
      </c>
      <c r="D1715" s="11" t="s">
        <v>4876</v>
      </c>
      <c r="E1715" s="11" t="s">
        <v>4877</v>
      </c>
      <c r="F1715" s="11" t="s">
        <v>141</v>
      </c>
      <c r="G1715" s="26" t="s">
        <v>133</v>
      </c>
      <c r="H1715" s="11" t="s">
        <v>9910</v>
      </c>
    </row>
    <row r="1716" spans="2:8" x14ac:dyDescent="0.25">
      <c r="B1716" s="25" t="s">
        <v>9922</v>
      </c>
      <c r="C1716" s="8" t="s">
        <v>4875</v>
      </c>
      <c r="D1716" s="8" t="s">
        <v>4876</v>
      </c>
      <c r="E1716" s="8" t="s">
        <v>4877</v>
      </c>
      <c r="F1716" s="8" t="s">
        <v>141</v>
      </c>
      <c r="G1716" s="25" t="s">
        <v>133</v>
      </c>
      <c r="H1716" s="8" t="s">
        <v>9909</v>
      </c>
    </row>
    <row r="1717" spans="2:8" x14ac:dyDescent="0.25">
      <c r="B1717" s="26" t="s">
        <v>9922</v>
      </c>
      <c r="C1717" s="11" t="s">
        <v>3197</v>
      </c>
      <c r="D1717" s="11" t="s">
        <v>3198</v>
      </c>
      <c r="E1717" s="11" t="s">
        <v>3199</v>
      </c>
      <c r="F1717" s="11" t="s">
        <v>141</v>
      </c>
      <c r="G1717" s="26" t="s">
        <v>133</v>
      </c>
      <c r="H1717" s="11" t="s">
        <v>9908</v>
      </c>
    </row>
    <row r="1718" spans="2:8" x14ac:dyDescent="0.25">
      <c r="B1718" s="25" t="s">
        <v>9922</v>
      </c>
      <c r="C1718" s="8" t="s">
        <v>3197</v>
      </c>
      <c r="D1718" s="8" t="s">
        <v>3198</v>
      </c>
      <c r="E1718" s="8" t="s">
        <v>3199</v>
      </c>
      <c r="F1718" s="8" t="s">
        <v>141</v>
      </c>
      <c r="G1718" s="25" t="s">
        <v>133</v>
      </c>
      <c r="H1718" s="8" t="s">
        <v>9910</v>
      </c>
    </row>
    <row r="1719" spans="2:8" x14ac:dyDescent="0.25">
      <c r="B1719" s="26" t="s">
        <v>9922</v>
      </c>
      <c r="C1719" s="11" t="s">
        <v>3197</v>
      </c>
      <c r="D1719" s="11" t="s">
        <v>3198</v>
      </c>
      <c r="E1719" s="11" t="s">
        <v>3199</v>
      </c>
      <c r="F1719" s="11" t="s">
        <v>141</v>
      </c>
      <c r="G1719" s="26" t="s">
        <v>133</v>
      </c>
      <c r="H1719" s="11" t="s">
        <v>9909</v>
      </c>
    </row>
    <row r="1720" spans="2:8" x14ac:dyDescent="0.25">
      <c r="B1720" s="25" t="s">
        <v>9922</v>
      </c>
      <c r="C1720" s="8" t="s">
        <v>3091</v>
      </c>
      <c r="D1720" s="8" t="s">
        <v>3092</v>
      </c>
      <c r="E1720" s="8" t="s">
        <v>3093</v>
      </c>
      <c r="F1720" s="8" t="s">
        <v>141</v>
      </c>
      <c r="G1720" s="25" t="s">
        <v>133</v>
      </c>
      <c r="H1720" s="8" t="s">
        <v>9908</v>
      </c>
    </row>
    <row r="1721" spans="2:8" x14ac:dyDescent="0.25">
      <c r="B1721" s="26" t="s">
        <v>9922</v>
      </c>
      <c r="C1721" s="11" t="s">
        <v>3091</v>
      </c>
      <c r="D1721" s="11" t="s">
        <v>3092</v>
      </c>
      <c r="E1721" s="11" t="s">
        <v>3093</v>
      </c>
      <c r="F1721" s="11" t="s">
        <v>141</v>
      </c>
      <c r="G1721" s="26" t="s">
        <v>133</v>
      </c>
      <c r="H1721" s="11" t="s">
        <v>9910</v>
      </c>
    </row>
    <row r="1722" spans="2:8" x14ac:dyDescent="0.25">
      <c r="B1722" s="25" t="s">
        <v>9922</v>
      </c>
      <c r="C1722" s="8" t="s">
        <v>3091</v>
      </c>
      <c r="D1722" s="8" t="s">
        <v>3092</v>
      </c>
      <c r="E1722" s="8" t="s">
        <v>3093</v>
      </c>
      <c r="F1722" s="8" t="s">
        <v>141</v>
      </c>
      <c r="G1722" s="25" t="s">
        <v>133</v>
      </c>
      <c r="H1722" s="8" t="s">
        <v>9909</v>
      </c>
    </row>
    <row r="1723" spans="2:8" x14ac:dyDescent="0.25">
      <c r="B1723" s="26" t="s">
        <v>9922</v>
      </c>
      <c r="C1723" s="11" t="s">
        <v>5032</v>
      </c>
      <c r="D1723" s="11" t="s">
        <v>5033</v>
      </c>
      <c r="E1723" s="11" t="s">
        <v>5034</v>
      </c>
      <c r="F1723" s="11" t="s">
        <v>141</v>
      </c>
      <c r="G1723" s="26" t="s">
        <v>133</v>
      </c>
      <c r="H1723" s="11" t="s">
        <v>9910</v>
      </c>
    </row>
    <row r="1724" spans="2:8" x14ac:dyDescent="0.25">
      <c r="B1724" s="25" t="s">
        <v>9922</v>
      </c>
      <c r="C1724" s="8" t="s">
        <v>810</v>
      </c>
      <c r="D1724" s="8" t="s">
        <v>811</v>
      </c>
      <c r="E1724" s="8" t="s">
        <v>812</v>
      </c>
      <c r="F1724" s="8" t="s">
        <v>141</v>
      </c>
      <c r="G1724" s="25" t="s">
        <v>133</v>
      </c>
      <c r="H1724" s="8" t="s">
        <v>9908</v>
      </c>
    </row>
    <row r="1725" spans="2:8" x14ac:dyDescent="0.25">
      <c r="B1725" s="26" t="s">
        <v>9922</v>
      </c>
      <c r="C1725" s="11" t="s">
        <v>810</v>
      </c>
      <c r="D1725" s="11" t="s">
        <v>811</v>
      </c>
      <c r="E1725" s="11" t="s">
        <v>812</v>
      </c>
      <c r="F1725" s="11" t="s">
        <v>141</v>
      </c>
      <c r="G1725" s="26" t="s">
        <v>133</v>
      </c>
      <c r="H1725" s="11" t="s">
        <v>9910</v>
      </c>
    </row>
    <row r="1726" spans="2:8" x14ac:dyDescent="0.25">
      <c r="B1726" s="25" t="s">
        <v>9922</v>
      </c>
      <c r="C1726" s="8" t="s">
        <v>810</v>
      </c>
      <c r="D1726" s="8" t="s">
        <v>811</v>
      </c>
      <c r="E1726" s="8" t="s">
        <v>812</v>
      </c>
      <c r="F1726" s="8" t="s">
        <v>141</v>
      </c>
      <c r="G1726" s="25" t="s">
        <v>133</v>
      </c>
      <c r="H1726" s="8" t="s">
        <v>9917</v>
      </c>
    </row>
    <row r="1727" spans="2:8" x14ac:dyDescent="0.25">
      <c r="B1727" s="26" t="s">
        <v>9922</v>
      </c>
      <c r="C1727" s="11" t="s">
        <v>810</v>
      </c>
      <c r="D1727" s="11" t="s">
        <v>811</v>
      </c>
      <c r="E1727" s="11" t="s">
        <v>812</v>
      </c>
      <c r="F1727" s="11" t="s">
        <v>141</v>
      </c>
      <c r="G1727" s="26" t="s">
        <v>133</v>
      </c>
      <c r="H1727" s="11" t="s">
        <v>9911</v>
      </c>
    </row>
    <row r="1728" spans="2:8" x14ac:dyDescent="0.25">
      <c r="B1728" s="25" t="s">
        <v>9922</v>
      </c>
      <c r="C1728" s="8" t="s">
        <v>810</v>
      </c>
      <c r="D1728" s="8" t="s">
        <v>811</v>
      </c>
      <c r="E1728" s="8" t="s">
        <v>812</v>
      </c>
      <c r="F1728" s="8" t="s">
        <v>141</v>
      </c>
      <c r="G1728" s="25" t="s">
        <v>133</v>
      </c>
      <c r="H1728" s="8" t="s">
        <v>9909</v>
      </c>
    </row>
    <row r="1729" spans="2:8" x14ac:dyDescent="0.25">
      <c r="B1729" s="26" t="s">
        <v>9922</v>
      </c>
      <c r="C1729" s="11" t="s">
        <v>446</v>
      </c>
      <c r="D1729" s="11" t="s">
        <v>447</v>
      </c>
      <c r="E1729" s="11" t="s">
        <v>448</v>
      </c>
      <c r="F1729" s="11" t="s">
        <v>141</v>
      </c>
      <c r="G1729" s="26" t="s">
        <v>133</v>
      </c>
      <c r="H1729" s="11" t="s">
        <v>9910</v>
      </c>
    </row>
    <row r="1730" spans="2:8" x14ac:dyDescent="0.25">
      <c r="B1730" s="25" t="s">
        <v>9922</v>
      </c>
      <c r="C1730" s="8" t="s">
        <v>446</v>
      </c>
      <c r="D1730" s="8" t="s">
        <v>447</v>
      </c>
      <c r="E1730" s="8" t="s">
        <v>448</v>
      </c>
      <c r="F1730" s="8" t="s">
        <v>141</v>
      </c>
      <c r="G1730" s="25" t="s">
        <v>133</v>
      </c>
      <c r="H1730" s="8" t="s">
        <v>9917</v>
      </c>
    </row>
    <row r="1731" spans="2:8" x14ac:dyDescent="0.25">
      <c r="B1731" s="26" t="s">
        <v>9922</v>
      </c>
      <c r="C1731" s="11" t="s">
        <v>446</v>
      </c>
      <c r="D1731" s="11" t="s">
        <v>447</v>
      </c>
      <c r="E1731" s="11" t="s">
        <v>448</v>
      </c>
      <c r="F1731" s="11" t="s">
        <v>141</v>
      </c>
      <c r="G1731" s="26" t="s">
        <v>133</v>
      </c>
      <c r="H1731" s="11" t="s">
        <v>9911</v>
      </c>
    </row>
    <row r="1732" spans="2:8" x14ac:dyDescent="0.25">
      <c r="B1732" s="25" t="s">
        <v>9922</v>
      </c>
      <c r="C1732" s="8" t="s">
        <v>446</v>
      </c>
      <c r="D1732" s="8" t="s">
        <v>447</v>
      </c>
      <c r="E1732" s="8" t="s">
        <v>448</v>
      </c>
      <c r="F1732" s="8" t="s">
        <v>141</v>
      </c>
      <c r="G1732" s="25" t="s">
        <v>133</v>
      </c>
      <c r="H1732" s="8" t="s">
        <v>9909</v>
      </c>
    </row>
    <row r="1733" spans="2:8" x14ac:dyDescent="0.25">
      <c r="B1733" s="26" t="s">
        <v>9922</v>
      </c>
      <c r="C1733" s="11" t="s">
        <v>5515</v>
      </c>
      <c r="D1733" s="11" t="s">
        <v>5516</v>
      </c>
      <c r="E1733" s="11" t="s">
        <v>5517</v>
      </c>
      <c r="F1733" s="11" t="s">
        <v>141</v>
      </c>
      <c r="G1733" s="26" t="s">
        <v>133</v>
      </c>
      <c r="H1733" s="11" t="s">
        <v>9908</v>
      </c>
    </row>
    <row r="1734" spans="2:8" x14ac:dyDescent="0.25">
      <c r="B1734" s="25" t="s">
        <v>9922</v>
      </c>
      <c r="C1734" s="8" t="s">
        <v>5515</v>
      </c>
      <c r="D1734" s="8" t="s">
        <v>5516</v>
      </c>
      <c r="E1734" s="8" t="s">
        <v>5517</v>
      </c>
      <c r="F1734" s="8" t="s">
        <v>141</v>
      </c>
      <c r="G1734" s="25" t="s">
        <v>133</v>
      </c>
      <c r="H1734" s="8" t="s">
        <v>9910</v>
      </c>
    </row>
    <row r="1735" spans="2:8" x14ac:dyDescent="0.25">
      <c r="B1735" s="26" t="s">
        <v>9922</v>
      </c>
      <c r="C1735" s="11" t="s">
        <v>5515</v>
      </c>
      <c r="D1735" s="11" t="s">
        <v>5516</v>
      </c>
      <c r="E1735" s="11" t="s">
        <v>5517</v>
      </c>
      <c r="F1735" s="11" t="s">
        <v>141</v>
      </c>
      <c r="G1735" s="26" t="s">
        <v>133</v>
      </c>
      <c r="H1735" s="11" t="s">
        <v>9909</v>
      </c>
    </row>
    <row r="1736" spans="2:8" x14ac:dyDescent="0.25">
      <c r="B1736" s="25" t="s">
        <v>9922</v>
      </c>
      <c r="C1736" s="8" t="s">
        <v>2893</v>
      </c>
      <c r="D1736" s="8" t="s">
        <v>2894</v>
      </c>
      <c r="E1736" s="8" t="s">
        <v>2895</v>
      </c>
      <c r="F1736" s="8" t="s">
        <v>141</v>
      </c>
      <c r="G1736" s="25" t="s">
        <v>133</v>
      </c>
      <c r="H1736" s="8" t="s">
        <v>9910</v>
      </c>
    </row>
    <row r="1737" spans="2:8" x14ac:dyDescent="0.25">
      <c r="B1737" s="26" t="s">
        <v>9922</v>
      </c>
      <c r="C1737" s="11" t="s">
        <v>2893</v>
      </c>
      <c r="D1737" s="11" t="s">
        <v>2894</v>
      </c>
      <c r="E1737" s="11" t="s">
        <v>2895</v>
      </c>
      <c r="F1737" s="11" t="s">
        <v>141</v>
      </c>
      <c r="G1737" s="26" t="s">
        <v>133</v>
      </c>
      <c r="H1737" s="11" t="s">
        <v>9909</v>
      </c>
    </row>
    <row r="1738" spans="2:8" x14ac:dyDescent="0.25">
      <c r="B1738" s="25" t="s">
        <v>9922</v>
      </c>
      <c r="C1738" s="8" t="s">
        <v>4135</v>
      </c>
      <c r="D1738" s="8" t="s">
        <v>4136</v>
      </c>
      <c r="E1738" s="8" t="s">
        <v>4137</v>
      </c>
      <c r="F1738" s="8" t="s">
        <v>141</v>
      </c>
      <c r="G1738" s="25" t="s">
        <v>133</v>
      </c>
      <c r="H1738" s="8" t="s">
        <v>9908</v>
      </c>
    </row>
    <row r="1739" spans="2:8" x14ac:dyDescent="0.25">
      <c r="B1739" s="26" t="s">
        <v>9922</v>
      </c>
      <c r="C1739" s="11" t="s">
        <v>1283</v>
      </c>
      <c r="D1739" s="11" t="s">
        <v>1284</v>
      </c>
      <c r="E1739" s="11" t="s">
        <v>1285</v>
      </c>
      <c r="F1739" s="11" t="s">
        <v>141</v>
      </c>
      <c r="G1739" s="26" t="s">
        <v>133</v>
      </c>
      <c r="H1739" s="11" t="s">
        <v>9908</v>
      </c>
    </row>
    <row r="1740" spans="2:8" x14ac:dyDescent="0.25">
      <c r="B1740" s="25" t="s">
        <v>9922</v>
      </c>
      <c r="C1740" s="8" t="s">
        <v>1283</v>
      </c>
      <c r="D1740" s="8" t="s">
        <v>1284</v>
      </c>
      <c r="E1740" s="8" t="s">
        <v>1285</v>
      </c>
      <c r="F1740" s="8" t="s">
        <v>141</v>
      </c>
      <c r="G1740" s="25" t="s">
        <v>133</v>
      </c>
      <c r="H1740" s="8" t="s">
        <v>9917</v>
      </c>
    </row>
    <row r="1741" spans="2:8" x14ac:dyDescent="0.25">
      <c r="B1741" s="26" t="s">
        <v>9922</v>
      </c>
      <c r="C1741" s="11" t="s">
        <v>1283</v>
      </c>
      <c r="D1741" s="11" t="s">
        <v>1284</v>
      </c>
      <c r="E1741" s="11" t="s">
        <v>1285</v>
      </c>
      <c r="F1741" s="11" t="s">
        <v>141</v>
      </c>
      <c r="G1741" s="26" t="s">
        <v>133</v>
      </c>
      <c r="H1741" s="11" t="s">
        <v>9909</v>
      </c>
    </row>
    <row r="1742" spans="2:8" x14ac:dyDescent="0.25">
      <c r="B1742" s="25" t="s">
        <v>9922</v>
      </c>
      <c r="C1742" s="8" t="s">
        <v>2863</v>
      </c>
      <c r="D1742" s="8" t="s">
        <v>2864</v>
      </c>
      <c r="E1742" s="8" t="s">
        <v>2865</v>
      </c>
      <c r="F1742" s="8" t="s">
        <v>141</v>
      </c>
      <c r="G1742" s="25" t="s">
        <v>133</v>
      </c>
      <c r="H1742" s="8" t="s">
        <v>9910</v>
      </c>
    </row>
    <row r="1743" spans="2:8" x14ac:dyDescent="0.25">
      <c r="B1743" s="26" t="s">
        <v>9922</v>
      </c>
      <c r="C1743" s="11" t="s">
        <v>2863</v>
      </c>
      <c r="D1743" s="11" t="s">
        <v>2864</v>
      </c>
      <c r="E1743" s="11" t="s">
        <v>2865</v>
      </c>
      <c r="F1743" s="11" t="s">
        <v>141</v>
      </c>
      <c r="G1743" s="26" t="s">
        <v>133</v>
      </c>
      <c r="H1743" s="11" t="s">
        <v>9909</v>
      </c>
    </row>
    <row r="1744" spans="2:8" x14ac:dyDescent="0.25">
      <c r="B1744" s="25" t="s">
        <v>9922</v>
      </c>
      <c r="C1744" s="8" t="s">
        <v>5429</v>
      </c>
      <c r="D1744" s="8" t="s">
        <v>5430</v>
      </c>
      <c r="E1744" s="8" t="s">
        <v>5431</v>
      </c>
      <c r="F1744" s="8" t="s">
        <v>141</v>
      </c>
      <c r="G1744" s="25" t="s">
        <v>133</v>
      </c>
      <c r="H1744" s="8" t="s">
        <v>9908</v>
      </c>
    </row>
    <row r="1745" spans="2:8" x14ac:dyDescent="0.25">
      <c r="B1745" s="26" t="s">
        <v>9922</v>
      </c>
      <c r="C1745" s="11" t="s">
        <v>5429</v>
      </c>
      <c r="D1745" s="11" t="s">
        <v>5430</v>
      </c>
      <c r="E1745" s="11" t="s">
        <v>5431</v>
      </c>
      <c r="F1745" s="11" t="s">
        <v>141</v>
      </c>
      <c r="G1745" s="26" t="s">
        <v>133</v>
      </c>
      <c r="H1745" s="11" t="s">
        <v>9910</v>
      </c>
    </row>
    <row r="1746" spans="2:8" x14ac:dyDescent="0.25">
      <c r="B1746" s="25" t="s">
        <v>9922</v>
      </c>
      <c r="C1746" s="8" t="s">
        <v>5038</v>
      </c>
      <c r="D1746" s="8" t="s">
        <v>5039</v>
      </c>
      <c r="E1746" s="8" t="s">
        <v>5040</v>
      </c>
      <c r="F1746" s="8" t="s">
        <v>141</v>
      </c>
      <c r="G1746" s="25" t="s">
        <v>133</v>
      </c>
      <c r="H1746" s="8" t="s">
        <v>9910</v>
      </c>
    </row>
    <row r="1747" spans="2:8" x14ac:dyDescent="0.25">
      <c r="B1747" s="26" t="s">
        <v>9922</v>
      </c>
      <c r="C1747" s="11" t="s">
        <v>5038</v>
      </c>
      <c r="D1747" s="11" t="s">
        <v>5039</v>
      </c>
      <c r="E1747" s="11" t="s">
        <v>5040</v>
      </c>
      <c r="F1747" s="11" t="s">
        <v>141</v>
      </c>
      <c r="G1747" s="26" t="s">
        <v>133</v>
      </c>
      <c r="H1747" s="11" t="s">
        <v>9909</v>
      </c>
    </row>
    <row r="1748" spans="2:8" x14ac:dyDescent="0.25">
      <c r="B1748" s="25" t="s">
        <v>9922</v>
      </c>
      <c r="C1748" s="8" t="s">
        <v>382</v>
      </c>
      <c r="D1748" s="8" t="s">
        <v>383</v>
      </c>
      <c r="E1748" s="8" t="s">
        <v>384</v>
      </c>
      <c r="F1748" s="8" t="s">
        <v>141</v>
      </c>
      <c r="G1748" s="25" t="s">
        <v>133</v>
      </c>
      <c r="H1748" s="8" t="s">
        <v>9908</v>
      </c>
    </row>
    <row r="1749" spans="2:8" x14ac:dyDescent="0.25">
      <c r="B1749" s="26" t="s">
        <v>9922</v>
      </c>
      <c r="C1749" s="11" t="s">
        <v>382</v>
      </c>
      <c r="D1749" s="11" t="s">
        <v>383</v>
      </c>
      <c r="E1749" s="11" t="s">
        <v>384</v>
      </c>
      <c r="F1749" s="11" t="s">
        <v>141</v>
      </c>
      <c r="G1749" s="26" t="s">
        <v>133</v>
      </c>
      <c r="H1749" s="11" t="s">
        <v>9910</v>
      </c>
    </row>
    <row r="1750" spans="2:8" x14ac:dyDescent="0.25">
      <c r="B1750" s="25" t="s">
        <v>9922</v>
      </c>
      <c r="C1750" s="8" t="s">
        <v>382</v>
      </c>
      <c r="D1750" s="8" t="s">
        <v>383</v>
      </c>
      <c r="E1750" s="8" t="s">
        <v>384</v>
      </c>
      <c r="F1750" s="8" t="s">
        <v>141</v>
      </c>
      <c r="G1750" s="25" t="s">
        <v>133</v>
      </c>
      <c r="H1750" s="8" t="s">
        <v>9917</v>
      </c>
    </row>
    <row r="1751" spans="2:8" x14ac:dyDescent="0.25">
      <c r="B1751" s="26" t="s">
        <v>9922</v>
      </c>
      <c r="C1751" s="11" t="s">
        <v>382</v>
      </c>
      <c r="D1751" s="11" t="s">
        <v>383</v>
      </c>
      <c r="E1751" s="11" t="s">
        <v>384</v>
      </c>
      <c r="F1751" s="11" t="s">
        <v>141</v>
      </c>
      <c r="G1751" s="26" t="s">
        <v>133</v>
      </c>
      <c r="H1751" s="11" t="s">
        <v>9911</v>
      </c>
    </row>
    <row r="1752" spans="2:8" x14ac:dyDescent="0.25">
      <c r="B1752" s="25" t="s">
        <v>9922</v>
      </c>
      <c r="C1752" s="8" t="s">
        <v>382</v>
      </c>
      <c r="D1752" s="8" t="s">
        <v>383</v>
      </c>
      <c r="E1752" s="8" t="s">
        <v>384</v>
      </c>
      <c r="F1752" s="8" t="s">
        <v>141</v>
      </c>
      <c r="G1752" s="25" t="s">
        <v>133</v>
      </c>
      <c r="H1752" s="8" t="s">
        <v>9909</v>
      </c>
    </row>
    <row r="1753" spans="2:8" x14ac:dyDescent="0.25">
      <c r="B1753" s="26" t="s">
        <v>9922</v>
      </c>
      <c r="C1753" s="11" t="s">
        <v>1917</v>
      </c>
      <c r="D1753" s="11" t="s">
        <v>1918</v>
      </c>
      <c r="E1753" s="11" t="s">
        <v>1919</v>
      </c>
      <c r="F1753" s="11" t="s">
        <v>141</v>
      </c>
      <c r="G1753" s="26" t="s">
        <v>1019</v>
      </c>
      <c r="H1753" s="11" t="s">
        <v>9916</v>
      </c>
    </row>
    <row r="1754" spans="2:8" x14ac:dyDescent="0.25">
      <c r="B1754" s="25" t="s">
        <v>9922</v>
      </c>
      <c r="C1754" s="8" t="s">
        <v>1917</v>
      </c>
      <c r="D1754" s="8" t="s">
        <v>1918</v>
      </c>
      <c r="E1754" s="8" t="s">
        <v>1919</v>
      </c>
      <c r="F1754" s="8" t="s">
        <v>141</v>
      </c>
      <c r="G1754" s="25" t="s">
        <v>1019</v>
      </c>
      <c r="H1754" s="8" t="s">
        <v>9908</v>
      </c>
    </row>
    <row r="1755" spans="2:8" x14ac:dyDescent="0.25">
      <c r="B1755" s="26" t="s">
        <v>9922</v>
      </c>
      <c r="C1755" s="11" t="s">
        <v>1917</v>
      </c>
      <c r="D1755" s="11" t="s">
        <v>1918</v>
      </c>
      <c r="E1755" s="11" t="s">
        <v>1919</v>
      </c>
      <c r="F1755" s="11" t="s">
        <v>141</v>
      </c>
      <c r="G1755" s="26" t="s">
        <v>1019</v>
      </c>
      <c r="H1755" s="11" t="s">
        <v>9910</v>
      </c>
    </row>
    <row r="1756" spans="2:8" x14ac:dyDescent="0.25">
      <c r="B1756" s="25" t="s">
        <v>9922</v>
      </c>
      <c r="C1756" s="8" t="s">
        <v>1917</v>
      </c>
      <c r="D1756" s="8" t="s">
        <v>1918</v>
      </c>
      <c r="E1756" s="8" t="s">
        <v>1919</v>
      </c>
      <c r="F1756" s="8" t="s">
        <v>141</v>
      </c>
      <c r="G1756" s="25" t="s">
        <v>1019</v>
      </c>
      <c r="H1756" s="8" t="s">
        <v>9909</v>
      </c>
    </row>
    <row r="1757" spans="2:8" x14ac:dyDescent="0.25">
      <c r="B1757" s="26" t="s">
        <v>9922</v>
      </c>
      <c r="C1757" s="11" t="s">
        <v>1830</v>
      </c>
      <c r="D1757" s="11" t="s">
        <v>1831</v>
      </c>
      <c r="E1757" s="11" t="s">
        <v>1832</v>
      </c>
      <c r="F1757" s="11" t="s">
        <v>141</v>
      </c>
      <c r="G1757" s="26" t="s">
        <v>133</v>
      </c>
      <c r="H1757" s="11" t="s">
        <v>9916</v>
      </c>
    </row>
    <row r="1758" spans="2:8" x14ac:dyDescent="0.25">
      <c r="B1758" s="25" t="s">
        <v>9922</v>
      </c>
      <c r="C1758" s="8" t="s">
        <v>1830</v>
      </c>
      <c r="D1758" s="8" t="s">
        <v>1831</v>
      </c>
      <c r="E1758" s="8" t="s">
        <v>1832</v>
      </c>
      <c r="F1758" s="8" t="s">
        <v>141</v>
      </c>
      <c r="G1758" s="25" t="s">
        <v>133</v>
      </c>
      <c r="H1758" s="8" t="s">
        <v>9908</v>
      </c>
    </row>
    <row r="1759" spans="2:8" x14ac:dyDescent="0.25">
      <c r="B1759" s="26" t="s">
        <v>9922</v>
      </c>
      <c r="C1759" s="11" t="s">
        <v>1830</v>
      </c>
      <c r="D1759" s="11" t="s">
        <v>1831</v>
      </c>
      <c r="E1759" s="11" t="s">
        <v>1832</v>
      </c>
      <c r="F1759" s="11" t="s">
        <v>141</v>
      </c>
      <c r="G1759" s="26" t="s">
        <v>133</v>
      </c>
      <c r="H1759" s="11" t="s">
        <v>9910</v>
      </c>
    </row>
    <row r="1760" spans="2:8" x14ac:dyDescent="0.25">
      <c r="B1760" s="25" t="s">
        <v>9922</v>
      </c>
      <c r="C1760" s="8" t="s">
        <v>1830</v>
      </c>
      <c r="D1760" s="8" t="s">
        <v>1831</v>
      </c>
      <c r="E1760" s="8" t="s">
        <v>1832</v>
      </c>
      <c r="F1760" s="8" t="s">
        <v>141</v>
      </c>
      <c r="G1760" s="25" t="s">
        <v>133</v>
      </c>
      <c r="H1760" s="8" t="s">
        <v>9909</v>
      </c>
    </row>
    <row r="1761" spans="2:8" x14ac:dyDescent="0.25">
      <c r="B1761" s="26" t="s">
        <v>9922</v>
      </c>
      <c r="C1761" s="11" t="s">
        <v>1830</v>
      </c>
      <c r="D1761" s="11" t="s">
        <v>1831</v>
      </c>
      <c r="E1761" s="11" t="s">
        <v>2635</v>
      </c>
      <c r="F1761" s="11" t="s">
        <v>141</v>
      </c>
      <c r="G1761" s="26" t="s">
        <v>301</v>
      </c>
      <c r="H1761" s="11" t="s">
        <v>9916</v>
      </c>
    </row>
    <row r="1762" spans="2:8" x14ac:dyDescent="0.25">
      <c r="B1762" s="25" t="s">
        <v>9922</v>
      </c>
      <c r="C1762" s="8" t="s">
        <v>1830</v>
      </c>
      <c r="D1762" s="8" t="s">
        <v>1831</v>
      </c>
      <c r="E1762" s="8" t="s">
        <v>2635</v>
      </c>
      <c r="F1762" s="8" t="s">
        <v>141</v>
      </c>
      <c r="G1762" s="25" t="s">
        <v>301</v>
      </c>
      <c r="H1762" s="8" t="s">
        <v>9908</v>
      </c>
    </row>
    <row r="1763" spans="2:8" x14ac:dyDescent="0.25">
      <c r="B1763" s="26" t="s">
        <v>9922</v>
      </c>
      <c r="C1763" s="11" t="s">
        <v>1830</v>
      </c>
      <c r="D1763" s="11" t="s">
        <v>1831</v>
      </c>
      <c r="E1763" s="11" t="s">
        <v>2635</v>
      </c>
      <c r="F1763" s="11" t="s">
        <v>141</v>
      </c>
      <c r="G1763" s="26" t="s">
        <v>301</v>
      </c>
      <c r="H1763" s="11" t="s">
        <v>9910</v>
      </c>
    </row>
    <row r="1764" spans="2:8" x14ac:dyDescent="0.25">
      <c r="B1764" s="25" t="s">
        <v>9922</v>
      </c>
      <c r="C1764" s="8" t="s">
        <v>1830</v>
      </c>
      <c r="D1764" s="8" t="s">
        <v>1831</v>
      </c>
      <c r="E1764" s="8" t="s">
        <v>2635</v>
      </c>
      <c r="F1764" s="8" t="s">
        <v>141</v>
      </c>
      <c r="G1764" s="25" t="s">
        <v>301</v>
      </c>
      <c r="H1764" s="8" t="s">
        <v>9909</v>
      </c>
    </row>
    <row r="1765" spans="2:8" x14ac:dyDescent="0.25">
      <c r="B1765" s="26" t="s">
        <v>9922</v>
      </c>
      <c r="C1765" s="11" t="s">
        <v>1830</v>
      </c>
      <c r="D1765" s="11" t="s">
        <v>1831</v>
      </c>
      <c r="E1765" s="11" t="s">
        <v>2503</v>
      </c>
      <c r="F1765" s="11" t="s">
        <v>141</v>
      </c>
      <c r="G1765" s="26" t="s">
        <v>1019</v>
      </c>
      <c r="H1765" s="11" t="s">
        <v>9916</v>
      </c>
    </row>
    <row r="1766" spans="2:8" x14ac:dyDescent="0.25">
      <c r="B1766" s="25" t="s">
        <v>9922</v>
      </c>
      <c r="C1766" s="8" t="s">
        <v>1830</v>
      </c>
      <c r="D1766" s="8" t="s">
        <v>1831</v>
      </c>
      <c r="E1766" s="8" t="s">
        <v>2503</v>
      </c>
      <c r="F1766" s="8" t="s">
        <v>141</v>
      </c>
      <c r="G1766" s="25" t="s">
        <v>1019</v>
      </c>
      <c r="H1766" s="8" t="s">
        <v>9908</v>
      </c>
    </row>
    <row r="1767" spans="2:8" x14ac:dyDescent="0.25">
      <c r="B1767" s="26" t="s">
        <v>9922</v>
      </c>
      <c r="C1767" s="11" t="s">
        <v>1830</v>
      </c>
      <c r="D1767" s="11" t="s">
        <v>1831</v>
      </c>
      <c r="E1767" s="11" t="s">
        <v>2503</v>
      </c>
      <c r="F1767" s="11" t="s">
        <v>141</v>
      </c>
      <c r="G1767" s="26" t="s">
        <v>1019</v>
      </c>
      <c r="H1767" s="11" t="s">
        <v>9910</v>
      </c>
    </row>
    <row r="1768" spans="2:8" x14ac:dyDescent="0.25">
      <c r="B1768" s="25" t="s">
        <v>9922</v>
      </c>
      <c r="C1768" s="8" t="s">
        <v>1830</v>
      </c>
      <c r="D1768" s="8" t="s">
        <v>1831</v>
      </c>
      <c r="E1768" s="8" t="s">
        <v>2503</v>
      </c>
      <c r="F1768" s="8" t="s">
        <v>141</v>
      </c>
      <c r="G1768" s="25" t="s">
        <v>1019</v>
      </c>
      <c r="H1768" s="8" t="s">
        <v>9909</v>
      </c>
    </row>
    <row r="1769" spans="2:8" x14ac:dyDescent="0.25">
      <c r="B1769" s="26" t="s">
        <v>9922</v>
      </c>
      <c r="C1769" s="11" t="s">
        <v>6248</v>
      </c>
      <c r="D1769" s="11" t="s">
        <v>6249</v>
      </c>
      <c r="E1769" s="11" t="s">
        <v>6250</v>
      </c>
      <c r="F1769" s="11" t="s">
        <v>141</v>
      </c>
      <c r="G1769" s="26" t="s">
        <v>133</v>
      </c>
      <c r="H1769" s="11" t="s">
        <v>9910</v>
      </c>
    </row>
    <row r="1770" spans="2:8" x14ac:dyDescent="0.25">
      <c r="B1770" s="25" t="s">
        <v>9922</v>
      </c>
      <c r="C1770" s="8" t="s">
        <v>6248</v>
      </c>
      <c r="D1770" s="8" t="s">
        <v>6249</v>
      </c>
      <c r="E1770" s="8" t="s">
        <v>6250</v>
      </c>
      <c r="F1770" s="8" t="s">
        <v>141</v>
      </c>
      <c r="G1770" s="25" t="s">
        <v>133</v>
      </c>
      <c r="H1770" s="8" t="s">
        <v>9909</v>
      </c>
    </row>
    <row r="1771" spans="2:8" x14ac:dyDescent="0.25">
      <c r="B1771" s="26" t="s">
        <v>9922</v>
      </c>
      <c r="C1771" s="11" t="s">
        <v>4893</v>
      </c>
      <c r="D1771" s="11" t="s">
        <v>4894</v>
      </c>
      <c r="E1771" s="11" t="s">
        <v>4895</v>
      </c>
      <c r="F1771" s="11" t="s">
        <v>141</v>
      </c>
      <c r="G1771" s="26" t="s">
        <v>133</v>
      </c>
      <c r="H1771" s="11" t="s">
        <v>9916</v>
      </c>
    </row>
    <row r="1772" spans="2:8" x14ac:dyDescent="0.25">
      <c r="B1772" s="25" t="s">
        <v>9922</v>
      </c>
      <c r="C1772" s="8" t="s">
        <v>4893</v>
      </c>
      <c r="D1772" s="8" t="s">
        <v>4894</v>
      </c>
      <c r="E1772" s="8" t="s">
        <v>4895</v>
      </c>
      <c r="F1772" s="8" t="s">
        <v>141</v>
      </c>
      <c r="G1772" s="25" t="s">
        <v>133</v>
      </c>
      <c r="H1772" s="8" t="s">
        <v>9908</v>
      </c>
    </row>
    <row r="1773" spans="2:8" x14ac:dyDescent="0.25">
      <c r="B1773" s="26" t="s">
        <v>9922</v>
      </c>
      <c r="C1773" s="11" t="s">
        <v>4893</v>
      </c>
      <c r="D1773" s="11" t="s">
        <v>4894</v>
      </c>
      <c r="E1773" s="11" t="s">
        <v>4895</v>
      </c>
      <c r="F1773" s="11" t="s">
        <v>141</v>
      </c>
      <c r="G1773" s="26" t="s">
        <v>133</v>
      </c>
      <c r="H1773" s="11" t="s">
        <v>9910</v>
      </c>
    </row>
    <row r="1774" spans="2:8" x14ac:dyDescent="0.25">
      <c r="B1774" s="25" t="s">
        <v>9922</v>
      </c>
      <c r="C1774" s="8" t="s">
        <v>4893</v>
      </c>
      <c r="D1774" s="8" t="s">
        <v>4894</v>
      </c>
      <c r="E1774" s="8" t="s">
        <v>4895</v>
      </c>
      <c r="F1774" s="8" t="s">
        <v>141</v>
      </c>
      <c r="G1774" s="25" t="s">
        <v>133</v>
      </c>
      <c r="H1774" s="8" t="s">
        <v>9909</v>
      </c>
    </row>
    <row r="1775" spans="2:8" x14ac:dyDescent="0.25">
      <c r="B1775" s="26" t="s">
        <v>9922</v>
      </c>
      <c r="C1775" s="11" t="s">
        <v>4893</v>
      </c>
      <c r="D1775" s="11" t="s">
        <v>4894</v>
      </c>
      <c r="E1775" s="11" t="s">
        <v>4895</v>
      </c>
      <c r="F1775" s="11" t="s">
        <v>141</v>
      </c>
      <c r="G1775" s="26" t="s">
        <v>301</v>
      </c>
      <c r="H1775" s="11" t="s">
        <v>9916</v>
      </c>
    </row>
    <row r="1776" spans="2:8" x14ac:dyDescent="0.25">
      <c r="B1776" s="25" t="s">
        <v>9922</v>
      </c>
      <c r="C1776" s="8" t="s">
        <v>4893</v>
      </c>
      <c r="D1776" s="8" t="s">
        <v>4894</v>
      </c>
      <c r="E1776" s="8" t="s">
        <v>4895</v>
      </c>
      <c r="F1776" s="8" t="s">
        <v>141</v>
      </c>
      <c r="G1776" s="25" t="s">
        <v>301</v>
      </c>
      <c r="H1776" s="8" t="s">
        <v>9908</v>
      </c>
    </row>
    <row r="1777" spans="2:8" x14ac:dyDescent="0.25">
      <c r="B1777" s="26" t="s">
        <v>9922</v>
      </c>
      <c r="C1777" s="11" t="s">
        <v>4893</v>
      </c>
      <c r="D1777" s="11" t="s">
        <v>4894</v>
      </c>
      <c r="E1777" s="11" t="s">
        <v>4895</v>
      </c>
      <c r="F1777" s="11" t="s">
        <v>141</v>
      </c>
      <c r="G1777" s="26" t="s">
        <v>301</v>
      </c>
      <c r="H1777" s="11" t="s">
        <v>9910</v>
      </c>
    </row>
    <row r="1778" spans="2:8" x14ac:dyDescent="0.25">
      <c r="B1778" s="25" t="s">
        <v>9922</v>
      </c>
      <c r="C1778" s="8" t="s">
        <v>4893</v>
      </c>
      <c r="D1778" s="8" t="s">
        <v>4894</v>
      </c>
      <c r="E1778" s="8" t="s">
        <v>4895</v>
      </c>
      <c r="F1778" s="8" t="s">
        <v>141</v>
      </c>
      <c r="G1778" s="25" t="s">
        <v>301</v>
      </c>
      <c r="H1778" s="8" t="s">
        <v>9909</v>
      </c>
    </row>
    <row r="1779" spans="2:8" x14ac:dyDescent="0.25">
      <c r="B1779" s="26" t="s">
        <v>9922</v>
      </c>
      <c r="C1779" s="11" t="s">
        <v>4255</v>
      </c>
      <c r="D1779" s="11" t="s">
        <v>4256</v>
      </c>
      <c r="E1779" s="11" t="s">
        <v>4257</v>
      </c>
      <c r="F1779" s="11" t="s">
        <v>141</v>
      </c>
      <c r="G1779" s="26" t="s">
        <v>133</v>
      </c>
      <c r="H1779" s="11" t="s">
        <v>9916</v>
      </c>
    </row>
    <row r="1780" spans="2:8" x14ac:dyDescent="0.25">
      <c r="B1780" s="25" t="s">
        <v>9922</v>
      </c>
      <c r="C1780" s="8" t="s">
        <v>4255</v>
      </c>
      <c r="D1780" s="8" t="s">
        <v>4256</v>
      </c>
      <c r="E1780" s="8" t="s">
        <v>4257</v>
      </c>
      <c r="F1780" s="8" t="s">
        <v>141</v>
      </c>
      <c r="G1780" s="25" t="s">
        <v>133</v>
      </c>
      <c r="H1780" s="8" t="s">
        <v>9908</v>
      </c>
    </row>
    <row r="1781" spans="2:8" x14ac:dyDescent="0.25">
      <c r="B1781" s="26" t="s">
        <v>9922</v>
      </c>
      <c r="C1781" s="11" t="s">
        <v>4255</v>
      </c>
      <c r="D1781" s="11" t="s">
        <v>4256</v>
      </c>
      <c r="E1781" s="11" t="s">
        <v>4257</v>
      </c>
      <c r="F1781" s="11" t="s">
        <v>141</v>
      </c>
      <c r="G1781" s="26" t="s">
        <v>133</v>
      </c>
      <c r="H1781" s="11" t="s">
        <v>9910</v>
      </c>
    </row>
    <row r="1782" spans="2:8" x14ac:dyDescent="0.25">
      <c r="B1782" s="25" t="s">
        <v>9922</v>
      </c>
      <c r="C1782" s="8" t="s">
        <v>4255</v>
      </c>
      <c r="D1782" s="8" t="s">
        <v>4256</v>
      </c>
      <c r="E1782" s="8" t="s">
        <v>4257</v>
      </c>
      <c r="F1782" s="8" t="s">
        <v>141</v>
      </c>
      <c r="G1782" s="25" t="s">
        <v>133</v>
      </c>
      <c r="H1782" s="8" t="s">
        <v>9909</v>
      </c>
    </row>
    <row r="1783" spans="2:8" x14ac:dyDescent="0.25">
      <c r="B1783" s="26" t="s">
        <v>9922</v>
      </c>
      <c r="C1783" s="11" t="s">
        <v>4255</v>
      </c>
      <c r="D1783" s="11" t="s">
        <v>4256</v>
      </c>
      <c r="E1783" s="11" t="s">
        <v>6978</v>
      </c>
      <c r="F1783" s="11" t="s">
        <v>141</v>
      </c>
      <c r="G1783" s="26" t="s">
        <v>301</v>
      </c>
      <c r="H1783" s="11" t="s">
        <v>9916</v>
      </c>
    </row>
    <row r="1784" spans="2:8" x14ac:dyDescent="0.25">
      <c r="B1784" s="25" t="s">
        <v>9922</v>
      </c>
      <c r="C1784" s="8" t="s">
        <v>4255</v>
      </c>
      <c r="D1784" s="8" t="s">
        <v>4256</v>
      </c>
      <c r="E1784" s="8" t="s">
        <v>6978</v>
      </c>
      <c r="F1784" s="8" t="s">
        <v>141</v>
      </c>
      <c r="G1784" s="25" t="s">
        <v>301</v>
      </c>
      <c r="H1784" s="8" t="s">
        <v>9908</v>
      </c>
    </row>
    <row r="1785" spans="2:8" x14ac:dyDescent="0.25">
      <c r="B1785" s="26" t="s">
        <v>9922</v>
      </c>
      <c r="C1785" s="11" t="s">
        <v>4255</v>
      </c>
      <c r="D1785" s="11" t="s">
        <v>4256</v>
      </c>
      <c r="E1785" s="11" t="s">
        <v>6978</v>
      </c>
      <c r="F1785" s="11" t="s">
        <v>141</v>
      </c>
      <c r="G1785" s="26" t="s">
        <v>301</v>
      </c>
      <c r="H1785" s="11" t="s">
        <v>9910</v>
      </c>
    </row>
    <row r="1786" spans="2:8" x14ac:dyDescent="0.25">
      <c r="B1786" s="25" t="s">
        <v>9922</v>
      </c>
      <c r="C1786" s="8" t="s">
        <v>4255</v>
      </c>
      <c r="D1786" s="8" t="s">
        <v>4256</v>
      </c>
      <c r="E1786" s="8" t="s">
        <v>6978</v>
      </c>
      <c r="F1786" s="8" t="s">
        <v>141</v>
      </c>
      <c r="G1786" s="25" t="s">
        <v>301</v>
      </c>
      <c r="H1786" s="8" t="s">
        <v>9909</v>
      </c>
    </row>
    <row r="1787" spans="2:8" x14ac:dyDescent="0.25">
      <c r="B1787" s="26" t="s">
        <v>9922</v>
      </c>
      <c r="C1787" s="11" t="s">
        <v>3613</v>
      </c>
      <c r="D1787" s="11" t="s">
        <v>3614</v>
      </c>
      <c r="E1787" s="11" t="s">
        <v>3615</v>
      </c>
      <c r="F1787" s="11" t="s">
        <v>141</v>
      </c>
      <c r="G1787" s="26" t="s">
        <v>133</v>
      </c>
      <c r="H1787" s="11" t="s">
        <v>9916</v>
      </c>
    </row>
    <row r="1788" spans="2:8" x14ac:dyDescent="0.25">
      <c r="B1788" s="25" t="s">
        <v>9922</v>
      </c>
      <c r="C1788" s="8" t="s">
        <v>3613</v>
      </c>
      <c r="D1788" s="8" t="s">
        <v>3614</v>
      </c>
      <c r="E1788" s="8" t="s">
        <v>3615</v>
      </c>
      <c r="F1788" s="8" t="s">
        <v>141</v>
      </c>
      <c r="G1788" s="25" t="s">
        <v>133</v>
      </c>
      <c r="H1788" s="8" t="s">
        <v>9908</v>
      </c>
    </row>
    <row r="1789" spans="2:8" x14ac:dyDescent="0.25">
      <c r="B1789" s="26" t="s">
        <v>9922</v>
      </c>
      <c r="C1789" s="11" t="s">
        <v>3613</v>
      </c>
      <c r="D1789" s="11" t="s">
        <v>3614</v>
      </c>
      <c r="E1789" s="11" t="s">
        <v>3615</v>
      </c>
      <c r="F1789" s="11" t="s">
        <v>141</v>
      </c>
      <c r="G1789" s="26" t="s">
        <v>133</v>
      </c>
      <c r="H1789" s="11" t="s">
        <v>9910</v>
      </c>
    </row>
    <row r="1790" spans="2:8" x14ac:dyDescent="0.25">
      <c r="B1790" s="25" t="s">
        <v>9922</v>
      </c>
      <c r="C1790" s="8" t="s">
        <v>3613</v>
      </c>
      <c r="D1790" s="8" t="s">
        <v>3614</v>
      </c>
      <c r="E1790" s="8" t="s">
        <v>3615</v>
      </c>
      <c r="F1790" s="8" t="s">
        <v>141</v>
      </c>
      <c r="G1790" s="25" t="s">
        <v>133</v>
      </c>
      <c r="H1790" s="8" t="s">
        <v>9917</v>
      </c>
    </row>
    <row r="1791" spans="2:8" x14ac:dyDescent="0.25">
      <c r="B1791" s="26" t="s">
        <v>9922</v>
      </c>
      <c r="C1791" s="11" t="s">
        <v>3613</v>
      </c>
      <c r="D1791" s="11" t="s">
        <v>3614</v>
      </c>
      <c r="E1791" s="11" t="s">
        <v>3615</v>
      </c>
      <c r="F1791" s="11" t="s">
        <v>141</v>
      </c>
      <c r="G1791" s="26" t="s">
        <v>133</v>
      </c>
      <c r="H1791" s="11" t="s">
        <v>9909</v>
      </c>
    </row>
    <row r="1792" spans="2:8" x14ac:dyDescent="0.25">
      <c r="B1792" s="25" t="s">
        <v>9922</v>
      </c>
      <c r="C1792" s="8" t="s">
        <v>4264</v>
      </c>
      <c r="D1792" s="8" t="s">
        <v>4265</v>
      </c>
      <c r="E1792" s="8" t="s">
        <v>4266</v>
      </c>
      <c r="F1792" s="8" t="s">
        <v>141</v>
      </c>
      <c r="G1792" s="25" t="s">
        <v>133</v>
      </c>
      <c r="H1792" s="8" t="s">
        <v>9915</v>
      </c>
    </row>
    <row r="1793" spans="2:8" x14ac:dyDescent="0.25">
      <c r="B1793" s="26" t="s">
        <v>9922</v>
      </c>
      <c r="C1793" s="11" t="s">
        <v>4264</v>
      </c>
      <c r="D1793" s="11" t="s">
        <v>4265</v>
      </c>
      <c r="E1793" s="11" t="s">
        <v>4266</v>
      </c>
      <c r="F1793" s="11" t="s">
        <v>141</v>
      </c>
      <c r="G1793" s="26" t="s">
        <v>133</v>
      </c>
      <c r="H1793" s="11" t="s">
        <v>9908</v>
      </c>
    </row>
    <row r="1794" spans="2:8" x14ac:dyDescent="0.25">
      <c r="B1794" s="25" t="s">
        <v>9922</v>
      </c>
      <c r="C1794" s="8" t="s">
        <v>4264</v>
      </c>
      <c r="D1794" s="8" t="s">
        <v>4265</v>
      </c>
      <c r="E1794" s="8" t="s">
        <v>4266</v>
      </c>
      <c r="F1794" s="8" t="s">
        <v>141</v>
      </c>
      <c r="G1794" s="25" t="s">
        <v>133</v>
      </c>
      <c r="H1794" s="8" t="s">
        <v>9910</v>
      </c>
    </row>
    <row r="1795" spans="2:8" x14ac:dyDescent="0.25">
      <c r="B1795" s="26" t="s">
        <v>9922</v>
      </c>
      <c r="C1795" s="11" t="s">
        <v>4264</v>
      </c>
      <c r="D1795" s="11" t="s">
        <v>4265</v>
      </c>
      <c r="E1795" s="11" t="s">
        <v>4266</v>
      </c>
      <c r="F1795" s="11" t="s">
        <v>141</v>
      </c>
      <c r="G1795" s="26" t="s">
        <v>133</v>
      </c>
      <c r="H1795" s="11" t="s">
        <v>9909</v>
      </c>
    </row>
    <row r="1796" spans="2:8" x14ac:dyDescent="0.25">
      <c r="B1796" s="25" t="s">
        <v>9922</v>
      </c>
      <c r="C1796" s="8" t="s">
        <v>5627</v>
      </c>
      <c r="D1796" s="8" t="s">
        <v>5628</v>
      </c>
      <c r="E1796" s="8" t="s">
        <v>5629</v>
      </c>
      <c r="F1796" s="8" t="s">
        <v>141</v>
      </c>
      <c r="G1796" s="25" t="s">
        <v>133</v>
      </c>
      <c r="H1796" s="8" t="s">
        <v>9910</v>
      </c>
    </row>
    <row r="1797" spans="2:8" x14ac:dyDescent="0.25">
      <c r="B1797" s="26" t="s">
        <v>9922</v>
      </c>
      <c r="C1797" s="11" t="s">
        <v>5627</v>
      </c>
      <c r="D1797" s="11" t="s">
        <v>5628</v>
      </c>
      <c r="E1797" s="11" t="s">
        <v>5629</v>
      </c>
      <c r="F1797" s="11" t="s">
        <v>141</v>
      </c>
      <c r="G1797" s="26" t="s">
        <v>133</v>
      </c>
      <c r="H1797" s="11" t="s">
        <v>9917</v>
      </c>
    </row>
    <row r="1798" spans="2:8" x14ac:dyDescent="0.25">
      <c r="B1798" s="25" t="s">
        <v>9922</v>
      </c>
      <c r="C1798" s="8" t="s">
        <v>5627</v>
      </c>
      <c r="D1798" s="8" t="s">
        <v>5628</v>
      </c>
      <c r="E1798" s="8" t="s">
        <v>7504</v>
      </c>
      <c r="F1798" s="8" t="s">
        <v>141</v>
      </c>
      <c r="G1798" s="25" t="s">
        <v>301</v>
      </c>
      <c r="H1798" s="8" t="s">
        <v>9910</v>
      </c>
    </row>
    <row r="1799" spans="2:8" x14ac:dyDescent="0.25">
      <c r="B1799" s="26" t="s">
        <v>9922</v>
      </c>
      <c r="C1799" s="11" t="s">
        <v>5627</v>
      </c>
      <c r="D1799" s="11" t="s">
        <v>5628</v>
      </c>
      <c r="E1799" s="11" t="s">
        <v>7504</v>
      </c>
      <c r="F1799" s="11" t="s">
        <v>141</v>
      </c>
      <c r="G1799" s="26" t="s">
        <v>301</v>
      </c>
      <c r="H1799" s="11" t="s">
        <v>9917</v>
      </c>
    </row>
    <row r="1800" spans="2:8" x14ac:dyDescent="0.25">
      <c r="B1800" s="25" t="s">
        <v>9922</v>
      </c>
      <c r="C1800" s="8" t="s">
        <v>6776</v>
      </c>
      <c r="D1800" s="8" t="s">
        <v>6777</v>
      </c>
      <c r="E1800" s="8" t="s">
        <v>6778</v>
      </c>
      <c r="F1800" s="8" t="s">
        <v>141</v>
      </c>
      <c r="G1800" s="25" t="s">
        <v>133</v>
      </c>
      <c r="H1800" s="8" t="s">
        <v>9910</v>
      </c>
    </row>
    <row r="1801" spans="2:8" x14ac:dyDescent="0.25">
      <c r="B1801" s="26" t="s">
        <v>9922</v>
      </c>
      <c r="C1801" s="11" t="s">
        <v>6776</v>
      </c>
      <c r="D1801" s="11" t="s">
        <v>6777</v>
      </c>
      <c r="E1801" s="11" t="s">
        <v>6778</v>
      </c>
      <c r="F1801" s="11" t="s">
        <v>141</v>
      </c>
      <c r="G1801" s="26" t="s">
        <v>133</v>
      </c>
      <c r="H1801" s="11" t="s">
        <v>9917</v>
      </c>
    </row>
    <row r="1802" spans="2:8" x14ac:dyDescent="0.25">
      <c r="B1802" s="25" t="s">
        <v>9922</v>
      </c>
      <c r="C1802" s="8" t="s">
        <v>6776</v>
      </c>
      <c r="D1802" s="8" t="s">
        <v>6777</v>
      </c>
      <c r="E1802" s="8" t="s">
        <v>7288</v>
      </c>
      <c r="F1802" s="8" t="s">
        <v>141</v>
      </c>
      <c r="G1802" s="25" t="s">
        <v>301</v>
      </c>
      <c r="H1802" s="8" t="s">
        <v>9910</v>
      </c>
    </row>
    <row r="1803" spans="2:8" x14ac:dyDescent="0.25">
      <c r="B1803" s="26" t="s">
        <v>9922</v>
      </c>
      <c r="C1803" s="11" t="s">
        <v>6776</v>
      </c>
      <c r="D1803" s="11" t="s">
        <v>6777</v>
      </c>
      <c r="E1803" s="11" t="s">
        <v>7288</v>
      </c>
      <c r="F1803" s="11" t="s">
        <v>141</v>
      </c>
      <c r="G1803" s="26" t="s">
        <v>301</v>
      </c>
      <c r="H1803" s="11" t="s">
        <v>9917</v>
      </c>
    </row>
    <row r="1804" spans="2:8" x14ac:dyDescent="0.25">
      <c r="B1804" s="25" t="s">
        <v>9922</v>
      </c>
      <c r="C1804" s="8" t="s">
        <v>3926</v>
      </c>
      <c r="D1804" s="8" t="s">
        <v>3927</v>
      </c>
      <c r="E1804" s="8" t="s">
        <v>3928</v>
      </c>
      <c r="F1804" s="8" t="s">
        <v>141</v>
      </c>
      <c r="G1804" s="25" t="s">
        <v>133</v>
      </c>
      <c r="H1804" s="8" t="s">
        <v>9908</v>
      </c>
    </row>
    <row r="1805" spans="2:8" x14ac:dyDescent="0.25">
      <c r="B1805" s="26" t="s">
        <v>9922</v>
      </c>
      <c r="C1805" s="11" t="s">
        <v>3926</v>
      </c>
      <c r="D1805" s="11" t="s">
        <v>3927</v>
      </c>
      <c r="E1805" s="11" t="s">
        <v>3928</v>
      </c>
      <c r="F1805" s="11" t="s">
        <v>141</v>
      </c>
      <c r="G1805" s="26" t="s">
        <v>133</v>
      </c>
      <c r="H1805" s="11" t="s">
        <v>9917</v>
      </c>
    </row>
    <row r="1806" spans="2:8" x14ac:dyDescent="0.25">
      <c r="B1806" s="25" t="s">
        <v>9922</v>
      </c>
      <c r="C1806" s="8" t="s">
        <v>3926</v>
      </c>
      <c r="D1806" s="8" t="s">
        <v>3927</v>
      </c>
      <c r="E1806" s="8" t="s">
        <v>3928</v>
      </c>
      <c r="F1806" s="8" t="s">
        <v>141</v>
      </c>
      <c r="G1806" s="25" t="s">
        <v>133</v>
      </c>
      <c r="H1806" s="8" t="s">
        <v>9909</v>
      </c>
    </row>
    <row r="1807" spans="2:8" x14ac:dyDescent="0.25">
      <c r="B1807" s="26" t="s">
        <v>9922</v>
      </c>
      <c r="C1807" s="11" t="s">
        <v>1140</v>
      </c>
      <c r="D1807" s="11" t="s">
        <v>1141</v>
      </c>
      <c r="E1807" s="11" t="s">
        <v>1142</v>
      </c>
      <c r="F1807" s="11" t="s">
        <v>141</v>
      </c>
      <c r="G1807" s="26" t="s">
        <v>133</v>
      </c>
      <c r="H1807" s="11" t="s">
        <v>9915</v>
      </c>
    </row>
    <row r="1808" spans="2:8" x14ac:dyDescent="0.25">
      <c r="B1808" s="25" t="s">
        <v>9922</v>
      </c>
      <c r="C1808" s="8" t="s">
        <v>1140</v>
      </c>
      <c r="D1808" s="8" t="s">
        <v>1141</v>
      </c>
      <c r="E1808" s="8" t="s">
        <v>1142</v>
      </c>
      <c r="F1808" s="8" t="s">
        <v>141</v>
      </c>
      <c r="G1808" s="25" t="s">
        <v>133</v>
      </c>
      <c r="H1808" s="8" t="s">
        <v>9908</v>
      </c>
    </row>
    <row r="1809" spans="2:8" x14ac:dyDescent="0.25">
      <c r="B1809" s="26" t="s">
        <v>9922</v>
      </c>
      <c r="C1809" s="11" t="s">
        <v>1140</v>
      </c>
      <c r="D1809" s="11" t="s">
        <v>1141</v>
      </c>
      <c r="E1809" s="11" t="s">
        <v>1142</v>
      </c>
      <c r="F1809" s="11" t="s">
        <v>141</v>
      </c>
      <c r="G1809" s="26" t="s">
        <v>133</v>
      </c>
      <c r="H1809" s="11" t="s">
        <v>9910</v>
      </c>
    </row>
    <row r="1810" spans="2:8" x14ac:dyDescent="0.25">
      <c r="B1810" s="25" t="s">
        <v>9922</v>
      </c>
      <c r="C1810" s="8" t="s">
        <v>1140</v>
      </c>
      <c r="D1810" s="8" t="s">
        <v>1141</v>
      </c>
      <c r="E1810" s="8" t="s">
        <v>1142</v>
      </c>
      <c r="F1810" s="8" t="s">
        <v>141</v>
      </c>
      <c r="G1810" s="25" t="s">
        <v>133</v>
      </c>
      <c r="H1810" s="8" t="s">
        <v>9909</v>
      </c>
    </row>
    <row r="1811" spans="2:8" x14ac:dyDescent="0.25">
      <c r="B1811" s="26" t="s">
        <v>9922</v>
      </c>
      <c r="C1811" s="11" t="s">
        <v>1422</v>
      </c>
      <c r="D1811" s="11" t="s">
        <v>1423</v>
      </c>
      <c r="E1811" s="11" t="s">
        <v>1424</v>
      </c>
      <c r="F1811" s="11" t="s">
        <v>141</v>
      </c>
      <c r="G1811" s="26" t="s">
        <v>133</v>
      </c>
      <c r="H1811" s="11" t="s">
        <v>9910</v>
      </c>
    </row>
    <row r="1812" spans="2:8" x14ac:dyDescent="0.25">
      <c r="B1812" s="25" t="s">
        <v>9922</v>
      </c>
      <c r="C1812" s="8" t="s">
        <v>1422</v>
      </c>
      <c r="D1812" s="8" t="s">
        <v>1423</v>
      </c>
      <c r="E1812" s="8" t="s">
        <v>1424</v>
      </c>
      <c r="F1812" s="8" t="s">
        <v>141</v>
      </c>
      <c r="G1812" s="25" t="s">
        <v>133</v>
      </c>
      <c r="H1812" s="8" t="s">
        <v>9917</v>
      </c>
    </row>
    <row r="1813" spans="2:8" x14ac:dyDescent="0.25">
      <c r="B1813" s="26" t="s">
        <v>9922</v>
      </c>
      <c r="C1813" s="11" t="s">
        <v>1422</v>
      </c>
      <c r="D1813" s="11" t="s">
        <v>1423</v>
      </c>
      <c r="E1813" s="11" t="s">
        <v>1424</v>
      </c>
      <c r="F1813" s="11" t="s">
        <v>141</v>
      </c>
      <c r="G1813" s="26" t="s">
        <v>133</v>
      </c>
      <c r="H1813" s="11" t="s">
        <v>9911</v>
      </c>
    </row>
    <row r="1814" spans="2:8" x14ac:dyDescent="0.25">
      <c r="B1814" s="25" t="s">
        <v>9922</v>
      </c>
      <c r="C1814" s="8" t="s">
        <v>1422</v>
      </c>
      <c r="D1814" s="8" t="s">
        <v>1423</v>
      </c>
      <c r="E1814" s="8" t="s">
        <v>1424</v>
      </c>
      <c r="F1814" s="8" t="s">
        <v>141</v>
      </c>
      <c r="G1814" s="25" t="s">
        <v>133</v>
      </c>
      <c r="H1814" s="8" t="s">
        <v>9909</v>
      </c>
    </row>
    <row r="1815" spans="2:8" x14ac:dyDescent="0.25">
      <c r="B1815" s="26" t="s">
        <v>9922</v>
      </c>
      <c r="C1815" s="11" t="s">
        <v>1664</v>
      </c>
      <c r="D1815" s="11" t="s">
        <v>1665</v>
      </c>
      <c r="E1815" s="11" t="s">
        <v>1666</v>
      </c>
      <c r="F1815" s="11" t="s">
        <v>141</v>
      </c>
      <c r="G1815" s="26" t="s">
        <v>133</v>
      </c>
      <c r="H1815" s="11" t="s">
        <v>9910</v>
      </c>
    </row>
    <row r="1816" spans="2:8" x14ac:dyDescent="0.25">
      <c r="B1816" s="25" t="s">
        <v>9922</v>
      </c>
      <c r="C1816" s="8" t="s">
        <v>744</v>
      </c>
      <c r="D1816" s="8" t="s">
        <v>745</v>
      </c>
      <c r="E1816" s="8" t="s">
        <v>746</v>
      </c>
      <c r="F1816" s="8" t="s">
        <v>141</v>
      </c>
      <c r="G1816" s="25" t="s">
        <v>133</v>
      </c>
      <c r="H1816" s="8" t="s">
        <v>9916</v>
      </c>
    </row>
    <row r="1817" spans="2:8" x14ac:dyDescent="0.25">
      <c r="B1817" s="26" t="s">
        <v>9922</v>
      </c>
      <c r="C1817" s="11" t="s">
        <v>744</v>
      </c>
      <c r="D1817" s="11" t="s">
        <v>745</v>
      </c>
      <c r="E1817" s="11" t="s">
        <v>746</v>
      </c>
      <c r="F1817" s="11" t="s">
        <v>141</v>
      </c>
      <c r="G1817" s="26" t="s">
        <v>133</v>
      </c>
      <c r="H1817" s="11" t="s">
        <v>9908</v>
      </c>
    </row>
    <row r="1818" spans="2:8" x14ac:dyDescent="0.25">
      <c r="B1818" s="25" t="s">
        <v>9922</v>
      </c>
      <c r="C1818" s="8" t="s">
        <v>744</v>
      </c>
      <c r="D1818" s="8" t="s">
        <v>745</v>
      </c>
      <c r="E1818" s="8" t="s">
        <v>746</v>
      </c>
      <c r="F1818" s="8" t="s">
        <v>141</v>
      </c>
      <c r="G1818" s="25" t="s">
        <v>133</v>
      </c>
      <c r="H1818" s="8" t="s">
        <v>9910</v>
      </c>
    </row>
    <row r="1819" spans="2:8" x14ac:dyDescent="0.25">
      <c r="B1819" s="26" t="s">
        <v>9922</v>
      </c>
      <c r="C1819" s="11" t="s">
        <v>744</v>
      </c>
      <c r="D1819" s="11" t="s">
        <v>745</v>
      </c>
      <c r="E1819" s="11" t="s">
        <v>746</v>
      </c>
      <c r="F1819" s="11" t="s">
        <v>141</v>
      </c>
      <c r="G1819" s="26" t="s">
        <v>133</v>
      </c>
      <c r="H1819" s="11" t="s">
        <v>9909</v>
      </c>
    </row>
    <row r="1820" spans="2:8" x14ac:dyDescent="0.25">
      <c r="B1820" s="25" t="s">
        <v>9922</v>
      </c>
      <c r="C1820" s="8" t="s">
        <v>744</v>
      </c>
      <c r="D1820" s="8" t="s">
        <v>745</v>
      </c>
      <c r="E1820" s="8" t="s">
        <v>910</v>
      </c>
      <c r="F1820" s="8" t="s">
        <v>141</v>
      </c>
      <c r="G1820" s="25" t="s">
        <v>301</v>
      </c>
      <c r="H1820" s="8" t="s">
        <v>9916</v>
      </c>
    </row>
    <row r="1821" spans="2:8" x14ac:dyDescent="0.25">
      <c r="B1821" s="26" t="s">
        <v>9922</v>
      </c>
      <c r="C1821" s="11" t="s">
        <v>744</v>
      </c>
      <c r="D1821" s="11" t="s">
        <v>745</v>
      </c>
      <c r="E1821" s="11" t="s">
        <v>910</v>
      </c>
      <c r="F1821" s="11" t="s">
        <v>141</v>
      </c>
      <c r="G1821" s="26" t="s">
        <v>301</v>
      </c>
      <c r="H1821" s="11" t="s">
        <v>9908</v>
      </c>
    </row>
    <row r="1822" spans="2:8" x14ac:dyDescent="0.25">
      <c r="B1822" s="25" t="s">
        <v>9922</v>
      </c>
      <c r="C1822" s="8" t="s">
        <v>744</v>
      </c>
      <c r="D1822" s="8" t="s">
        <v>745</v>
      </c>
      <c r="E1822" s="8" t="s">
        <v>910</v>
      </c>
      <c r="F1822" s="8" t="s">
        <v>141</v>
      </c>
      <c r="G1822" s="25" t="s">
        <v>301</v>
      </c>
      <c r="H1822" s="8" t="s">
        <v>9910</v>
      </c>
    </row>
    <row r="1823" spans="2:8" x14ac:dyDescent="0.25">
      <c r="B1823" s="26" t="s">
        <v>9922</v>
      </c>
      <c r="C1823" s="11" t="s">
        <v>744</v>
      </c>
      <c r="D1823" s="11" t="s">
        <v>745</v>
      </c>
      <c r="E1823" s="11" t="s">
        <v>910</v>
      </c>
      <c r="F1823" s="11" t="s">
        <v>141</v>
      </c>
      <c r="G1823" s="26" t="s">
        <v>301</v>
      </c>
      <c r="H1823" s="11" t="s">
        <v>9909</v>
      </c>
    </row>
    <row r="1824" spans="2:8" x14ac:dyDescent="0.25">
      <c r="B1824" s="25" t="s">
        <v>9922</v>
      </c>
      <c r="C1824" s="8" t="s">
        <v>744</v>
      </c>
      <c r="D1824" s="8" t="s">
        <v>745</v>
      </c>
      <c r="E1824" s="8" t="s">
        <v>1018</v>
      </c>
      <c r="F1824" s="8" t="s">
        <v>141</v>
      </c>
      <c r="G1824" s="25" t="s">
        <v>1019</v>
      </c>
      <c r="H1824" s="8" t="s">
        <v>9916</v>
      </c>
    </row>
    <row r="1825" spans="2:8" x14ac:dyDescent="0.25">
      <c r="B1825" s="26" t="s">
        <v>9922</v>
      </c>
      <c r="C1825" s="11" t="s">
        <v>744</v>
      </c>
      <c r="D1825" s="11" t="s">
        <v>745</v>
      </c>
      <c r="E1825" s="11" t="s">
        <v>1018</v>
      </c>
      <c r="F1825" s="11" t="s">
        <v>141</v>
      </c>
      <c r="G1825" s="26" t="s">
        <v>1019</v>
      </c>
      <c r="H1825" s="11" t="s">
        <v>9908</v>
      </c>
    </row>
    <row r="1826" spans="2:8" x14ac:dyDescent="0.25">
      <c r="B1826" s="25" t="s">
        <v>9922</v>
      </c>
      <c r="C1826" s="8" t="s">
        <v>744</v>
      </c>
      <c r="D1826" s="8" t="s">
        <v>745</v>
      </c>
      <c r="E1826" s="8" t="s">
        <v>1018</v>
      </c>
      <c r="F1826" s="8" t="s">
        <v>141</v>
      </c>
      <c r="G1826" s="25" t="s">
        <v>1019</v>
      </c>
      <c r="H1826" s="8" t="s">
        <v>9910</v>
      </c>
    </row>
    <row r="1827" spans="2:8" x14ac:dyDescent="0.25">
      <c r="B1827" s="26" t="s">
        <v>9922</v>
      </c>
      <c r="C1827" s="11" t="s">
        <v>744</v>
      </c>
      <c r="D1827" s="11" t="s">
        <v>745</v>
      </c>
      <c r="E1827" s="11" t="s">
        <v>1018</v>
      </c>
      <c r="F1827" s="11" t="s">
        <v>141</v>
      </c>
      <c r="G1827" s="26" t="s">
        <v>1019</v>
      </c>
      <c r="H1827" s="11" t="s">
        <v>9909</v>
      </c>
    </row>
    <row r="1828" spans="2:8" x14ac:dyDescent="0.25">
      <c r="B1828" s="25" t="s">
        <v>9922</v>
      </c>
      <c r="C1828" s="8" t="s">
        <v>3173</v>
      </c>
      <c r="D1828" s="8" t="s">
        <v>3174</v>
      </c>
      <c r="E1828" s="8" t="s">
        <v>3175</v>
      </c>
      <c r="F1828" s="8" t="s">
        <v>141</v>
      </c>
      <c r="G1828" s="25" t="s">
        <v>133</v>
      </c>
      <c r="H1828" s="8" t="s">
        <v>9908</v>
      </c>
    </row>
    <row r="1829" spans="2:8" x14ac:dyDescent="0.25">
      <c r="B1829" s="26" t="s">
        <v>9922</v>
      </c>
      <c r="C1829" s="11" t="s">
        <v>3173</v>
      </c>
      <c r="D1829" s="11" t="s">
        <v>3174</v>
      </c>
      <c r="E1829" s="11" t="s">
        <v>3175</v>
      </c>
      <c r="F1829" s="11" t="s">
        <v>141</v>
      </c>
      <c r="G1829" s="26" t="s">
        <v>133</v>
      </c>
      <c r="H1829" s="11" t="s">
        <v>9910</v>
      </c>
    </row>
    <row r="1830" spans="2:8" x14ac:dyDescent="0.25">
      <c r="B1830" s="25" t="s">
        <v>9922</v>
      </c>
      <c r="C1830" s="8" t="s">
        <v>3173</v>
      </c>
      <c r="D1830" s="8" t="s">
        <v>3174</v>
      </c>
      <c r="E1830" s="8" t="s">
        <v>3175</v>
      </c>
      <c r="F1830" s="8" t="s">
        <v>141</v>
      </c>
      <c r="G1830" s="25" t="s">
        <v>133</v>
      </c>
      <c r="H1830" s="8" t="s">
        <v>9909</v>
      </c>
    </row>
    <row r="1831" spans="2:8" x14ac:dyDescent="0.25">
      <c r="B1831" s="26" t="s">
        <v>9922</v>
      </c>
      <c r="C1831" s="11" t="s">
        <v>2599</v>
      </c>
      <c r="D1831" s="11" t="s">
        <v>2600</v>
      </c>
      <c r="E1831" s="11" t="s">
        <v>2601</v>
      </c>
      <c r="F1831" s="11" t="s">
        <v>141</v>
      </c>
      <c r="G1831" s="26" t="s">
        <v>133</v>
      </c>
      <c r="H1831" s="11" t="s">
        <v>9916</v>
      </c>
    </row>
    <row r="1832" spans="2:8" x14ac:dyDescent="0.25">
      <c r="B1832" s="25" t="s">
        <v>9922</v>
      </c>
      <c r="C1832" s="8" t="s">
        <v>2599</v>
      </c>
      <c r="D1832" s="8" t="s">
        <v>2600</v>
      </c>
      <c r="E1832" s="8" t="s">
        <v>2601</v>
      </c>
      <c r="F1832" s="8" t="s">
        <v>141</v>
      </c>
      <c r="G1832" s="25" t="s">
        <v>133</v>
      </c>
      <c r="H1832" s="8" t="s">
        <v>9908</v>
      </c>
    </row>
    <row r="1833" spans="2:8" x14ac:dyDescent="0.25">
      <c r="B1833" s="26" t="s">
        <v>9922</v>
      </c>
      <c r="C1833" s="11" t="s">
        <v>2599</v>
      </c>
      <c r="D1833" s="11" t="s">
        <v>2600</v>
      </c>
      <c r="E1833" s="11" t="s">
        <v>2601</v>
      </c>
      <c r="F1833" s="11" t="s">
        <v>141</v>
      </c>
      <c r="G1833" s="26" t="s">
        <v>133</v>
      </c>
      <c r="H1833" s="11" t="s">
        <v>9910</v>
      </c>
    </row>
    <row r="1834" spans="2:8" x14ac:dyDescent="0.25">
      <c r="B1834" s="25" t="s">
        <v>9922</v>
      </c>
      <c r="C1834" s="8" t="s">
        <v>2599</v>
      </c>
      <c r="D1834" s="8" t="s">
        <v>2600</v>
      </c>
      <c r="E1834" s="8" t="s">
        <v>2601</v>
      </c>
      <c r="F1834" s="8" t="s">
        <v>141</v>
      </c>
      <c r="G1834" s="25" t="s">
        <v>133</v>
      </c>
      <c r="H1834" s="8" t="s">
        <v>9909</v>
      </c>
    </row>
    <row r="1835" spans="2:8" x14ac:dyDescent="0.25">
      <c r="B1835" s="26" t="s">
        <v>9922</v>
      </c>
      <c r="C1835" s="11" t="s">
        <v>2599</v>
      </c>
      <c r="D1835" s="11" t="s">
        <v>2600</v>
      </c>
      <c r="E1835" s="11" t="s">
        <v>6321</v>
      </c>
      <c r="F1835" s="11" t="s">
        <v>141</v>
      </c>
      <c r="G1835" s="26" t="s">
        <v>301</v>
      </c>
      <c r="H1835" s="11" t="s">
        <v>9916</v>
      </c>
    </row>
    <row r="1836" spans="2:8" x14ac:dyDescent="0.25">
      <c r="B1836" s="25" t="s">
        <v>9922</v>
      </c>
      <c r="C1836" s="8" t="s">
        <v>2599</v>
      </c>
      <c r="D1836" s="8" t="s">
        <v>2600</v>
      </c>
      <c r="E1836" s="8" t="s">
        <v>6321</v>
      </c>
      <c r="F1836" s="8" t="s">
        <v>141</v>
      </c>
      <c r="G1836" s="25" t="s">
        <v>301</v>
      </c>
      <c r="H1836" s="8" t="s">
        <v>9908</v>
      </c>
    </row>
    <row r="1837" spans="2:8" x14ac:dyDescent="0.25">
      <c r="B1837" s="26" t="s">
        <v>9922</v>
      </c>
      <c r="C1837" s="11" t="s">
        <v>2599</v>
      </c>
      <c r="D1837" s="11" t="s">
        <v>2600</v>
      </c>
      <c r="E1837" s="11" t="s">
        <v>6321</v>
      </c>
      <c r="F1837" s="11" t="s">
        <v>141</v>
      </c>
      <c r="G1837" s="26" t="s">
        <v>301</v>
      </c>
      <c r="H1837" s="11" t="s">
        <v>9910</v>
      </c>
    </row>
    <row r="1838" spans="2:8" x14ac:dyDescent="0.25">
      <c r="B1838" s="25" t="s">
        <v>9922</v>
      </c>
      <c r="C1838" s="8" t="s">
        <v>2599</v>
      </c>
      <c r="D1838" s="8" t="s">
        <v>2600</v>
      </c>
      <c r="E1838" s="8" t="s">
        <v>6321</v>
      </c>
      <c r="F1838" s="8" t="s">
        <v>141</v>
      </c>
      <c r="G1838" s="25" t="s">
        <v>301</v>
      </c>
      <c r="H1838" s="8" t="s">
        <v>9917</v>
      </c>
    </row>
    <row r="1839" spans="2:8" x14ac:dyDescent="0.25">
      <c r="B1839" s="26" t="s">
        <v>9922</v>
      </c>
      <c r="C1839" s="11" t="s">
        <v>2599</v>
      </c>
      <c r="D1839" s="11" t="s">
        <v>2600</v>
      </c>
      <c r="E1839" s="11" t="s">
        <v>6321</v>
      </c>
      <c r="F1839" s="11" t="s">
        <v>141</v>
      </c>
      <c r="G1839" s="26" t="s">
        <v>301</v>
      </c>
      <c r="H1839" s="11" t="s">
        <v>9909</v>
      </c>
    </row>
    <row r="1840" spans="2:8" x14ac:dyDescent="0.25">
      <c r="B1840" s="25" t="s">
        <v>9922</v>
      </c>
      <c r="C1840" s="8" t="s">
        <v>8073</v>
      </c>
      <c r="D1840" s="8" t="s">
        <v>8074</v>
      </c>
      <c r="E1840" s="8" t="s">
        <v>8075</v>
      </c>
      <c r="F1840" s="8" t="s">
        <v>141</v>
      </c>
      <c r="G1840" s="25" t="s">
        <v>301</v>
      </c>
      <c r="H1840" s="8" t="s">
        <v>9908</v>
      </c>
    </row>
    <row r="1841" spans="2:8" x14ac:dyDescent="0.25">
      <c r="B1841" s="26" t="s">
        <v>9922</v>
      </c>
      <c r="C1841" s="11" t="s">
        <v>8073</v>
      </c>
      <c r="D1841" s="11" t="s">
        <v>8074</v>
      </c>
      <c r="E1841" s="11" t="s">
        <v>8075</v>
      </c>
      <c r="F1841" s="11" t="s">
        <v>141</v>
      </c>
      <c r="G1841" s="26" t="s">
        <v>301</v>
      </c>
      <c r="H1841" s="11" t="s">
        <v>9910</v>
      </c>
    </row>
    <row r="1842" spans="2:8" x14ac:dyDescent="0.25">
      <c r="B1842" s="25" t="s">
        <v>9922</v>
      </c>
      <c r="C1842" s="8" t="s">
        <v>7818</v>
      </c>
      <c r="D1842" s="8" t="s">
        <v>7819</v>
      </c>
      <c r="E1842" s="8" t="s">
        <v>7820</v>
      </c>
      <c r="F1842" s="8" t="s">
        <v>141</v>
      </c>
      <c r="G1842" s="25" t="s">
        <v>133</v>
      </c>
      <c r="H1842" s="8" t="s">
        <v>9910</v>
      </c>
    </row>
    <row r="1843" spans="2:8" x14ac:dyDescent="0.25">
      <c r="B1843" s="26" t="s">
        <v>9922</v>
      </c>
      <c r="C1843" s="11" t="s">
        <v>7818</v>
      </c>
      <c r="D1843" s="11" t="s">
        <v>7819</v>
      </c>
      <c r="E1843" s="11" t="s">
        <v>7820</v>
      </c>
      <c r="F1843" s="11" t="s">
        <v>141</v>
      </c>
      <c r="G1843" s="26" t="s">
        <v>133</v>
      </c>
      <c r="H1843" s="11" t="s">
        <v>9916</v>
      </c>
    </row>
    <row r="1844" spans="2:8" x14ac:dyDescent="0.25">
      <c r="B1844" s="25" t="s">
        <v>9922</v>
      </c>
      <c r="C1844" s="8" t="s">
        <v>1035</v>
      </c>
      <c r="D1844" s="8" t="s">
        <v>1036</v>
      </c>
      <c r="E1844" s="8" t="s">
        <v>1037</v>
      </c>
      <c r="F1844" s="8" t="s">
        <v>141</v>
      </c>
      <c r="G1844" s="25" t="s">
        <v>133</v>
      </c>
      <c r="H1844" s="8" t="s">
        <v>9916</v>
      </c>
    </row>
    <row r="1845" spans="2:8" x14ac:dyDescent="0.25">
      <c r="B1845" s="26" t="s">
        <v>9922</v>
      </c>
      <c r="C1845" s="11" t="s">
        <v>1035</v>
      </c>
      <c r="D1845" s="11" t="s">
        <v>1036</v>
      </c>
      <c r="E1845" s="11" t="s">
        <v>1037</v>
      </c>
      <c r="F1845" s="11" t="s">
        <v>141</v>
      </c>
      <c r="G1845" s="26" t="s">
        <v>133</v>
      </c>
      <c r="H1845" s="11" t="s">
        <v>9908</v>
      </c>
    </row>
    <row r="1846" spans="2:8" x14ac:dyDescent="0.25">
      <c r="B1846" s="25" t="s">
        <v>9922</v>
      </c>
      <c r="C1846" s="8" t="s">
        <v>1035</v>
      </c>
      <c r="D1846" s="8" t="s">
        <v>1036</v>
      </c>
      <c r="E1846" s="8" t="s">
        <v>1037</v>
      </c>
      <c r="F1846" s="8" t="s">
        <v>141</v>
      </c>
      <c r="G1846" s="25" t="s">
        <v>133</v>
      </c>
      <c r="H1846" s="8" t="s">
        <v>9910</v>
      </c>
    </row>
    <row r="1847" spans="2:8" x14ac:dyDescent="0.25">
      <c r="B1847" s="26" t="s">
        <v>9922</v>
      </c>
      <c r="C1847" s="11" t="s">
        <v>1035</v>
      </c>
      <c r="D1847" s="11" t="s">
        <v>1036</v>
      </c>
      <c r="E1847" s="11" t="s">
        <v>1037</v>
      </c>
      <c r="F1847" s="11" t="s">
        <v>141</v>
      </c>
      <c r="G1847" s="26" t="s">
        <v>133</v>
      </c>
      <c r="H1847" s="11" t="s">
        <v>9909</v>
      </c>
    </row>
    <row r="1848" spans="2:8" x14ac:dyDescent="0.25">
      <c r="B1848" s="25" t="s">
        <v>9922</v>
      </c>
      <c r="C1848" s="8" t="s">
        <v>1035</v>
      </c>
      <c r="D1848" s="8" t="s">
        <v>1036</v>
      </c>
      <c r="E1848" s="8" t="s">
        <v>1037</v>
      </c>
      <c r="F1848" s="8" t="s">
        <v>141</v>
      </c>
      <c r="G1848" s="25" t="s">
        <v>133</v>
      </c>
      <c r="H1848" s="8" t="s">
        <v>9917</v>
      </c>
    </row>
    <row r="1849" spans="2:8" x14ac:dyDescent="0.25">
      <c r="B1849" s="26" t="s">
        <v>9922</v>
      </c>
      <c r="C1849" s="11" t="s">
        <v>1035</v>
      </c>
      <c r="D1849" s="11" t="s">
        <v>1036</v>
      </c>
      <c r="E1849" s="11" t="s">
        <v>3888</v>
      </c>
      <c r="F1849" s="11" t="s">
        <v>141</v>
      </c>
      <c r="G1849" s="26" t="s">
        <v>301</v>
      </c>
      <c r="H1849" s="11" t="s">
        <v>9916</v>
      </c>
    </row>
    <row r="1850" spans="2:8" x14ac:dyDescent="0.25">
      <c r="B1850" s="25" t="s">
        <v>9922</v>
      </c>
      <c r="C1850" s="8" t="s">
        <v>1035</v>
      </c>
      <c r="D1850" s="8" t="s">
        <v>1036</v>
      </c>
      <c r="E1850" s="8" t="s">
        <v>3888</v>
      </c>
      <c r="F1850" s="8" t="s">
        <v>141</v>
      </c>
      <c r="G1850" s="25" t="s">
        <v>301</v>
      </c>
      <c r="H1850" s="8" t="s">
        <v>9908</v>
      </c>
    </row>
    <row r="1851" spans="2:8" x14ac:dyDescent="0.25">
      <c r="B1851" s="26" t="s">
        <v>9922</v>
      </c>
      <c r="C1851" s="11" t="s">
        <v>1035</v>
      </c>
      <c r="D1851" s="11" t="s">
        <v>1036</v>
      </c>
      <c r="E1851" s="11" t="s">
        <v>3888</v>
      </c>
      <c r="F1851" s="11" t="s">
        <v>141</v>
      </c>
      <c r="G1851" s="26" t="s">
        <v>301</v>
      </c>
      <c r="H1851" s="11" t="s">
        <v>9910</v>
      </c>
    </row>
    <row r="1852" spans="2:8" x14ac:dyDescent="0.25">
      <c r="B1852" s="25" t="s">
        <v>9922</v>
      </c>
      <c r="C1852" s="8" t="s">
        <v>1035</v>
      </c>
      <c r="D1852" s="8" t="s">
        <v>1036</v>
      </c>
      <c r="E1852" s="8" t="s">
        <v>3888</v>
      </c>
      <c r="F1852" s="8" t="s">
        <v>141</v>
      </c>
      <c r="G1852" s="25" t="s">
        <v>301</v>
      </c>
      <c r="H1852" s="8" t="s">
        <v>9909</v>
      </c>
    </row>
    <row r="1853" spans="2:8" x14ac:dyDescent="0.25">
      <c r="B1853" s="26" t="s">
        <v>9922</v>
      </c>
      <c r="C1853" s="11" t="s">
        <v>1035</v>
      </c>
      <c r="D1853" s="11" t="s">
        <v>1036</v>
      </c>
      <c r="E1853" s="11" t="s">
        <v>3888</v>
      </c>
      <c r="F1853" s="11" t="s">
        <v>141</v>
      </c>
      <c r="G1853" s="26" t="s">
        <v>301</v>
      </c>
      <c r="H1853" s="11" t="s">
        <v>9917</v>
      </c>
    </row>
    <row r="1854" spans="2:8" x14ac:dyDescent="0.25">
      <c r="B1854" s="25" t="s">
        <v>9922</v>
      </c>
      <c r="C1854" s="8" t="s">
        <v>3025</v>
      </c>
      <c r="D1854" s="8" t="s">
        <v>3026</v>
      </c>
      <c r="E1854" s="8" t="s">
        <v>3027</v>
      </c>
      <c r="F1854" s="8" t="s">
        <v>141</v>
      </c>
      <c r="G1854" s="25" t="s">
        <v>133</v>
      </c>
      <c r="H1854" s="8" t="s">
        <v>9916</v>
      </c>
    </row>
    <row r="1855" spans="2:8" x14ac:dyDescent="0.25">
      <c r="B1855" s="26" t="s">
        <v>9922</v>
      </c>
      <c r="C1855" s="11" t="s">
        <v>3025</v>
      </c>
      <c r="D1855" s="11" t="s">
        <v>3026</v>
      </c>
      <c r="E1855" s="11" t="s">
        <v>3027</v>
      </c>
      <c r="F1855" s="11" t="s">
        <v>141</v>
      </c>
      <c r="G1855" s="26" t="s">
        <v>133</v>
      </c>
      <c r="H1855" s="11" t="s">
        <v>9910</v>
      </c>
    </row>
    <row r="1856" spans="2:8" x14ac:dyDescent="0.25">
      <c r="B1856" s="25" t="s">
        <v>9922</v>
      </c>
      <c r="C1856" s="8" t="s">
        <v>3025</v>
      </c>
      <c r="D1856" s="8" t="s">
        <v>3026</v>
      </c>
      <c r="E1856" s="8" t="s">
        <v>3027</v>
      </c>
      <c r="F1856" s="8" t="s">
        <v>141</v>
      </c>
      <c r="G1856" s="25" t="s">
        <v>133</v>
      </c>
      <c r="H1856" s="8" t="s">
        <v>9909</v>
      </c>
    </row>
    <row r="1857" spans="2:8" x14ac:dyDescent="0.25">
      <c r="B1857" s="26" t="s">
        <v>9922</v>
      </c>
      <c r="C1857" s="11" t="s">
        <v>2121</v>
      </c>
      <c r="D1857" s="11" t="s">
        <v>2122</v>
      </c>
      <c r="E1857" s="11" t="s">
        <v>2123</v>
      </c>
      <c r="F1857" s="11" t="s">
        <v>141</v>
      </c>
      <c r="G1857" s="26" t="s">
        <v>133</v>
      </c>
      <c r="H1857" s="11" t="s">
        <v>9908</v>
      </c>
    </row>
    <row r="1858" spans="2:8" x14ac:dyDescent="0.25">
      <c r="B1858" s="25" t="s">
        <v>9922</v>
      </c>
      <c r="C1858" s="8" t="s">
        <v>2121</v>
      </c>
      <c r="D1858" s="8" t="s">
        <v>2122</v>
      </c>
      <c r="E1858" s="8" t="s">
        <v>2123</v>
      </c>
      <c r="F1858" s="8" t="s">
        <v>141</v>
      </c>
      <c r="G1858" s="25" t="s">
        <v>133</v>
      </c>
      <c r="H1858" s="8" t="s">
        <v>9909</v>
      </c>
    </row>
    <row r="1859" spans="2:8" x14ac:dyDescent="0.25">
      <c r="B1859" s="26" t="s">
        <v>9922</v>
      </c>
      <c r="C1859" s="11" t="s">
        <v>3346</v>
      </c>
      <c r="D1859" s="11" t="s">
        <v>3347</v>
      </c>
      <c r="E1859" s="11" t="s">
        <v>3348</v>
      </c>
      <c r="F1859" s="11" t="s">
        <v>141</v>
      </c>
      <c r="G1859" s="26" t="s">
        <v>133</v>
      </c>
      <c r="H1859" s="11" t="s">
        <v>9908</v>
      </c>
    </row>
    <row r="1860" spans="2:8" x14ac:dyDescent="0.25">
      <c r="B1860" s="25" t="s">
        <v>9922</v>
      </c>
      <c r="C1860" s="8" t="s">
        <v>3346</v>
      </c>
      <c r="D1860" s="8" t="s">
        <v>3347</v>
      </c>
      <c r="E1860" s="8" t="s">
        <v>3348</v>
      </c>
      <c r="F1860" s="8" t="s">
        <v>141</v>
      </c>
      <c r="G1860" s="25" t="s">
        <v>133</v>
      </c>
      <c r="H1860" s="8" t="s">
        <v>9910</v>
      </c>
    </row>
    <row r="1861" spans="2:8" x14ac:dyDescent="0.25">
      <c r="B1861" s="26" t="s">
        <v>9922</v>
      </c>
      <c r="C1861" s="11" t="s">
        <v>3346</v>
      </c>
      <c r="D1861" s="11" t="s">
        <v>3347</v>
      </c>
      <c r="E1861" s="11" t="s">
        <v>3348</v>
      </c>
      <c r="F1861" s="11" t="s">
        <v>141</v>
      </c>
      <c r="G1861" s="26" t="s">
        <v>133</v>
      </c>
      <c r="H1861" s="11" t="s">
        <v>9909</v>
      </c>
    </row>
    <row r="1862" spans="2:8" x14ac:dyDescent="0.25">
      <c r="B1862" s="25" t="s">
        <v>9922</v>
      </c>
      <c r="C1862" s="8" t="s">
        <v>2507</v>
      </c>
      <c r="D1862" s="8" t="s">
        <v>2508</v>
      </c>
      <c r="E1862" s="8" t="s">
        <v>2509</v>
      </c>
      <c r="F1862" s="8" t="s">
        <v>141</v>
      </c>
      <c r="G1862" s="25" t="s">
        <v>133</v>
      </c>
      <c r="H1862" s="8" t="s">
        <v>9910</v>
      </c>
    </row>
    <row r="1863" spans="2:8" x14ac:dyDescent="0.25">
      <c r="B1863" s="26" t="s">
        <v>9922</v>
      </c>
      <c r="C1863" s="11" t="s">
        <v>2507</v>
      </c>
      <c r="D1863" s="11" t="s">
        <v>2508</v>
      </c>
      <c r="E1863" s="11" t="s">
        <v>2509</v>
      </c>
      <c r="F1863" s="11" t="s">
        <v>141</v>
      </c>
      <c r="G1863" s="26" t="s">
        <v>133</v>
      </c>
      <c r="H1863" s="11" t="s">
        <v>9917</v>
      </c>
    </row>
    <row r="1864" spans="2:8" x14ac:dyDescent="0.25">
      <c r="B1864" s="25" t="s">
        <v>9922</v>
      </c>
      <c r="C1864" s="8" t="s">
        <v>2507</v>
      </c>
      <c r="D1864" s="8" t="s">
        <v>2508</v>
      </c>
      <c r="E1864" s="8" t="s">
        <v>2509</v>
      </c>
      <c r="F1864" s="8" t="s">
        <v>141</v>
      </c>
      <c r="G1864" s="25" t="s">
        <v>133</v>
      </c>
      <c r="H1864" s="8" t="s">
        <v>9909</v>
      </c>
    </row>
    <row r="1865" spans="2:8" x14ac:dyDescent="0.25">
      <c r="B1865" s="26" t="s">
        <v>9922</v>
      </c>
      <c r="C1865" s="11" t="s">
        <v>6825</v>
      </c>
      <c r="D1865" s="11" t="s">
        <v>6826</v>
      </c>
      <c r="E1865" s="11" t="s">
        <v>6827</v>
      </c>
      <c r="F1865" s="11" t="s">
        <v>141</v>
      </c>
      <c r="G1865" s="26" t="s">
        <v>133</v>
      </c>
      <c r="H1865" s="11" t="s">
        <v>9915</v>
      </c>
    </row>
    <row r="1866" spans="2:8" x14ac:dyDescent="0.25">
      <c r="B1866" s="25" t="s">
        <v>9922</v>
      </c>
      <c r="C1866" s="8" t="s">
        <v>6825</v>
      </c>
      <c r="D1866" s="8" t="s">
        <v>6826</v>
      </c>
      <c r="E1866" s="8" t="s">
        <v>6827</v>
      </c>
      <c r="F1866" s="8" t="s">
        <v>141</v>
      </c>
      <c r="G1866" s="25" t="s">
        <v>133</v>
      </c>
      <c r="H1866" s="8" t="s">
        <v>9910</v>
      </c>
    </row>
    <row r="1867" spans="2:8" x14ac:dyDescent="0.25">
      <c r="B1867" s="26" t="s">
        <v>9922</v>
      </c>
      <c r="C1867" s="11" t="s">
        <v>6825</v>
      </c>
      <c r="D1867" s="11" t="s">
        <v>6826</v>
      </c>
      <c r="E1867" s="11" t="s">
        <v>7365</v>
      </c>
      <c r="F1867" s="11" t="s">
        <v>141</v>
      </c>
      <c r="G1867" s="26" t="s">
        <v>1019</v>
      </c>
      <c r="H1867" s="11" t="s">
        <v>9915</v>
      </c>
    </row>
    <row r="1868" spans="2:8" x14ac:dyDescent="0.25">
      <c r="B1868" s="25" t="s">
        <v>9922</v>
      </c>
      <c r="C1868" s="8" t="s">
        <v>6825</v>
      </c>
      <c r="D1868" s="8" t="s">
        <v>6826</v>
      </c>
      <c r="E1868" s="8" t="s">
        <v>7365</v>
      </c>
      <c r="F1868" s="8" t="s">
        <v>141</v>
      </c>
      <c r="G1868" s="25" t="s">
        <v>1019</v>
      </c>
      <c r="H1868" s="8" t="s">
        <v>9910</v>
      </c>
    </row>
    <row r="1869" spans="2:8" x14ac:dyDescent="0.25">
      <c r="B1869" s="26" t="s">
        <v>9922</v>
      </c>
      <c r="C1869" s="11" t="s">
        <v>891</v>
      </c>
      <c r="D1869" s="11" t="s">
        <v>892</v>
      </c>
      <c r="E1869" s="11" t="s">
        <v>893</v>
      </c>
      <c r="F1869" s="11" t="s">
        <v>141</v>
      </c>
      <c r="G1869" s="26" t="s">
        <v>133</v>
      </c>
      <c r="H1869" s="11" t="s">
        <v>9910</v>
      </c>
    </row>
    <row r="1870" spans="2:8" x14ac:dyDescent="0.25">
      <c r="B1870" s="25" t="s">
        <v>9922</v>
      </c>
      <c r="C1870" s="8" t="s">
        <v>891</v>
      </c>
      <c r="D1870" s="8" t="s">
        <v>892</v>
      </c>
      <c r="E1870" s="8" t="s">
        <v>893</v>
      </c>
      <c r="F1870" s="8" t="s">
        <v>141</v>
      </c>
      <c r="G1870" s="25" t="s">
        <v>133</v>
      </c>
      <c r="H1870" s="8" t="s">
        <v>9911</v>
      </c>
    </row>
    <row r="1871" spans="2:8" x14ac:dyDescent="0.25">
      <c r="B1871" s="26" t="s">
        <v>9922</v>
      </c>
      <c r="C1871" s="11" t="s">
        <v>891</v>
      </c>
      <c r="D1871" s="11" t="s">
        <v>892</v>
      </c>
      <c r="E1871" s="11" t="s">
        <v>893</v>
      </c>
      <c r="F1871" s="11" t="s">
        <v>141</v>
      </c>
      <c r="G1871" s="26" t="s">
        <v>133</v>
      </c>
      <c r="H1871" s="11" t="s">
        <v>9909</v>
      </c>
    </row>
    <row r="1872" spans="2:8" x14ac:dyDescent="0.25">
      <c r="B1872" s="25" t="s">
        <v>9922</v>
      </c>
      <c r="C1872" s="8" t="s">
        <v>6013</v>
      </c>
      <c r="D1872" s="8" t="s">
        <v>6014</v>
      </c>
      <c r="E1872" s="8" t="s">
        <v>6015</v>
      </c>
      <c r="F1872" s="8" t="s">
        <v>141</v>
      </c>
      <c r="G1872" s="25" t="s">
        <v>133</v>
      </c>
      <c r="H1872" s="8" t="s">
        <v>9915</v>
      </c>
    </row>
    <row r="1873" spans="2:8" x14ac:dyDescent="0.25">
      <c r="B1873" s="26" t="s">
        <v>9922</v>
      </c>
      <c r="C1873" s="11" t="s">
        <v>6013</v>
      </c>
      <c r="D1873" s="11" t="s">
        <v>6014</v>
      </c>
      <c r="E1873" s="11" t="s">
        <v>6015</v>
      </c>
      <c r="F1873" s="11" t="s">
        <v>141</v>
      </c>
      <c r="G1873" s="26" t="s">
        <v>133</v>
      </c>
      <c r="H1873" s="11" t="s">
        <v>9910</v>
      </c>
    </row>
    <row r="1874" spans="2:8" x14ac:dyDescent="0.25">
      <c r="B1874" s="25" t="s">
        <v>9922</v>
      </c>
      <c r="C1874" s="8" t="s">
        <v>6013</v>
      </c>
      <c r="D1874" s="8" t="s">
        <v>6014</v>
      </c>
      <c r="E1874" s="8" t="s">
        <v>6710</v>
      </c>
      <c r="F1874" s="8" t="s">
        <v>141</v>
      </c>
      <c r="G1874" s="25" t="s">
        <v>1019</v>
      </c>
      <c r="H1874" s="8" t="s">
        <v>9915</v>
      </c>
    </row>
    <row r="1875" spans="2:8" x14ac:dyDescent="0.25">
      <c r="B1875" s="26" t="s">
        <v>9922</v>
      </c>
      <c r="C1875" s="11" t="s">
        <v>6013</v>
      </c>
      <c r="D1875" s="11" t="s">
        <v>6014</v>
      </c>
      <c r="E1875" s="11" t="s">
        <v>6710</v>
      </c>
      <c r="F1875" s="11" t="s">
        <v>141</v>
      </c>
      <c r="G1875" s="26" t="s">
        <v>1019</v>
      </c>
      <c r="H1875" s="11" t="s">
        <v>9910</v>
      </c>
    </row>
    <row r="1876" spans="2:8" x14ac:dyDescent="0.25">
      <c r="B1876" s="25" t="s">
        <v>9922</v>
      </c>
      <c r="C1876" s="8" t="s">
        <v>4171</v>
      </c>
      <c r="D1876" s="8" t="s">
        <v>4172</v>
      </c>
      <c r="E1876" s="8" t="s">
        <v>4173</v>
      </c>
      <c r="F1876" s="8" t="s">
        <v>141</v>
      </c>
      <c r="G1876" s="25" t="s">
        <v>133</v>
      </c>
      <c r="H1876" s="8" t="s">
        <v>9915</v>
      </c>
    </row>
    <row r="1877" spans="2:8" x14ac:dyDescent="0.25">
      <c r="B1877" s="26" t="s">
        <v>9922</v>
      </c>
      <c r="C1877" s="11" t="s">
        <v>4171</v>
      </c>
      <c r="D1877" s="11" t="s">
        <v>4172</v>
      </c>
      <c r="E1877" s="11" t="s">
        <v>4173</v>
      </c>
      <c r="F1877" s="11" t="s">
        <v>141</v>
      </c>
      <c r="G1877" s="26" t="s">
        <v>133</v>
      </c>
      <c r="H1877" s="11" t="s">
        <v>9910</v>
      </c>
    </row>
    <row r="1878" spans="2:8" x14ac:dyDescent="0.25">
      <c r="B1878" s="25" t="s">
        <v>9922</v>
      </c>
      <c r="C1878" s="8" t="s">
        <v>4171</v>
      </c>
      <c r="D1878" s="8" t="s">
        <v>4172</v>
      </c>
      <c r="E1878" s="8" t="s">
        <v>6840</v>
      </c>
      <c r="F1878" s="8" t="s">
        <v>141</v>
      </c>
      <c r="G1878" s="25" t="s">
        <v>1019</v>
      </c>
      <c r="H1878" s="8" t="s">
        <v>9915</v>
      </c>
    </row>
    <row r="1879" spans="2:8" x14ac:dyDescent="0.25">
      <c r="B1879" s="26" t="s">
        <v>9922</v>
      </c>
      <c r="C1879" s="11" t="s">
        <v>4171</v>
      </c>
      <c r="D1879" s="11" t="s">
        <v>4172</v>
      </c>
      <c r="E1879" s="11" t="s">
        <v>6840</v>
      </c>
      <c r="F1879" s="11" t="s">
        <v>141</v>
      </c>
      <c r="G1879" s="26" t="s">
        <v>1019</v>
      </c>
      <c r="H1879" s="11" t="s">
        <v>9910</v>
      </c>
    </row>
    <row r="1880" spans="2:8" x14ac:dyDescent="0.25">
      <c r="B1880" s="25" t="s">
        <v>9922</v>
      </c>
      <c r="C1880" s="8" t="s">
        <v>828</v>
      </c>
      <c r="D1880" s="8" t="s">
        <v>829</v>
      </c>
      <c r="E1880" s="8" t="s">
        <v>830</v>
      </c>
      <c r="F1880" s="8" t="s">
        <v>141</v>
      </c>
      <c r="G1880" s="25" t="s">
        <v>133</v>
      </c>
      <c r="H1880" s="8" t="s">
        <v>9916</v>
      </c>
    </row>
    <row r="1881" spans="2:8" x14ac:dyDescent="0.25">
      <c r="B1881" s="26" t="s">
        <v>9922</v>
      </c>
      <c r="C1881" s="11" t="s">
        <v>828</v>
      </c>
      <c r="D1881" s="11" t="s">
        <v>829</v>
      </c>
      <c r="E1881" s="11" t="s">
        <v>830</v>
      </c>
      <c r="F1881" s="11" t="s">
        <v>141</v>
      </c>
      <c r="G1881" s="26" t="s">
        <v>133</v>
      </c>
      <c r="H1881" s="11" t="s">
        <v>9910</v>
      </c>
    </row>
    <row r="1882" spans="2:8" x14ac:dyDescent="0.25">
      <c r="B1882" s="25" t="s">
        <v>9922</v>
      </c>
      <c r="C1882" s="8" t="s">
        <v>828</v>
      </c>
      <c r="D1882" s="8" t="s">
        <v>829</v>
      </c>
      <c r="E1882" s="8" t="s">
        <v>830</v>
      </c>
      <c r="F1882" s="8" t="s">
        <v>141</v>
      </c>
      <c r="G1882" s="25" t="s">
        <v>133</v>
      </c>
      <c r="H1882" s="8" t="s">
        <v>9917</v>
      </c>
    </row>
    <row r="1883" spans="2:8" x14ac:dyDescent="0.25">
      <c r="B1883" s="26" t="s">
        <v>9922</v>
      </c>
      <c r="C1883" s="11" t="s">
        <v>828</v>
      </c>
      <c r="D1883" s="11" t="s">
        <v>829</v>
      </c>
      <c r="E1883" s="11" t="s">
        <v>830</v>
      </c>
      <c r="F1883" s="11" t="s">
        <v>141</v>
      </c>
      <c r="G1883" s="26" t="s">
        <v>133</v>
      </c>
      <c r="H1883" s="11" t="s">
        <v>9909</v>
      </c>
    </row>
    <row r="1884" spans="2:8" x14ac:dyDescent="0.25">
      <c r="B1884" s="25" t="s">
        <v>9922</v>
      </c>
      <c r="C1884" s="8" t="s">
        <v>828</v>
      </c>
      <c r="D1884" s="8" t="s">
        <v>829</v>
      </c>
      <c r="E1884" s="8" t="s">
        <v>3490</v>
      </c>
      <c r="F1884" s="8" t="s">
        <v>141</v>
      </c>
      <c r="G1884" s="25" t="s">
        <v>1019</v>
      </c>
      <c r="H1884" s="8" t="s">
        <v>9916</v>
      </c>
    </row>
    <row r="1885" spans="2:8" x14ac:dyDescent="0.25">
      <c r="B1885" s="26" t="s">
        <v>9922</v>
      </c>
      <c r="C1885" s="11" t="s">
        <v>828</v>
      </c>
      <c r="D1885" s="11" t="s">
        <v>829</v>
      </c>
      <c r="E1885" s="11" t="s">
        <v>3490</v>
      </c>
      <c r="F1885" s="11" t="s">
        <v>141</v>
      </c>
      <c r="G1885" s="26" t="s">
        <v>1019</v>
      </c>
      <c r="H1885" s="11" t="s">
        <v>9908</v>
      </c>
    </row>
    <row r="1886" spans="2:8" x14ac:dyDescent="0.25">
      <c r="B1886" s="25" t="s">
        <v>9922</v>
      </c>
      <c r="C1886" s="8" t="s">
        <v>828</v>
      </c>
      <c r="D1886" s="8" t="s">
        <v>829</v>
      </c>
      <c r="E1886" s="8" t="s">
        <v>3490</v>
      </c>
      <c r="F1886" s="8" t="s">
        <v>141</v>
      </c>
      <c r="G1886" s="25" t="s">
        <v>1019</v>
      </c>
      <c r="H1886" s="8" t="s">
        <v>9910</v>
      </c>
    </row>
    <row r="1887" spans="2:8" x14ac:dyDescent="0.25">
      <c r="B1887" s="26" t="s">
        <v>9922</v>
      </c>
      <c r="C1887" s="11" t="s">
        <v>828</v>
      </c>
      <c r="D1887" s="11" t="s">
        <v>829</v>
      </c>
      <c r="E1887" s="11" t="s">
        <v>3490</v>
      </c>
      <c r="F1887" s="11" t="s">
        <v>141</v>
      </c>
      <c r="G1887" s="26" t="s">
        <v>1019</v>
      </c>
      <c r="H1887" s="11" t="s">
        <v>9917</v>
      </c>
    </row>
    <row r="1888" spans="2:8" x14ac:dyDescent="0.25">
      <c r="B1888" s="25" t="s">
        <v>9922</v>
      </c>
      <c r="C1888" s="8" t="s">
        <v>828</v>
      </c>
      <c r="D1888" s="8" t="s">
        <v>829</v>
      </c>
      <c r="E1888" s="8" t="s">
        <v>3490</v>
      </c>
      <c r="F1888" s="8" t="s">
        <v>141</v>
      </c>
      <c r="G1888" s="25" t="s">
        <v>1019</v>
      </c>
      <c r="H1888" s="8" t="s">
        <v>9909</v>
      </c>
    </row>
    <row r="1889" spans="2:8" x14ac:dyDescent="0.25">
      <c r="B1889" s="26" t="s">
        <v>9922</v>
      </c>
      <c r="C1889" s="11" t="s">
        <v>4443</v>
      </c>
      <c r="D1889" s="11" t="s">
        <v>4444</v>
      </c>
      <c r="E1889" s="11" t="s">
        <v>4445</v>
      </c>
      <c r="F1889" s="11" t="s">
        <v>141</v>
      </c>
      <c r="G1889" s="26" t="s">
        <v>133</v>
      </c>
      <c r="H1889" s="11" t="s">
        <v>9916</v>
      </c>
    </row>
    <row r="1890" spans="2:8" x14ac:dyDescent="0.25">
      <c r="B1890" s="25" t="s">
        <v>9922</v>
      </c>
      <c r="C1890" s="8" t="s">
        <v>4443</v>
      </c>
      <c r="D1890" s="8" t="s">
        <v>4444</v>
      </c>
      <c r="E1890" s="8" t="s">
        <v>4445</v>
      </c>
      <c r="F1890" s="8" t="s">
        <v>141</v>
      </c>
      <c r="G1890" s="25" t="s">
        <v>133</v>
      </c>
      <c r="H1890" s="8" t="s">
        <v>9910</v>
      </c>
    </row>
    <row r="1891" spans="2:8" x14ac:dyDescent="0.25">
      <c r="B1891" s="26" t="s">
        <v>9922</v>
      </c>
      <c r="C1891" s="11" t="s">
        <v>4443</v>
      </c>
      <c r="D1891" s="11" t="s">
        <v>4444</v>
      </c>
      <c r="E1891" s="11" t="s">
        <v>4445</v>
      </c>
      <c r="F1891" s="11" t="s">
        <v>141</v>
      </c>
      <c r="G1891" s="26" t="s">
        <v>133</v>
      </c>
      <c r="H1891" s="11" t="s">
        <v>9909</v>
      </c>
    </row>
    <row r="1892" spans="2:8" x14ac:dyDescent="0.25">
      <c r="B1892" s="25" t="s">
        <v>9922</v>
      </c>
      <c r="C1892" s="8" t="s">
        <v>5946</v>
      </c>
      <c r="D1892" s="8" t="s">
        <v>5947</v>
      </c>
      <c r="E1892" s="8" t="s">
        <v>5948</v>
      </c>
      <c r="F1892" s="8" t="s">
        <v>141</v>
      </c>
      <c r="G1892" s="25" t="s">
        <v>133</v>
      </c>
      <c r="H1892" s="8" t="s">
        <v>9916</v>
      </c>
    </row>
    <row r="1893" spans="2:8" x14ac:dyDescent="0.25">
      <c r="B1893" s="26" t="s">
        <v>9922</v>
      </c>
      <c r="C1893" s="11" t="s">
        <v>5946</v>
      </c>
      <c r="D1893" s="11" t="s">
        <v>5947</v>
      </c>
      <c r="E1893" s="11" t="s">
        <v>5948</v>
      </c>
      <c r="F1893" s="11" t="s">
        <v>141</v>
      </c>
      <c r="G1893" s="26" t="s">
        <v>133</v>
      </c>
      <c r="H1893" s="11" t="s">
        <v>9908</v>
      </c>
    </row>
    <row r="1894" spans="2:8" x14ac:dyDescent="0.25">
      <c r="B1894" s="25" t="s">
        <v>9922</v>
      </c>
      <c r="C1894" s="8" t="s">
        <v>5946</v>
      </c>
      <c r="D1894" s="8" t="s">
        <v>5947</v>
      </c>
      <c r="E1894" s="8" t="s">
        <v>5948</v>
      </c>
      <c r="F1894" s="8" t="s">
        <v>141</v>
      </c>
      <c r="G1894" s="25" t="s">
        <v>133</v>
      </c>
      <c r="H1894" s="8" t="s">
        <v>9910</v>
      </c>
    </row>
    <row r="1895" spans="2:8" x14ac:dyDescent="0.25">
      <c r="B1895" s="26" t="s">
        <v>9922</v>
      </c>
      <c r="C1895" s="11" t="s">
        <v>5946</v>
      </c>
      <c r="D1895" s="11" t="s">
        <v>5947</v>
      </c>
      <c r="E1895" s="11" t="s">
        <v>5948</v>
      </c>
      <c r="F1895" s="11" t="s">
        <v>141</v>
      </c>
      <c r="G1895" s="26" t="s">
        <v>133</v>
      </c>
      <c r="H1895" s="11" t="s">
        <v>9909</v>
      </c>
    </row>
    <row r="1896" spans="2:8" x14ac:dyDescent="0.25">
      <c r="B1896" s="25" t="s">
        <v>9922</v>
      </c>
      <c r="C1896" s="8" t="s">
        <v>5946</v>
      </c>
      <c r="D1896" s="8" t="s">
        <v>5947</v>
      </c>
      <c r="E1896" s="8" t="s">
        <v>7212</v>
      </c>
      <c r="F1896" s="8" t="s">
        <v>141</v>
      </c>
      <c r="G1896" s="25" t="s">
        <v>301</v>
      </c>
      <c r="H1896" s="8" t="s">
        <v>9916</v>
      </c>
    </row>
    <row r="1897" spans="2:8" x14ac:dyDescent="0.25">
      <c r="B1897" s="26" t="s">
        <v>9922</v>
      </c>
      <c r="C1897" s="11" t="s">
        <v>5946</v>
      </c>
      <c r="D1897" s="11" t="s">
        <v>5947</v>
      </c>
      <c r="E1897" s="11" t="s">
        <v>7212</v>
      </c>
      <c r="F1897" s="11" t="s">
        <v>141</v>
      </c>
      <c r="G1897" s="26" t="s">
        <v>301</v>
      </c>
      <c r="H1897" s="11" t="s">
        <v>9908</v>
      </c>
    </row>
    <row r="1898" spans="2:8" x14ac:dyDescent="0.25">
      <c r="B1898" s="25" t="s">
        <v>9922</v>
      </c>
      <c r="C1898" s="8" t="s">
        <v>5946</v>
      </c>
      <c r="D1898" s="8" t="s">
        <v>5947</v>
      </c>
      <c r="E1898" s="8" t="s">
        <v>7212</v>
      </c>
      <c r="F1898" s="8" t="s">
        <v>141</v>
      </c>
      <c r="G1898" s="25" t="s">
        <v>301</v>
      </c>
      <c r="H1898" s="8" t="s">
        <v>9910</v>
      </c>
    </row>
    <row r="1899" spans="2:8" x14ac:dyDescent="0.25">
      <c r="B1899" s="26" t="s">
        <v>9922</v>
      </c>
      <c r="C1899" s="11" t="s">
        <v>5946</v>
      </c>
      <c r="D1899" s="11" t="s">
        <v>5947</v>
      </c>
      <c r="E1899" s="11" t="s">
        <v>7212</v>
      </c>
      <c r="F1899" s="11" t="s">
        <v>141</v>
      </c>
      <c r="G1899" s="26" t="s">
        <v>301</v>
      </c>
      <c r="H1899" s="11" t="s">
        <v>9909</v>
      </c>
    </row>
    <row r="1900" spans="2:8" x14ac:dyDescent="0.25">
      <c r="B1900" s="25" t="s">
        <v>9922</v>
      </c>
      <c r="C1900" s="8" t="s">
        <v>4690</v>
      </c>
      <c r="D1900" s="8" t="s">
        <v>4691</v>
      </c>
      <c r="E1900" s="8" t="s">
        <v>4692</v>
      </c>
      <c r="F1900" s="8" t="s">
        <v>141</v>
      </c>
      <c r="G1900" s="25" t="s">
        <v>133</v>
      </c>
      <c r="H1900" s="8" t="s">
        <v>9915</v>
      </c>
    </row>
    <row r="1901" spans="2:8" x14ac:dyDescent="0.25">
      <c r="B1901" s="26" t="s">
        <v>9922</v>
      </c>
      <c r="C1901" s="11" t="s">
        <v>4690</v>
      </c>
      <c r="D1901" s="11" t="s">
        <v>4691</v>
      </c>
      <c r="E1901" s="11" t="s">
        <v>4692</v>
      </c>
      <c r="F1901" s="11" t="s">
        <v>141</v>
      </c>
      <c r="G1901" s="26" t="s">
        <v>133</v>
      </c>
      <c r="H1901" s="11" t="s">
        <v>9910</v>
      </c>
    </row>
    <row r="1902" spans="2:8" x14ac:dyDescent="0.25">
      <c r="B1902" s="25" t="s">
        <v>9922</v>
      </c>
      <c r="C1902" s="8" t="s">
        <v>4690</v>
      </c>
      <c r="D1902" s="8" t="s">
        <v>4691</v>
      </c>
      <c r="E1902" s="8" t="s">
        <v>6534</v>
      </c>
      <c r="F1902" s="8" t="s">
        <v>141</v>
      </c>
      <c r="G1902" s="25" t="s">
        <v>1019</v>
      </c>
      <c r="H1902" s="8" t="s">
        <v>9915</v>
      </c>
    </row>
    <row r="1903" spans="2:8" x14ac:dyDescent="0.25">
      <c r="B1903" s="26" t="s">
        <v>9922</v>
      </c>
      <c r="C1903" s="11" t="s">
        <v>4690</v>
      </c>
      <c r="D1903" s="11" t="s">
        <v>4691</v>
      </c>
      <c r="E1903" s="11" t="s">
        <v>6534</v>
      </c>
      <c r="F1903" s="11" t="s">
        <v>141</v>
      </c>
      <c r="G1903" s="26" t="s">
        <v>1019</v>
      </c>
      <c r="H1903" s="11" t="s">
        <v>9910</v>
      </c>
    </row>
    <row r="1904" spans="2:8" x14ac:dyDescent="0.25">
      <c r="B1904" s="25" t="s">
        <v>9922</v>
      </c>
      <c r="C1904" s="8" t="s">
        <v>599</v>
      </c>
      <c r="D1904" s="8" t="s">
        <v>600</v>
      </c>
      <c r="E1904" s="8" t="s">
        <v>601</v>
      </c>
      <c r="F1904" s="8" t="s">
        <v>141</v>
      </c>
      <c r="G1904" s="25" t="s">
        <v>133</v>
      </c>
      <c r="H1904" s="8" t="s">
        <v>9910</v>
      </c>
    </row>
    <row r="1905" spans="2:8" x14ac:dyDescent="0.25">
      <c r="B1905" s="26" t="s">
        <v>9922</v>
      </c>
      <c r="C1905" s="11" t="s">
        <v>599</v>
      </c>
      <c r="D1905" s="11" t="s">
        <v>600</v>
      </c>
      <c r="E1905" s="11" t="s">
        <v>601</v>
      </c>
      <c r="F1905" s="11" t="s">
        <v>141</v>
      </c>
      <c r="G1905" s="26" t="s">
        <v>133</v>
      </c>
      <c r="H1905" s="11" t="s">
        <v>9917</v>
      </c>
    </row>
    <row r="1906" spans="2:8" x14ac:dyDescent="0.25">
      <c r="B1906" s="25" t="s">
        <v>9922</v>
      </c>
      <c r="C1906" s="8" t="s">
        <v>599</v>
      </c>
      <c r="D1906" s="8" t="s">
        <v>600</v>
      </c>
      <c r="E1906" s="8" t="s">
        <v>601</v>
      </c>
      <c r="F1906" s="8" t="s">
        <v>141</v>
      </c>
      <c r="G1906" s="25" t="s">
        <v>133</v>
      </c>
      <c r="H1906" s="8" t="s">
        <v>9911</v>
      </c>
    </row>
    <row r="1907" spans="2:8" x14ac:dyDescent="0.25">
      <c r="B1907" s="26" t="s">
        <v>9922</v>
      </c>
      <c r="C1907" s="11" t="s">
        <v>599</v>
      </c>
      <c r="D1907" s="11" t="s">
        <v>600</v>
      </c>
      <c r="E1907" s="11" t="s">
        <v>601</v>
      </c>
      <c r="F1907" s="11" t="s">
        <v>141</v>
      </c>
      <c r="G1907" s="26" t="s">
        <v>133</v>
      </c>
      <c r="H1907" s="11" t="s">
        <v>9909</v>
      </c>
    </row>
    <row r="1908" spans="2:8" x14ac:dyDescent="0.25">
      <c r="B1908" s="25" t="s">
        <v>9922</v>
      </c>
      <c r="C1908" s="8" t="s">
        <v>563</v>
      </c>
      <c r="D1908" s="8" t="s">
        <v>564</v>
      </c>
      <c r="E1908" s="8" t="s">
        <v>565</v>
      </c>
      <c r="F1908" s="8" t="s">
        <v>141</v>
      </c>
      <c r="G1908" s="25" t="s">
        <v>133</v>
      </c>
      <c r="H1908" s="8" t="s">
        <v>9916</v>
      </c>
    </row>
    <row r="1909" spans="2:8" x14ac:dyDescent="0.25">
      <c r="B1909" s="26" t="s">
        <v>9922</v>
      </c>
      <c r="C1909" s="11" t="s">
        <v>563</v>
      </c>
      <c r="D1909" s="11" t="s">
        <v>564</v>
      </c>
      <c r="E1909" s="11" t="s">
        <v>565</v>
      </c>
      <c r="F1909" s="11" t="s">
        <v>141</v>
      </c>
      <c r="G1909" s="26" t="s">
        <v>133</v>
      </c>
      <c r="H1909" s="11" t="s">
        <v>9908</v>
      </c>
    </row>
    <row r="1910" spans="2:8" x14ac:dyDescent="0.25">
      <c r="B1910" s="25" t="s">
        <v>9922</v>
      </c>
      <c r="C1910" s="8" t="s">
        <v>563</v>
      </c>
      <c r="D1910" s="8" t="s">
        <v>564</v>
      </c>
      <c r="E1910" s="8" t="s">
        <v>565</v>
      </c>
      <c r="F1910" s="8" t="s">
        <v>141</v>
      </c>
      <c r="G1910" s="25" t="s">
        <v>133</v>
      </c>
      <c r="H1910" s="8" t="s">
        <v>9910</v>
      </c>
    </row>
    <row r="1911" spans="2:8" x14ac:dyDescent="0.25">
      <c r="B1911" s="26" t="s">
        <v>9922</v>
      </c>
      <c r="C1911" s="11" t="s">
        <v>563</v>
      </c>
      <c r="D1911" s="11" t="s">
        <v>564</v>
      </c>
      <c r="E1911" s="11" t="s">
        <v>565</v>
      </c>
      <c r="F1911" s="11" t="s">
        <v>141</v>
      </c>
      <c r="G1911" s="26" t="s">
        <v>133</v>
      </c>
      <c r="H1911" s="11" t="s">
        <v>9917</v>
      </c>
    </row>
    <row r="1912" spans="2:8" x14ac:dyDescent="0.25">
      <c r="B1912" s="25" t="s">
        <v>9922</v>
      </c>
      <c r="C1912" s="8" t="s">
        <v>563</v>
      </c>
      <c r="D1912" s="8" t="s">
        <v>564</v>
      </c>
      <c r="E1912" s="8" t="s">
        <v>565</v>
      </c>
      <c r="F1912" s="8" t="s">
        <v>141</v>
      </c>
      <c r="G1912" s="25" t="s">
        <v>133</v>
      </c>
      <c r="H1912" s="8" t="s">
        <v>9911</v>
      </c>
    </row>
    <row r="1913" spans="2:8" x14ac:dyDescent="0.25">
      <c r="B1913" s="26" t="s">
        <v>9922</v>
      </c>
      <c r="C1913" s="11" t="s">
        <v>563</v>
      </c>
      <c r="D1913" s="11" t="s">
        <v>564</v>
      </c>
      <c r="E1913" s="11" t="s">
        <v>565</v>
      </c>
      <c r="F1913" s="11" t="s">
        <v>141</v>
      </c>
      <c r="G1913" s="26" t="s">
        <v>133</v>
      </c>
      <c r="H1913" s="11" t="s">
        <v>9909</v>
      </c>
    </row>
    <row r="1914" spans="2:8" x14ac:dyDescent="0.25">
      <c r="B1914" s="25" t="s">
        <v>9922</v>
      </c>
      <c r="C1914" s="8" t="s">
        <v>563</v>
      </c>
      <c r="D1914" s="8" t="s">
        <v>564</v>
      </c>
      <c r="E1914" s="8" t="s">
        <v>3576</v>
      </c>
      <c r="F1914" s="8" t="s">
        <v>141</v>
      </c>
      <c r="G1914" s="25" t="s">
        <v>301</v>
      </c>
      <c r="H1914" s="8" t="s">
        <v>9916</v>
      </c>
    </row>
    <row r="1915" spans="2:8" x14ac:dyDescent="0.25">
      <c r="B1915" s="26" t="s">
        <v>9922</v>
      </c>
      <c r="C1915" s="11" t="s">
        <v>563</v>
      </c>
      <c r="D1915" s="11" t="s">
        <v>564</v>
      </c>
      <c r="E1915" s="11" t="s">
        <v>3576</v>
      </c>
      <c r="F1915" s="11" t="s">
        <v>141</v>
      </c>
      <c r="G1915" s="26" t="s">
        <v>301</v>
      </c>
      <c r="H1915" s="11" t="s">
        <v>9908</v>
      </c>
    </row>
    <row r="1916" spans="2:8" x14ac:dyDescent="0.25">
      <c r="B1916" s="25" t="s">
        <v>9922</v>
      </c>
      <c r="C1916" s="8" t="s">
        <v>563</v>
      </c>
      <c r="D1916" s="8" t="s">
        <v>564</v>
      </c>
      <c r="E1916" s="8" t="s">
        <v>3576</v>
      </c>
      <c r="F1916" s="8" t="s">
        <v>141</v>
      </c>
      <c r="G1916" s="25" t="s">
        <v>301</v>
      </c>
      <c r="H1916" s="8" t="s">
        <v>9917</v>
      </c>
    </row>
    <row r="1917" spans="2:8" x14ac:dyDescent="0.25">
      <c r="B1917" s="26" t="s">
        <v>9922</v>
      </c>
      <c r="C1917" s="11" t="s">
        <v>1936</v>
      </c>
      <c r="D1917" s="11" t="s">
        <v>1937</v>
      </c>
      <c r="E1917" s="11" t="s">
        <v>1938</v>
      </c>
      <c r="F1917" s="11" t="s">
        <v>141</v>
      </c>
      <c r="G1917" s="26" t="s">
        <v>133</v>
      </c>
      <c r="H1917" s="11" t="s">
        <v>9908</v>
      </c>
    </row>
    <row r="1918" spans="2:8" x14ac:dyDescent="0.25">
      <c r="B1918" s="25" t="s">
        <v>9922</v>
      </c>
      <c r="C1918" s="8" t="s">
        <v>1836</v>
      </c>
      <c r="D1918" s="8" t="s">
        <v>1837</v>
      </c>
      <c r="E1918" s="8" t="s">
        <v>1838</v>
      </c>
      <c r="F1918" s="8" t="s">
        <v>141</v>
      </c>
      <c r="G1918" s="25" t="s">
        <v>133</v>
      </c>
      <c r="H1918" s="8" t="s">
        <v>9915</v>
      </c>
    </row>
    <row r="1919" spans="2:8" x14ac:dyDescent="0.25">
      <c r="B1919" s="26" t="s">
        <v>9922</v>
      </c>
      <c r="C1919" s="11" t="s">
        <v>1836</v>
      </c>
      <c r="D1919" s="11" t="s">
        <v>1837</v>
      </c>
      <c r="E1919" s="11" t="s">
        <v>1838</v>
      </c>
      <c r="F1919" s="11" t="s">
        <v>141</v>
      </c>
      <c r="G1919" s="26" t="s">
        <v>133</v>
      </c>
      <c r="H1919" s="11" t="s">
        <v>9910</v>
      </c>
    </row>
    <row r="1920" spans="2:8" x14ac:dyDescent="0.25">
      <c r="B1920" s="25" t="s">
        <v>9922</v>
      </c>
      <c r="C1920" s="8" t="s">
        <v>1836</v>
      </c>
      <c r="D1920" s="8" t="s">
        <v>1837</v>
      </c>
      <c r="E1920" s="8" t="s">
        <v>1838</v>
      </c>
      <c r="F1920" s="8" t="s">
        <v>141</v>
      </c>
      <c r="G1920" s="25" t="s">
        <v>133</v>
      </c>
      <c r="H1920" s="8" t="s">
        <v>9909</v>
      </c>
    </row>
    <row r="1921" spans="2:8" x14ac:dyDescent="0.25">
      <c r="B1921" s="26" t="s">
        <v>9922</v>
      </c>
      <c r="C1921" s="11" t="s">
        <v>1836</v>
      </c>
      <c r="D1921" s="11" t="s">
        <v>1837</v>
      </c>
      <c r="E1921" s="11" t="s">
        <v>4830</v>
      </c>
      <c r="F1921" s="11" t="s">
        <v>141</v>
      </c>
      <c r="G1921" s="26" t="s">
        <v>301</v>
      </c>
      <c r="H1921" s="11" t="s">
        <v>9915</v>
      </c>
    </row>
    <row r="1922" spans="2:8" x14ac:dyDescent="0.25">
      <c r="B1922" s="25" t="s">
        <v>9922</v>
      </c>
      <c r="C1922" s="8" t="s">
        <v>1836</v>
      </c>
      <c r="D1922" s="8" t="s">
        <v>1837</v>
      </c>
      <c r="E1922" s="8" t="s">
        <v>4830</v>
      </c>
      <c r="F1922" s="8" t="s">
        <v>141</v>
      </c>
      <c r="G1922" s="25" t="s">
        <v>301</v>
      </c>
      <c r="H1922" s="8" t="s">
        <v>9910</v>
      </c>
    </row>
    <row r="1923" spans="2:8" x14ac:dyDescent="0.25">
      <c r="B1923" s="26" t="s">
        <v>9922</v>
      </c>
      <c r="C1923" s="11" t="s">
        <v>1836</v>
      </c>
      <c r="D1923" s="11" t="s">
        <v>1837</v>
      </c>
      <c r="E1923" s="11" t="s">
        <v>4830</v>
      </c>
      <c r="F1923" s="11" t="s">
        <v>141</v>
      </c>
      <c r="G1923" s="26" t="s">
        <v>301</v>
      </c>
      <c r="H1923" s="11" t="s">
        <v>9909</v>
      </c>
    </row>
    <row r="1924" spans="2:8" x14ac:dyDescent="0.25">
      <c r="B1924" s="25" t="s">
        <v>9922</v>
      </c>
      <c r="C1924" s="8" t="s">
        <v>3391</v>
      </c>
      <c r="D1924" s="8" t="s">
        <v>3392</v>
      </c>
      <c r="E1924" s="8" t="s">
        <v>3393</v>
      </c>
      <c r="F1924" s="8" t="s">
        <v>141</v>
      </c>
      <c r="G1924" s="25" t="s">
        <v>133</v>
      </c>
      <c r="H1924" s="8" t="s">
        <v>9916</v>
      </c>
    </row>
    <row r="1925" spans="2:8" x14ac:dyDescent="0.25">
      <c r="B1925" s="26" t="s">
        <v>9922</v>
      </c>
      <c r="C1925" s="11" t="s">
        <v>3391</v>
      </c>
      <c r="D1925" s="11" t="s">
        <v>3392</v>
      </c>
      <c r="E1925" s="11" t="s">
        <v>3393</v>
      </c>
      <c r="F1925" s="11" t="s">
        <v>141</v>
      </c>
      <c r="G1925" s="26" t="s">
        <v>133</v>
      </c>
      <c r="H1925" s="11" t="s">
        <v>9910</v>
      </c>
    </row>
    <row r="1926" spans="2:8" x14ac:dyDescent="0.25">
      <c r="B1926" s="25" t="s">
        <v>9922</v>
      </c>
      <c r="C1926" s="8" t="s">
        <v>3391</v>
      </c>
      <c r="D1926" s="8" t="s">
        <v>3392</v>
      </c>
      <c r="E1926" s="8" t="s">
        <v>3393</v>
      </c>
      <c r="F1926" s="8" t="s">
        <v>141</v>
      </c>
      <c r="G1926" s="25" t="s">
        <v>133</v>
      </c>
      <c r="H1926" s="8" t="s">
        <v>9909</v>
      </c>
    </row>
    <row r="1927" spans="2:8" x14ac:dyDescent="0.25">
      <c r="B1927" s="26" t="s">
        <v>9922</v>
      </c>
      <c r="C1927" s="11" t="s">
        <v>3391</v>
      </c>
      <c r="D1927" s="11" t="s">
        <v>3392</v>
      </c>
      <c r="E1927" s="11" t="s">
        <v>3799</v>
      </c>
      <c r="F1927" s="11" t="s">
        <v>141</v>
      </c>
      <c r="G1927" s="26" t="s">
        <v>301</v>
      </c>
      <c r="H1927" s="11" t="s">
        <v>9916</v>
      </c>
    </row>
    <row r="1928" spans="2:8" x14ac:dyDescent="0.25">
      <c r="B1928" s="25" t="s">
        <v>9922</v>
      </c>
      <c r="C1928" s="8" t="s">
        <v>3391</v>
      </c>
      <c r="D1928" s="8" t="s">
        <v>3392</v>
      </c>
      <c r="E1928" s="8" t="s">
        <v>3799</v>
      </c>
      <c r="F1928" s="8" t="s">
        <v>141</v>
      </c>
      <c r="G1928" s="25" t="s">
        <v>301</v>
      </c>
      <c r="H1928" s="8" t="s">
        <v>9910</v>
      </c>
    </row>
    <row r="1929" spans="2:8" x14ac:dyDescent="0.25">
      <c r="B1929" s="26" t="s">
        <v>9922</v>
      </c>
      <c r="C1929" s="11" t="s">
        <v>3391</v>
      </c>
      <c r="D1929" s="11" t="s">
        <v>3392</v>
      </c>
      <c r="E1929" s="11" t="s">
        <v>3799</v>
      </c>
      <c r="F1929" s="11" t="s">
        <v>141</v>
      </c>
      <c r="G1929" s="26" t="s">
        <v>301</v>
      </c>
      <c r="H1929" s="11" t="s">
        <v>9909</v>
      </c>
    </row>
    <row r="1930" spans="2:8" x14ac:dyDescent="0.25">
      <c r="B1930" s="25" t="s">
        <v>9922</v>
      </c>
      <c r="C1930" s="8" t="s">
        <v>455</v>
      </c>
      <c r="D1930" s="8" t="s">
        <v>456</v>
      </c>
      <c r="E1930" s="8" t="s">
        <v>457</v>
      </c>
      <c r="F1930" s="8" t="s">
        <v>141</v>
      </c>
      <c r="G1930" s="25" t="s">
        <v>133</v>
      </c>
      <c r="H1930" s="8" t="s">
        <v>9910</v>
      </c>
    </row>
    <row r="1931" spans="2:8" x14ac:dyDescent="0.25">
      <c r="B1931" s="26" t="s">
        <v>9922</v>
      </c>
      <c r="C1931" s="11" t="s">
        <v>455</v>
      </c>
      <c r="D1931" s="11" t="s">
        <v>456</v>
      </c>
      <c r="E1931" s="11" t="s">
        <v>457</v>
      </c>
      <c r="F1931" s="11" t="s">
        <v>141</v>
      </c>
      <c r="G1931" s="26" t="s">
        <v>133</v>
      </c>
      <c r="H1931" s="11" t="s">
        <v>9909</v>
      </c>
    </row>
    <row r="1932" spans="2:8" x14ac:dyDescent="0.25">
      <c r="B1932" s="25" t="s">
        <v>9922</v>
      </c>
      <c r="C1932" s="8" t="s">
        <v>455</v>
      </c>
      <c r="D1932" s="8" t="s">
        <v>456</v>
      </c>
      <c r="E1932" s="8" t="s">
        <v>457</v>
      </c>
      <c r="F1932" s="8" t="s">
        <v>141</v>
      </c>
      <c r="G1932" s="25" t="s">
        <v>133</v>
      </c>
      <c r="H1932" s="8" t="s">
        <v>9919</v>
      </c>
    </row>
    <row r="1933" spans="2:8" x14ac:dyDescent="0.25">
      <c r="B1933" s="26" t="s">
        <v>9922</v>
      </c>
      <c r="C1933" s="11" t="s">
        <v>605</v>
      </c>
      <c r="D1933" s="11" t="s">
        <v>606</v>
      </c>
      <c r="E1933" s="11" t="s">
        <v>607</v>
      </c>
      <c r="F1933" s="11" t="s">
        <v>141</v>
      </c>
      <c r="G1933" s="26" t="s">
        <v>133</v>
      </c>
      <c r="H1933" s="11" t="s">
        <v>9908</v>
      </c>
    </row>
    <row r="1934" spans="2:8" x14ac:dyDescent="0.25">
      <c r="B1934" s="25" t="s">
        <v>9922</v>
      </c>
      <c r="C1934" s="8" t="s">
        <v>605</v>
      </c>
      <c r="D1934" s="8" t="s">
        <v>606</v>
      </c>
      <c r="E1934" s="8" t="s">
        <v>607</v>
      </c>
      <c r="F1934" s="8" t="s">
        <v>141</v>
      </c>
      <c r="G1934" s="25" t="s">
        <v>133</v>
      </c>
      <c r="H1934" s="8" t="s">
        <v>9910</v>
      </c>
    </row>
    <row r="1935" spans="2:8" x14ac:dyDescent="0.25">
      <c r="B1935" s="26" t="s">
        <v>9922</v>
      </c>
      <c r="C1935" s="11" t="s">
        <v>605</v>
      </c>
      <c r="D1935" s="11" t="s">
        <v>606</v>
      </c>
      <c r="E1935" s="11" t="s">
        <v>607</v>
      </c>
      <c r="F1935" s="11" t="s">
        <v>141</v>
      </c>
      <c r="G1935" s="26" t="s">
        <v>133</v>
      </c>
      <c r="H1935" s="11" t="s">
        <v>9917</v>
      </c>
    </row>
    <row r="1936" spans="2:8" x14ac:dyDescent="0.25">
      <c r="B1936" s="25" t="s">
        <v>9922</v>
      </c>
      <c r="C1936" s="8" t="s">
        <v>605</v>
      </c>
      <c r="D1936" s="8" t="s">
        <v>606</v>
      </c>
      <c r="E1936" s="8" t="s">
        <v>607</v>
      </c>
      <c r="F1936" s="8" t="s">
        <v>141</v>
      </c>
      <c r="G1936" s="25" t="s">
        <v>133</v>
      </c>
      <c r="H1936" s="8" t="s">
        <v>9911</v>
      </c>
    </row>
    <row r="1937" spans="2:8" x14ac:dyDescent="0.25">
      <c r="B1937" s="26" t="s">
        <v>9922</v>
      </c>
      <c r="C1937" s="11" t="s">
        <v>605</v>
      </c>
      <c r="D1937" s="11" t="s">
        <v>606</v>
      </c>
      <c r="E1937" s="11" t="s">
        <v>607</v>
      </c>
      <c r="F1937" s="11" t="s">
        <v>141</v>
      </c>
      <c r="G1937" s="26" t="s">
        <v>133</v>
      </c>
      <c r="H1937" s="11" t="s">
        <v>9909</v>
      </c>
    </row>
    <row r="1938" spans="2:8" x14ac:dyDescent="0.25">
      <c r="B1938" s="25" t="s">
        <v>9922</v>
      </c>
      <c r="C1938" s="8" t="s">
        <v>1012</v>
      </c>
      <c r="D1938" s="8" t="s">
        <v>1013</v>
      </c>
      <c r="E1938" s="8" t="s">
        <v>1014</v>
      </c>
      <c r="F1938" s="8" t="s">
        <v>141</v>
      </c>
      <c r="G1938" s="25" t="s">
        <v>133</v>
      </c>
      <c r="H1938" s="8" t="s">
        <v>9908</v>
      </c>
    </row>
    <row r="1939" spans="2:8" x14ac:dyDescent="0.25">
      <c r="B1939" s="26" t="s">
        <v>9922</v>
      </c>
      <c r="C1939" s="11" t="s">
        <v>1012</v>
      </c>
      <c r="D1939" s="11" t="s">
        <v>1013</v>
      </c>
      <c r="E1939" s="11" t="s">
        <v>1014</v>
      </c>
      <c r="F1939" s="11" t="s">
        <v>141</v>
      </c>
      <c r="G1939" s="26" t="s">
        <v>133</v>
      </c>
      <c r="H1939" s="11" t="s">
        <v>9910</v>
      </c>
    </row>
    <row r="1940" spans="2:8" x14ac:dyDescent="0.25">
      <c r="B1940" s="25" t="s">
        <v>9922</v>
      </c>
      <c r="C1940" s="8" t="s">
        <v>1012</v>
      </c>
      <c r="D1940" s="8" t="s">
        <v>1013</v>
      </c>
      <c r="E1940" s="8" t="s">
        <v>1014</v>
      </c>
      <c r="F1940" s="8" t="s">
        <v>141</v>
      </c>
      <c r="G1940" s="25" t="s">
        <v>133</v>
      </c>
      <c r="H1940" s="8" t="s">
        <v>9917</v>
      </c>
    </row>
    <row r="1941" spans="2:8" x14ac:dyDescent="0.25">
      <c r="B1941" s="26" t="s">
        <v>9922</v>
      </c>
      <c r="C1941" s="11" t="s">
        <v>1012</v>
      </c>
      <c r="D1941" s="11" t="s">
        <v>1013</v>
      </c>
      <c r="E1941" s="11" t="s">
        <v>1014</v>
      </c>
      <c r="F1941" s="11" t="s">
        <v>141</v>
      </c>
      <c r="G1941" s="26" t="s">
        <v>133</v>
      </c>
      <c r="H1941" s="11" t="s">
        <v>9909</v>
      </c>
    </row>
    <row r="1942" spans="2:8" x14ac:dyDescent="0.25">
      <c r="B1942" s="25" t="s">
        <v>9922</v>
      </c>
      <c r="C1942" s="8" t="s">
        <v>1431</v>
      </c>
      <c r="D1942" s="8" t="s">
        <v>1432</v>
      </c>
      <c r="E1942" s="8" t="s">
        <v>1433</v>
      </c>
      <c r="F1942" s="8" t="s">
        <v>141</v>
      </c>
      <c r="G1942" s="25" t="s">
        <v>133</v>
      </c>
      <c r="H1942" s="8" t="s">
        <v>9908</v>
      </c>
    </row>
    <row r="1943" spans="2:8" x14ac:dyDescent="0.25">
      <c r="B1943" s="26" t="s">
        <v>9922</v>
      </c>
      <c r="C1943" s="11" t="s">
        <v>1431</v>
      </c>
      <c r="D1943" s="11" t="s">
        <v>1432</v>
      </c>
      <c r="E1943" s="11" t="s">
        <v>1433</v>
      </c>
      <c r="F1943" s="11" t="s">
        <v>141</v>
      </c>
      <c r="G1943" s="26" t="s">
        <v>133</v>
      </c>
      <c r="H1943" s="11" t="s">
        <v>9910</v>
      </c>
    </row>
    <row r="1944" spans="2:8" x14ac:dyDescent="0.25">
      <c r="B1944" s="25" t="s">
        <v>9922</v>
      </c>
      <c r="C1944" s="8" t="s">
        <v>1431</v>
      </c>
      <c r="D1944" s="8" t="s">
        <v>1432</v>
      </c>
      <c r="E1944" s="8" t="s">
        <v>1433</v>
      </c>
      <c r="F1944" s="8" t="s">
        <v>141</v>
      </c>
      <c r="G1944" s="25" t="s">
        <v>133</v>
      </c>
      <c r="H1944" s="8" t="s">
        <v>9917</v>
      </c>
    </row>
    <row r="1945" spans="2:8" x14ac:dyDescent="0.25">
      <c r="B1945" s="26" t="s">
        <v>9922</v>
      </c>
      <c r="C1945" s="11" t="s">
        <v>1431</v>
      </c>
      <c r="D1945" s="11" t="s">
        <v>1432</v>
      </c>
      <c r="E1945" s="11" t="s">
        <v>1433</v>
      </c>
      <c r="F1945" s="11" t="s">
        <v>141</v>
      </c>
      <c r="G1945" s="26" t="s">
        <v>133</v>
      </c>
      <c r="H1945" s="11" t="s">
        <v>9909</v>
      </c>
    </row>
    <row r="1946" spans="2:8" x14ac:dyDescent="0.25">
      <c r="B1946" s="25" t="s">
        <v>9922</v>
      </c>
      <c r="C1946" s="8" t="s">
        <v>4812</v>
      </c>
      <c r="D1946" s="8" t="s">
        <v>4813</v>
      </c>
      <c r="E1946" s="8" t="s">
        <v>4814</v>
      </c>
      <c r="F1946" s="8" t="s">
        <v>141</v>
      </c>
      <c r="G1946" s="25" t="s">
        <v>133</v>
      </c>
      <c r="H1946" s="8" t="s">
        <v>9908</v>
      </c>
    </row>
    <row r="1947" spans="2:8" x14ac:dyDescent="0.25">
      <c r="B1947" s="26" t="s">
        <v>9922</v>
      </c>
      <c r="C1947" s="11" t="s">
        <v>4812</v>
      </c>
      <c r="D1947" s="11" t="s">
        <v>4813</v>
      </c>
      <c r="E1947" s="11" t="s">
        <v>4814</v>
      </c>
      <c r="F1947" s="11" t="s">
        <v>141</v>
      </c>
      <c r="G1947" s="26" t="s">
        <v>133</v>
      </c>
      <c r="H1947" s="11" t="s">
        <v>9909</v>
      </c>
    </row>
    <row r="1948" spans="2:8" x14ac:dyDescent="0.25">
      <c r="B1948" s="25" t="s">
        <v>9922</v>
      </c>
      <c r="C1948" s="8" t="s">
        <v>4812</v>
      </c>
      <c r="D1948" s="8" t="s">
        <v>4813</v>
      </c>
      <c r="E1948" s="8" t="s">
        <v>7143</v>
      </c>
      <c r="F1948" s="8" t="s">
        <v>141</v>
      </c>
      <c r="G1948" s="25" t="s">
        <v>301</v>
      </c>
      <c r="H1948" s="8" t="s">
        <v>9908</v>
      </c>
    </row>
    <row r="1949" spans="2:8" x14ac:dyDescent="0.25">
      <c r="B1949" s="26" t="s">
        <v>9922</v>
      </c>
      <c r="C1949" s="11" t="s">
        <v>4812</v>
      </c>
      <c r="D1949" s="11" t="s">
        <v>4813</v>
      </c>
      <c r="E1949" s="11" t="s">
        <v>7143</v>
      </c>
      <c r="F1949" s="11" t="s">
        <v>141</v>
      </c>
      <c r="G1949" s="26" t="s">
        <v>301</v>
      </c>
      <c r="H1949" s="11" t="s">
        <v>9909</v>
      </c>
    </row>
    <row r="1950" spans="2:8" x14ac:dyDescent="0.25">
      <c r="B1950" s="25" t="s">
        <v>9922</v>
      </c>
      <c r="C1950" s="8" t="s">
        <v>4604</v>
      </c>
      <c r="D1950" s="8" t="s">
        <v>4605</v>
      </c>
      <c r="E1950" s="8" t="s">
        <v>4606</v>
      </c>
      <c r="F1950" s="8" t="s">
        <v>141</v>
      </c>
      <c r="G1950" s="25" t="s">
        <v>133</v>
      </c>
      <c r="H1950" s="8" t="s">
        <v>9908</v>
      </c>
    </row>
    <row r="1951" spans="2:8" x14ac:dyDescent="0.25">
      <c r="B1951" s="26" t="s">
        <v>9922</v>
      </c>
      <c r="C1951" s="11" t="s">
        <v>4604</v>
      </c>
      <c r="D1951" s="11" t="s">
        <v>4605</v>
      </c>
      <c r="E1951" s="11" t="s">
        <v>4606</v>
      </c>
      <c r="F1951" s="11" t="s">
        <v>141</v>
      </c>
      <c r="G1951" s="26" t="s">
        <v>133</v>
      </c>
      <c r="H1951" s="11" t="s">
        <v>9910</v>
      </c>
    </row>
    <row r="1952" spans="2:8" x14ac:dyDescent="0.25">
      <c r="B1952" s="25" t="s">
        <v>9922</v>
      </c>
      <c r="C1952" s="8" t="s">
        <v>4604</v>
      </c>
      <c r="D1952" s="8" t="s">
        <v>4605</v>
      </c>
      <c r="E1952" s="8" t="s">
        <v>4606</v>
      </c>
      <c r="F1952" s="8" t="s">
        <v>141</v>
      </c>
      <c r="G1952" s="25" t="s">
        <v>133</v>
      </c>
      <c r="H1952" s="8" t="s">
        <v>9909</v>
      </c>
    </row>
    <row r="1953" spans="2:8" x14ac:dyDescent="0.25">
      <c r="B1953" s="26" t="s">
        <v>9922</v>
      </c>
      <c r="C1953" s="11" t="s">
        <v>1503</v>
      </c>
      <c r="D1953" s="11" t="s">
        <v>1504</v>
      </c>
      <c r="E1953" s="11" t="s">
        <v>1505</v>
      </c>
      <c r="F1953" s="11" t="s">
        <v>141</v>
      </c>
      <c r="G1953" s="26" t="s">
        <v>133</v>
      </c>
      <c r="H1953" s="11" t="s">
        <v>9910</v>
      </c>
    </row>
    <row r="1954" spans="2:8" x14ac:dyDescent="0.25">
      <c r="B1954" s="25" t="s">
        <v>9922</v>
      </c>
      <c r="C1954" s="8" t="s">
        <v>252</v>
      </c>
      <c r="D1954" s="8" t="s">
        <v>253</v>
      </c>
      <c r="E1954" s="8" t="s">
        <v>254</v>
      </c>
      <c r="F1954" s="8" t="s">
        <v>141</v>
      </c>
      <c r="G1954" s="25" t="s">
        <v>133</v>
      </c>
      <c r="H1954" s="8" t="s">
        <v>9916</v>
      </c>
    </row>
    <row r="1955" spans="2:8" x14ac:dyDescent="0.25">
      <c r="B1955" s="26" t="s">
        <v>9922</v>
      </c>
      <c r="C1955" s="11" t="s">
        <v>252</v>
      </c>
      <c r="D1955" s="11" t="s">
        <v>253</v>
      </c>
      <c r="E1955" s="11" t="s">
        <v>254</v>
      </c>
      <c r="F1955" s="11" t="s">
        <v>141</v>
      </c>
      <c r="G1955" s="26" t="s">
        <v>133</v>
      </c>
      <c r="H1955" s="11" t="s">
        <v>9910</v>
      </c>
    </row>
    <row r="1956" spans="2:8" x14ac:dyDescent="0.25">
      <c r="B1956" s="25" t="s">
        <v>9922</v>
      </c>
      <c r="C1956" s="8" t="s">
        <v>252</v>
      </c>
      <c r="D1956" s="8" t="s">
        <v>253</v>
      </c>
      <c r="E1956" s="8" t="s">
        <v>254</v>
      </c>
      <c r="F1956" s="8" t="s">
        <v>141</v>
      </c>
      <c r="G1956" s="25" t="s">
        <v>133</v>
      </c>
      <c r="H1956" s="8" t="s">
        <v>9911</v>
      </c>
    </row>
    <row r="1957" spans="2:8" x14ac:dyDescent="0.25">
      <c r="B1957" s="26" t="s">
        <v>9922</v>
      </c>
      <c r="C1957" s="11" t="s">
        <v>252</v>
      </c>
      <c r="D1957" s="11" t="s">
        <v>253</v>
      </c>
      <c r="E1957" s="11" t="s">
        <v>3446</v>
      </c>
      <c r="F1957" s="11" t="s">
        <v>141</v>
      </c>
      <c r="G1957" s="26" t="s">
        <v>301</v>
      </c>
      <c r="H1957" s="11" t="s">
        <v>9916</v>
      </c>
    </row>
    <row r="1958" spans="2:8" x14ac:dyDescent="0.25">
      <c r="B1958" s="25" t="s">
        <v>9922</v>
      </c>
      <c r="C1958" s="8" t="s">
        <v>252</v>
      </c>
      <c r="D1958" s="8" t="s">
        <v>253</v>
      </c>
      <c r="E1958" s="8" t="s">
        <v>3446</v>
      </c>
      <c r="F1958" s="8" t="s">
        <v>141</v>
      </c>
      <c r="G1958" s="25" t="s">
        <v>301</v>
      </c>
      <c r="H1958" s="8" t="s">
        <v>9910</v>
      </c>
    </row>
    <row r="1959" spans="2:8" x14ac:dyDescent="0.25">
      <c r="B1959" s="26" t="s">
        <v>9922</v>
      </c>
      <c r="C1959" s="11" t="s">
        <v>982</v>
      </c>
      <c r="D1959" s="11" t="s">
        <v>983</v>
      </c>
      <c r="E1959" s="11" t="s">
        <v>984</v>
      </c>
      <c r="F1959" s="11" t="s">
        <v>141</v>
      </c>
      <c r="G1959" s="26" t="s">
        <v>133</v>
      </c>
      <c r="H1959" s="11" t="s">
        <v>9916</v>
      </c>
    </row>
    <row r="1960" spans="2:8" x14ac:dyDescent="0.25">
      <c r="B1960" s="25" t="s">
        <v>9922</v>
      </c>
      <c r="C1960" s="8" t="s">
        <v>982</v>
      </c>
      <c r="D1960" s="8" t="s">
        <v>983</v>
      </c>
      <c r="E1960" s="8" t="s">
        <v>984</v>
      </c>
      <c r="F1960" s="8" t="s">
        <v>141</v>
      </c>
      <c r="G1960" s="25" t="s">
        <v>133</v>
      </c>
      <c r="H1960" s="8" t="s">
        <v>9908</v>
      </c>
    </row>
    <row r="1961" spans="2:8" x14ac:dyDescent="0.25">
      <c r="B1961" s="26" t="s">
        <v>9922</v>
      </c>
      <c r="C1961" s="11" t="s">
        <v>982</v>
      </c>
      <c r="D1961" s="11" t="s">
        <v>983</v>
      </c>
      <c r="E1961" s="11" t="s">
        <v>984</v>
      </c>
      <c r="F1961" s="11" t="s">
        <v>141</v>
      </c>
      <c r="G1961" s="26" t="s">
        <v>133</v>
      </c>
      <c r="H1961" s="11" t="s">
        <v>9910</v>
      </c>
    </row>
    <row r="1962" spans="2:8" x14ac:dyDescent="0.25">
      <c r="B1962" s="25" t="s">
        <v>9922</v>
      </c>
      <c r="C1962" s="8" t="s">
        <v>982</v>
      </c>
      <c r="D1962" s="8" t="s">
        <v>983</v>
      </c>
      <c r="E1962" s="8" t="s">
        <v>984</v>
      </c>
      <c r="F1962" s="8" t="s">
        <v>141</v>
      </c>
      <c r="G1962" s="25" t="s">
        <v>133</v>
      </c>
      <c r="H1962" s="8" t="s">
        <v>9909</v>
      </c>
    </row>
    <row r="1963" spans="2:8" x14ac:dyDescent="0.25">
      <c r="B1963" s="26" t="s">
        <v>9922</v>
      </c>
      <c r="C1963" s="11" t="s">
        <v>982</v>
      </c>
      <c r="D1963" s="11" t="s">
        <v>983</v>
      </c>
      <c r="E1963" s="11" t="s">
        <v>1820</v>
      </c>
      <c r="F1963" s="11" t="s">
        <v>141</v>
      </c>
      <c r="G1963" s="26" t="s">
        <v>1019</v>
      </c>
      <c r="H1963" s="11" t="s">
        <v>9916</v>
      </c>
    </row>
    <row r="1964" spans="2:8" x14ac:dyDescent="0.25">
      <c r="B1964" s="25" t="s">
        <v>9922</v>
      </c>
      <c r="C1964" s="8" t="s">
        <v>982</v>
      </c>
      <c r="D1964" s="8" t="s">
        <v>983</v>
      </c>
      <c r="E1964" s="8" t="s">
        <v>1820</v>
      </c>
      <c r="F1964" s="8" t="s">
        <v>141</v>
      </c>
      <c r="G1964" s="25" t="s">
        <v>1019</v>
      </c>
      <c r="H1964" s="8" t="s">
        <v>9908</v>
      </c>
    </row>
    <row r="1965" spans="2:8" x14ac:dyDescent="0.25">
      <c r="B1965" s="26" t="s">
        <v>9922</v>
      </c>
      <c r="C1965" s="11" t="s">
        <v>982</v>
      </c>
      <c r="D1965" s="11" t="s">
        <v>983</v>
      </c>
      <c r="E1965" s="11" t="s">
        <v>1820</v>
      </c>
      <c r="F1965" s="11" t="s">
        <v>141</v>
      </c>
      <c r="G1965" s="26" t="s">
        <v>1019</v>
      </c>
      <c r="H1965" s="11" t="s">
        <v>9910</v>
      </c>
    </row>
    <row r="1966" spans="2:8" x14ac:dyDescent="0.25">
      <c r="B1966" s="25" t="s">
        <v>9922</v>
      </c>
      <c r="C1966" s="8" t="s">
        <v>982</v>
      </c>
      <c r="D1966" s="8" t="s">
        <v>983</v>
      </c>
      <c r="E1966" s="8" t="s">
        <v>1820</v>
      </c>
      <c r="F1966" s="8" t="s">
        <v>141</v>
      </c>
      <c r="G1966" s="25" t="s">
        <v>1019</v>
      </c>
      <c r="H1966" s="8" t="s">
        <v>9909</v>
      </c>
    </row>
    <row r="1967" spans="2:8" x14ac:dyDescent="0.25">
      <c r="B1967" s="26" t="s">
        <v>9922</v>
      </c>
      <c r="C1967" s="11" t="s">
        <v>982</v>
      </c>
      <c r="D1967" s="11" t="s">
        <v>983</v>
      </c>
      <c r="E1967" s="11" t="s">
        <v>2160</v>
      </c>
      <c r="F1967" s="11" t="s">
        <v>141</v>
      </c>
      <c r="G1967" s="26" t="s">
        <v>301</v>
      </c>
      <c r="H1967" s="11" t="s">
        <v>9916</v>
      </c>
    </row>
    <row r="1968" spans="2:8" x14ac:dyDescent="0.25">
      <c r="B1968" s="25" t="s">
        <v>9922</v>
      </c>
      <c r="C1968" s="8" t="s">
        <v>982</v>
      </c>
      <c r="D1968" s="8" t="s">
        <v>983</v>
      </c>
      <c r="E1968" s="8" t="s">
        <v>2160</v>
      </c>
      <c r="F1968" s="8" t="s">
        <v>141</v>
      </c>
      <c r="G1968" s="25" t="s">
        <v>301</v>
      </c>
      <c r="H1968" s="8" t="s">
        <v>9908</v>
      </c>
    </row>
    <row r="1969" spans="2:8" x14ac:dyDescent="0.25">
      <c r="B1969" s="26" t="s">
        <v>9922</v>
      </c>
      <c r="C1969" s="11" t="s">
        <v>982</v>
      </c>
      <c r="D1969" s="11" t="s">
        <v>983</v>
      </c>
      <c r="E1969" s="11" t="s">
        <v>2160</v>
      </c>
      <c r="F1969" s="11" t="s">
        <v>141</v>
      </c>
      <c r="G1969" s="26" t="s">
        <v>301</v>
      </c>
      <c r="H1969" s="11" t="s">
        <v>9910</v>
      </c>
    </row>
    <row r="1970" spans="2:8" x14ac:dyDescent="0.25">
      <c r="B1970" s="25" t="s">
        <v>9922</v>
      </c>
      <c r="C1970" s="8" t="s">
        <v>982</v>
      </c>
      <c r="D1970" s="8" t="s">
        <v>983</v>
      </c>
      <c r="E1970" s="8" t="s">
        <v>2160</v>
      </c>
      <c r="F1970" s="8" t="s">
        <v>141</v>
      </c>
      <c r="G1970" s="25" t="s">
        <v>301</v>
      </c>
      <c r="H1970" s="8" t="s">
        <v>9909</v>
      </c>
    </row>
    <row r="1971" spans="2:8" x14ac:dyDescent="0.25">
      <c r="B1971" s="26" t="s">
        <v>9922</v>
      </c>
      <c r="C1971" s="11" t="s">
        <v>1881</v>
      </c>
      <c r="D1971" s="11" t="s">
        <v>1882</v>
      </c>
      <c r="E1971" s="11" t="s">
        <v>1883</v>
      </c>
      <c r="F1971" s="11" t="s">
        <v>141</v>
      </c>
      <c r="G1971" s="26" t="s">
        <v>133</v>
      </c>
      <c r="H1971" s="11" t="s">
        <v>9908</v>
      </c>
    </row>
    <row r="1972" spans="2:8" x14ac:dyDescent="0.25">
      <c r="B1972" s="25" t="s">
        <v>9922</v>
      </c>
      <c r="C1972" s="8" t="s">
        <v>1881</v>
      </c>
      <c r="D1972" s="8" t="s">
        <v>1882</v>
      </c>
      <c r="E1972" s="8" t="s">
        <v>1883</v>
      </c>
      <c r="F1972" s="8" t="s">
        <v>141</v>
      </c>
      <c r="G1972" s="25" t="s">
        <v>133</v>
      </c>
      <c r="H1972" s="8" t="s">
        <v>9910</v>
      </c>
    </row>
    <row r="1973" spans="2:8" x14ac:dyDescent="0.25">
      <c r="B1973" s="26" t="s">
        <v>9922</v>
      </c>
      <c r="C1973" s="11" t="s">
        <v>707</v>
      </c>
      <c r="D1973" s="11" t="s">
        <v>708</v>
      </c>
      <c r="E1973" s="11" t="s">
        <v>709</v>
      </c>
      <c r="F1973" s="11" t="s">
        <v>141</v>
      </c>
      <c r="G1973" s="26" t="s">
        <v>133</v>
      </c>
      <c r="H1973" s="11" t="s">
        <v>9908</v>
      </c>
    </row>
    <row r="1974" spans="2:8" x14ac:dyDescent="0.25">
      <c r="B1974" s="25" t="s">
        <v>9922</v>
      </c>
      <c r="C1974" s="8" t="s">
        <v>707</v>
      </c>
      <c r="D1974" s="8" t="s">
        <v>708</v>
      </c>
      <c r="E1974" s="8" t="s">
        <v>709</v>
      </c>
      <c r="F1974" s="8" t="s">
        <v>141</v>
      </c>
      <c r="G1974" s="25" t="s">
        <v>133</v>
      </c>
      <c r="H1974" s="8" t="s">
        <v>9910</v>
      </c>
    </row>
    <row r="1975" spans="2:8" x14ac:dyDescent="0.25">
      <c r="B1975" s="26" t="s">
        <v>9922</v>
      </c>
      <c r="C1975" s="11" t="s">
        <v>707</v>
      </c>
      <c r="D1975" s="11" t="s">
        <v>708</v>
      </c>
      <c r="E1975" s="11" t="s">
        <v>709</v>
      </c>
      <c r="F1975" s="11" t="s">
        <v>141</v>
      </c>
      <c r="G1975" s="26" t="s">
        <v>133</v>
      </c>
      <c r="H1975" s="11" t="s">
        <v>9909</v>
      </c>
    </row>
    <row r="1976" spans="2:8" x14ac:dyDescent="0.25">
      <c r="B1976" s="25" t="s">
        <v>9922</v>
      </c>
      <c r="C1976" s="8" t="s">
        <v>2809</v>
      </c>
      <c r="D1976" s="8" t="s">
        <v>2810</v>
      </c>
      <c r="E1976" s="8" t="s">
        <v>2811</v>
      </c>
      <c r="F1976" s="8" t="s">
        <v>141</v>
      </c>
      <c r="G1976" s="25" t="s">
        <v>133</v>
      </c>
      <c r="H1976" s="8" t="s">
        <v>9908</v>
      </c>
    </row>
    <row r="1977" spans="2:8" x14ac:dyDescent="0.25">
      <c r="B1977" s="26" t="s">
        <v>9922</v>
      </c>
      <c r="C1977" s="11" t="s">
        <v>2809</v>
      </c>
      <c r="D1977" s="11" t="s">
        <v>2810</v>
      </c>
      <c r="E1977" s="11" t="s">
        <v>2811</v>
      </c>
      <c r="F1977" s="11" t="s">
        <v>141</v>
      </c>
      <c r="G1977" s="26" t="s">
        <v>133</v>
      </c>
      <c r="H1977" s="11" t="s">
        <v>9910</v>
      </c>
    </row>
    <row r="1978" spans="2:8" x14ac:dyDescent="0.25">
      <c r="B1978" s="25" t="s">
        <v>9922</v>
      </c>
      <c r="C1978" s="8" t="s">
        <v>2809</v>
      </c>
      <c r="D1978" s="8" t="s">
        <v>2810</v>
      </c>
      <c r="E1978" s="8" t="s">
        <v>2811</v>
      </c>
      <c r="F1978" s="8" t="s">
        <v>141</v>
      </c>
      <c r="G1978" s="25" t="s">
        <v>133</v>
      </c>
      <c r="H1978" s="8" t="s">
        <v>9909</v>
      </c>
    </row>
    <row r="1979" spans="2:8" x14ac:dyDescent="0.25">
      <c r="B1979" s="26" t="s">
        <v>9922</v>
      </c>
      <c r="C1979" s="11" t="s">
        <v>2361</v>
      </c>
      <c r="D1979" s="11" t="s">
        <v>2362</v>
      </c>
      <c r="E1979" s="11" t="s">
        <v>2363</v>
      </c>
      <c r="F1979" s="11" t="s">
        <v>141</v>
      </c>
      <c r="G1979" s="26" t="s">
        <v>133</v>
      </c>
      <c r="H1979" s="11" t="s">
        <v>9908</v>
      </c>
    </row>
    <row r="1980" spans="2:8" x14ac:dyDescent="0.25">
      <c r="B1980" s="25" t="s">
        <v>9922</v>
      </c>
      <c r="C1980" s="8" t="s">
        <v>2361</v>
      </c>
      <c r="D1980" s="8" t="s">
        <v>2362</v>
      </c>
      <c r="E1980" s="8" t="s">
        <v>2363</v>
      </c>
      <c r="F1980" s="8" t="s">
        <v>141</v>
      </c>
      <c r="G1980" s="25" t="s">
        <v>133</v>
      </c>
      <c r="H1980" s="8" t="s">
        <v>9910</v>
      </c>
    </row>
    <row r="1981" spans="2:8" x14ac:dyDescent="0.25">
      <c r="B1981" s="26" t="s">
        <v>9922</v>
      </c>
      <c r="C1981" s="11" t="s">
        <v>2361</v>
      </c>
      <c r="D1981" s="11" t="s">
        <v>2362</v>
      </c>
      <c r="E1981" s="11" t="s">
        <v>2363</v>
      </c>
      <c r="F1981" s="11" t="s">
        <v>141</v>
      </c>
      <c r="G1981" s="26" t="s">
        <v>133</v>
      </c>
      <c r="H1981" s="11" t="s">
        <v>9909</v>
      </c>
    </row>
    <row r="1982" spans="2:8" x14ac:dyDescent="0.25">
      <c r="B1982" s="25" t="s">
        <v>9922</v>
      </c>
      <c r="C1982" s="8" t="s">
        <v>2018</v>
      </c>
      <c r="D1982" s="8" t="s">
        <v>2019</v>
      </c>
      <c r="E1982" s="8" t="s">
        <v>2020</v>
      </c>
      <c r="F1982" s="8" t="s">
        <v>141</v>
      </c>
      <c r="G1982" s="25" t="s">
        <v>133</v>
      </c>
      <c r="H1982" s="8" t="s">
        <v>9908</v>
      </c>
    </row>
    <row r="1983" spans="2:8" x14ac:dyDescent="0.25">
      <c r="B1983" s="26" t="s">
        <v>9922</v>
      </c>
      <c r="C1983" s="11" t="s">
        <v>2018</v>
      </c>
      <c r="D1983" s="11" t="s">
        <v>2019</v>
      </c>
      <c r="E1983" s="11" t="s">
        <v>2020</v>
      </c>
      <c r="F1983" s="11" t="s">
        <v>141</v>
      </c>
      <c r="G1983" s="26" t="s">
        <v>133</v>
      </c>
      <c r="H1983" s="11" t="s">
        <v>9910</v>
      </c>
    </row>
    <row r="1984" spans="2:8" x14ac:dyDescent="0.25">
      <c r="B1984" s="25" t="s">
        <v>9922</v>
      </c>
      <c r="C1984" s="8" t="s">
        <v>2018</v>
      </c>
      <c r="D1984" s="8" t="s">
        <v>2019</v>
      </c>
      <c r="E1984" s="8" t="s">
        <v>2020</v>
      </c>
      <c r="F1984" s="8" t="s">
        <v>141</v>
      </c>
      <c r="G1984" s="25" t="s">
        <v>133</v>
      </c>
      <c r="H1984" s="8" t="s">
        <v>9909</v>
      </c>
    </row>
    <row r="1985" spans="2:8" x14ac:dyDescent="0.25">
      <c r="B1985" s="26" t="s">
        <v>9922</v>
      </c>
      <c r="C1985" s="11" t="s">
        <v>3334</v>
      </c>
      <c r="D1985" s="11" t="s">
        <v>3335</v>
      </c>
      <c r="E1985" s="11" t="s">
        <v>3336</v>
      </c>
      <c r="F1985" s="11" t="s">
        <v>141</v>
      </c>
      <c r="G1985" s="26" t="s">
        <v>133</v>
      </c>
      <c r="H1985" s="11" t="s">
        <v>9908</v>
      </c>
    </row>
    <row r="1986" spans="2:8" x14ac:dyDescent="0.25">
      <c r="B1986" s="25" t="s">
        <v>9922</v>
      </c>
      <c r="C1986" s="8" t="s">
        <v>3334</v>
      </c>
      <c r="D1986" s="8" t="s">
        <v>3335</v>
      </c>
      <c r="E1986" s="8" t="s">
        <v>3336</v>
      </c>
      <c r="F1986" s="8" t="s">
        <v>141</v>
      </c>
      <c r="G1986" s="25" t="s">
        <v>133</v>
      </c>
      <c r="H1986" s="8" t="s">
        <v>9910</v>
      </c>
    </row>
    <row r="1987" spans="2:8" x14ac:dyDescent="0.25">
      <c r="B1987" s="26" t="s">
        <v>9922</v>
      </c>
      <c r="C1987" s="11" t="s">
        <v>3334</v>
      </c>
      <c r="D1987" s="11" t="s">
        <v>3335</v>
      </c>
      <c r="E1987" s="11" t="s">
        <v>3336</v>
      </c>
      <c r="F1987" s="11" t="s">
        <v>141</v>
      </c>
      <c r="G1987" s="26" t="s">
        <v>133</v>
      </c>
      <c r="H1987" s="11" t="s">
        <v>9909</v>
      </c>
    </row>
    <row r="1988" spans="2:8" x14ac:dyDescent="0.25">
      <c r="B1988" s="25" t="s">
        <v>9922</v>
      </c>
      <c r="C1988" s="8" t="s">
        <v>2458</v>
      </c>
      <c r="D1988" s="8" t="s">
        <v>2459</v>
      </c>
      <c r="E1988" s="8" t="s">
        <v>2460</v>
      </c>
      <c r="F1988" s="8" t="s">
        <v>141</v>
      </c>
      <c r="G1988" s="25" t="s">
        <v>133</v>
      </c>
      <c r="H1988" s="8" t="s">
        <v>9908</v>
      </c>
    </row>
    <row r="1989" spans="2:8" x14ac:dyDescent="0.25">
      <c r="B1989" s="26" t="s">
        <v>9922</v>
      </c>
      <c r="C1989" s="11" t="s">
        <v>2458</v>
      </c>
      <c r="D1989" s="11" t="s">
        <v>2459</v>
      </c>
      <c r="E1989" s="11" t="s">
        <v>2460</v>
      </c>
      <c r="F1989" s="11" t="s">
        <v>141</v>
      </c>
      <c r="G1989" s="26" t="s">
        <v>133</v>
      </c>
      <c r="H1989" s="11" t="s">
        <v>9910</v>
      </c>
    </row>
    <row r="1990" spans="2:8" x14ac:dyDescent="0.25">
      <c r="B1990" s="25" t="s">
        <v>9922</v>
      </c>
      <c r="C1990" s="8" t="s">
        <v>2458</v>
      </c>
      <c r="D1990" s="8" t="s">
        <v>2459</v>
      </c>
      <c r="E1990" s="8" t="s">
        <v>2460</v>
      </c>
      <c r="F1990" s="8" t="s">
        <v>141</v>
      </c>
      <c r="G1990" s="25" t="s">
        <v>133</v>
      </c>
      <c r="H1990" s="8" t="s">
        <v>9909</v>
      </c>
    </row>
    <row r="1991" spans="2:8" x14ac:dyDescent="0.25">
      <c r="B1991" s="26" t="s">
        <v>9922</v>
      </c>
      <c r="C1991" s="11" t="s">
        <v>4043</v>
      </c>
      <c r="D1991" s="11" t="s">
        <v>4044</v>
      </c>
      <c r="E1991" s="11" t="s">
        <v>4045</v>
      </c>
      <c r="F1991" s="11" t="s">
        <v>141</v>
      </c>
      <c r="G1991" s="26" t="s">
        <v>133</v>
      </c>
      <c r="H1991" s="11" t="s">
        <v>9908</v>
      </c>
    </row>
    <row r="1992" spans="2:8" x14ac:dyDescent="0.25">
      <c r="B1992" s="25" t="s">
        <v>9922</v>
      </c>
      <c r="C1992" s="8" t="s">
        <v>4043</v>
      </c>
      <c r="D1992" s="8" t="s">
        <v>4044</v>
      </c>
      <c r="E1992" s="8" t="s">
        <v>4045</v>
      </c>
      <c r="F1992" s="8" t="s">
        <v>141</v>
      </c>
      <c r="G1992" s="25" t="s">
        <v>133</v>
      </c>
      <c r="H1992" s="8" t="s">
        <v>9910</v>
      </c>
    </row>
    <row r="1993" spans="2:8" x14ac:dyDescent="0.25">
      <c r="B1993" s="26" t="s">
        <v>9922</v>
      </c>
      <c r="C1993" s="11" t="s">
        <v>4043</v>
      </c>
      <c r="D1993" s="11" t="s">
        <v>4044</v>
      </c>
      <c r="E1993" s="11" t="s">
        <v>4045</v>
      </c>
      <c r="F1993" s="11" t="s">
        <v>141</v>
      </c>
      <c r="G1993" s="26" t="s">
        <v>133</v>
      </c>
      <c r="H1993" s="11" t="s">
        <v>9909</v>
      </c>
    </row>
    <row r="1994" spans="2:8" x14ac:dyDescent="0.25">
      <c r="B1994" s="25" t="s">
        <v>9922</v>
      </c>
      <c r="C1994" s="8" t="s">
        <v>4772</v>
      </c>
      <c r="D1994" s="8" t="s">
        <v>4773</v>
      </c>
      <c r="E1994" s="8" t="s">
        <v>4774</v>
      </c>
      <c r="F1994" s="8" t="s">
        <v>141</v>
      </c>
      <c r="G1994" s="25" t="s">
        <v>133</v>
      </c>
      <c r="H1994" s="8" t="s">
        <v>9908</v>
      </c>
    </row>
    <row r="1995" spans="2:8" x14ac:dyDescent="0.25">
      <c r="B1995" s="26" t="s">
        <v>9922</v>
      </c>
      <c r="C1995" s="11" t="s">
        <v>4772</v>
      </c>
      <c r="D1995" s="11" t="s">
        <v>4773</v>
      </c>
      <c r="E1995" s="11" t="s">
        <v>4774</v>
      </c>
      <c r="F1995" s="11" t="s">
        <v>141</v>
      </c>
      <c r="G1995" s="26" t="s">
        <v>133</v>
      </c>
      <c r="H1995" s="11" t="s">
        <v>9910</v>
      </c>
    </row>
    <row r="1996" spans="2:8" x14ac:dyDescent="0.25">
      <c r="B1996" s="25" t="s">
        <v>9922</v>
      </c>
      <c r="C1996" s="8" t="s">
        <v>4772</v>
      </c>
      <c r="D1996" s="8" t="s">
        <v>4773</v>
      </c>
      <c r="E1996" s="8" t="s">
        <v>4774</v>
      </c>
      <c r="F1996" s="8" t="s">
        <v>141</v>
      </c>
      <c r="G1996" s="25" t="s">
        <v>133</v>
      </c>
      <c r="H1996" s="8" t="s">
        <v>9909</v>
      </c>
    </row>
    <row r="1997" spans="2:8" x14ac:dyDescent="0.25">
      <c r="B1997" s="26" t="s">
        <v>9922</v>
      </c>
      <c r="C1997" s="11" t="s">
        <v>6258</v>
      </c>
      <c r="D1997" s="11" t="s">
        <v>6259</v>
      </c>
      <c r="E1997" s="11" t="s">
        <v>6260</v>
      </c>
      <c r="F1997" s="11" t="s">
        <v>141</v>
      </c>
      <c r="G1997" s="26" t="s">
        <v>133</v>
      </c>
      <c r="H1997" s="11" t="s">
        <v>9908</v>
      </c>
    </row>
    <row r="1998" spans="2:8" x14ac:dyDescent="0.25">
      <c r="B1998" s="25" t="s">
        <v>9922</v>
      </c>
      <c r="C1998" s="8" t="s">
        <v>6258</v>
      </c>
      <c r="D1998" s="8" t="s">
        <v>6259</v>
      </c>
      <c r="E1998" s="8" t="s">
        <v>6260</v>
      </c>
      <c r="F1998" s="8" t="s">
        <v>141</v>
      </c>
      <c r="G1998" s="25" t="s">
        <v>133</v>
      </c>
      <c r="H1998" s="8" t="s">
        <v>9910</v>
      </c>
    </row>
    <row r="1999" spans="2:8" x14ac:dyDescent="0.25">
      <c r="B1999" s="26" t="s">
        <v>9922</v>
      </c>
      <c r="C1999" s="11" t="s">
        <v>6258</v>
      </c>
      <c r="D1999" s="11" t="s">
        <v>6259</v>
      </c>
      <c r="E1999" s="11" t="s">
        <v>6260</v>
      </c>
      <c r="F1999" s="11" t="s">
        <v>141</v>
      </c>
      <c r="G1999" s="26" t="s">
        <v>133</v>
      </c>
      <c r="H1999" s="11" t="s">
        <v>9909</v>
      </c>
    </row>
    <row r="2000" spans="2:8" x14ac:dyDescent="0.25">
      <c r="B2000" s="25" t="s">
        <v>9922</v>
      </c>
      <c r="C2000" s="8" t="s">
        <v>632</v>
      </c>
      <c r="D2000" s="8" t="s">
        <v>633</v>
      </c>
      <c r="E2000" s="8" t="s">
        <v>634</v>
      </c>
      <c r="F2000" s="8" t="s">
        <v>141</v>
      </c>
      <c r="G2000" s="25" t="s">
        <v>133</v>
      </c>
      <c r="H2000" s="8" t="s">
        <v>9916</v>
      </c>
    </row>
    <row r="2001" spans="2:8" x14ac:dyDescent="0.25">
      <c r="B2001" s="26" t="s">
        <v>9922</v>
      </c>
      <c r="C2001" s="11" t="s">
        <v>632</v>
      </c>
      <c r="D2001" s="11" t="s">
        <v>633</v>
      </c>
      <c r="E2001" s="11" t="s">
        <v>634</v>
      </c>
      <c r="F2001" s="11" t="s">
        <v>141</v>
      </c>
      <c r="G2001" s="26" t="s">
        <v>133</v>
      </c>
      <c r="H2001" s="11" t="s">
        <v>9908</v>
      </c>
    </row>
    <row r="2002" spans="2:8" x14ac:dyDescent="0.25">
      <c r="B2002" s="25" t="s">
        <v>9922</v>
      </c>
      <c r="C2002" s="8" t="s">
        <v>632</v>
      </c>
      <c r="D2002" s="8" t="s">
        <v>633</v>
      </c>
      <c r="E2002" s="8" t="s">
        <v>634</v>
      </c>
      <c r="F2002" s="8" t="s">
        <v>141</v>
      </c>
      <c r="G2002" s="25" t="s">
        <v>133</v>
      </c>
      <c r="H2002" s="8" t="s">
        <v>9910</v>
      </c>
    </row>
    <row r="2003" spans="2:8" x14ac:dyDescent="0.25">
      <c r="B2003" s="26" t="s">
        <v>9922</v>
      </c>
      <c r="C2003" s="11" t="s">
        <v>632</v>
      </c>
      <c r="D2003" s="11" t="s">
        <v>633</v>
      </c>
      <c r="E2003" s="11" t="s">
        <v>634</v>
      </c>
      <c r="F2003" s="11" t="s">
        <v>141</v>
      </c>
      <c r="G2003" s="26" t="s">
        <v>133</v>
      </c>
      <c r="H2003" s="11" t="s">
        <v>9909</v>
      </c>
    </row>
    <row r="2004" spans="2:8" x14ac:dyDescent="0.25">
      <c r="B2004" s="25" t="s">
        <v>9922</v>
      </c>
      <c r="C2004" s="8" t="s">
        <v>632</v>
      </c>
      <c r="D2004" s="8" t="s">
        <v>633</v>
      </c>
      <c r="E2004" s="8" t="s">
        <v>5238</v>
      </c>
      <c r="F2004" s="8" t="s">
        <v>141</v>
      </c>
      <c r="G2004" s="25" t="s">
        <v>301</v>
      </c>
      <c r="H2004" s="8" t="s">
        <v>9916</v>
      </c>
    </row>
    <row r="2005" spans="2:8" x14ac:dyDescent="0.25">
      <c r="B2005" s="26" t="s">
        <v>9922</v>
      </c>
      <c r="C2005" s="11" t="s">
        <v>632</v>
      </c>
      <c r="D2005" s="11" t="s">
        <v>633</v>
      </c>
      <c r="E2005" s="11" t="s">
        <v>5238</v>
      </c>
      <c r="F2005" s="11" t="s">
        <v>141</v>
      </c>
      <c r="G2005" s="26" t="s">
        <v>301</v>
      </c>
      <c r="H2005" s="11" t="s">
        <v>9908</v>
      </c>
    </row>
    <row r="2006" spans="2:8" x14ac:dyDescent="0.25">
      <c r="B2006" s="25" t="s">
        <v>9922</v>
      </c>
      <c r="C2006" s="8" t="s">
        <v>632</v>
      </c>
      <c r="D2006" s="8" t="s">
        <v>633</v>
      </c>
      <c r="E2006" s="8" t="s">
        <v>5238</v>
      </c>
      <c r="F2006" s="8" t="s">
        <v>141</v>
      </c>
      <c r="G2006" s="25" t="s">
        <v>301</v>
      </c>
      <c r="H2006" s="8" t="s">
        <v>9910</v>
      </c>
    </row>
    <row r="2007" spans="2:8" x14ac:dyDescent="0.25">
      <c r="B2007" s="26" t="s">
        <v>9922</v>
      </c>
      <c r="C2007" s="11" t="s">
        <v>632</v>
      </c>
      <c r="D2007" s="11" t="s">
        <v>633</v>
      </c>
      <c r="E2007" s="11" t="s">
        <v>5238</v>
      </c>
      <c r="F2007" s="11" t="s">
        <v>141</v>
      </c>
      <c r="G2007" s="26" t="s">
        <v>301</v>
      </c>
      <c r="H2007" s="11" t="s">
        <v>9909</v>
      </c>
    </row>
    <row r="2008" spans="2:8" x14ac:dyDescent="0.25">
      <c r="B2008" s="25" t="s">
        <v>9922</v>
      </c>
      <c r="C2008" s="8" t="s">
        <v>1679</v>
      </c>
      <c r="D2008" s="8" t="s">
        <v>1680</v>
      </c>
      <c r="E2008" s="8" t="s">
        <v>1681</v>
      </c>
      <c r="F2008" s="8" t="s">
        <v>141</v>
      </c>
      <c r="G2008" s="25" t="s">
        <v>133</v>
      </c>
      <c r="H2008" s="8" t="s">
        <v>9916</v>
      </c>
    </row>
    <row r="2009" spans="2:8" x14ac:dyDescent="0.25">
      <c r="B2009" s="26" t="s">
        <v>9922</v>
      </c>
      <c r="C2009" s="11" t="s">
        <v>1679</v>
      </c>
      <c r="D2009" s="11" t="s">
        <v>1680</v>
      </c>
      <c r="E2009" s="11" t="s">
        <v>1681</v>
      </c>
      <c r="F2009" s="11" t="s">
        <v>141</v>
      </c>
      <c r="G2009" s="26" t="s">
        <v>133</v>
      </c>
      <c r="H2009" s="11" t="s">
        <v>9908</v>
      </c>
    </row>
    <row r="2010" spans="2:8" x14ac:dyDescent="0.25">
      <c r="B2010" s="25" t="s">
        <v>9922</v>
      </c>
      <c r="C2010" s="8" t="s">
        <v>1679</v>
      </c>
      <c r="D2010" s="8" t="s">
        <v>1680</v>
      </c>
      <c r="E2010" s="8" t="s">
        <v>1681</v>
      </c>
      <c r="F2010" s="8" t="s">
        <v>141</v>
      </c>
      <c r="G2010" s="25" t="s">
        <v>133</v>
      </c>
      <c r="H2010" s="8" t="s">
        <v>9910</v>
      </c>
    </row>
    <row r="2011" spans="2:8" x14ac:dyDescent="0.25">
      <c r="B2011" s="26" t="s">
        <v>9922</v>
      </c>
      <c r="C2011" s="11" t="s">
        <v>1679</v>
      </c>
      <c r="D2011" s="11" t="s">
        <v>1680</v>
      </c>
      <c r="E2011" s="11" t="s">
        <v>1681</v>
      </c>
      <c r="F2011" s="11" t="s">
        <v>141</v>
      </c>
      <c r="G2011" s="26" t="s">
        <v>133</v>
      </c>
      <c r="H2011" s="11" t="s">
        <v>9909</v>
      </c>
    </row>
    <row r="2012" spans="2:8" x14ac:dyDescent="0.25">
      <c r="B2012" s="25" t="s">
        <v>9922</v>
      </c>
      <c r="C2012" s="8" t="s">
        <v>1679</v>
      </c>
      <c r="D2012" s="8" t="s">
        <v>1680</v>
      </c>
      <c r="E2012" s="8" t="s">
        <v>3139</v>
      </c>
      <c r="F2012" s="8" t="s">
        <v>141</v>
      </c>
      <c r="G2012" s="25" t="s">
        <v>1019</v>
      </c>
      <c r="H2012" s="8" t="s">
        <v>9916</v>
      </c>
    </row>
    <row r="2013" spans="2:8" x14ac:dyDescent="0.25">
      <c r="B2013" s="26" t="s">
        <v>9922</v>
      </c>
      <c r="C2013" s="11" t="s">
        <v>1679</v>
      </c>
      <c r="D2013" s="11" t="s">
        <v>1680</v>
      </c>
      <c r="E2013" s="11" t="s">
        <v>3139</v>
      </c>
      <c r="F2013" s="11" t="s">
        <v>141</v>
      </c>
      <c r="G2013" s="26" t="s">
        <v>1019</v>
      </c>
      <c r="H2013" s="11" t="s">
        <v>9908</v>
      </c>
    </row>
    <row r="2014" spans="2:8" x14ac:dyDescent="0.25">
      <c r="B2014" s="25" t="s">
        <v>9922</v>
      </c>
      <c r="C2014" s="8" t="s">
        <v>1679</v>
      </c>
      <c r="D2014" s="8" t="s">
        <v>1680</v>
      </c>
      <c r="E2014" s="8" t="s">
        <v>3139</v>
      </c>
      <c r="F2014" s="8" t="s">
        <v>141</v>
      </c>
      <c r="G2014" s="25" t="s">
        <v>1019</v>
      </c>
      <c r="H2014" s="8" t="s">
        <v>9910</v>
      </c>
    </row>
    <row r="2015" spans="2:8" x14ac:dyDescent="0.25">
      <c r="B2015" s="26" t="s">
        <v>9922</v>
      </c>
      <c r="C2015" s="11" t="s">
        <v>1679</v>
      </c>
      <c r="D2015" s="11" t="s">
        <v>1680</v>
      </c>
      <c r="E2015" s="11" t="s">
        <v>3139</v>
      </c>
      <c r="F2015" s="11" t="s">
        <v>141</v>
      </c>
      <c r="G2015" s="26" t="s">
        <v>1019</v>
      </c>
      <c r="H2015" s="11" t="s">
        <v>9909</v>
      </c>
    </row>
    <row r="2016" spans="2:8" x14ac:dyDescent="0.25">
      <c r="B2016" s="25" t="s">
        <v>9922</v>
      </c>
      <c r="C2016" s="8" t="s">
        <v>1259</v>
      </c>
      <c r="D2016" s="8" t="s">
        <v>1260</v>
      </c>
      <c r="E2016" s="8" t="s">
        <v>1261</v>
      </c>
      <c r="F2016" s="8" t="s">
        <v>141</v>
      </c>
      <c r="G2016" s="25" t="s">
        <v>133</v>
      </c>
      <c r="H2016" s="8" t="s">
        <v>9915</v>
      </c>
    </row>
    <row r="2017" spans="2:8" x14ac:dyDescent="0.25">
      <c r="B2017" s="26" t="s">
        <v>9922</v>
      </c>
      <c r="C2017" s="11" t="s">
        <v>1259</v>
      </c>
      <c r="D2017" s="11" t="s">
        <v>1260</v>
      </c>
      <c r="E2017" s="11" t="s">
        <v>1261</v>
      </c>
      <c r="F2017" s="11" t="s">
        <v>141</v>
      </c>
      <c r="G2017" s="26" t="s">
        <v>133</v>
      </c>
      <c r="H2017" s="11" t="s">
        <v>9908</v>
      </c>
    </row>
    <row r="2018" spans="2:8" x14ac:dyDescent="0.25">
      <c r="B2018" s="25" t="s">
        <v>9922</v>
      </c>
      <c r="C2018" s="8" t="s">
        <v>1259</v>
      </c>
      <c r="D2018" s="8" t="s">
        <v>1260</v>
      </c>
      <c r="E2018" s="8" t="s">
        <v>1261</v>
      </c>
      <c r="F2018" s="8" t="s">
        <v>141</v>
      </c>
      <c r="G2018" s="25" t="s">
        <v>133</v>
      </c>
      <c r="H2018" s="8" t="s">
        <v>9910</v>
      </c>
    </row>
    <row r="2019" spans="2:8" x14ac:dyDescent="0.25">
      <c r="B2019" s="26" t="s">
        <v>9922</v>
      </c>
      <c r="C2019" s="11" t="s">
        <v>1259</v>
      </c>
      <c r="D2019" s="11" t="s">
        <v>1260</v>
      </c>
      <c r="E2019" s="11" t="s">
        <v>1261</v>
      </c>
      <c r="F2019" s="11" t="s">
        <v>141</v>
      </c>
      <c r="G2019" s="26" t="s">
        <v>133</v>
      </c>
      <c r="H2019" s="11" t="s">
        <v>9909</v>
      </c>
    </row>
    <row r="2020" spans="2:8" x14ac:dyDescent="0.25">
      <c r="B2020" s="25" t="s">
        <v>9922</v>
      </c>
      <c r="C2020" s="8" t="s">
        <v>2289</v>
      </c>
      <c r="D2020" s="8" t="s">
        <v>2290</v>
      </c>
      <c r="E2020" s="8" t="s">
        <v>2291</v>
      </c>
      <c r="F2020" s="8" t="s">
        <v>141</v>
      </c>
      <c r="G2020" s="25" t="s">
        <v>133</v>
      </c>
      <c r="H2020" s="8" t="s">
        <v>9908</v>
      </c>
    </row>
    <row r="2021" spans="2:8" x14ac:dyDescent="0.25">
      <c r="B2021" s="26" t="s">
        <v>9922</v>
      </c>
      <c r="C2021" s="11" t="s">
        <v>2289</v>
      </c>
      <c r="D2021" s="11" t="s">
        <v>2290</v>
      </c>
      <c r="E2021" s="11" t="s">
        <v>2291</v>
      </c>
      <c r="F2021" s="11" t="s">
        <v>141</v>
      </c>
      <c r="G2021" s="26" t="s">
        <v>133</v>
      </c>
      <c r="H2021" s="11" t="s">
        <v>9910</v>
      </c>
    </row>
    <row r="2022" spans="2:8" x14ac:dyDescent="0.25">
      <c r="B2022" s="25" t="s">
        <v>9922</v>
      </c>
      <c r="C2022" s="8" t="s">
        <v>2289</v>
      </c>
      <c r="D2022" s="8" t="s">
        <v>2290</v>
      </c>
      <c r="E2022" s="8" t="s">
        <v>2291</v>
      </c>
      <c r="F2022" s="8" t="s">
        <v>141</v>
      </c>
      <c r="G2022" s="25" t="s">
        <v>133</v>
      </c>
      <c r="H2022" s="8" t="s">
        <v>9909</v>
      </c>
    </row>
    <row r="2023" spans="2:8" x14ac:dyDescent="0.25">
      <c r="B2023" s="26" t="s">
        <v>9922</v>
      </c>
      <c r="C2023" s="11" t="s">
        <v>4696</v>
      </c>
      <c r="D2023" s="11" t="s">
        <v>4697</v>
      </c>
      <c r="E2023" s="11" t="s">
        <v>4698</v>
      </c>
      <c r="F2023" s="11" t="s">
        <v>141</v>
      </c>
      <c r="G2023" s="26" t="s">
        <v>133</v>
      </c>
      <c r="H2023" s="11" t="s">
        <v>9908</v>
      </c>
    </row>
    <row r="2024" spans="2:8" x14ac:dyDescent="0.25">
      <c r="B2024" s="25" t="s">
        <v>9922</v>
      </c>
      <c r="C2024" s="8" t="s">
        <v>4696</v>
      </c>
      <c r="D2024" s="8" t="s">
        <v>4697</v>
      </c>
      <c r="E2024" s="8" t="s">
        <v>4698</v>
      </c>
      <c r="F2024" s="8" t="s">
        <v>141</v>
      </c>
      <c r="G2024" s="25" t="s">
        <v>133</v>
      </c>
      <c r="H2024" s="8" t="s">
        <v>9910</v>
      </c>
    </row>
    <row r="2025" spans="2:8" x14ac:dyDescent="0.25">
      <c r="B2025" s="26" t="s">
        <v>9922</v>
      </c>
      <c r="C2025" s="11" t="s">
        <v>4696</v>
      </c>
      <c r="D2025" s="11" t="s">
        <v>4697</v>
      </c>
      <c r="E2025" s="11" t="s">
        <v>4698</v>
      </c>
      <c r="F2025" s="11" t="s">
        <v>141</v>
      </c>
      <c r="G2025" s="26" t="s">
        <v>133</v>
      </c>
      <c r="H2025" s="11" t="s">
        <v>9909</v>
      </c>
    </row>
    <row r="2026" spans="2:8" x14ac:dyDescent="0.25">
      <c r="B2026" s="25" t="s">
        <v>9922</v>
      </c>
      <c r="C2026" s="8" t="s">
        <v>6522</v>
      </c>
      <c r="D2026" s="8" t="s">
        <v>6523</v>
      </c>
      <c r="E2026" s="8" t="s">
        <v>6524</v>
      </c>
      <c r="F2026" s="8" t="s">
        <v>141</v>
      </c>
      <c r="G2026" s="25" t="s">
        <v>133</v>
      </c>
      <c r="H2026" s="8" t="s">
        <v>9908</v>
      </c>
    </row>
    <row r="2027" spans="2:8" x14ac:dyDescent="0.25">
      <c r="B2027" s="26" t="s">
        <v>9922</v>
      </c>
      <c r="C2027" s="11" t="s">
        <v>6522</v>
      </c>
      <c r="D2027" s="11" t="s">
        <v>6523</v>
      </c>
      <c r="E2027" s="11" t="s">
        <v>6524</v>
      </c>
      <c r="F2027" s="11" t="s">
        <v>141</v>
      </c>
      <c r="G2027" s="26" t="s">
        <v>133</v>
      </c>
      <c r="H2027" s="11" t="s">
        <v>9910</v>
      </c>
    </row>
    <row r="2028" spans="2:8" x14ac:dyDescent="0.25">
      <c r="B2028" s="25" t="s">
        <v>9922</v>
      </c>
      <c r="C2028" s="8" t="s">
        <v>6522</v>
      </c>
      <c r="D2028" s="8" t="s">
        <v>6523</v>
      </c>
      <c r="E2028" s="8" t="s">
        <v>6524</v>
      </c>
      <c r="F2028" s="8" t="s">
        <v>141</v>
      </c>
      <c r="G2028" s="25" t="s">
        <v>133</v>
      </c>
      <c r="H2028" s="8" t="s">
        <v>9909</v>
      </c>
    </row>
    <row r="2029" spans="2:8" x14ac:dyDescent="0.25">
      <c r="B2029" s="26" t="s">
        <v>9922</v>
      </c>
      <c r="C2029" s="11" t="s">
        <v>1228</v>
      </c>
      <c r="D2029" s="11" t="s">
        <v>1229</v>
      </c>
      <c r="E2029" s="11" t="s">
        <v>3628</v>
      </c>
      <c r="F2029" s="11" t="s">
        <v>141</v>
      </c>
      <c r="G2029" s="26" t="s">
        <v>133</v>
      </c>
      <c r="H2029" s="11" t="s">
        <v>9910</v>
      </c>
    </row>
    <row r="2030" spans="2:8" x14ac:dyDescent="0.25">
      <c r="B2030" s="25" t="s">
        <v>9922</v>
      </c>
      <c r="C2030" s="8" t="s">
        <v>1228</v>
      </c>
      <c r="D2030" s="8" t="s">
        <v>1229</v>
      </c>
      <c r="E2030" s="8" t="s">
        <v>3628</v>
      </c>
      <c r="F2030" s="8" t="s">
        <v>141</v>
      </c>
      <c r="G2030" s="25" t="s">
        <v>133</v>
      </c>
      <c r="H2030" s="8" t="s">
        <v>9909</v>
      </c>
    </row>
    <row r="2031" spans="2:8" x14ac:dyDescent="0.25">
      <c r="B2031" s="26" t="s">
        <v>9922</v>
      </c>
      <c r="C2031" s="11" t="s">
        <v>1228</v>
      </c>
      <c r="D2031" s="11" t="s">
        <v>1229</v>
      </c>
      <c r="E2031" s="11" t="s">
        <v>1230</v>
      </c>
      <c r="F2031" s="11" t="s">
        <v>141</v>
      </c>
      <c r="G2031" s="26" t="s">
        <v>301</v>
      </c>
      <c r="H2031" s="11" t="s">
        <v>9916</v>
      </c>
    </row>
    <row r="2032" spans="2:8" x14ac:dyDescent="0.25">
      <c r="B2032" s="25" t="s">
        <v>9922</v>
      </c>
      <c r="C2032" s="8" t="s">
        <v>1228</v>
      </c>
      <c r="D2032" s="8" t="s">
        <v>1229</v>
      </c>
      <c r="E2032" s="8" t="s">
        <v>1230</v>
      </c>
      <c r="F2032" s="8" t="s">
        <v>141</v>
      </c>
      <c r="G2032" s="25" t="s">
        <v>301</v>
      </c>
      <c r="H2032" s="8" t="s">
        <v>9910</v>
      </c>
    </row>
    <row r="2033" spans="2:8" x14ac:dyDescent="0.25">
      <c r="B2033" s="26" t="s">
        <v>9922</v>
      </c>
      <c r="C2033" s="11" t="s">
        <v>1228</v>
      </c>
      <c r="D2033" s="11" t="s">
        <v>1229</v>
      </c>
      <c r="E2033" s="11" t="s">
        <v>1230</v>
      </c>
      <c r="F2033" s="11" t="s">
        <v>141</v>
      </c>
      <c r="G2033" s="26" t="s">
        <v>301</v>
      </c>
      <c r="H2033" s="11" t="s">
        <v>9909</v>
      </c>
    </row>
    <row r="2034" spans="2:8" x14ac:dyDescent="0.25">
      <c r="B2034" s="25" t="s">
        <v>9922</v>
      </c>
      <c r="C2034" s="8" t="s">
        <v>1228</v>
      </c>
      <c r="D2034" s="8" t="s">
        <v>1229</v>
      </c>
      <c r="E2034" s="8" t="s">
        <v>6782</v>
      </c>
      <c r="F2034" s="8" t="s">
        <v>141</v>
      </c>
      <c r="G2034" s="25" t="s">
        <v>1019</v>
      </c>
      <c r="H2034" s="8" t="s">
        <v>9916</v>
      </c>
    </row>
    <row r="2035" spans="2:8" x14ac:dyDescent="0.25">
      <c r="B2035" s="26" t="s">
        <v>9922</v>
      </c>
      <c r="C2035" s="11" t="s">
        <v>1228</v>
      </c>
      <c r="D2035" s="11" t="s">
        <v>1229</v>
      </c>
      <c r="E2035" s="11" t="s">
        <v>6782</v>
      </c>
      <c r="F2035" s="11" t="s">
        <v>141</v>
      </c>
      <c r="G2035" s="26" t="s">
        <v>1019</v>
      </c>
      <c r="H2035" s="11" t="s">
        <v>9910</v>
      </c>
    </row>
    <row r="2036" spans="2:8" x14ac:dyDescent="0.25">
      <c r="B2036" s="25" t="s">
        <v>9922</v>
      </c>
      <c r="C2036" s="8" t="s">
        <v>1228</v>
      </c>
      <c r="D2036" s="8" t="s">
        <v>1229</v>
      </c>
      <c r="E2036" s="8" t="s">
        <v>6782</v>
      </c>
      <c r="F2036" s="8" t="s">
        <v>141</v>
      </c>
      <c r="G2036" s="25" t="s">
        <v>1019</v>
      </c>
      <c r="H2036" s="8" t="s">
        <v>9909</v>
      </c>
    </row>
    <row r="2037" spans="2:8" x14ac:dyDescent="0.25">
      <c r="B2037" s="26" t="s">
        <v>9922</v>
      </c>
      <c r="C2037" s="11" t="s">
        <v>1857</v>
      </c>
      <c r="D2037" s="11" t="s">
        <v>1858</v>
      </c>
      <c r="E2037" s="11" t="s">
        <v>1859</v>
      </c>
      <c r="F2037" s="11" t="s">
        <v>141</v>
      </c>
      <c r="G2037" s="26" t="s">
        <v>133</v>
      </c>
      <c r="H2037" s="11" t="s">
        <v>9908</v>
      </c>
    </row>
    <row r="2038" spans="2:8" x14ac:dyDescent="0.25">
      <c r="B2038" s="25" t="s">
        <v>9922</v>
      </c>
      <c r="C2038" s="8" t="s">
        <v>1857</v>
      </c>
      <c r="D2038" s="8" t="s">
        <v>1858</v>
      </c>
      <c r="E2038" s="8" t="s">
        <v>1859</v>
      </c>
      <c r="F2038" s="8" t="s">
        <v>141</v>
      </c>
      <c r="G2038" s="25" t="s">
        <v>133</v>
      </c>
      <c r="H2038" s="8" t="s">
        <v>9917</v>
      </c>
    </row>
    <row r="2039" spans="2:8" x14ac:dyDescent="0.25">
      <c r="B2039" s="26" t="s">
        <v>9922</v>
      </c>
      <c r="C2039" s="11" t="s">
        <v>1857</v>
      </c>
      <c r="D2039" s="11" t="s">
        <v>1858</v>
      </c>
      <c r="E2039" s="11" t="s">
        <v>1859</v>
      </c>
      <c r="F2039" s="11" t="s">
        <v>141</v>
      </c>
      <c r="G2039" s="26" t="s">
        <v>133</v>
      </c>
      <c r="H2039" s="11" t="s">
        <v>9909</v>
      </c>
    </row>
    <row r="2040" spans="2:8" x14ac:dyDescent="0.25">
      <c r="B2040" s="25" t="s">
        <v>9922</v>
      </c>
      <c r="C2040" s="8" t="s">
        <v>7420</v>
      </c>
      <c r="D2040" s="8" t="s">
        <v>7421</v>
      </c>
      <c r="E2040" s="8" t="s">
        <v>7422</v>
      </c>
      <c r="F2040" s="8" t="s">
        <v>141</v>
      </c>
      <c r="G2040" s="25" t="s">
        <v>133</v>
      </c>
      <c r="H2040" s="8" t="s">
        <v>9908</v>
      </c>
    </row>
    <row r="2041" spans="2:8" x14ac:dyDescent="0.25">
      <c r="B2041" s="26" t="s">
        <v>9922</v>
      </c>
      <c r="C2041" s="11" t="s">
        <v>7420</v>
      </c>
      <c r="D2041" s="11" t="s">
        <v>7421</v>
      </c>
      <c r="E2041" s="11" t="s">
        <v>8033</v>
      </c>
      <c r="F2041" s="11" t="s">
        <v>141</v>
      </c>
      <c r="G2041" s="26" t="s">
        <v>301</v>
      </c>
      <c r="H2041" s="11" t="s">
        <v>9908</v>
      </c>
    </row>
    <row r="2042" spans="2:8" x14ac:dyDescent="0.25">
      <c r="B2042" s="25" t="s">
        <v>9922</v>
      </c>
      <c r="C2042" s="8" t="s">
        <v>5791</v>
      </c>
      <c r="D2042" s="8" t="s">
        <v>5792</v>
      </c>
      <c r="E2042" s="8" t="s">
        <v>5793</v>
      </c>
      <c r="F2042" s="8" t="s">
        <v>141</v>
      </c>
      <c r="G2042" s="25" t="s">
        <v>133</v>
      </c>
      <c r="H2042" s="8" t="s">
        <v>9908</v>
      </c>
    </row>
    <row r="2043" spans="2:8" x14ac:dyDescent="0.25">
      <c r="B2043" s="26" t="s">
        <v>9922</v>
      </c>
      <c r="C2043" s="11" t="s">
        <v>5791</v>
      </c>
      <c r="D2043" s="11" t="s">
        <v>5792</v>
      </c>
      <c r="E2043" s="11" t="s">
        <v>5793</v>
      </c>
      <c r="F2043" s="11" t="s">
        <v>141</v>
      </c>
      <c r="G2043" s="26" t="s">
        <v>133</v>
      </c>
      <c r="H2043" s="11" t="s">
        <v>9909</v>
      </c>
    </row>
    <row r="2044" spans="2:8" x14ac:dyDescent="0.25">
      <c r="B2044" s="25" t="s">
        <v>9922</v>
      </c>
      <c r="C2044" s="8" t="s">
        <v>1364</v>
      </c>
      <c r="D2044" s="8" t="s">
        <v>1365</v>
      </c>
      <c r="E2044" s="8" t="s">
        <v>1366</v>
      </c>
      <c r="F2044" s="8" t="s">
        <v>141</v>
      </c>
      <c r="G2044" s="25" t="s">
        <v>133</v>
      </c>
      <c r="H2044" s="8" t="s">
        <v>9916</v>
      </c>
    </row>
    <row r="2045" spans="2:8" x14ac:dyDescent="0.25">
      <c r="B2045" s="26" t="s">
        <v>9922</v>
      </c>
      <c r="C2045" s="11" t="s">
        <v>1364</v>
      </c>
      <c r="D2045" s="11" t="s">
        <v>1365</v>
      </c>
      <c r="E2045" s="11" t="s">
        <v>1366</v>
      </c>
      <c r="F2045" s="11" t="s">
        <v>141</v>
      </c>
      <c r="G2045" s="26" t="s">
        <v>133</v>
      </c>
      <c r="H2045" s="11" t="s">
        <v>9908</v>
      </c>
    </row>
    <row r="2046" spans="2:8" x14ac:dyDescent="0.25">
      <c r="B2046" s="25" t="s">
        <v>9922</v>
      </c>
      <c r="C2046" s="8" t="s">
        <v>1364</v>
      </c>
      <c r="D2046" s="8" t="s">
        <v>1365</v>
      </c>
      <c r="E2046" s="8" t="s">
        <v>1366</v>
      </c>
      <c r="F2046" s="8" t="s">
        <v>141</v>
      </c>
      <c r="G2046" s="25" t="s">
        <v>133</v>
      </c>
      <c r="H2046" s="8" t="s">
        <v>9910</v>
      </c>
    </row>
    <row r="2047" spans="2:8" x14ac:dyDescent="0.25">
      <c r="B2047" s="26" t="s">
        <v>9922</v>
      </c>
      <c r="C2047" s="11" t="s">
        <v>1364</v>
      </c>
      <c r="D2047" s="11" t="s">
        <v>1365</v>
      </c>
      <c r="E2047" s="11" t="s">
        <v>1366</v>
      </c>
      <c r="F2047" s="11" t="s">
        <v>141</v>
      </c>
      <c r="G2047" s="26" t="s">
        <v>133</v>
      </c>
      <c r="H2047" s="11" t="s">
        <v>9911</v>
      </c>
    </row>
    <row r="2048" spans="2:8" x14ac:dyDescent="0.25">
      <c r="B2048" s="25" t="s">
        <v>9922</v>
      </c>
      <c r="C2048" s="8" t="s">
        <v>1364</v>
      </c>
      <c r="D2048" s="8" t="s">
        <v>1365</v>
      </c>
      <c r="E2048" s="8" t="s">
        <v>1366</v>
      </c>
      <c r="F2048" s="8" t="s">
        <v>141</v>
      </c>
      <c r="G2048" s="25" t="s">
        <v>133</v>
      </c>
      <c r="H2048" s="8" t="s">
        <v>9909</v>
      </c>
    </row>
    <row r="2049" spans="2:8" x14ac:dyDescent="0.25">
      <c r="B2049" s="26" t="s">
        <v>9922</v>
      </c>
      <c r="C2049" s="11" t="s">
        <v>1364</v>
      </c>
      <c r="D2049" s="11" t="s">
        <v>1365</v>
      </c>
      <c r="E2049" s="11" t="s">
        <v>5179</v>
      </c>
      <c r="F2049" s="11" t="s">
        <v>141</v>
      </c>
      <c r="G2049" s="26" t="s">
        <v>301</v>
      </c>
      <c r="H2049" s="11" t="s">
        <v>9916</v>
      </c>
    </row>
    <row r="2050" spans="2:8" x14ac:dyDescent="0.25">
      <c r="B2050" s="25" t="s">
        <v>9922</v>
      </c>
      <c r="C2050" s="8" t="s">
        <v>1364</v>
      </c>
      <c r="D2050" s="8" t="s">
        <v>1365</v>
      </c>
      <c r="E2050" s="8" t="s">
        <v>5179</v>
      </c>
      <c r="F2050" s="8" t="s">
        <v>141</v>
      </c>
      <c r="G2050" s="25" t="s">
        <v>301</v>
      </c>
      <c r="H2050" s="8" t="s">
        <v>9908</v>
      </c>
    </row>
    <row r="2051" spans="2:8" x14ac:dyDescent="0.25">
      <c r="B2051" s="26" t="s">
        <v>9922</v>
      </c>
      <c r="C2051" s="11" t="s">
        <v>1364</v>
      </c>
      <c r="D2051" s="11" t="s">
        <v>1365</v>
      </c>
      <c r="E2051" s="11" t="s">
        <v>5179</v>
      </c>
      <c r="F2051" s="11" t="s">
        <v>141</v>
      </c>
      <c r="G2051" s="26" t="s">
        <v>301</v>
      </c>
      <c r="H2051" s="11" t="s">
        <v>9910</v>
      </c>
    </row>
    <row r="2052" spans="2:8" x14ac:dyDescent="0.25">
      <c r="B2052" s="25" t="s">
        <v>9922</v>
      </c>
      <c r="C2052" s="8" t="s">
        <v>1364</v>
      </c>
      <c r="D2052" s="8" t="s">
        <v>1365</v>
      </c>
      <c r="E2052" s="8" t="s">
        <v>5179</v>
      </c>
      <c r="F2052" s="8" t="s">
        <v>141</v>
      </c>
      <c r="G2052" s="25" t="s">
        <v>301</v>
      </c>
      <c r="H2052" s="8" t="s">
        <v>9909</v>
      </c>
    </row>
    <row r="2053" spans="2:8" x14ac:dyDescent="0.25">
      <c r="B2053" s="26" t="s">
        <v>9922</v>
      </c>
      <c r="C2053" s="11" t="s">
        <v>1364</v>
      </c>
      <c r="D2053" s="11" t="s">
        <v>1365</v>
      </c>
      <c r="E2053" s="11" t="s">
        <v>5210</v>
      </c>
      <c r="F2053" s="11" t="s">
        <v>141</v>
      </c>
      <c r="G2053" s="26" t="s">
        <v>1019</v>
      </c>
      <c r="H2053" s="11" t="s">
        <v>9916</v>
      </c>
    </row>
    <row r="2054" spans="2:8" x14ac:dyDescent="0.25">
      <c r="B2054" s="25" t="s">
        <v>9922</v>
      </c>
      <c r="C2054" s="8" t="s">
        <v>1364</v>
      </c>
      <c r="D2054" s="8" t="s">
        <v>1365</v>
      </c>
      <c r="E2054" s="8" t="s">
        <v>5210</v>
      </c>
      <c r="F2054" s="8" t="s">
        <v>141</v>
      </c>
      <c r="G2054" s="25" t="s">
        <v>1019</v>
      </c>
      <c r="H2054" s="8" t="s">
        <v>9908</v>
      </c>
    </row>
    <row r="2055" spans="2:8" x14ac:dyDescent="0.25">
      <c r="B2055" s="26" t="s">
        <v>9922</v>
      </c>
      <c r="C2055" s="11" t="s">
        <v>1364</v>
      </c>
      <c r="D2055" s="11" t="s">
        <v>1365</v>
      </c>
      <c r="E2055" s="11" t="s">
        <v>5210</v>
      </c>
      <c r="F2055" s="11" t="s">
        <v>141</v>
      </c>
      <c r="G2055" s="26" t="s">
        <v>1019</v>
      </c>
      <c r="H2055" s="11" t="s">
        <v>9910</v>
      </c>
    </row>
    <row r="2056" spans="2:8" x14ac:dyDescent="0.25">
      <c r="B2056" s="25" t="s">
        <v>9922</v>
      </c>
      <c r="C2056" s="8" t="s">
        <v>1364</v>
      </c>
      <c r="D2056" s="8" t="s">
        <v>1365</v>
      </c>
      <c r="E2056" s="8" t="s">
        <v>5210</v>
      </c>
      <c r="F2056" s="8" t="s">
        <v>141</v>
      </c>
      <c r="G2056" s="25" t="s">
        <v>1019</v>
      </c>
      <c r="H2056" s="8" t="s">
        <v>9909</v>
      </c>
    </row>
    <row r="2057" spans="2:8" x14ac:dyDescent="0.25">
      <c r="B2057" s="26" t="s">
        <v>9922</v>
      </c>
      <c r="C2057" s="11" t="s">
        <v>5657</v>
      </c>
      <c r="D2057" s="11" t="s">
        <v>5658</v>
      </c>
      <c r="E2057" s="11" t="s">
        <v>7045</v>
      </c>
      <c r="F2057" s="11" t="s">
        <v>141</v>
      </c>
      <c r="G2057" s="26" t="s">
        <v>133</v>
      </c>
      <c r="H2057" s="11" t="s">
        <v>9908</v>
      </c>
    </row>
    <row r="2058" spans="2:8" x14ac:dyDescent="0.25">
      <c r="B2058" s="25" t="s">
        <v>9922</v>
      </c>
      <c r="C2058" s="8" t="s">
        <v>5657</v>
      </c>
      <c r="D2058" s="8" t="s">
        <v>5658</v>
      </c>
      <c r="E2058" s="8" t="s">
        <v>7045</v>
      </c>
      <c r="F2058" s="8" t="s">
        <v>141</v>
      </c>
      <c r="G2058" s="25" t="s">
        <v>133</v>
      </c>
      <c r="H2058" s="8" t="s">
        <v>9910</v>
      </c>
    </row>
    <row r="2059" spans="2:8" x14ac:dyDescent="0.25">
      <c r="B2059" s="26" t="s">
        <v>9922</v>
      </c>
      <c r="C2059" s="11" t="s">
        <v>5657</v>
      </c>
      <c r="D2059" s="11" t="s">
        <v>5658</v>
      </c>
      <c r="E2059" s="11" t="s">
        <v>7045</v>
      </c>
      <c r="F2059" s="11" t="s">
        <v>141</v>
      </c>
      <c r="G2059" s="26" t="s">
        <v>133</v>
      </c>
      <c r="H2059" s="11" t="s">
        <v>9909</v>
      </c>
    </row>
    <row r="2060" spans="2:8" x14ac:dyDescent="0.25">
      <c r="B2060" s="25" t="s">
        <v>9922</v>
      </c>
      <c r="C2060" s="8" t="s">
        <v>5657</v>
      </c>
      <c r="D2060" s="8" t="s">
        <v>5658</v>
      </c>
      <c r="E2060" s="8" t="s">
        <v>5659</v>
      </c>
      <c r="F2060" s="8" t="s">
        <v>141</v>
      </c>
      <c r="G2060" s="25" t="s">
        <v>301</v>
      </c>
      <c r="H2060" s="8" t="s">
        <v>9916</v>
      </c>
    </row>
    <row r="2061" spans="2:8" x14ac:dyDescent="0.25">
      <c r="B2061" s="26" t="s">
        <v>9922</v>
      </c>
      <c r="C2061" s="11" t="s">
        <v>5657</v>
      </c>
      <c r="D2061" s="11" t="s">
        <v>5658</v>
      </c>
      <c r="E2061" s="11" t="s">
        <v>5659</v>
      </c>
      <c r="F2061" s="11" t="s">
        <v>141</v>
      </c>
      <c r="G2061" s="26" t="s">
        <v>301</v>
      </c>
      <c r="H2061" s="11" t="s">
        <v>9908</v>
      </c>
    </row>
    <row r="2062" spans="2:8" x14ac:dyDescent="0.25">
      <c r="B2062" s="25" t="s">
        <v>9922</v>
      </c>
      <c r="C2062" s="8" t="s">
        <v>5657</v>
      </c>
      <c r="D2062" s="8" t="s">
        <v>5658</v>
      </c>
      <c r="E2062" s="8" t="s">
        <v>5659</v>
      </c>
      <c r="F2062" s="8" t="s">
        <v>141</v>
      </c>
      <c r="G2062" s="25" t="s">
        <v>301</v>
      </c>
      <c r="H2062" s="8" t="s">
        <v>9910</v>
      </c>
    </row>
    <row r="2063" spans="2:8" x14ac:dyDescent="0.25">
      <c r="B2063" s="26" t="s">
        <v>9922</v>
      </c>
      <c r="C2063" s="11" t="s">
        <v>5657</v>
      </c>
      <c r="D2063" s="11" t="s">
        <v>5658</v>
      </c>
      <c r="E2063" s="11" t="s">
        <v>5659</v>
      </c>
      <c r="F2063" s="11" t="s">
        <v>141</v>
      </c>
      <c r="G2063" s="26" t="s">
        <v>301</v>
      </c>
      <c r="H2063" s="11" t="s">
        <v>9909</v>
      </c>
    </row>
    <row r="2064" spans="2:8" x14ac:dyDescent="0.25">
      <c r="B2064" s="25" t="s">
        <v>9922</v>
      </c>
      <c r="C2064" s="8" t="s">
        <v>7558</v>
      </c>
      <c r="D2064" s="8" t="s">
        <v>7559</v>
      </c>
      <c r="E2064" s="8" t="s">
        <v>7560</v>
      </c>
      <c r="F2064" s="8" t="s">
        <v>141</v>
      </c>
      <c r="G2064" s="25" t="s">
        <v>133</v>
      </c>
      <c r="H2064" s="8" t="s">
        <v>9910</v>
      </c>
    </row>
    <row r="2065" spans="2:8" x14ac:dyDescent="0.25">
      <c r="B2065" s="26" t="s">
        <v>9922</v>
      </c>
      <c r="C2065" s="11" t="s">
        <v>7558</v>
      </c>
      <c r="D2065" s="11" t="s">
        <v>7559</v>
      </c>
      <c r="E2065" s="11" t="s">
        <v>7560</v>
      </c>
      <c r="F2065" s="11" t="s">
        <v>141</v>
      </c>
      <c r="G2065" s="26" t="s">
        <v>133</v>
      </c>
      <c r="H2065" s="11" t="s">
        <v>9909</v>
      </c>
    </row>
    <row r="2066" spans="2:8" x14ac:dyDescent="0.25">
      <c r="B2066" s="25" t="s">
        <v>9922</v>
      </c>
      <c r="C2066" s="8" t="s">
        <v>7558</v>
      </c>
      <c r="D2066" s="8" t="s">
        <v>7559</v>
      </c>
      <c r="E2066" s="8" t="s">
        <v>7828</v>
      </c>
      <c r="F2066" s="8" t="s">
        <v>141</v>
      </c>
      <c r="G2066" s="25" t="s">
        <v>301</v>
      </c>
      <c r="H2066" s="8" t="s">
        <v>9910</v>
      </c>
    </row>
    <row r="2067" spans="2:8" x14ac:dyDescent="0.25">
      <c r="B2067" s="26" t="s">
        <v>9922</v>
      </c>
      <c r="C2067" s="11" t="s">
        <v>7558</v>
      </c>
      <c r="D2067" s="11" t="s">
        <v>7559</v>
      </c>
      <c r="E2067" s="11" t="s">
        <v>7828</v>
      </c>
      <c r="F2067" s="11" t="s">
        <v>141</v>
      </c>
      <c r="G2067" s="26" t="s">
        <v>301</v>
      </c>
      <c r="H2067" s="11" t="s">
        <v>9909</v>
      </c>
    </row>
    <row r="2068" spans="2:8" x14ac:dyDescent="0.25">
      <c r="B2068" s="25" t="s">
        <v>9922</v>
      </c>
      <c r="C2068" s="8" t="s">
        <v>1110</v>
      </c>
      <c r="D2068" s="8" t="s">
        <v>1111</v>
      </c>
      <c r="E2068" s="8" t="s">
        <v>1112</v>
      </c>
      <c r="F2068" s="8" t="s">
        <v>141</v>
      </c>
      <c r="G2068" s="25" t="s">
        <v>133</v>
      </c>
      <c r="H2068" s="8" t="s">
        <v>9916</v>
      </c>
    </row>
    <row r="2069" spans="2:8" x14ac:dyDescent="0.25">
      <c r="B2069" s="26" t="s">
        <v>9922</v>
      </c>
      <c r="C2069" s="11" t="s">
        <v>1110</v>
      </c>
      <c r="D2069" s="11" t="s">
        <v>1111</v>
      </c>
      <c r="E2069" s="11" t="s">
        <v>1112</v>
      </c>
      <c r="F2069" s="11" t="s">
        <v>141</v>
      </c>
      <c r="G2069" s="26" t="s">
        <v>133</v>
      </c>
      <c r="H2069" s="11" t="s">
        <v>9908</v>
      </c>
    </row>
    <row r="2070" spans="2:8" x14ac:dyDescent="0.25">
      <c r="B2070" s="25" t="s">
        <v>9922</v>
      </c>
      <c r="C2070" s="8" t="s">
        <v>1110</v>
      </c>
      <c r="D2070" s="8" t="s">
        <v>1111</v>
      </c>
      <c r="E2070" s="8" t="s">
        <v>1112</v>
      </c>
      <c r="F2070" s="8" t="s">
        <v>141</v>
      </c>
      <c r="G2070" s="25" t="s">
        <v>133</v>
      </c>
      <c r="H2070" s="8" t="s">
        <v>9910</v>
      </c>
    </row>
    <row r="2071" spans="2:8" x14ac:dyDescent="0.25">
      <c r="B2071" s="26" t="s">
        <v>9922</v>
      </c>
      <c r="C2071" s="11" t="s">
        <v>1110</v>
      </c>
      <c r="D2071" s="11" t="s">
        <v>1111</v>
      </c>
      <c r="E2071" s="11" t="s">
        <v>1112</v>
      </c>
      <c r="F2071" s="11" t="s">
        <v>141</v>
      </c>
      <c r="G2071" s="26" t="s">
        <v>133</v>
      </c>
      <c r="H2071" s="11" t="s">
        <v>9917</v>
      </c>
    </row>
    <row r="2072" spans="2:8" x14ac:dyDescent="0.25">
      <c r="B2072" s="25" t="s">
        <v>9922</v>
      </c>
      <c r="C2072" s="8" t="s">
        <v>1110</v>
      </c>
      <c r="D2072" s="8" t="s">
        <v>1111</v>
      </c>
      <c r="E2072" s="8" t="s">
        <v>1112</v>
      </c>
      <c r="F2072" s="8" t="s">
        <v>141</v>
      </c>
      <c r="G2072" s="25" t="s">
        <v>133</v>
      </c>
      <c r="H2072" s="8" t="s">
        <v>9909</v>
      </c>
    </row>
    <row r="2073" spans="2:8" x14ac:dyDescent="0.25">
      <c r="B2073" s="26" t="s">
        <v>9922</v>
      </c>
      <c r="C2073" s="11" t="s">
        <v>1110</v>
      </c>
      <c r="D2073" s="11" t="s">
        <v>1111</v>
      </c>
      <c r="E2073" s="11" t="s">
        <v>1987</v>
      </c>
      <c r="F2073" s="11" t="s">
        <v>141</v>
      </c>
      <c r="G2073" s="26" t="s">
        <v>301</v>
      </c>
      <c r="H2073" s="11" t="s">
        <v>9916</v>
      </c>
    </row>
    <row r="2074" spans="2:8" x14ac:dyDescent="0.25">
      <c r="B2074" s="25" t="s">
        <v>9922</v>
      </c>
      <c r="C2074" s="8" t="s">
        <v>1110</v>
      </c>
      <c r="D2074" s="8" t="s">
        <v>1111</v>
      </c>
      <c r="E2074" s="8" t="s">
        <v>1987</v>
      </c>
      <c r="F2074" s="8" t="s">
        <v>141</v>
      </c>
      <c r="G2074" s="25" t="s">
        <v>301</v>
      </c>
      <c r="H2074" s="8" t="s">
        <v>9908</v>
      </c>
    </row>
    <row r="2075" spans="2:8" x14ac:dyDescent="0.25">
      <c r="B2075" s="26" t="s">
        <v>9922</v>
      </c>
      <c r="C2075" s="11" t="s">
        <v>1110</v>
      </c>
      <c r="D2075" s="11" t="s">
        <v>1111</v>
      </c>
      <c r="E2075" s="11" t="s">
        <v>1987</v>
      </c>
      <c r="F2075" s="11" t="s">
        <v>141</v>
      </c>
      <c r="G2075" s="26" t="s">
        <v>301</v>
      </c>
      <c r="H2075" s="11" t="s">
        <v>9910</v>
      </c>
    </row>
    <row r="2076" spans="2:8" x14ac:dyDescent="0.25">
      <c r="B2076" s="25" t="s">
        <v>9922</v>
      </c>
      <c r="C2076" s="8" t="s">
        <v>1110</v>
      </c>
      <c r="D2076" s="8" t="s">
        <v>1111</v>
      </c>
      <c r="E2076" s="8" t="s">
        <v>1987</v>
      </c>
      <c r="F2076" s="8" t="s">
        <v>141</v>
      </c>
      <c r="G2076" s="25" t="s">
        <v>301</v>
      </c>
      <c r="H2076" s="8" t="s">
        <v>9917</v>
      </c>
    </row>
    <row r="2077" spans="2:8" x14ac:dyDescent="0.25">
      <c r="B2077" s="26" t="s">
        <v>9922</v>
      </c>
      <c r="C2077" s="11" t="s">
        <v>1110</v>
      </c>
      <c r="D2077" s="11" t="s">
        <v>1111</v>
      </c>
      <c r="E2077" s="11" t="s">
        <v>1987</v>
      </c>
      <c r="F2077" s="11" t="s">
        <v>141</v>
      </c>
      <c r="G2077" s="26" t="s">
        <v>301</v>
      </c>
      <c r="H2077" s="11" t="s">
        <v>9909</v>
      </c>
    </row>
    <row r="2078" spans="2:8" x14ac:dyDescent="0.25">
      <c r="B2078" s="25" t="s">
        <v>9922</v>
      </c>
      <c r="C2078" s="8" t="s">
        <v>6507</v>
      </c>
      <c r="D2078" s="8" t="s">
        <v>6508</v>
      </c>
      <c r="E2078" s="8" t="s">
        <v>6647</v>
      </c>
      <c r="F2078" s="8" t="s">
        <v>141</v>
      </c>
      <c r="G2078" s="25" t="s">
        <v>133</v>
      </c>
      <c r="H2078" s="8" t="s">
        <v>9908</v>
      </c>
    </row>
    <row r="2079" spans="2:8" x14ac:dyDescent="0.25">
      <c r="B2079" s="26" t="s">
        <v>9922</v>
      </c>
      <c r="C2079" s="11" t="s">
        <v>6507</v>
      </c>
      <c r="D2079" s="11" t="s">
        <v>6508</v>
      </c>
      <c r="E2079" s="11" t="s">
        <v>6509</v>
      </c>
      <c r="F2079" s="11" t="s">
        <v>141</v>
      </c>
      <c r="G2079" s="26" t="s">
        <v>301</v>
      </c>
      <c r="H2079" s="11" t="s">
        <v>9908</v>
      </c>
    </row>
    <row r="2080" spans="2:8" x14ac:dyDescent="0.25">
      <c r="B2080" s="25" t="s">
        <v>9922</v>
      </c>
      <c r="C2080" s="8" t="s">
        <v>3973</v>
      </c>
      <c r="D2080" s="8" t="s">
        <v>3974</v>
      </c>
      <c r="E2080" s="8" t="s">
        <v>3975</v>
      </c>
      <c r="F2080" s="8" t="s">
        <v>141</v>
      </c>
      <c r="G2080" s="25" t="s">
        <v>133</v>
      </c>
      <c r="H2080" s="8" t="s">
        <v>9916</v>
      </c>
    </row>
    <row r="2081" spans="2:8" x14ac:dyDescent="0.25">
      <c r="B2081" s="26" t="s">
        <v>9922</v>
      </c>
      <c r="C2081" s="11" t="s">
        <v>3973</v>
      </c>
      <c r="D2081" s="11" t="s">
        <v>3974</v>
      </c>
      <c r="E2081" s="11" t="s">
        <v>3975</v>
      </c>
      <c r="F2081" s="11" t="s">
        <v>141</v>
      </c>
      <c r="G2081" s="26" t="s">
        <v>133</v>
      </c>
      <c r="H2081" s="11" t="s">
        <v>9908</v>
      </c>
    </row>
    <row r="2082" spans="2:8" x14ac:dyDescent="0.25">
      <c r="B2082" s="25" t="s">
        <v>9922</v>
      </c>
      <c r="C2082" s="8" t="s">
        <v>3973</v>
      </c>
      <c r="D2082" s="8" t="s">
        <v>3974</v>
      </c>
      <c r="E2082" s="8" t="s">
        <v>3975</v>
      </c>
      <c r="F2082" s="8" t="s">
        <v>141</v>
      </c>
      <c r="G2082" s="25" t="s">
        <v>133</v>
      </c>
      <c r="H2082" s="8" t="s">
        <v>9910</v>
      </c>
    </row>
    <row r="2083" spans="2:8" x14ac:dyDescent="0.25">
      <c r="B2083" s="26" t="s">
        <v>9922</v>
      </c>
      <c r="C2083" s="11" t="s">
        <v>2124</v>
      </c>
      <c r="D2083" s="11" t="s">
        <v>2125</v>
      </c>
      <c r="E2083" s="11" t="s">
        <v>2126</v>
      </c>
      <c r="F2083" s="11" t="s">
        <v>141</v>
      </c>
      <c r="G2083" s="26" t="s">
        <v>133</v>
      </c>
      <c r="H2083" s="11" t="s">
        <v>9915</v>
      </c>
    </row>
    <row r="2084" spans="2:8" x14ac:dyDescent="0.25">
      <c r="B2084" s="25" t="s">
        <v>9922</v>
      </c>
      <c r="C2084" s="8" t="s">
        <v>2124</v>
      </c>
      <c r="D2084" s="8" t="s">
        <v>2125</v>
      </c>
      <c r="E2084" s="8" t="s">
        <v>2126</v>
      </c>
      <c r="F2084" s="8" t="s">
        <v>141</v>
      </c>
      <c r="G2084" s="25" t="s">
        <v>133</v>
      </c>
      <c r="H2084" s="8" t="s">
        <v>9908</v>
      </c>
    </row>
    <row r="2085" spans="2:8" x14ac:dyDescent="0.25">
      <c r="B2085" s="26" t="s">
        <v>9922</v>
      </c>
      <c r="C2085" s="11" t="s">
        <v>2124</v>
      </c>
      <c r="D2085" s="11" t="s">
        <v>2125</v>
      </c>
      <c r="E2085" s="11" t="s">
        <v>2126</v>
      </c>
      <c r="F2085" s="11" t="s">
        <v>141</v>
      </c>
      <c r="G2085" s="26" t="s">
        <v>133</v>
      </c>
      <c r="H2085" s="11" t="s">
        <v>9910</v>
      </c>
    </row>
    <row r="2086" spans="2:8" x14ac:dyDescent="0.25">
      <c r="B2086" s="25" t="s">
        <v>9922</v>
      </c>
      <c r="C2086" s="8" t="s">
        <v>2124</v>
      </c>
      <c r="D2086" s="8" t="s">
        <v>2125</v>
      </c>
      <c r="E2086" s="8" t="s">
        <v>2126</v>
      </c>
      <c r="F2086" s="8" t="s">
        <v>141</v>
      </c>
      <c r="G2086" s="25" t="s">
        <v>133</v>
      </c>
      <c r="H2086" s="8" t="s">
        <v>9917</v>
      </c>
    </row>
    <row r="2087" spans="2:8" x14ac:dyDescent="0.25">
      <c r="B2087" s="26" t="s">
        <v>9922</v>
      </c>
      <c r="C2087" s="11" t="s">
        <v>2124</v>
      </c>
      <c r="D2087" s="11" t="s">
        <v>2125</v>
      </c>
      <c r="E2087" s="11" t="s">
        <v>2126</v>
      </c>
      <c r="F2087" s="11" t="s">
        <v>141</v>
      </c>
      <c r="G2087" s="26" t="s">
        <v>133</v>
      </c>
      <c r="H2087" s="11" t="s">
        <v>9909</v>
      </c>
    </row>
    <row r="2088" spans="2:8" x14ac:dyDescent="0.25">
      <c r="B2088" s="25" t="s">
        <v>9922</v>
      </c>
      <c r="C2088" s="8" t="s">
        <v>1379</v>
      </c>
      <c r="D2088" s="8" t="s">
        <v>1380</v>
      </c>
      <c r="E2088" s="8" t="s">
        <v>1381</v>
      </c>
      <c r="F2088" s="8" t="s">
        <v>141</v>
      </c>
      <c r="G2088" s="25" t="s">
        <v>133</v>
      </c>
      <c r="H2088" s="8" t="s">
        <v>9908</v>
      </c>
    </row>
    <row r="2089" spans="2:8" x14ac:dyDescent="0.25">
      <c r="B2089" s="26" t="s">
        <v>9922</v>
      </c>
      <c r="C2089" s="11" t="s">
        <v>1379</v>
      </c>
      <c r="D2089" s="11" t="s">
        <v>1380</v>
      </c>
      <c r="E2089" s="11" t="s">
        <v>1381</v>
      </c>
      <c r="F2089" s="11" t="s">
        <v>141</v>
      </c>
      <c r="G2089" s="26" t="s">
        <v>133</v>
      </c>
      <c r="H2089" s="11" t="s">
        <v>9910</v>
      </c>
    </row>
    <row r="2090" spans="2:8" x14ac:dyDescent="0.25">
      <c r="B2090" s="25" t="s">
        <v>9922</v>
      </c>
      <c r="C2090" s="8" t="s">
        <v>1379</v>
      </c>
      <c r="D2090" s="8" t="s">
        <v>1380</v>
      </c>
      <c r="E2090" s="8" t="s">
        <v>1381</v>
      </c>
      <c r="F2090" s="8" t="s">
        <v>141</v>
      </c>
      <c r="G2090" s="25" t="s">
        <v>133</v>
      </c>
      <c r="H2090" s="8" t="s">
        <v>9909</v>
      </c>
    </row>
    <row r="2091" spans="2:8" x14ac:dyDescent="0.25">
      <c r="B2091" s="26" t="s">
        <v>9922</v>
      </c>
      <c r="C2091" s="11" t="s">
        <v>2325</v>
      </c>
      <c r="D2091" s="11" t="s">
        <v>2326</v>
      </c>
      <c r="E2091" s="11" t="s">
        <v>2327</v>
      </c>
      <c r="F2091" s="11" t="s">
        <v>141</v>
      </c>
      <c r="G2091" s="26" t="s">
        <v>133</v>
      </c>
      <c r="H2091" s="11" t="s">
        <v>9908</v>
      </c>
    </row>
    <row r="2092" spans="2:8" x14ac:dyDescent="0.25">
      <c r="B2092" s="25" t="s">
        <v>9922</v>
      </c>
      <c r="C2092" s="8" t="s">
        <v>2325</v>
      </c>
      <c r="D2092" s="8" t="s">
        <v>2326</v>
      </c>
      <c r="E2092" s="8" t="s">
        <v>2327</v>
      </c>
      <c r="F2092" s="8" t="s">
        <v>141</v>
      </c>
      <c r="G2092" s="25" t="s">
        <v>133</v>
      </c>
      <c r="H2092" s="8" t="s">
        <v>9910</v>
      </c>
    </row>
    <row r="2093" spans="2:8" x14ac:dyDescent="0.25">
      <c r="B2093" s="26" t="s">
        <v>9922</v>
      </c>
      <c r="C2093" s="11" t="s">
        <v>2325</v>
      </c>
      <c r="D2093" s="11" t="s">
        <v>2326</v>
      </c>
      <c r="E2093" s="11" t="s">
        <v>2327</v>
      </c>
      <c r="F2093" s="11" t="s">
        <v>141</v>
      </c>
      <c r="G2093" s="26" t="s">
        <v>133</v>
      </c>
      <c r="H2093" s="11" t="s">
        <v>9917</v>
      </c>
    </row>
    <row r="2094" spans="2:8" x14ac:dyDescent="0.25">
      <c r="B2094" s="25" t="s">
        <v>9922</v>
      </c>
      <c r="C2094" s="8" t="s">
        <v>2325</v>
      </c>
      <c r="D2094" s="8" t="s">
        <v>2326</v>
      </c>
      <c r="E2094" s="8" t="s">
        <v>2327</v>
      </c>
      <c r="F2094" s="8" t="s">
        <v>141</v>
      </c>
      <c r="G2094" s="25" t="s">
        <v>133</v>
      </c>
      <c r="H2094" s="8" t="s">
        <v>9909</v>
      </c>
    </row>
    <row r="2095" spans="2:8" x14ac:dyDescent="0.25">
      <c r="B2095" s="26" t="s">
        <v>9922</v>
      </c>
      <c r="C2095" s="11" t="s">
        <v>2277</v>
      </c>
      <c r="D2095" s="11" t="s">
        <v>2278</v>
      </c>
      <c r="E2095" s="11" t="s">
        <v>2279</v>
      </c>
      <c r="F2095" s="11" t="s">
        <v>141</v>
      </c>
      <c r="G2095" s="26" t="s">
        <v>133</v>
      </c>
      <c r="H2095" s="11" t="s">
        <v>9910</v>
      </c>
    </row>
    <row r="2096" spans="2:8" x14ac:dyDescent="0.25">
      <c r="B2096" s="25" t="s">
        <v>9922</v>
      </c>
      <c r="C2096" s="8" t="s">
        <v>2277</v>
      </c>
      <c r="D2096" s="8" t="s">
        <v>2278</v>
      </c>
      <c r="E2096" s="8" t="s">
        <v>2279</v>
      </c>
      <c r="F2096" s="8" t="s">
        <v>141</v>
      </c>
      <c r="G2096" s="25" t="s">
        <v>133</v>
      </c>
      <c r="H2096" s="8" t="s">
        <v>9909</v>
      </c>
    </row>
    <row r="2097" spans="2:8" x14ac:dyDescent="0.25">
      <c r="B2097" s="26" t="s">
        <v>9922</v>
      </c>
      <c r="C2097" s="11" t="s">
        <v>3058</v>
      </c>
      <c r="D2097" s="11" t="s">
        <v>3059</v>
      </c>
      <c r="E2097" s="11" t="s">
        <v>3060</v>
      </c>
      <c r="F2097" s="11" t="s">
        <v>141</v>
      </c>
      <c r="G2097" s="26" t="s">
        <v>133</v>
      </c>
      <c r="H2097" s="11" t="s">
        <v>9908</v>
      </c>
    </row>
    <row r="2098" spans="2:8" x14ac:dyDescent="0.25">
      <c r="B2098" s="25" t="s">
        <v>9922</v>
      </c>
      <c r="C2098" s="8" t="s">
        <v>3058</v>
      </c>
      <c r="D2098" s="8" t="s">
        <v>3059</v>
      </c>
      <c r="E2098" s="8" t="s">
        <v>3060</v>
      </c>
      <c r="F2098" s="8" t="s">
        <v>141</v>
      </c>
      <c r="G2098" s="25" t="s">
        <v>133</v>
      </c>
      <c r="H2098" s="8" t="s">
        <v>9910</v>
      </c>
    </row>
    <row r="2099" spans="2:8" x14ac:dyDescent="0.25">
      <c r="B2099" s="26" t="s">
        <v>9922</v>
      </c>
      <c r="C2099" s="11" t="s">
        <v>3058</v>
      </c>
      <c r="D2099" s="11" t="s">
        <v>3059</v>
      </c>
      <c r="E2099" s="11" t="s">
        <v>3060</v>
      </c>
      <c r="F2099" s="11" t="s">
        <v>141</v>
      </c>
      <c r="G2099" s="26" t="s">
        <v>133</v>
      </c>
      <c r="H2099" s="11" t="s">
        <v>9909</v>
      </c>
    </row>
    <row r="2100" spans="2:8" x14ac:dyDescent="0.25">
      <c r="B2100" s="25" t="s">
        <v>9922</v>
      </c>
      <c r="C2100" s="8" t="s">
        <v>6675</v>
      </c>
      <c r="D2100" s="8" t="s">
        <v>6676</v>
      </c>
      <c r="E2100" s="8" t="s">
        <v>6677</v>
      </c>
      <c r="F2100" s="8" t="s">
        <v>141</v>
      </c>
      <c r="G2100" s="25" t="s">
        <v>133</v>
      </c>
      <c r="H2100" s="8" t="s">
        <v>9910</v>
      </c>
    </row>
    <row r="2101" spans="2:8" x14ac:dyDescent="0.25">
      <c r="B2101" s="26" t="s">
        <v>9922</v>
      </c>
      <c r="C2101" s="11" t="s">
        <v>6675</v>
      </c>
      <c r="D2101" s="11" t="s">
        <v>6676</v>
      </c>
      <c r="E2101" s="11" t="s">
        <v>6677</v>
      </c>
      <c r="F2101" s="11" t="s">
        <v>141</v>
      </c>
      <c r="G2101" s="26" t="s">
        <v>133</v>
      </c>
      <c r="H2101" s="11" t="s">
        <v>9909</v>
      </c>
    </row>
    <row r="2102" spans="2:8" x14ac:dyDescent="0.25">
      <c r="B2102" s="25" t="s">
        <v>9922</v>
      </c>
      <c r="C2102" s="8" t="s">
        <v>2884</v>
      </c>
      <c r="D2102" s="8" t="s">
        <v>2885</v>
      </c>
      <c r="E2102" s="8" t="s">
        <v>2886</v>
      </c>
      <c r="F2102" s="8" t="s">
        <v>141</v>
      </c>
      <c r="G2102" s="25" t="s">
        <v>133</v>
      </c>
      <c r="H2102" s="8" t="s">
        <v>9908</v>
      </c>
    </row>
    <row r="2103" spans="2:8" x14ac:dyDescent="0.25">
      <c r="B2103" s="26" t="s">
        <v>9922</v>
      </c>
      <c r="C2103" s="11" t="s">
        <v>2884</v>
      </c>
      <c r="D2103" s="11" t="s">
        <v>2885</v>
      </c>
      <c r="E2103" s="11" t="s">
        <v>2886</v>
      </c>
      <c r="F2103" s="11" t="s">
        <v>141</v>
      </c>
      <c r="G2103" s="26" t="s">
        <v>133</v>
      </c>
      <c r="H2103" s="11" t="s">
        <v>9910</v>
      </c>
    </row>
    <row r="2104" spans="2:8" x14ac:dyDescent="0.25">
      <c r="B2104" s="25" t="s">
        <v>9922</v>
      </c>
      <c r="C2104" s="8" t="s">
        <v>2884</v>
      </c>
      <c r="D2104" s="8" t="s">
        <v>2885</v>
      </c>
      <c r="E2104" s="8" t="s">
        <v>2886</v>
      </c>
      <c r="F2104" s="8" t="s">
        <v>141</v>
      </c>
      <c r="G2104" s="25" t="s">
        <v>133</v>
      </c>
      <c r="H2104" s="8" t="s">
        <v>9909</v>
      </c>
    </row>
    <row r="2105" spans="2:8" x14ac:dyDescent="0.25">
      <c r="B2105" s="26" t="s">
        <v>9922</v>
      </c>
      <c r="C2105" s="11" t="s">
        <v>3085</v>
      </c>
      <c r="D2105" s="11" t="s">
        <v>3086</v>
      </c>
      <c r="E2105" s="11" t="s">
        <v>3087</v>
      </c>
      <c r="F2105" s="11" t="s">
        <v>141</v>
      </c>
      <c r="G2105" s="26" t="s">
        <v>133</v>
      </c>
      <c r="H2105" s="11" t="s">
        <v>9908</v>
      </c>
    </row>
    <row r="2106" spans="2:8" x14ac:dyDescent="0.25">
      <c r="B2106" s="25" t="s">
        <v>9922</v>
      </c>
      <c r="C2106" s="8" t="s">
        <v>3085</v>
      </c>
      <c r="D2106" s="8" t="s">
        <v>3086</v>
      </c>
      <c r="E2106" s="8" t="s">
        <v>3087</v>
      </c>
      <c r="F2106" s="8" t="s">
        <v>141</v>
      </c>
      <c r="G2106" s="25" t="s">
        <v>133</v>
      </c>
      <c r="H2106" s="8" t="s">
        <v>9910</v>
      </c>
    </row>
    <row r="2107" spans="2:8" x14ac:dyDescent="0.25">
      <c r="B2107" s="26" t="s">
        <v>9922</v>
      </c>
      <c r="C2107" s="11" t="s">
        <v>3085</v>
      </c>
      <c r="D2107" s="11" t="s">
        <v>3086</v>
      </c>
      <c r="E2107" s="11" t="s">
        <v>4058</v>
      </c>
      <c r="F2107" s="11" t="s">
        <v>141</v>
      </c>
      <c r="G2107" s="26" t="s">
        <v>301</v>
      </c>
      <c r="H2107" s="11" t="s">
        <v>9908</v>
      </c>
    </row>
    <row r="2108" spans="2:8" x14ac:dyDescent="0.25">
      <c r="B2108" s="25" t="s">
        <v>9922</v>
      </c>
      <c r="C2108" s="8" t="s">
        <v>3085</v>
      </c>
      <c r="D2108" s="8" t="s">
        <v>3086</v>
      </c>
      <c r="E2108" s="8" t="s">
        <v>4058</v>
      </c>
      <c r="F2108" s="8" t="s">
        <v>141</v>
      </c>
      <c r="G2108" s="25" t="s">
        <v>301</v>
      </c>
      <c r="H2108" s="8" t="s">
        <v>9910</v>
      </c>
    </row>
    <row r="2109" spans="2:8" x14ac:dyDescent="0.25">
      <c r="B2109" s="26" t="s">
        <v>9922</v>
      </c>
      <c r="C2109" s="11" t="s">
        <v>4784</v>
      </c>
      <c r="D2109" s="11" t="s">
        <v>4785</v>
      </c>
      <c r="E2109" s="11" t="s">
        <v>4786</v>
      </c>
      <c r="F2109" s="11" t="s">
        <v>141</v>
      </c>
      <c r="G2109" s="26" t="s">
        <v>133</v>
      </c>
      <c r="H2109" s="11" t="s">
        <v>9908</v>
      </c>
    </row>
    <row r="2110" spans="2:8" x14ac:dyDescent="0.25">
      <c r="B2110" s="25" t="s">
        <v>9922</v>
      </c>
      <c r="C2110" s="8" t="s">
        <v>4784</v>
      </c>
      <c r="D2110" s="8" t="s">
        <v>4785</v>
      </c>
      <c r="E2110" s="8" t="s">
        <v>4786</v>
      </c>
      <c r="F2110" s="8" t="s">
        <v>141</v>
      </c>
      <c r="G2110" s="25" t="s">
        <v>133</v>
      </c>
      <c r="H2110" s="8" t="s">
        <v>9910</v>
      </c>
    </row>
    <row r="2111" spans="2:8" x14ac:dyDescent="0.25">
      <c r="B2111" s="26" t="s">
        <v>9922</v>
      </c>
      <c r="C2111" s="11" t="s">
        <v>4784</v>
      </c>
      <c r="D2111" s="11" t="s">
        <v>4785</v>
      </c>
      <c r="E2111" s="11" t="s">
        <v>5678</v>
      </c>
      <c r="F2111" s="11" t="s">
        <v>141</v>
      </c>
      <c r="G2111" s="26" t="s">
        <v>301</v>
      </c>
      <c r="H2111" s="11" t="s">
        <v>9908</v>
      </c>
    </row>
    <row r="2112" spans="2:8" x14ac:dyDescent="0.25">
      <c r="B2112" s="25" t="s">
        <v>9922</v>
      </c>
      <c r="C2112" s="8" t="s">
        <v>4784</v>
      </c>
      <c r="D2112" s="8" t="s">
        <v>4785</v>
      </c>
      <c r="E2112" s="8" t="s">
        <v>5678</v>
      </c>
      <c r="F2112" s="8" t="s">
        <v>141</v>
      </c>
      <c r="G2112" s="25" t="s">
        <v>301</v>
      </c>
      <c r="H2112" s="8" t="s">
        <v>9910</v>
      </c>
    </row>
    <row r="2113" spans="2:8" x14ac:dyDescent="0.25">
      <c r="B2113" s="26" t="s">
        <v>9922</v>
      </c>
      <c r="C2113" s="11" t="s">
        <v>3723</v>
      </c>
      <c r="D2113" s="11" t="s">
        <v>3724</v>
      </c>
      <c r="E2113" s="11" t="s">
        <v>3725</v>
      </c>
      <c r="F2113" s="11" t="s">
        <v>141</v>
      </c>
      <c r="G2113" s="26" t="s">
        <v>133</v>
      </c>
      <c r="H2113" s="11" t="s">
        <v>9908</v>
      </c>
    </row>
    <row r="2114" spans="2:8" x14ac:dyDescent="0.25">
      <c r="B2114" s="25" t="s">
        <v>9922</v>
      </c>
      <c r="C2114" s="8" t="s">
        <v>3723</v>
      </c>
      <c r="D2114" s="8" t="s">
        <v>3724</v>
      </c>
      <c r="E2114" s="8" t="s">
        <v>3725</v>
      </c>
      <c r="F2114" s="8" t="s">
        <v>141</v>
      </c>
      <c r="G2114" s="25" t="s">
        <v>133</v>
      </c>
      <c r="H2114" s="8" t="s">
        <v>9910</v>
      </c>
    </row>
    <row r="2115" spans="2:8" x14ac:dyDescent="0.25">
      <c r="B2115" s="26" t="s">
        <v>9922</v>
      </c>
      <c r="C2115" s="11" t="s">
        <v>3723</v>
      </c>
      <c r="D2115" s="11" t="s">
        <v>3724</v>
      </c>
      <c r="E2115" s="11" t="s">
        <v>4808</v>
      </c>
      <c r="F2115" s="11" t="s">
        <v>141</v>
      </c>
      <c r="G2115" s="26" t="s">
        <v>301</v>
      </c>
      <c r="H2115" s="11" t="s">
        <v>9908</v>
      </c>
    </row>
    <row r="2116" spans="2:8" x14ac:dyDescent="0.25">
      <c r="B2116" s="25" t="s">
        <v>9922</v>
      </c>
      <c r="C2116" s="8" t="s">
        <v>3723</v>
      </c>
      <c r="D2116" s="8" t="s">
        <v>3724</v>
      </c>
      <c r="E2116" s="8" t="s">
        <v>4808</v>
      </c>
      <c r="F2116" s="8" t="s">
        <v>141</v>
      </c>
      <c r="G2116" s="25" t="s">
        <v>301</v>
      </c>
      <c r="H2116" s="8" t="s">
        <v>9910</v>
      </c>
    </row>
    <row r="2117" spans="2:8" x14ac:dyDescent="0.25">
      <c r="B2117" s="26" t="s">
        <v>9922</v>
      </c>
      <c r="C2117" s="11" t="s">
        <v>5788</v>
      </c>
      <c r="D2117" s="11" t="s">
        <v>5789</v>
      </c>
      <c r="E2117" s="11" t="s">
        <v>5790</v>
      </c>
      <c r="F2117" s="11" t="s">
        <v>141</v>
      </c>
      <c r="G2117" s="26" t="s">
        <v>133</v>
      </c>
      <c r="H2117" s="11" t="s">
        <v>9908</v>
      </c>
    </row>
    <row r="2118" spans="2:8" x14ac:dyDescent="0.25">
      <c r="B2118" s="25" t="s">
        <v>9922</v>
      </c>
      <c r="C2118" s="8" t="s">
        <v>5788</v>
      </c>
      <c r="D2118" s="8" t="s">
        <v>5789</v>
      </c>
      <c r="E2118" s="8" t="s">
        <v>5790</v>
      </c>
      <c r="F2118" s="8" t="s">
        <v>141</v>
      </c>
      <c r="G2118" s="25" t="s">
        <v>133</v>
      </c>
      <c r="H2118" s="8" t="s">
        <v>9910</v>
      </c>
    </row>
    <row r="2119" spans="2:8" x14ac:dyDescent="0.25">
      <c r="B2119" s="26" t="s">
        <v>9922</v>
      </c>
      <c r="C2119" s="11" t="s">
        <v>5788</v>
      </c>
      <c r="D2119" s="11" t="s">
        <v>5789</v>
      </c>
      <c r="E2119" s="11" t="s">
        <v>5942</v>
      </c>
      <c r="F2119" s="11" t="s">
        <v>141</v>
      </c>
      <c r="G2119" s="26" t="s">
        <v>301</v>
      </c>
      <c r="H2119" s="11" t="s">
        <v>9908</v>
      </c>
    </row>
    <row r="2120" spans="2:8" x14ac:dyDescent="0.25">
      <c r="B2120" s="25" t="s">
        <v>9922</v>
      </c>
      <c r="C2120" s="8" t="s">
        <v>5788</v>
      </c>
      <c r="D2120" s="8" t="s">
        <v>5789</v>
      </c>
      <c r="E2120" s="8" t="s">
        <v>5942</v>
      </c>
      <c r="F2120" s="8" t="s">
        <v>141</v>
      </c>
      <c r="G2120" s="25" t="s">
        <v>301</v>
      </c>
      <c r="H2120" s="8" t="s">
        <v>9910</v>
      </c>
    </row>
    <row r="2121" spans="2:8" x14ac:dyDescent="0.25">
      <c r="B2121" s="26" t="s">
        <v>9922</v>
      </c>
      <c r="C2121" s="11" t="s">
        <v>3515</v>
      </c>
      <c r="D2121" s="11" t="s">
        <v>3516</v>
      </c>
      <c r="E2121" s="11" t="s">
        <v>3517</v>
      </c>
      <c r="F2121" s="11" t="s">
        <v>141</v>
      </c>
      <c r="G2121" s="26" t="s">
        <v>133</v>
      </c>
      <c r="H2121" s="11" t="s">
        <v>9908</v>
      </c>
    </row>
    <row r="2122" spans="2:8" x14ac:dyDescent="0.25">
      <c r="B2122" s="25" t="s">
        <v>9922</v>
      </c>
      <c r="C2122" s="8" t="s">
        <v>3515</v>
      </c>
      <c r="D2122" s="8" t="s">
        <v>3516</v>
      </c>
      <c r="E2122" s="8" t="s">
        <v>3517</v>
      </c>
      <c r="F2122" s="8" t="s">
        <v>141</v>
      </c>
      <c r="G2122" s="25" t="s">
        <v>133</v>
      </c>
      <c r="H2122" s="8" t="s">
        <v>9910</v>
      </c>
    </row>
    <row r="2123" spans="2:8" x14ac:dyDescent="0.25">
      <c r="B2123" s="26" t="s">
        <v>9922</v>
      </c>
      <c r="C2123" s="11" t="s">
        <v>3515</v>
      </c>
      <c r="D2123" s="11" t="s">
        <v>3516</v>
      </c>
      <c r="E2123" s="11" t="s">
        <v>6012</v>
      </c>
      <c r="F2123" s="11" t="s">
        <v>141</v>
      </c>
      <c r="G2123" s="26" t="s">
        <v>301</v>
      </c>
      <c r="H2123" s="11" t="s">
        <v>9908</v>
      </c>
    </row>
    <row r="2124" spans="2:8" x14ac:dyDescent="0.25">
      <c r="B2124" s="25" t="s">
        <v>9922</v>
      </c>
      <c r="C2124" s="8" t="s">
        <v>3515</v>
      </c>
      <c r="D2124" s="8" t="s">
        <v>3516</v>
      </c>
      <c r="E2124" s="8" t="s">
        <v>6012</v>
      </c>
      <c r="F2124" s="8" t="s">
        <v>141</v>
      </c>
      <c r="G2124" s="25" t="s">
        <v>301</v>
      </c>
      <c r="H2124" s="8" t="s">
        <v>9910</v>
      </c>
    </row>
    <row r="2125" spans="2:8" x14ac:dyDescent="0.25">
      <c r="B2125" s="26" t="s">
        <v>9922</v>
      </c>
      <c r="C2125" s="11" t="s">
        <v>5806</v>
      </c>
      <c r="D2125" s="11" t="s">
        <v>5807</v>
      </c>
      <c r="E2125" s="11" t="s">
        <v>5808</v>
      </c>
      <c r="F2125" s="11" t="s">
        <v>141</v>
      </c>
      <c r="G2125" s="26" t="s">
        <v>133</v>
      </c>
      <c r="H2125" s="11" t="s">
        <v>9908</v>
      </c>
    </row>
    <row r="2126" spans="2:8" x14ac:dyDescent="0.25">
      <c r="B2126" s="25" t="s">
        <v>9922</v>
      </c>
      <c r="C2126" s="8" t="s">
        <v>5806</v>
      </c>
      <c r="D2126" s="8" t="s">
        <v>5807</v>
      </c>
      <c r="E2126" s="8" t="s">
        <v>5808</v>
      </c>
      <c r="F2126" s="8" t="s">
        <v>141</v>
      </c>
      <c r="G2126" s="25" t="s">
        <v>133</v>
      </c>
      <c r="H2126" s="8" t="s">
        <v>9910</v>
      </c>
    </row>
    <row r="2127" spans="2:8" x14ac:dyDescent="0.25">
      <c r="B2127" s="26" t="s">
        <v>9922</v>
      </c>
      <c r="C2127" s="11" t="s">
        <v>5806</v>
      </c>
      <c r="D2127" s="11" t="s">
        <v>5807</v>
      </c>
      <c r="E2127" s="11" t="s">
        <v>8108</v>
      </c>
      <c r="F2127" s="11" t="s">
        <v>141</v>
      </c>
      <c r="G2127" s="26" t="s">
        <v>301</v>
      </c>
      <c r="H2127" s="11" t="s">
        <v>9908</v>
      </c>
    </row>
    <row r="2128" spans="2:8" x14ac:dyDescent="0.25">
      <c r="B2128" s="25" t="s">
        <v>9922</v>
      </c>
      <c r="C2128" s="8" t="s">
        <v>5806</v>
      </c>
      <c r="D2128" s="8" t="s">
        <v>5807</v>
      </c>
      <c r="E2128" s="8" t="s">
        <v>8108</v>
      </c>
      <c r="F2128" s="8" t="s">
        <v>141</v>
      </c>
      <c r="G2128" s="25" t="s">
        <v>301</v>
      </c>
      <c r="H2128" s="8" t="s">
        <v>9910</v>
      </c>
    </row>
    <row r="2129" spans="2:8" x14ac:dyDescent="0.25">
      <c r="B2129" s="26" t="s">
        <v>9922</v>
      </c>
      <c r="C2129" s="11" t="s">
        <v>3185</v>
      </c>
      <c r="D2129" s="11" t="s">
        <v>3186</v>
      </c>
      <c r="E2129" s="11" t="s">
        <v>3187</v>
      </c>
      <c r="F2129" s="11" t="s">
        <v>141</v>
      </c>
      <c r="G2129" s="26" t="s">
        <v>133</v>
      </c>
      <c r="H2129" s="11" t="s">
        <v>9908</v>
      </c>
    </row>
    <row r="2130" spans="2:8" x14ac:dyDescent="0.25">
      <c r="B2130" s="25" t="s">
        <v>9922</v>
      </c>
      <c r="C2130" s="8" t="s">
        <v>3185</v>
      </c>
      <c r="D2130" s="8" t="s">
        <v>3186</v>
      </c>
      <c r="E2130" s="8" t="s">
        <v>3187</v>
      </c>
      <c r="F2130" s="8" t="s">
        <v>141</v>
      </c>
      <c r="G2130" s="25" t="s">
        <v>133</v>
      </c>
      <c r="H2130" s="8" t="s">
        <v>9910</v>
      </c>
    </row>
    <row r="2131" spans="2:8" x14ac:dyDescent="0.25">
      <c r="B2131" s="26" t="s">
        <v>9922</v>
      </c>
      <c r="C2131" s="11" t="s">
        <v>3185</v>
      </c>
      <c r="D2131" s="11" t="s">
        <v>3186</v>
      </c>
      <c r="E2131" s="11" t="s">
        <v>4778</v>
      </c>
      <c r="F2131" s="11" t="s">
        <v>141</v>
      </c>
      <c r="G2131" s="26" t="s">
        <v>301</v>
      </c>
      <c r="H2131" s="11" t="s">
        <v>9908</v>
      </c>
    </row>
    <row r="2132" spans="2:8" x14ac:dyDescent="0.25">
      <c r="B2132" s="25" t="s">
        <v>9922</v>
      </c>
      <c r="C2132" s="8" t="s">
        <v>3185</v>
      </c>
      <c r="D2132" s="8" t="s">
        <v>3186</v>
      </c>
      <c r="E2132" s="8" t="s">
        <v>4778</v>
      </c>
      <c r="F2132" s="8" t="s">
        <v>141</v>
      </c>
      <c r="G2132" s="25" t="s">
        <v>301</v>
      </c>
      <c r="H2132" s="8" t="s">
        <v>9910</v>
      </c>
    </row>
    <row r="2133" spans="2:8" x14ac:dyDescent="0.25">
      <c r="B2133" s="26" t="s">
        <v>9922</v>
      </c>
      <c r="C2133" s="11" t="s">
        <v>5742</v>
      </c>
      <c r="D2133" s="11" t="s">
        <v>5743</v>
      </c>
      <c r="E2133" s="11" t="s">
        <v>5744</v>
      </c>
      <c r="F2133" s="11" t="s">
        <v>141</v>
      </c>
      <c r="G2133" s="26" t="s">
        <v>133</v>
      </c>
      <c r="H2133" s="11" t="s">
        <v>9908</v>
      </c>
    </row>
    <row r="2134" spans="2:8" x14ac:dyDescent="0.25">
      <c r="B2134" s="25" t="s">
        <v>9922</v>
      </c>
      <c r="C2134" s="8" t="s">
        <v>5742</v>
      </c>
      <c r="D2134" s="8" t="s">
        <v>5743</v>
      </c>
      <c r="E2134" s="8" t="s">
        <v>5744</v>
      </c>
      <c r="F2134" s="8" t="s">
        <v>141</v>
      </c>
      <c r="G2134" s="25" t="s">
        <v>133</v>
      </c>
      <c r="H2134" s="8" t="s">
        <v>9910</v>
      </c>
    </row>
    <row r="2135" spans="2:8" x14ac:dyDescent="0.25">
      <c r="B2135" s="26" t="s">
        <v>9922</v>
      </c>
      <c r="C2135" s="11" t="s">
        <v>5742</v>
      </c>
      <c r="D2135" s="11" t="s">
        <v>5743</v>
      </c>
      <c r="E2135" s="11" t="s">
        <v>5781</v>
      </c>
      <c r="F2135" s="11" t="s">
        <v>141</v>
      </c>
      <c r="G2135" s="26" t="s">
        <v>301</v>
      </c>
      <c r="H2135" s="11" t="s">
        <v>9908</v>
      </c>
    </row>
    <row r="2136" spans="2:8" x14ac:dyDescent="0.25">
      <c r="B2136" s="25" t="s">
        <v>9922</v>
      </c>
      <c r="C2136" s="8" t="s">
        <v>5742</v>
      </c>
      <c r="D2136" s="8" t="s">
        <v>5743</v>
      </c>
      <c r="E2136" s="8" t="s">
        <v>5781</v>
      </c>
      <c r="F2136" s="8" t="s">
        <v>141</v>
      </c>
      <c r="G2136" s="25" t="s">
        <v>301</v>
      </c>
      <c r="H2136" s="8" t="s">
        <v>9910</v>
      </c>
    </row>
    <row r="2137" spans="2:8" x14ac:dyDescent="0.25">
      <c r="B2137" s="26" t="s">
        <v>9922</v>
      </c>
      <c r="C2137" s="11" t="s">
        <v>1772</v>
      </c>
      <c r="D2137" s="11" t="s">
        <v>1773</v>
      </c>
      <c r="E2137" s="11" t="s">
        <v>1774</v>
      </c>
      <c r="F2137" s="11" t="s">
        <v>141</v>
      </c>
      <c r="G2137" s="26" t="s">
        <v>133</v>
      </c>
      <c r="H2137" s="11" t="s">
        <v>9908</v>
      </c>
    </row>
    <row r="2138" spans="2:8" x14ac:dyDescent="0.25">
      <c r="B2138" s="25" t="s">
        <v>9922</v>
      </c>
      <c r="C2138" s="8" t="s">
        <v>1772</v>
      </c>
      <c r="D2138" s="8" t="s">
        <v>1773</v>
      </c>
      <c r="E2138" s="8" t="s">
        <v>1774</v>
      </c>
      <c r="F2138" s="8" t="s">
        <v>141</v>
      </c>
      <c r="G2138" s="25" t="s">
        <v>133</v>
      </c>
      <c r="H2138" s="8" t="s">
        <v>9910</v>
      </c>
    </row>
    <row r="2139" spans="2:8" x14ac:dyDescent="0.25">
      <c r="B2139" s="26" t="s">
        <v>9922</v>
      </c>
      <c r="C2139" s="11" t="s">
        <v>1772</v>
      </c>
      <c r="D2139" s="11" t="s">
        <v>1773</v>
      </c>
      <c r="E2139" s="11" t="s">
        <v>3878</v>
      </c>
      <c r="F2139" s="11" t="s">
        <v>141</v>
      </c>
      <c r="G2139" s="26" t="s">
        <v>301</v>
      </c>
      <c r="H2139" s="11" t="s">
        <v>9908</v>
      </c>
    </row>
    <row r="2140" spans="2:8" x14ac:dyDescent="0.25">
      <c r="B2140" s="25" t="s">
        <v>9922</v>
      </c>
      <c r="C2140" s="8" t="s">
        <v>1772</v>
      </c>
      <c r="D2140" s="8" t="s">
        <v>1773</v>
      </c>
      <c r="E2140" s="8" t="s">
        <v>3878</v>
      </c>
      <c r="F2140" s="8" t="s">
        <v>141</v>
      </c>
      <c r="G2140" s="25" t="s">
        <v>301</v>
      </c>
      <c r="H2140" s="8" t="s">
        <v>9910</v>
      </c>
    </row>
    <row r="2141" spans="2:8" x14ac:dyDescent="0.25">
      <c r="B2141" s="26" t="s">
        <v>9922</v>
      </c>
      <c r="C2141" s="11" t="s">
        <v>4827</v>
      </c>
      <c r="D2141" s="11" t="s">
        <v>4828</v>
      </c>
      <c r="E2141" s="11" t="s">
        <v>4829</v>
      </c>
      <c r="F2141" s="11" t="s">
        <v>141</v>
      </c>
      <c r="G2141" s="26" t="s">
        <v>133</v>
      </c>
      <c r="H2141" s="11" t="s">
        <v>9908</v>
      </c>
    </row>
    <row r="2142" spans="2:8" x14ac:dyDescent="0.25">
      <c r="B2142" s="25" t="s">
        <v>9922</v>
      </c>
      <c r="C2142" s="8" t="s">
        <v>4827</v>
      </c>
      <c r="D2142" s="8" t="s">
        <v>4828</v>
      </c>
      <c r="E2142" s="8" t="s">
        <v>4829</v>
      </c>
      <c r="F2142" s="8" t="s">
        <v>141</v>
      </c>
      <c r="G2142" s="25" t="s">
        <v>133</v>
      </c>
      <c r="H2142" s="8" t="s">
        <v>9910</v>
      </c>
    </row>
    <row r="2143" spans="2:8" x14ac:dyDescent="0.25">
      <c r="B2143" s="26" t="s">
        <v>9922</v>
      </c>
      <c r="C2143" s="11" t="s">
        <v>4827</v>
      </c>
      <c r="D2143" s="11" t="s">
        <v>4828</v>
      </c>
      <c r="E2143" s="11" t="s">
        <v>7118</v>
      </c>
      <c r="F2143" s="11" t="s">
        <v>141</v>
      </c>
      <c r="G2143" s="26" t="s">
        <v>301</v>
      </c>
      <c r="H2143" s="11" t="s">
        <v>9908</v>
      </c>
    </row>
    <row r="2144" spans="2:8" x14ac:dyDescent="0.25">
      <c r="B2144" s="25" t="s">
        <v>9922</v>
      </c>
      <c r="C2144" s="8" t="s">
        <v>4827</v>
      </c>
      <c r="D2144" s="8" t="s">
        <v>4828</v>
      </c>
      <c r="E2144" s="8" t="s">
        <v>7118</v>
      </c>
      <c r="F2144" s="8" t="s">
        <v>141</v>
      </c>
      <c r="G2144" s="25" t="s">
        <v>301</v>
      </c>
      <c r="H2144" s="8" t="s">
        <v>9910</v>
      </c>
    </row>
    <row r="2145" spans="2:8" x14ac:dyDescent="0.25">
      <c r="B2145" s="26" t="s">
        <v>9922</v>
      </c>
      <c r="C2145" s="11" t="s">
        <v>2716</v>
      </c>
      <c r="D2145" s="11" t="s">
        <v>2717</v>
      </c>
      <c r="E2145" s="11" t="s">
        <v>2718</v>
      </c>
      <c r="F2145" s="11" t="s">
        <v>141</v>
      </c>
      <c r="G2145" s="26" t="s">
        <v>133</v>
      </c>
      <c r="H2145" s="11" t="s">
        <v>9908</v>
      </c>
    </row>
    <row r="2146" spans="2:8" x14ac:dyDescent="0.25">
      <c r="B2146" s="25" t="s">
        <v>9922</v>
      </c>
      <c r="C2146" s="8" t="s">
        <v>2716</v>
      </c>
      <c r="D2146" s="8" t="s">
        <v>2717</v>
      </c>
      <c r="E2146" s="8" t="s">
        <v>2718</v>
      </c>
      <c r="F2146" s="8" t="s">
        <v>141</v>
      </c>
      <c r="G2146" s="25" t="s">
        <v>133</v>
      </c>
      <c r="H2146" s="8" t="s">
        <v>9910</v>
      </c>
    </row>
    <row r="2147" spans="2:8" x14ac:dyDescent="0.25">
      <c r="B2147" s="26" t="s">
        <v>9922</v>
      </c>
      <c r="C2147" s="11" t="s">
        <v>2716</v>
      </c>
      <c r="D2147" s="11" t="s">
        <v>2717</v>
      </c>
      <c r="E2147" s="11" t="s">
        <v>6208</v>
      </c>
      <c r="F2147" s="11" t="s">
        <v>141</v>
      </c>
      <c r="G2147" s="26" t="s">
        <v>301</v>
      </c>
      <c r="H2147" s="11" t="s">
        <v>9908</v>
      </c>
    </row>
    <row r="2148" spans="2:8" x14ac:dyDescent="0.25">
      <c r="B2148" s="25" t="s">
        <v>9922</v>
      </c>
      <c r="C2148" s="8" t="s">
        <v>2716</v>
      </c>
      <c r="D2148" s="8" t="s">
        <v>2717</v>
      </c>
      <c r="E2148" s="8" t="s">
        <v>6208</v>
      </c>
      <c r="F2148" s="8" t="s">
        <v>141</v>
      </c>
      <c r="G2148" s="25" t="s">
        <v>301</v>
      </c>
      <c r="H2148" s="8" t="s">
        <v>9910</v>
      </c>
    </row>
    <row r="2149" spans="2:8" x14ac:dyDescent="0.25">
      <c r="B2149" s="26" t="s">
        <v>9922</v>
      </c>
      <c r="C2149" s="11" t="s">
        <v>2658</v>
      </c>
      <c r="D2149" s="11" t="s">
        <v>2659</v>
      </c>
      <c r="E2149" s="11" t="s">
        <v>2660</v>
      </c>
      <c r="F2149" s="11" t="s">
        <v>141</v>
      </c>
      <c r="G2149" s="26" t="s">
        <v>133</v>
      </c>
      <c r="H2149" s="11" t="s">
        <v>9908</v>
      </c>
    </row>
    <row r="2150" spans="2:8" x14ac:dyDescent="0.25">
      <c r="B2150" s="25" t="s">
        <v>9922</v>
      </c>
      <c r="C2150" s="8" t="s">
        <v>2658</v>
      </c>
      <c r="D2150" s="8" t="s">
        <v>2659</v>
      </c>
      <c r="E2150" s="8" t="s">
        <v>2660</v>
      </c>
      <c r="F2150" s="8" t="s">
        <v>141</v>
      </c>
      <c r="G2150" s="25" t="s">
        <v>133</v>
      </c>
      <c r="H2150" s="8" t="s">
        <v>9910</v>
      </c>
    </row>
    <row r="2151" spans="2:8" x14ac:dyDescent="0.25">
      <c r="B2151" s="26" t="s">
        <v>9922</v>
      </c>
      <c r="C2151" s="11" t="s">
        <v>2658</v>
      </c>
      <c r="D2151" s="11" t="s">
        <v>2659</v>
      </c>
      <c r="E2151" s="11" t="s">
        <v>6257</v>
      </c>
      <c r="F2151" s="11" t="s">
        <v>141</v>
      </c>
      <c r="G2151" s="26" t="s">
        <v>301</v>
      </c>
      <c r="H2151" s="11" t="s">
        <v>9908</v>
      </c>
    </row>
    <row r="2152" spans="2:8" x14ac:dyDescent="0.25">
      <c r="B2152" s="25" t="s">
        <v>9922</v>
      </c>
      <c r="C2152" s="8" t="s">
        <v>2658</v>
      </c>
      <c r="D2152" s="8" t="s">
        <v>2659</v>
      </c>
      <c r="E2152" s="8" t="s">
        <v>6257</v>
      </c>
      <c r="F2152" s="8" t="s">
        <v>141</v>
      </c>
      <c r="G2152" s="25" t="s">
        <v>301</v>
      </c>
      <c r="H2152" s="8" t="s">
        <v>9910</v>
      </c>
    </row>
    <row r="2153" spans="2:8" x14ac:dyDescent="0.25">
      <c r="B2153" s="26" t="s">
        <v>9922</v>
      </c>
      <c r="C2153" s="11" t="s">
        <v>2902</v>
      </c>
      <c r="D2153" s="11" t="s">
        <v>2903</v>
      </c>
      <c r="E2153" s="11" t="s">
        <v>2904</v>
      </c>
      <c r="F2153" s="11" t="s">
        <v>141</v>
      </c>
      <c r="G2153" s="26" t="s">
        <v>133</v>
      </c>
      <c r="H2153" s="11" t="s">
        <v>9908</v>
      </c>
    </row>
    <row r="2154" spans="2:8" x14ac:dyDescent="0.25">
      <c r="B2154" s="25" t="s">
        <v>9922</v>
      </c>
      <c r="C2154" s="8" t="s">
        <v>2902</v>
      </c>
      <c r="D2154" s="8" t="s">
        <v>2903</v>
      </c>
      <c r="E2154" s="8" t="s">
        <v>2904</v>
      </c>
      <c r="F2154" s="8" t="s">
        <v>141</v>
      </c>
      <c r="G2154" s="25" t="s">
        <v>133</v>
      </c>
      <c r="H2154" s="8" t="s">
        <v>9910</v>
      </c>
    </row>
    <row r="2155" spans="2:8" x14ac:dyDescent="0.25">
      <c r="B2155" s="26" t="s">
        <v>9922</v>
      </c>
      <c r="C2155" s="11" t="s">
        <v>2902</v>
      </c>
      <c r="D2155" s="11" t="s">
        <v>2903</v>
      </c>
      <c r="E2155" s="11" t="s">
        <v>5151</v>
      </c>
      <c r="F2155" s="11" t="s">
        <v>141</v>
      </c>
      <c r="G2155" s="26" t="s">
        <v>301</v>
      </c>
      <c r="H2155" s="11" t="s">
        <v>9908</v>
      </c>
    </row>
    <row r="2156" spans="2:8" x14ac:dyDescent="0.25">
      <c r="B2156" s="25" t="s">
        <v>9922</v>
      </c>
      <c r="C2156" s="8" t="s">
        <v>2902</v>
      </c>
      <c r="D2156" s="8" t="s">
        <v>2903</v>
      </c>
      <c r="E2156" s="8" t="s">
        <v>5151</v>
      </c>
      <c r="F2156" s="8" t="s">
        <v>141</v>
      </c>
      <c r="G2156" s="25" t="s">
        <v>301</v>
      </c>
      <c r="H2156" s="8" t="s">
        <v>9910</v>
      </c>
    </row>
    <row r="2157" spans="2:8" x14ac:dyDescent="0.25">
      <c r="B2157" s="26" t="s">
        <v>9922</v>
      </c>
      <c r="C2157" s="11" t="s">
        <v>5663</v>
      </c>
      <c r="D2157" s="11" t="s">
        <v>5664</v>
      </c>
      <c r="E2157" s="11" t="s">
        <v>5665</v>
      </c>
      <c r="F2157" s="11" t="s">
        <v>141</v>
      </c>
      <c r="G2157" s="26" t="s">
        <v>133</v>
      </c>
      <c r="H2157" s="11" t="s">
        <v>9908</v>
      </c>
    </row>
    <row r="2158" spans="2:8" x14ac:dyDescent="0.25">
      <c r="B2158" s="25" t="s">
        <v>9922</v>
      </c>
      <c r="C2158" s="8" t="s">
        <v>5663</v>
      </c>
      <c r="D2158" s="8" t="s">
        <v>5664</v>
      </c>
      <c r="E2158" s="8" t="s">
        <v>5665</v>
      </c>
      <c r="F2158" s="8" t="s">
        <v>141</v>
      </c>
      <c r="G2158" s="25" t="s">
        <v>133</v>
      </c>
      <c r="H2158" s="8" t="s">
        <v>9910</v>
      </c>
    </row>
    <row r="2159" spans="2:8" x14ac:dyDescent="0.25">
      <c r="B2159" s="26" t="s">
        <v>9922</v>
      </c>
      <c r="C2159" s="11" t="s">
        <v>5663</v>
      </c>
      <c r="D2159" s="11" t="s">
        <v>5664</v>
      </c>
      <c r="E2159" s="11" t="s">
        <v>7208</v>
      </c>
      <c r="F2159" s="11" t="s">
        <v>141</v>
      </c>
      <c r="G2159" s="26" t="s">
        <v>301</v>
      </c>
      <c r="H2159" s="11" t="s">
        <v>9908</v>
      </c>
    </row>
    <row r="2160" spans="2:8" x14ac:dyDescent="0.25">
      <c r="B2160" s="25" t="s">
        <v>9922</v>
      </c>
      <c r="C2160" s="8" t="s">
        <v>5663</v>
      </c>
      <c r="D2160" s="8" t="s">
        <v>5664</v>
      </c>
      <c r="E2160" s="8" t="s">
        <v>7208</v>
      </c>
      <c r="F2160" s="8" t="s">
        <v>141</v>
      </c>
      <c r="G2160" s="25" t="s">
        <v>301</v>
      </c>
      <c r="H2160" s="8" t="s">
        <v>9910</v>
      </c>
    </row>
    <row r="2161" spans="2:8" x14ac:dyDescent="0.25">
      <c r="B2161" s="26" t="s">
        <v>9922</v>
      </c>
      <c r="C2161" s="11" t="s">
        <v>2214</v>
      </c>
      <c r="D2161" s="11" t="s">
        <v>2215</v>
      </c>
      <c r="E2161" s="11" t="s">
        <v>2216</v>
      </c>
      <c r="F2161" s="11" t="s">
        <v>141</v>
      </c>
      <c r="G2161" s="26" t="s">
        <v>133</v>
      </c>
      <c r="H2161" s="11" t="s">
        <v>9908</v>
      </c>
    </row>
    <row r="2162" spans="2:8" x14ac:dyDescent="0.25">
      <c r="B2162" s="25" t="s">
        <v>9922</v>
      </c>
      <c r="C2162" s="8" t="s">
        <v>2214</v>
      </c>
      <c r="D2162" s="8" t="s">
        <v>2215</v>
      </c>
      <c r="E2162" s="8" t="s">
        <v>2216</v>
      </c>
      <c r="F2162" s="8" t="s">
        <v>141</v>
      </c>
      <c r="G2162" s="25" t="s">
        <v>133</v>
      </c>
      <c r="H2162" s="8" t="s">
        <v>9910</v>
      </c>
    </row>
    <row r="2163" spans="2:8" x14ac:dyDescent="0.25">
      <c r="B2163" s="26" t="s">
        <v>9922</v>
      </c>
      <c r="C2163" s="11" t="s">
        <v>2214</v>
      </c>
      <c r="D2163" s="11" t="s">
        <v>2215</v>
      </c>
      <c r="E2163" s="11" t="s">
        <v>5908</v>
      </c>
      <c r="F2163" s="11" t="s">
        <v>141</v>
      </c>
      <c r="G2163" s="26" t="s">
        <v>301</v>
      </c>
      <c r="H2163" s="11" t="s">
        <v>9908</v>
      </c>
    </row>
    <row r="2164" spans="2:8" x14ac:dyDescent="0.25">
      <c r="B2164" s="25" t="s">
        <v>9922</v>
      </c>
      <c r="C2164" s="8" t="s">
        <v>2214</v>
      </c>
      <c r="D2164" s="8" t="s">
        <v>2215</v>
      </c>
      <c r="E2164" s="8" t="s">
        <v>5908</v>
      </c>
      <c r="F2164" s="8" t="s">
        <v>141</v>
      </c>
      <c r="G2164" s="25" t="s">
        <v>301</v>
      </c>
      <c r="H2164" s="8" t="s">
        <v>9910</v>
      </c>
    </row>
    <row r="2165" spans="2:8" x14ac:dyDescent="0.25">
      <c r="B2165" s="26" t="s">
        <v>9922</v>
      </c>
      <c r="C2165" s="11" t="s">
        <v>4869</v>
      </c>
      <c r="D2165" s="11" t="s">
        <v>4870</v>
      </c>
      <c r="E2165" s="11" t="s">
        <v>4871</v>
      </c>
      <c r="F2165" s="11" t="s">
        <v>141</v>
      </c>
      <c r="G2165" s="26" t="s">
        <v>133</v>
      </c>
      <c r="H2165" s="11" t="s">
        <v>9908</v>
      </c>
    </row>
    <row r="2166" spans="2:8" x14ac:dyDescent="0.25">
      <c r="B2166" s="25" t="s">
        <v>9922</v>
      </c>
      <c r="C2166" s="8" t="s">
        <v>4869</v>
      </c>
      <c r="D2166" s="8" t="s">
        <v>4870</v>
      </c>
      <c r="E2166" s="8" t="s">
        <v>4871</v>
      </c>
      <c r="F2166" s="8" t="s">
        <v>141</v>
      </c>
      <c r="G2166" s="25" t="s">
        <v>133</v>
      </c>
      <c r="H2166" s="8" t="s">
        <v>9910</v>
      </c>
    </row>
    <row r="2167" spans="2:8" x14ac:dyDescent="0.25">
      <c r="B2167" s="26" t="s">
        <v>9922</v>
      </c>
      <c r="C2167" s="11" t="s">
        <v>4869</v>
      </c>
      <c r="D2167" s="11" t="s">
        <v>4870</v>
      </c>
      <c r="E2167" s="11" t="s">
        <v>6461</v>
      </c>
      <c r="F2167" s="11" t="s">
        <v>141</v>
      </c>
      <c r="G2167" s="26" t="s">
        <v>301</v>
      </c>
      <c r="H2167" s="11" t="s">
        <v>9908</v>
      </c>
    </row>
    <row r="2168" spans="2:8" x14ac:dyDescent="0.25">
      <c r="B2168" s="25" t="s">
        <v>9922</v>
      </c>
      <c r="C2168" s="8" t="s">
        <v>4869</v>
      </c>
      <c r="D2168" s="8" t="s">
        <v>4870</v>
      </c>
      <c r="E2168" s="8" t="s">
        <v>6461</v>
      </c>
      <c r="F2168" s="8" t="s">
        <v>141</v>
      </c>
      <c r="G2168" s="25" t="s">
        <v>301</v>
      </c>
      <c r="H2168" s="8" t="s">
        <v>9910</v>
      </c>
    </row>
    <row r="2169" spans="2:8" x14ac:dyDescent="0.25">
      <c r="B2169" s="26" t="s">
        <v>9922</v>
      </c>
      <c r="C2169" s="11" t="s">
        <v>2572</v>
      </c>
      <c r="D2169" s="11" t="s">
        <v>2573</v>
      </c>
      <c r="E2169" s="11" t="s">
        <v>2574</v>
      </c>
      <c r="F2169" s="11" t="s">
        <v>141</v>
      </c>
      <c r="G2169" s="26" t="s">
        <v>133</v>
      </c>
      <c r="H2169" s="11" t="s">
        <v>9908</v>
      </c>
    </row>
    <row r="2170" spans="2:8" x14ac:dyDescent="0.25">
      <c r="B2170" s="25" t="s">
        <v>9922</v>
      </c>
      <c r="C2170" s="8" t="s">
        <v>2572</v>
      </c>
      <c r="D2170" s="8" t="s">
        <v>2573</v>
      </c>
      <c r="E2170" s="8" t="s">
        <v>2574</v>
      </c>
      <c r="F2170" s="8" t="s">
        <v>141</v>
      </c>
      <c r="G2170" s="25" t="s">
        <v>133</v>
      </c>
      <c r="H2170" s="8" t="s">
        <v>9910</v>
      </c>
    </row>
    <row r="2171" spans="2:8" x14ac:dyDescent="0.25">
      <c r="B2171" s="26" t="s">
        <v>9922</v>
      </c>
      <c r="C2171" s="11" t="s">
        <v>2572</v>
      </c>
      <c r="D2171" s="11" t="s">
        <v>2573</v>
      </c>
      <c r="E2171" s="11" t="s">
        <v>3459</v>
      </c>
      <c r="F2171" s="11" t="s">
        <v>141</v>
      </c>
      <c r="G2171" s="26" t="s">
        <v>301</v>
      </c>
      <c r="H2171" s="11" t="s">
        <v>9908</v>
      </c>
    </row>
    <row r="2172" spans="2:8" x14ac:dyDescent="0.25">
      <c r="B2172" s="25" t="s">
        <v>9922</v>
      </c>
      <c r="C2172" s="8" t="s">
        <v>2572</v>
      </c>
      <c r="D2172" s="8" t="s">
        <v>2573</v>
      </c>
      <c r="E2172" s="8" t="s">
        <v>3459</v>
      </c>
      <c r="F2172" s="8" t="s">
        <v>141</v>
      </c>
      <c r="G2172" s="25" t="s">
        <v>301</v>
      </c>
      <c r="H2172" s="8" t="s">
        <v>9910</v>
      </c>
    </row>
    <row r="2173" spans="2:8" x14ac:dyDescent="0.25">
      <c r="B2173" s="26" t="s">
        <v>9922</v>
      </c>
      <c r="C2173" s="11" t="s">
        <v>4219</v>
      </c>
      <c r="D2173" s="11" t="s">
        <v>4220</v>
      </c>
      <c r="E2173" s="11" t="s">
        <v>4221</v>
      </c>
      <c r="F2173" s="11" t="s">
        <v>141</v>
      </c>
      <c r="G2173" s="26" t="s">
        <v>133</v>
      </c>
      <c r="H2173" s="11" t="s">
        <v>9908</v>
      </c>
    </row>
    <row r="2174" spans="2:8" x14ac:dyDescent="0.25">
      <c r="B2174" s="25" t="s">
        <v>9922</v>
      </c>
      <c r="C2174" s="8" t="s">
        <v>4219</v>
      </c>
      <c r="D2174" s="8" t="s">
        <v>4220</v>
      </c>
      <c r="E2174" s="8" t="s">
        <v>4221</v>
      </c>
      <c r="F2174" s="8" t="s">
        <v>141</v>
      </c>
      <c r="G2174" s="25" t="s">
        <v>133</v>
      </c>
      <c r="H2174" s="8" t="s">
        <v>9910</v>
      </c>
    </row>
    <row r="2175" spans="2:8" x14ac:dyDescent="0.25">
      <c r="B2175" s="26" t="s">
        <v>9922</v>
      </c>
      <c r="C2175" s="11" t="s">
        <v>4219</v>
      </c>
      <c r="D2175" s="11" t="s">
        <v>4220</v>
      </c>
      <c r="E2175" s="11" t="s">
        <v>5952</v>
      </c>
      <c r="F2175" s="11" t="s">
        <v>141</v>
      </c>
      <c r="G2175" s="26" t="s">
        <v>301</v>
      </c>
      <c r="H2175" s="11" t="s">
        <v>9908</v>
      </c>
    </row>
    <row r="2176" spans="2:8" x14ac:dyDescent="0.25">
      <c r="B2176" s="25" t="s">
        <v>9922</v>
      </c>
      <c r="C2176" s="8" t="s">
        <v>4219</v>
      </c>
      <c r="D2176" s="8" t="s">
        <v>4220</v>
      </c>
      <c r="E2176" s="8" t="s">
        <v>5952</v>
      </c>
      <c r="F2176" s="8" t="s">
        <v>141</v>
      </c>
      <c r="G2176" s="25" t="s">
        <v>301</v>
      </c>
      <c r="H2176" s="8" t="s">
        <v>9910</v>
      </c>
    </row>
    <row r="2177" spans="2:8" x14ac:dyDescent="0.25">
      <c r="B2177" s="26" t="s">
        <v>9922</v>
      </c>
      <c r="C2177" s="11" t="s">
        <v>2827</v>
      </c>
      <c r="D2177" s="11" t="s">
        <v>2828</v>
      </c>
      <c r="E2177" s="11" t="s">
        <v>2829</v>
      </c>
      <c r="F2177" s="11" t="s">
        <v>141</v>
      </c>
      <c r="G2177" s="26" t="s">
        <v>133</v>
      </c>
      <c r="H2177" s="11" t="s">
        <v>9908</v>
      </c>
    </row>
    <row r="2178" spans="2:8" x14ac:dyDescent="0.25">
      <c r="B2178" s="25" t="s">
        <v>9922</v>
      </c>
      <c r="C2178" s="8" t="s">
        <v>2827</v>
      </c>
      <c r="D2178" s="8" t="s">
        <v>2828</v>
      </c>
      <c r="E2178" s="8" t="s">
        <v>2829</v>
      </c>
      <c r="F2178" s="8" t="s">
        <v>141</v>
      </c>
      <c r="G2178" s="25" t="s">
        <v>133</v>
      </c>
      <c r="H2178" s="8" t="s">
        <v>9910</v>
      </c>
    </row>
    <row r="2179" spans="2:8" x14ac:dyDescent="0.25">
      <c r="B2179" s="26" t="s">
        <v>9922</v>
      </c>
      <c r="C2179" s="11" t="s">
        <v>2827</v>
      </c>
      <c r="D2179" s="11" t="s">
        <v>2828</v>
      </c>
      <c r="E2179" s="11" t="s">
        <v>5544</v>
      </c>
      <c r="F2179" s="11" t="s">
        <v>141</v>
      </c>
      <c r="G2179" s="26" t="s">
        <v>301</v>
      </c>
      <c r="H2179" s="11" t="s">
        <v>9908</v>
      </c>
    </row>
    <row r="2180" spans="2:8" x14ac:dyDescent="0.25">
      <c r="B2180" s="25" t="s">
        <v>9922</v>
      </c>
      <c r="C2180" s="8" t="s">
        <v>2827</v>
      </c>
      <c r="D2180" s="8" t="s">
        <v>2828</v>
      </c>
      <c r="E2180" s="8" t="s">
        <v>5544</v>
      </c>
      <c r="F2180" s="8" t="s">
        <v>141</v>
      </c>
      <c r="G2180" s="25" t="s">
        <v>301</v>
      </c>
      <c r="H2180" s="8" t="s">
        <v>9910</v>
      </c>
    </row>
    <row r="2181" spans="2:8" x14ac:dyDescent="0.25">
      <c r="B2181" s="26" t="s">
        <v>9922</v>
      </c>
      <c r="C2181" s="11" t="s">
        <v>4568</v>
      </c>
      <c r="D2181" s="11" t="s">
        <v>4569</v>
      </c>
      <c r="E2181" s="11" t="s">
        <v>4570</v>
      </c>
      <c r="F2181" s="11" t="s">
        <v>141</v>
      </c>
      <c r="G2181" s="26" t="s">
        <v>133</v>
      </c>
      <c r="H2181" s="11" t="s">
        <v>9908</v>
      </c>
    </row>
    <row r="2182" spans="2:8" x14ac:dyDescent="0.25">
      <c r="B2182" s="25" t="s">
        <v>9922</v>
      </c>
      <c r="C2182" s="8" t="s">
        <v>4568</v>
      </c>
      <c r="D2182" s="8" t="s">
        <v>4569</v>
      </c>
      <c r="E2182" s="8" t="s">
        <v>4570</v>
      </c>
      <c r="F2182" s="8" t="s">
        <v>141</v>
      </c>
      <c r="G2182" s="25" t="s">
        <v>133</v>
      </c>
      <c r="H2182" s="8" t="s">
        <v>9910</v>
      </c>
    </row>
    <row r="2183" spans="2:8" x14ac:dyDescent="0.25">
      <c r="B2183" s="26" t="s">
        <v>9922</v>
      </c>
      <c r="C2183" s="11" t="s">
        <v>4568</v>
      </c>
      <c r="D2183" s="11" t="s">
        <v>4569</v>
      </c>
      <c r="E2183" s="11" t="s">
        <v>6198</v>
      </c>
      <c r="F2183" s="11" t="s">
        <v>141</v>
      </c>
      <c r="G2183" s="26" t="s">
        <v>301</v>
      </c>
      <c r="H2183" s="11" t="s">
        <v>9908</v>
      </c>
    </row>
    <row r="2184" spans="2:8" x14ac:dyDescent="0.25">
      <c r="B2184" s="25" t="s">
        <v>9922</v>
      </c>
      <c r="C2184" s="8" t="s">
        <v>4568</v>
      </c>
      <c r="D2184" s="8" t="s">
        <v>4569</v>
      </c>
      <c r="E2184" s="8" t="s">
        <v>6198</v>
      </c>
      <c r="F2184" s="8" t="s">
        <v>141</v>
      </c>
      <c r="G2184" s="25" t="s">
        <v>301</v>
      </c>
      <c r="H2184" s="8" t="s">
        <v>9910</v>
      </c>
    </row>
    <row r="2185" spans="2:8" x14ac:dyDescent="0.25">
      <c r="B2185" s="26" t="s">
        <v>9922</v>
      </c>
      <c r="C2185" s="11" t="s">
        <v>1739</v>
      </c>
      <c r="D2185" s="11" t="s">
        <v>1740</v>
      </c>
      <c r="E2185" s="11" t="s">
        <v>1741</v>
      </c>
      <c r="F2185" s="11" t="s">
        <v>141</v>
      </c>
      <c r="G2185" s="26" t="s">
        <v>133</v>
      </c>
      <c r="H2185" s="11" t="s">
        <v>9910</v>
      </c>
    </row>
    <row r="2186" spans="2:8" x14ac:dyDescent="0.25">
      <c r="B2186" s="25" t="s">
        <v>9922</v>
      </c>
      <c r="C2186" s="8" t="s">
        <v>1739</v>
      </c>
      <c r="D2186" s="8" t="s">
        <v>1740</v>
      </c>
      <c r="E2186" s="8" t="s">
        <v>1741</v>
      </c>
      <c r="F2186" s="8" t="s">
        <v>141</v>
      </c>
      <c r="G2186" s="25" t="s">
        <v>133</v>
      </c>
      <c r="H2186" s="8" t="s">
        <v>9909</v>
      </c>
    </row>
    <row r="2187" spans="2:8" x14ac:dyDescent="0.25">
      <c r="B2187" s="26" t="s">
        <v>9922</v>
      </c>
      <c r="C2187" s="11" t="s">
        <v>849</v>
      </c>
      <c r="D2187" s="11" t="s">
        <v>850</v>
      </c>
      <c r="E2187" s="11" t="s">
        <v>851</v>
      </c>
      <c r="F2187" s="11" t="s">
        <v>141</v>
      </c>
      <c r="G2187" s="26" t="s">
        <v>133</v>
      </c>
      <c r="H2187" s="11" t="s">
        <v>9908</v>
      </c>
    </row>
    <row r="2188" spans="2:8" x14ac:dyDescent="0.25">
      <c r="B2188" s="25" t="s">
        <v>9922</v>
      </c>
      <c r="C2188" s="8" t="s">
        <v>849</v>
      </c>
      <c r="D2188" s="8" t="s">
        <v>850</v>
      </c>
      <c r="E2188" s="8" t="s">
        <v>851</v>
      </c>
      <c r="F2188" s="8" t="s">
        <v>141</v>
      </c>
      <c r="G2188" s="25" t="s">
        <v>133</v>
      </c>
      <c r="H2188" s="8" t="s">
        <v>9917</v>
      </c>
    </row>
    <row r="2189" spans="2:8" x14ac:dyDescent="0.25">
      <c r="B2189" s="26" t="s">
        <v>9922</v>
      </c>
      <c r="C2189" s="11" t="s">
        <v>849</v>
      </c>
      <c r="D2189" s="11" t="s">
        <v>850</v>
      </c>
      <c r="E2189" s="11" t="s">
        <v>851</v>
      </c>
      <c r="F2189" s="11" t="s">
        <v>141</v>
      </c>
      <c r="G2189" s="26" t="s">
        <v>133</v>
      </c>
      <c r="H2189" s="11" t="s">
        <v>9909</v>
      </c>
    </row>
    <row r="2190" spans="2:8" x14ac:dyDescent="0.25">
      <c r="B2190" s="25" t="s">
        <v>9922</v>
      </c>
      <c r="C2190" s="8" t="s">
        <v>2118</v>
      </c>
      <c r="D2190" s="8" t="s">
        <v>2119</v>
      </c>
      <c r="E2190" s="8" t="s">
        <v>2120</v>
      </c>
      <c r="F2190" s="8" t="s">
        <v>141</v>
      </c>
      <c r="G2190" s="25" t="s">
        <v>133</v>
      </c>
      <c r="H2190" s="8" t="s">
        <v>9908</v>
      </c>
    </row>
    <row r="2191" spans="2:8" x14ac:dyDescent="0.25">
      <c r="B2191" s="26" t="s">
        <v>9922</v>
      </c>
      <c r="C2191" s="11" t="s">
        <v>2118</v>
      </c>
      <c r="D2191" s="11" t="s">
        <v>2119</v>
      </c>
      <c r="E2191" s="11" t="s">
        <v>2120</v>
      </c>
      <c r="F2191" s="11" t="s">
        <v>141</v>
      </c>
      <c r="G2191" s="26" t="s">
        <v>133</v>
      </c>
      <c r="H2191" s="11" t="s">
        <v>9909</v>
      </c>
    </row>
    <row r="2192" spans="2:8" x14ac:dyDescent="0.25">
      <c r="B2192" s="25" t="s">
        <v>9922</v>
      </c>
      <c r="C2192" s="8" t="s">
        <v>5152</v>
      </c>
      <c r="D2192" s="8" t="s">
        <v>5153</v>
      </c>
      <c r="E2192" s="8" t="s">
        <v>5154</v>
      </c>
      <c r="F2192" s="8" t="s">
        <v>141</v>
      </c>
      <c r="G2192" s="25" t="s">
        <v>133</v>
      </c>
      <c r="H2192" s="8" t="s">
        <v>9908</v>
      </c>
    </row>
    <row r="2193" spans="2:8" x14ac:dyDescent="0.25">
      <c r="B2193" s="26" t="s">
        <v>9922</v>
      </c>
      <c r="C2193" s="11" t="s">
        <v>5152</v>
      </c>
      <c r="D2193" s="11" t="s">
        <v>5153</v>
      </c>
      <c r="E2193" s="11" t="s">
        <v>5154</v>
      </c>
      <c r="F2193" s="11" t="s">
        <v>141</v>
      </c>
      <c r="G2193" s="26" t="s">
        <v>133</v>
      </c>
      <c r="H2193" s="11" t="s">
        <v>9909</v>
      </c>
    </row>
    <row r="2194" spans="2:8" x14ac:dyDescent="0.25">
      <c r="B2194" s="25" t="s">
        <v>9922</v>
      </c>
      <c r="C2194" s="8" t="s">
        <v>6297</v>
      </c>
      <c r="D2194" s="8" t="s">
        <v>6298</v>
      </c>
      <c r="E2194" s="8" t="s">
        <v>6299</v>
      </c>
      <c r="F2194" s="8" t="s">
        <v>141</v>
      </c>
      <c r="G2194" s="25" t="s">
        <v>133</v>
      </c>
      <c r="H2194" s="8" t="s">
        <v>9908</v>
      </c>
    </row>
    <row r="2195" spans="2:8" x14ac:dyDescent="0.25">
      <c r="B2195" s="26" t="s">
        <v>9922</v>
      </c>
      <c r="C2195" s="11" t="s">
        <v>6297</v>
      </c>
      <c r="D2195" s="11" t="s">
        <v>6298</v>
      </c>
      <c r="E2195" s="11" t="s">
        <v>6299</v>
      </c>
      <c r="F2195" s="11" t="s">
        <v>141</v>
      </c>
      <c r="G2195" s="26" t="s">
        <v>133</v>
      </c>
      <c r="H2195" s="11" t="s">
        <v>9909</v>
      </c>
    </row>
    <row r="2196" spans="2:8" x14ac:dyDescent="0.25">
      <c r="B2196" s="25" t="s">
        <v>9922</v>
      </c>
      <c r="C2196" s="8" t="s">
        <v>1219</v>
      </c>
      <c r="D2196" s="8" t="s">
        <v>1220</v>
      </c>
      <c r="E2196" s="8" t="s">
        <v>1221</v>
      </c>
      <c r="F2196" s="8" t="s">
        <v>141</v>
      </c>
      <c r="G2196" s="25" t="s">
        <v>133</v>
      </c>
      <c r="H2196" s="8" t="s">
        <v>9908</v>
      </c>
    </row>
    <row r="2197" spans="2:8" x14ac:dyDescent="0.25">
      <c r="B2197" s="26" t="s">
        <v>9922</v>
      </c>
      <c r="C2197" s="11" t="s">
        <v>1219</v>
      </c>
      <c r="D2197" s="11" t="s">
        <v>1220</v>
      </c>
      <c r="E2197" s="11" t="s">
        <v>1221</v>
      </c>
      <c r="F2197" s="11" t="s">
        <v>141</v>
      </c>
      <c r="G2197" s="26" t="s">
        <v>133</v>
      </c>
      <c r="H2197" s="11" t="s">
        <v>9910</v>
      </c>
    </row>
    <row r="2198" spans="2:8" x14ac:dyDescent="0.25">
      <c r="B2198" s="25" t="s">
        <v>9922</v>
      </c>
      <c r="C2198" s="8" t="s">
        <v>1219</v>
      </c>
      <c r="D2198" s="8" t="s">
        <v>1220</v>
      </c>
      <c r="E2198" s="8" t="s">
        <v>1221</v>
      </c>
      <c r="F2198" s="8" t="s">
        <v>141</v>
      </c>
      <c r="G2198" s="25" t="s">
        <v>133</v>
      </c>
      <c r="H2198" s="8" t="s">
        <v>9917</v>
      </c>
    </row>
    <row r="2199" spans="2:8" x14ac:dyDescent="0.25">
      <c r="B2199" s="26" t="s">
        <v>9922</v>
      </c>
      <c r="C2199" s="11" t="s">
        <v>1219</v>
      </c>
      <c r="D2199" s="11" t="s">
        <v>1220</v>
      </c>
      <c r="E2199" s="11" t="s">
        <v>1221</v>
      </c>
      <c r="F2199" s="11" t="s">
        <v>141</v>
      </c>
      <c r="G2199" s="26" t="s">
        <v>133</v>
      </c>
      <c r="H2199" s="11" t="s">
        <v>9909</v>
      </c>
    </row>
    <row r="2200" spans="2:8" x14ac:dyDescent="0.25">
      <c r="B2200" s="25" t="s">
        <v>9922</v>
      </c>
      <c r="C2200" s="8" t="s">
        <v>3783</v>
      </c>
      <c r="D2200" s="8" t="s">
        <v>3784</v>
      </c>
      <c r="E2200" s="8" t="s">
        <v>3785</v>
      </c>
      <c r="F2200" s="8" t="s">
        <v>141</v>
      </c>
      <c r="G2200" s="25" t="s">
        <v>133</v>
      </c>
      <c r="H2200" s="8" t="s">
        <v>9908</v>
      </c>
    </row>
    <row r="2201" spans="2:8" x14ac:dyDescent="0.25">
      <c r="B2201" s="26" t="s">
        <v>9922</v>
      </c>
      <c r="C2201" s="11" t="s">
        <v>3783</v>
      </c>
      <c r="D2201" s="11" t="s">
        <v>3784</v>
      </c>
      <c r="E2201" s="11" t="s">
        <v>3785</v>
      </c>
      <c r="F2201" s="11" t="s">
        <v>141</v>
      </c>
      <c r="G2201" s="26" t="s">
        <v>133</v>
      </c>
      <c r="H2201" s="11" t="s">
        <v>9910</v>
      </c>
    </row>
    <row r="2202" spans="2:8" x14ac:dyDescent="0.25">
      <c r="B2202" s="25" t="s">
        <v>9922</v>
      </c>
      <c r="C2202" s="8" t="s">
        <v>3783</v>
      </c>
      <c r="D2202" s="8" t="s">
        <v>3784</v>
      </c>
      <c r="E2202" s="8" t="s">
        <v>3785</v>
      </c>
      <c r="F2202" s="8" t="s">
        <v>141</v>
      </c>
      <c r="G2202" s="25" t="s">
        <v>133</v>
      </c>
      <c r="H2202" s="8" t="s">
        <v>9909</v>
      </c>
    </row>
    <row r="2203" spans="2:8" x14ac:dyDescent="0.25">
      <c r="B2203" s="26" t="s">
        <v>9922</v>
      </c>
      <c r="C2203" s="11" t="s">
        <v>2908</v>
      </c>
      <c r="D2203" s="11" t="s">
        <v>2909</v>
      </c>
      <c r="E2203" s="11" t="s">
        <v>2910</v>
      </c>
      <c r="F2203" s="11" t="s">
        <v>141</v>
      </c>
      <c r="G2203" s="26" t="s">
        <v>133</v>
      </c>
      <c r="H2203" s="11" t="s">
        <v>9910</v>
      </c>
    </row>
    <row r="2204" spans="2:8" x14ac:dyDescent="0.25">
      <c r="B2204" s="25" t="s">
        <v>9922</v>
      </c>
      <c r="C2204" s="8" t="s">
        <v>2908</v>
      </c>
      <c r="D2204" s="8" t="s">
        <v>2909</v>
      </c>
      <c r="E2204" s="8" t="s">
        <v>2910</v>
      </c>
      <c r="F2204" s="8" t="s">
        <v>141</v>
      </c>
      <c r="G2204" s="25" t="s">
        <v>133</v>
      </c>
      <c r="H2204" s="8" t="s">
        <v>9909</v>
      </c>
    </row>
    <row r="2205" spans="2:8" x14ac:dyDescent="0.25">
      <c r="B2205" s="26" t="s">
        <v>9922</v>
      </c>
      <c r="C2205" s="11" t="s">
        <v>3706</v>
      </c>
      <c r="D2205" s="11" t="s">
        <v>3707</v>
      </c>
      <c r="E2205" s="11" t="s">
        <v>3708</v>
      </c>
      <c r="F2205" s="11" t="s">
        <v>141</v>
      </c>
      <c r="G2205" s="26" t="s">
        <v>133</v>
      </c>
      <c r="H2205" s="11" t="s">
        <v>9910</v>
      </c>
    </row>
    <row r="2206" spans="2:8" x14ac:dyDescent="0.25">
      <c r="B2206" s="25" t="s">
        <v>9922</v>
      </c>
      <c r="C2206" s="8" t="s">
        <v>3706</v>
      </c>
      <c r="D2206" s="8" t="s">
        <v>3707</v>
      </c>
      <c r="E2206" s="8" t="s">
        <v>3708</v>
      </c>
      <c r="F2206" s="8" t="s">
        <v>141</v>
      </c>
      <c r="G2206" s="25" t="s">
        <v>133</v>
      </c>
      <c r="H2206" s="8" t="s">
        <v>9909</v>
      </c>
    </row>
    <row r="2207" spans="2:8" x14ac:dyDescent="0.25">
      <c r="B2207" s="26" t="s">
        <v>9922</v>
      </c>
      <c r="C2207" s="11" t="s">
        <v>4376</v>
      </c>
      <c r="D2207" s="11" t="s">
        <v>4377</v>
      </c>
      <c r="E2207" s="11" t="s">
        <v>4378</v>
      </c>
      <c r="F2207" s="11" t="s">
        <v>141</v>
      </c>
      <c r="G2207" s="26" t="s">
        <v>133</v>
      </c>
      <c r="H2207" s="11" t="s">
        <v>9908</v>
      </c>
    </row>
    <row r="2208" spans="2:8" x14ac:dyDescent="0.25">
      <c r="B2208" s="25" t="s">
        <v>9922</v>
      </c>
      <c r="C2208" s="8" t="s">
        <v>4376</v>
      </c>
      <c r="D2208" s="8" t="s">
        <v>4377</v>
      </c>
      <c r="E2208" s="8" t="s">
        <v>4378</v>
      </c>
      <c r="F2208" s="8" t="s">
        <v>141</v>
      </c>
      <c r="G2208" s="25" t="s">
        <v>133</v>
      </c>
      <c r="H2208" s="8" t="s">
        <v>9909</v>
      </c>
    </row>
    <row r="2209" spans="2:8" x14ac:dyDescent="0.25">
      <c r="B2209" s="26" t="s">
        <v>9922</v>
      </c>
      <c r="C2209" s="11" t="s">
        <v>4395</v>
      </c>
      <c r="D2209" s="11" t="s">
        <v>4396</v>
      </c>
      <c r="E2209" s="11" t="s">
        <v>4397</v>
      </c>
      <c r="F2209" s="11" t="s">
        <v>141</v>
      </c>
      <c r="G2209" s="26" t="s">
        <v>133</v>
      </c>
      <c r="H2209" s="11" t="s">
        <v>9908</v>
      </c>
    </row>
    <row r="2210" spans="2:8" x14ac:dyDescent="0.25">
      <c r="B2210" s="25" t="s">
        <v>9922</v>
      </c>
      <c r="C2210" s="8" t="s">
        <v>4395</v>
      </c>
      <c r="D2210" s="8" t="s">
        <v>4396</v>
      </c>
      <c r="E2210" s="8" t="s">
        <v>4397</v>
      </c>
      <c r="F2210" s="8" t="s">
        <v>141</v>
      </c>
      <c r="G2210" s="25" t="s">
        <v>133</v>
      </c>
      <c r="H2210" s="8" t="s">
        <v>9909</v>
      </c>
    </row>
    <row r="2211" spans="2:8" x14ac:dyDescent="0.25">
      <c r="B2211" s="26" t="s">
        <v>9922</v>
      </c>
      <c r="C2211" s="11" t="s">
        <v>3889</v>
      </c>
      <c r="D2211" s="11" t="s">
        <v>3890</v>
      </c>
      <c r="E2211" s="11" t="s">
        <v>3891</v>
      </c>
      <c r="F2211" s="11" t="s">
        <v>141</v>
      </c>
      <c r="G2211" s="26" t="s">
        <v>133</v>
      </c>
      <c r="H2211" s="11" t="s">
        <v>9910</v>
      </c>
    </row>
    <row r="2212" spans="2:8" x14ac:dyDescent="0.25">
      <c r="B2212" s="25" t="s">
        <v>9922</v>
      </c>
      <c r="C2212" s="8" t="s">
        <v>3889</v>
      </c>
      <c r="D2212" s="8" t="s">
        <v>3890</v>
      </c>
      <c r="E2212" s="8" t="s">
        <v>3891</v>
      </c>
      <c r="F2212" s="8" t="s">
        <v>141</v>
      </c>
      <c r="G2212" s="25" t="s">
        <v>133</v>
      </c>
      <c r="H2212" s="8" t="s">
        <v>9909</v>
      </c>
    </row>
    <row r="2213" spans="2:8" x14ac:dyDescent="0.25">
      <c r="B2213" s="26" t="s">
        <v>9922</v>
      </c>
      <c r="C2213" s="11" t="s">
        <v>1125</v>
      </c>
      <c r="D2213" s="11" t="s">
        <v>1126</v>
      </c>
      <c r="E2213" s="11" t="s">
        <v>1127</v>
      </c>
      <c r="F2213" s="11" t="s">
        <v>141</v>
      </c>
      <c r="G2213" s="26" t="s">
        <v>133</v>
      </c>
      <c r="H2213" s="11" t="s">
        <v>9908</v>
      </c>
    </row>
    <row r="2214" spans="2:8" x14ac:dyDescent="0.25">
      <c r="B2214" s="25" t="s">
        <v>9922</v>
      </c>
      <c r="C2214" s="8" t="s">
        <v>1125</v>
      </c>
      <c r="D2214" s="8" t="s">
        <v>1126</v>
      </c>
      <c r="E2214" s="8" t="s">
        <v>1127</v>
      </c>
      <c r="F2214" s="8" t="s">
        <v>141</v>
      </c>
      <c r="G2214" s="25" t="s">
        <v>133</v>
      </c>
      <c r="H2214" s="8" t="s">
        <v>9910</v>
      </c>
    </row>
    <row r="2215" spans="2:8" x14ac:dyDescent="0.25">
      <c r="B2215" s="26" t="s">
        <v>9922</v>
      </c>
      <c r="C2215" s="11" t="s">
        <v>1125</v>
      </c>
      <c r="D2215" s="11" t="s">
        <v>1126</v>
      </c>
      <c r="E2215" s="11" t="s">
        <v>1127</v>
      </c>
      <c r="F2215" s="11" t="s">
        <v>141</v>
      </c>
      <c r="G2215" s="26" t="s">
        <v>133</v>
      </c>
      <c r="H2215" s="11" t="s">
        <v>9917</v>
      </c>
    </row>
    <row r="2216" spans="2:8" x14ac:dyDescent="0.25">
      <c r="B2216" s="25" t="s">
        <v>9922</v>
      </c>
      <c r="C2216" s="8" t="s">
        <v>1125</v>
      </c>
      <c r="D2216" s="8" t="s">
        <v>1126</v>
      </c>
      <c r="E2216" s="8" t="s">
        <v>1127</v>
      </c>
      <c r="F2216" s="8" t="s">
        <v>141</v>
      </c>
      <c r="G2216" s="25" t="s">
        <v>133</v>
      </c>
      <c r="H2216" s="8" t="s">
        <v>9909</v>
      </c>
    </row>
    <row r="2217" spans="2:8" x14ac:dyDescent="0.25">
      <c r="B2217" s="26" t="s">
        <v>9922</v>
      </c>
      <c r="C2217" s="11" t="s">
        <v>2009</v>
      </c>
      <c r="D2217" s="11" t="s">
        <v>2010</v>
      </c>
      <c r="E2217" s="11" t="s">
        <v>2011</v>
      </c>
      <c r="F2217" s="11" t="s">
        <v>141</v>
      </c>
      <c r="G2217" s="26" t="s">
        <v>133</v>
      </c>
      <c r="H2217" s="11" t="s">
        <v>9908</v>
      </c>
    </row>
    <row r="2218" spans="2:8" x14ac:dyDescent="0.25">
      <c r="B2218" s="25" t="s">
        <v>9922</v>
      </c>
      <c r="C2218" s="8" t="s">
        <v>2009</v>
      </c>
      <c r="D2218" s="8" t="s">
        <v>2010</v>
      </c>
      <c r="E2218" s="8" t="s">
        <v>2011</v>
      </c>
      <c r="F2218" s="8" t="s">
        <v>141</v>
      </c>
      <c r="G2218" s="25" t="s">
        <v>133</v>
      </c>
      <c r="H2218" s="8" t="s">
        <v>9910</v>
      </c>
    </row>
    <row r="2219" spans="2:8" x14ac:dyDescent="0.25">
      <c r="B2219" s="26" t="s">
        <v>9922</v>
      </c>
      <c r="C2219" s="11" t="s">
        <v>2009</v>
      </c>
      <c r="D2219" s="11" t="s">
        <v>2010</v>
      </c>
      <c r="E2219" s="11" t="s">
        <v>2011</v>
      </c>
      <c r="F2219" s="11" t="s">
        <v>141</v>
      </c>
      <c r="G2219" s="26" t="s">
        <v>133</v>
      </c>
      <c r="H2219" s="11" t="s">
        <v>9917</v>
      </c>
    </row>
    <row r="2220" spans="2:8" x14ac:dyDescent="0.25">
      <c r="B2220" s="25" t="s">
        <v>9922</v>
      </c>
      <c r="C2220" s="8" t="s">
        <v>2009</v>
      </c>
      <c r="D2220" s="8" t="s">
        <v>2010</v>
      </c>
      <c r="E2220" s="8" t="s">
        <v>2011</v>
      </c>
      <c r="F2220" s="8" t="s">
        <v>141</v>
      </c>
      <c r="G2220" s="25" t="s">
        <v>133</v>
      </c>
      <c r="H2220" s="8" t="s">
        <v>9909</v>
      </c>
    </row>
    <row r="2221" spans="2:8" x14ac:dyDescent="0.25">
      <c r="B2221" s="26" t="s">
        <v>9922</v>
      </c>
      <c r="C2221" s="11" t="s">
        <v>4294</v>
      </c>
      <c r="D2221" s="11" t="s">
        <v>4295</v>
      </c>
      <c r="E2221" s="11" t="s">
        <v>4296</v>
      </c>
      <c r="F2221" s="11" t="s">
        <v>141</v>
      </c>
      <c r="G2221" s="26" t="s">
        <v>133</v>
      </c>
      <c r="H2221" s="11" t="s">
        <v>9908</v>
      </c>
    </row>
    <row r="2222" spans="2:8" x14ac:dyDescent="0.25">
      <c r="B2222" s="25" t="s">
        <v>9922</v>
      </c>
      <c r="C2222" s="8" t="s">
        <v>4294</v>
      </c>
      <c r="D2222" s="8" t="s">
        <v>4295</v>
      </c>
      <c r="E2222" s="8" t="s">
        <v>4296</v>
      </c>
      <c r="F2222" s="8" t="s">
        <v>141</v>
      </c>
      <c r="G2222" s="25" t="s">
        <v>133</v>
      </c>
      <c r="H2222" s="8" t="s">
        <v>9910</v>
      </c>
    </row>
    <row r="2223" spans="2:8" x14ac:dyDescent="0.25">
      <c r="B2223" s="26" t="s">
        <v>9922</v>
      </c>
      <c r="C2223" s="11" t="s">
        <v>4294</v>
      </c>
      <c r="D2223" s="11" t="s">
        <v>4295</v>
      </c>
      <c r="E2223" s="11" t="s">
        <v>4296</v>
      </c>
      <c r="F2223" s="11" t="s">
        <v>141</v>
      </c>
      <c r="G2223" s="26" t="s">
        <v>133</v>
      </c>
      <c r="H2223" s="11" t="s">
        <v>9909</v>
      </c>
    </row>
    <row r="2224" spans="2:8" x14ac:dyDescent="0.25">
      <c r="B2224" s="25" t="s">
        <v>9922</v>
      </c>
      <c r="C2224" s="8" t="s">
        <v>2235</v>
      </c>
      <c r="D2224" s="8" t="s">
        <v>2236</v>
      </c>
      <c r="E2224" s="8" t="s">
        <v>2237</v>
      </c>
      <c r="F2224" s="8" t="s">
        <v>141</v>
      </c>
      <c r="G2224" s="25" t="s">
        <v>133</v>
      </c>
      <c r="H2224" s="8" t="s">
        <v>9908</v>
      </c>
    </row>
    <row r="2225" spans="2:8" x14ac:dyDescent="0.25">
      <c r="B2225" s="26" t="s">
        <v>9922</v>
      </c>
      <c r="C2225" s="11" t="s">
        <v>2235</v>
      </c>
      <c r="D2225" s="11" t="s">
        <v>2236</v>
      </c>
      <c r="E2225" s="11" t="s">
        <v>2237</v>
      </c>
      <c r="F2225" s="11" t="s">
        <v>141</v>
      </c>
      <c r="G2225" s="26" t="s">
        <v>133</v>
      </c>
      <c r="H2225" s="11" t="s">
        <v>9917</v>
      </c>
    </row>
    <row r="2226" spans="2:8" x14ac:dyDescent="0.25">
      <c r="B2226" s="25" t="s">
        <v>9922</v>
      </c>
      <c r="C2226" s="8" t="s">
        <v>2235</v>
      </c>
      <c r="D2226" s="8" t="s">
        <v>2236</v>
      </c>
      <c r="E2226" s="8" t="s">
        <v>2237</v>
      </c>
      <c r="F2226" s="8" t="s">
        <v>141</v>
      </c>
      <c r="G2226" s="25" t="s">
        <v>133</v>
      </c>
      <c r="H2226" s="8" t="s">
        <v>9909</v>
      </c>
    </row>
    <row r="2227" spans="2:8" x14ac:dyDescent="0.25">
      <c r="B2227" s="26" t="s">
        <v>9922</v>
      </c>
      <c r="C2227" s="11" t="s">
        <v>3863</v>
      </c>
      <c r="D2227" s="11" t="s">
        <v>3864</v>
      </c>
      <c r="E2227" s="11" t="s">
        <v>3865</v>
      </c>
      <c r="F2227" s="11" t="s">
        <v>141</v>
      </c>
      <c r="G2227" s="26" t="s">
        <v>133</v>
      </c>
      <c r="H2227" s="11" t="s">
        <v>9908</v>
      </c>
    </row>
    <row r="2228" spans="2:8" x14ac:dyDescent="0.25">
      <c r="B2228" s="25" t="s">
        <v>9922</v>
      </c>
      <c r="C2228" s="8" t="s">
        <v>3863</v>
      </c>
      <c r="D2228" s="8" t="s">
        <v>3864</v>
      </c>
      <c r="E2228" s="8" t="s">
        <v>3865</v>
      </c>
      <c r="F2228" s="8" t="s">
        <v>141</v>
      </c>
      <c r="G2228" s="25" t="s">
        <v>133</v>
      </c>
      <c r="H2228" s="8" t="s">
        <v>9909</v>
      </c>
    </row>
    <row r="2229" spans="2:8" x14ac:dyDescent="0.25">
      <c r="B2229" s="26" t="s">
        <v>9922</v>
      </c>
      <c r="C2229" s="11" t="s">
        <v>4361</v>
      </c>
      <c r="D2229" s="11" t="s">
        <v>4362</v>
      </c>
      <c r="E2229" s="11" t="s">
        <v>4363</v>
      </c>
      <c r="F2229" s="11" t="s">
        <v>141</v>
      </c>
      <c r="G2229" s="26" t="s">
        <v>133</v>
      </c>
      <c r="H2229" s="11" t="s">
        <v>9910</v>
      </c>
    </row>
    <row r="2230" spans="2:8" x14ac:dyDescent="0.25">
      <c r="B2230" s="25" t="s">
        <v>9922</v>
      </c>
      <c r="C2230" s="8" t="s">
        <v>4361</v>
      </c>
      <c r="D2230" s="8" t="s">
        <v>4362</v>
      </c>
      <c r="E2230" s="8" t="s">
        <v>4363</v>
      </c>
      <c r="F2230" s="8" t="s">
        <v>141</v>
      </c>
      <c r="G2230" s="25" t="s">
        <v>133</v>
      </c>
      <c r="H2230" s="8" t="s">
        <v>9909</v>
      </c>
    </row>
    <row r="2231" spans="2:8" x14ac:dyDescent="0.25">
      <c r="B2231" s="26" t="s">
        <v>9922</v>
      </c>
      <c r="C2231" s="11" t="s">
        <v>4815</v>
      </c>
      <c r="D2231" s="11" t="s">
        <v>4816</v>
      </c>
      <c r="E2231" s="11" t="s">
        <v>4817</v>
      </c>
      <c r="F2231" s="11" t="s">
        <v>141</v>
      </c>
      <c r="G2231" s="26" t="s">
        <v>133</v>
      </c>
      <c r="H2231" s="11" t="s">
        <v>9910</v>
      </c>
    </row>
    <row r="2232" spans="2:8" x14ac:dyDescent="0.25">
      <c r="B2232" s="25" t="s">
        <v>9922</v>
      </c>
      <c r="C2232" s="8" t="s">
        <v>4815</v>
      </c>
      <c r="D2232" s="8" t="s">
        <v>4816</v>
      </c>
      <c r="E2232" s="8" t="s">
        <v>4817</v>
      </c>
      <c r="F2232" s="8" t="s">
        <v>141</v>
      </c>
      <c r="G2232" s="25" t="s">
        <v>133</v>
      </c>
      <c r="H2232" s="8" t="s">
        <v>9909</v>
      </c>
    </row>
    <row r="2233" spans="2:8" x14ac:dyDescent="0.25">
      <c r="B2233" s="26" t="s">
        <v>9922</v>
      </c>
      <c r="C2233" s="11" t="s">
        <v>2860</v>
      </c>
      <c r="D2233" s="11" t="s">
        <v>2861</v>
      </c>
      <c r="E2233" s="11" t="s">
        <v>2862</v>
      </c>
      <c r="F2233" s="11" t="s">
        <v>141</v>
      </c>
      <c r="G2233" s="26" t="s">
        <v>133</v>
      </c>
      <c r="H2233" s="11" t="s">
        <v>9908</v>
      </c>
    </row>
    <row r="2234" spans="2:8" x14ac:dyDescent="0.25">
      <c r="B2234" s="25" t="s">
        <v>9922</v>
      </c>
      <c r="C2234" s="8" t="s">
        <v>2860</v>
      </c>
      <c r="D2234" s="8" t="s">
        <v>2861</v>
      </c>
      <c r="E2234" s="8" t="s">
        <v>2862</v>
      </c>
      <c r="F2234" s="8" t="s">
        <v>141</v>
      </c>
      <c r="G2234" s="25" t="s">
        <v>133</v>
      </c>
      <c r="H2234" s="8" t="s">
        <v>9917</v>
      </c>
    </row>
    <row r="2235" spans="2:8" x14ac:dyDescent="0.25">
      <c r="B2235" s="26" t="s">
        <v>9922</v>
      </c>
      <c r="C2235" s="11" t="s">
        <v>2860</v>
      </c>
      <c r="D2235" s="11" t="s">
        <v>2861</v>
      </c>
      <c r="E2235" s="11" t="s">
        <v>2862</v>
      </c>
      <c r="F2235" s="11" t="s">
        <v>141</v>
      </c>
      <c r="G2235" s="26" t="s">
        <v>133</v>
      </c>
      <c r="H2235" s="11" t="s">
        <v>9909</v>
      </c>
    </row>
    <row r="2236" spans="2:8" x14ac:dyDescent="0.25">
      <c r="B2236" s="25" t="s">
        <v>9922</v>
      </c>
      <c r="C2236" s="8" t="s">
        <v>4344</v>
      </c>
      <c r="D2236" s="8" t="s">
        <v>4345</v>
      </c>
      <c r="E2236" s="8" t="s">
        <v>4346</v>
      </c>
      <c r="F2236" s="8" t="s">
        <v>141</v>
      </c>
      <c r="G2236" s="25" t="s">
        <v>133</v>
      </c>
      <c r="H2236" s="8" t="s">
        <v>9908</v>
      </c>
    </row>
    <row r="2237" spans="2:8" x14ac:dyDescent="0.25">
      <c r="B2237" s="26" t="s">
        <v>9922</v>
      </c>
      <c r="C2237" s="11" t="s">
        <v>4344</v>
      </c>
      <c r="D2237" s="11" t="s">
        <v>4345</v>
      </c>
      <c r="E2237" s="11" t="s">
        <v>4346</v>
      </c>
      <c r="F2237" s="11" t="s">
        <v>141</v>
      </c>
      <c r="G2237" s="26" t="s">
        <v>133</v>
      </c>
      <c r="H2237" s="11" t="s">
        <v>9909</v>
      </c>
    </row>
    <row r="2238" spans="2:8" x14ac:dyDescent="0.25">
      <c r="B2238" s="25" t="s">
        <v>9922</v>
      </c>
      <c r="C2238" s="8" t="s">
        <v>2151</v>
      </c>
      <c r="D2238" s="8" t="s">
        <v>2152</v>
      </c>
      <c r="E2238" s="8" t="s">
        <v>2153</v>
      </c>
      <c r="F2238" s="8" t="s">
        <v>141</v>
      </c>
      <c r="G2238" s="25" t="s">
        <v>133</v>
      </c>
      <c r="H2238" s="8" t="s">
        <v>9908</v>
      </c>
    </row>
    <row r="2239" spans="2:8" x14ac:dyDescent="0.25">
      <c r="B2239" s="26" t="s">
        <v>9922</v>
      </c>
      <c r="C2239" s="11" t="s">
        <v>2151</v>
      </c>
      <c r="D2239" s="11" t="s">
        <v>2152</v>
      </c>
      <c r="E2239" s="11" t="s">
        <v>2153</v>
      </c>
      <c r="F2239" s="11" t="s">
        <v>141</v>
      </c>
      <c r="G2239" s="26" t="s">
        <v>133</v>
      </c>
      <c r="H2239" s="11" t="s">
        <v>9910</v>
      </c>
    </row>
    <row r="2240" spans="2:8" x14ac:dyDescent="0.25">
      <c r="B2240" s="25" t="s">
        <v>9922</v>
      </c>
      <c r="C2240" s="8" t="s">
        <v>2151</v>
      </c>
      <c r="D2240" s="8" t="s">
        <v>2152</v>
      </c>
      <c r="E2240" s="8" t="s">
        <v>2153</v>
      </c>
      <c r="F2240" s="8" t="s">
        <v>141</v>
      </c>
      <c r="G2240" s="25" t="s">
        <v>133</v>
      </c>
      <c r="H2240" s="8" t="s">
        <v>9917</v>
      </c>
    </row>
    <row r="2241" spans="2:8" x14ac:dyDescent="0.25">
      <c r="B2241" s="26" t="s">
        <v>9922</v>
      </c>
      <c r="C2241" s="11" t="s">
        <v>2151</v>
      </c>
      <c r="D2241" s="11" t="s">
        <v>2152</v>
      </c>
      <c r="E2241" s="11" t="s">
        <v>2153</v>
      </c>
      <c r="F2241" s="11" t="s">
        <v>141</v>
      </c>
      <c r="G2241" s="26" t="s">
        <v>133</v>
      </c>
      <c r="H2241" s="11" t="s">
        <v>9909</v>
      </c>
    </row>
    <row r="2242" spans="2:8" x14ac:dyDescent="0.25">
      <c r="B2242" s="25" t="s">
        <v>9922</v>
      </c>
      <c r="C2242" s="8" t="s">
        <v>4071</v>
      </c>
      <c r="D2242" s="8" t="s">
        <v>4072</v>
      </c>
      <c r="E2242" s="8" t="s">
        <v>4073</v>
      </c>
      <c r="F2242" s="8" t="s">
        <v>141</v>
      </c>
      <c r="G2242" s="25" t="s">
        <v>133</v>
      </c>
      <c r="H2242" s="8" t="s">
        <v>9908</v>
      </c>
    </row>
    <row r="2243" spans="2:8" x14ac:dyDescent="0.25">
      <c r="B2243" s="26" t="s">
        <v>9922</v>
      </c>
      <c r="C2243" s="11" t="s">
        <v>4071</v>
      </c>
      <c r="D2243" s="11" t="s">
        <v>4072</v>
      </c>
      <c r="E2243" s="11" t="s">
        <v>4073</v>
      </c>
      <c r="F2243" s="11" t="s">
        <v>141</v>
      </c>
      <c r="G2243" s="26" t="s">
        <v>133</v>
      </c>
      <c r="H2243" s="11" t="s">
        <v>9910</v>
      </c>
    </row>
    <row r="2244" spans="2:8" x14ac:dyDescent="0.25">
      <c r="B2244" s="25" t="s">
        <v>9922</v>
      </c>
      <c r="C2244" s="8" t="s">
        <v>4071</v>
      </c>
      <c r="D2244" s="8" t="s">
        <v>4072</v>
      </c>
      <c r="E2244" s="8" t="s">
        <v>4073</v>
      </c>
      <c r="F2244" s="8" t="s">
        <v>141</v>
      </c>
      <c r="G2244" s="25" t="s">
        <v>133</v>
      </c>
      <c r="H2244" s="8" t="s">
        <v>9909</v>
      </c>
    </row>
    <row r="2245" spans="2:8" x14ac:dyDescent="0.25">
      <c r="B2245" s="26" t="s">
        <v>9922</v>
      </c>
      <c r="C2245" s="11" t="s">
        <v>3902</v>
      </c>
      <c r="D2245" s="11" t="s">
        <v>3903</v>
      </c>
      <c r="E2245" s="11" t="s">
        <v>3904</v>
      </c>
      <c r="F2245" s="11" t="s">
        <v>141</v>
      </c>
      <c r="G2245" s="26" t="s">
        <v>133</v>
      </c>
      <c r="H2245" s="11" t="s">
        <v>9908</v>
      </c>
    </row>
    <row r="2246" spans="2:8" x14ac:dyDescent="0.25">
      <c r="B2246" s="25" t="s">
        <v>9922</v>
      </c>
      <c r="C2246" s="8" t="s">
        <v>3902</v>
      </c>
      <c r="D2246" s="8" t="s">
        <v>3903</v>
      </c>
      <c r="E2246" s="8" t="s">
        <v>3904</v>
      </c>
      <c r="F2246" s="8" t="s">
        <v>141</v>
      </c>
      <c r="G2246" s="25" t="s">
        <v>133</v>
      </c>
      <c r="H2246" s="8" t="s">
        <v>9910</v>
      </c>
    </row>
    <row r="2247" spans="2:8" x14ac:dyDescent="0.25">
      <c r="B2247" s="26" t="s">
        <v>9922</v>
      </c>
      <c r="C2247" s="11" t="s">
        <v>3902</v>
      </c>
      <c r="D2247" s="11" t="s">
        <v>3903</v>
      </c>
      <c r="E2247" s="11" t="s">
        <v>3904</v>
      </c>
      <c r="F2247" s="11" t="s">
        <v>141</v>
      </c>
      <c r="G2247" s="26" t="s">
        <v>133</v>
      </c>
      <c r="H2247" s="11" t="s">
        <v>9917</v>
      </c>
    </row>
    <row r="2248" spans="2:8" x14ac:dyDescent="0.25">
      <c r="B2248" s="25" t="s">
        <v>9922</v>
      </c>
      <c r="C2248" s="8" t="s">
        <v>3902</v>
      </c>
      <c r="D2248" s="8" t="s">
        <v>3903</v>
      </c>
      <c r="E2248" s="8" t="s">
        <v>3904</v>
      </c>
      <c r="F2248" s="8" t="s">
        <v>141</v>
      </c>
      <c r="G2248" s="25" t="s">
        <v>133</v>
      </c>
      <c r="H2248" s="8" t="s">
        <v>9909</v>
      </c>
    </row>
    <row r="2249" spans="2:8" x14ac:dyDescent="0.25">
      <c r="B2249" s="26" t="s">
        <v>9922</v>
      </c>
      <c r="C2249" s="11" t="s">
        <v>6426</v>
      </c>
      <c r="D2249" s="11" t="s">
        <v>6427</v>
      </c>
      <c r="E2249" s="11" t="s">
        <v>6428</v>
      </c>
      <c r="F2249" s="11" t="s">
        <v>141</v>
      </c>
      <c r="G2249" s="26" t="s">
        <v>133</v>
      </c>
      <c r="H2249" s="11" t="s">
        <v>9910</v>
      </c>
    </row>
    <row r="2250" spans="2:8" x14ac:dyDescent="0.25">
      <c r="B2250" s="25" t="s">
        <v>9922</v>
      </c>
      <c r="C2250" s="8" t="s">
        <v>6426</v>
      </c>
      <c r="D2250" s="8" t="s">
        <v>6427</v>
      </c>
      <c r="E2250" s="8" t="s">
        <v>6428</v>
      </c>
      <c r="F2250" s="8" t="s">
        <v>141</v>
      </c>
      <c r="G2250" s="25" t="s">
        <v>133</v>
      </c>
      <c r="H2250" s="8" t="s">
        <v>9909</v>
      </c>
    </row>
    <row r="2251" spans="2:8" x14ac:dyDescent="0.25">
      <c r="B2251" s="26" t="s">
        <v>9922</v>
      </c>
      <c r="C2251" s="11" t="s">
        <v>2779</v>
      </c>
      <c r="D2251" s="11" t="s">
        <v>2780</v>
      </c>
      <c r="E2251" s="11" t="s">
        <v>2781</v>
      </c>
      <c r="F2251" s="11" t="s">
        <v>141</v>
      </c>
      <c r="G2251" s="26" t="s">
        <v>133</v>
      </c>
      <c r="H2251" s="11" t="s">
        <v>9908</v>
      </c>
    </row>
    <row r="2252" spans="2:8" x14ac:dyDescent="0.25">
      <c r="B2252" s="25" t="s">
        <v>9922</v>
      </c>
      <c r="C2252" s="8" t="s">
        <v>2779</v>
      </c>
      <c r="D2252" s="8" t="s">
        <v>2780</v>
      </c>
      <c r="E2252" s="8" t="s">
        <v>2781</v>
      </c>
      <c r="F2252" s="8" t="s">
        <v>141</v>
      </c>
      <c r="G2252" s="25" t="s">
        <v>133</v>
      </c>
      <c r="H2252" s="8" t="s">
        <v>9910</v>
      </c>
    </row>
    <row r="2253" spans="2:8" x14ac:dyDescent="0.25">
      <c r="B2253" s="26" t="s">
        <v>9922</v>
      </c>
      <c r="C2253" s="11" t="s">
        <v>2779</v>
      </c>
      <c r="D2253" s="11" t="s">
        <v>2780</v>
      </c>
      <c r="E2253" s="11" t="s">
        <v>2781</v>
      </c>
      <c r="F2253" s="11" t="s">
        <v>141</v>
      </c>
      <c r="G2253" s="26" t="s">
        <v>133</v>
      </c>
      <c r="H2253" s="11" t="s">
        <v>9917</v>
      </c>
    </row>
    <row r="2254" spans="2:8" x14ac:dyDescent="0.25">
      <c r="B2254" s="25" t="s">
        <v>9922</v>
      </c>
      <c r="C2254" s="8" t="s">
        <v>2779</v>
      </c>
      <c r="D2254" s="8" t="s">
        <v>2780</v>
      </c>
      <c r="E2254" s="8" t="s">
        <v>2781</v>
      </c>
      <c r="F2254" s="8" t="s">
        <v>141</v>
      </c>
      <c r="G2254" s="25" t="s">
        <v>133</v>
      </c>
      <c r="H2254" s="8" t="s">
        <v>9909</v>
      </c>
    </row>
    <row r="2255" spans="2:8" x14ac:dyDescent="0.25">
      <c r="B2255" s="26" t="s">
        <v>9922</v>
      </c>
      <c r="C2255" s="11" t="s">
        <v>4740</v>
      </c>
      <c r="D2255" s="11" t="s">
        <v>4741</v>
      </c>
      <c r="E2255" s="11" t="s">
        <v>4742</v>
      </c>
      <c r="F2255" s="11" t="s">
        <v>141</v>
      </c>
      <c r="G2255" s="26" t="s">
        <v>133</v>
      </c>
      <c r="H2255" s="11" t="s">
        <v>9908</v>
      </c>
    </row>
    <row r="2256" spans="2:8" x14ac:dyDescent="0.25">
      <c r="B2256" s="25" t="s">
        <v>9922</v>
      </c>
      <c r="C2256" s="8" t="s">
        <v>4740</v>
      </c>
      <c r="D2256" s="8" t="s">
        <v>4741</v>
      </c>
      <c r="E2256" s="8" t="s">
        <v>4742</v>
      </c>
      <c r="F2256" s="8" t="s">
        <v>141</v>
      </c>
      <c r="G2256" s="25" t="s">
        <v>133</v>
      </c>
      <c r="H2256" s="8" t="s">
        <v>9910</v>
      </c>
    </row>
    <row r="2257" spans="2:8" x14ac:dyDescent="0.25">
      <c r="B2257" s="26" t="s">
        <v>9922</v>
      </c>
      <c r="C2257" s="11" t="s">
        <v>4740</v>
      </c>
      <c r="D2257" s="11" t="s">
        <v>4741</v>
      </c>
      <c r="E2257" s="11" t="s">
        <v>4742</v>
      </c>
      <c r="F2257" s="11" t="s">
        <v>141</v>
      </c>
      <c r="G2257" s="26" t="s">
        <v>133</v>
      </c>
      <c r="H2257" s="11" t="s">
        <v>9909</v>
      </c>
    </row>
    <row r="2258" spans="2:8" x14ac:dyDescent="0.25">
      <c r="B2258" s="25" t="s">
        <v>9922</v>
      </c>
      <c r="C2258" s="8" t="s">
        <v>819</v>
      </c>
      <c r="D2258" s="8" t="s">
        <v>820</v>
      </c>
      <c r="E2258" s="8" t="s">
        <v>821</v>
      </c>
      <c r="F2258" s="8" t="s">
        <v>141</v>
      </c>
      <c r="G2258" s="25" t="s">
        <v>133</v>
      </c>
      <c r="H2258" s="8" t="s">
        <v>9916</v>
      </c>
    </row>
    <row r="2259" spans="2:8" x14ac:dyDescent="0.25">
      <c r="B2259" s="26" t="s">
        <v>9922</v>
      </c>
      <c r="C2259" s="11" t="s">
        <v>819</v>
      </c>
      <c r="D2259" s="11" t="s">
        <v>820</v>
      </c>
      <c r="E2259" s="11" t="s">
        <v>821</v>
      </c>
      <c r="F2259" s="11" t="s">
        <v>141</v>
      </c>
      <c r="G2259" s="26" t="s">
        <v>133</v>
      </c>
      <c r="H2259" s="11" t="s">
        <v>9910</v>
      </c>
    </row>
    <row r="2260" spans="2:8" x14ac:dyDescent="0.25">
      <c r="B2260" s="25" t="s">
        <v>9922</v>
      </c>
      <c r="C2260" s="8" t="s">
        <v>2206</v>
      </c>
      <c r="D2260" s="8" t="s">
        <v>2207</v>
      </c>
      <c r="E2260" s="8" t="s">
        <v>2208</v>
      </c>
      <c r="F2260" s="8" t="s">
        <v>141</v>
      </c>
      <c r="G2260" s="25" t="s">
        <v>133</v>
      </c>
      <c r="H2260" s="8" t="s">
        <v>9908</v>
      </c>
    </row>
    <row r="2261" spans="2:8" x14ac:dyDescent="0.25">
      <c r="B2261" s="26" t="s">
        <v>9922</v>
      </c>
      <c r="C2261" s="11" t="s">
        <v>2206</v>
      </c>
      <c r="D2261" s="11" t="s">
        <v>2207</v>
      </c>
      <c r="E2261" s="11" t="s">
        <v>2208</v>
      </c>
      <c r="F2261" s="11" t="s">
        <v>141</v>
      </c>
      <c r="G2261" s="26" t="s">
        <v>133</v>
      </c>
      <c r="H2261" s="11" t="s">
        <v>9910</v>
      </c>
    </row>
    <row r="2262" spans="2:8" x14ac:dyDescent="0.25">
      <c r="B2262" s="25" t="s">
        <v>9922</v>
      </c>
      <c r="C2262" s="8" t="s">
        <v>2206</v>
      </c>
      <c r="D2262" s="8" t="s">
        <v>2207</v>
      </c>
      <c r="E2262" s="8" t="s">
        <v>2208</v>
      </c>
      <c r="F2262" s="8" t="s">
        <v>141</v>
      </c>
      <c r="G2262" s="25" t="s">
        <v>133</v>
      </c>
      <c r="H2262" s="8" t="s">
        <v>9917</v>
      </c>
    </row>
    <row r="2263" spans="2:8" x14ac:dyDescent="0.25">
      <c r="B2263" s="26" t="s">
        <v>9922</v>
      </c>
      <c r="C2263" s="11" t="s">
        <v>2206</v>
      </c>
      <c r="D2263" s="11" t="s">
        <v>2207</v>
      </c>
      <c r="E2263" s="11" t="s">
        <v>2208</v>
      </c>
      <c r="F2263" s="11" t="s">
        <v>141</v>
      </c>
      <c r="G2263" s="26" t="s">
        <v>133</v>
      </c>
      <c r="H2263" s="11" t="s">
        <v>9909</v>
      </c>
    </row>
    <row r="2264" spans="2:8" x14ac:dyDescent="0.25">
      <c r="B2264" s="25" t="s">
        <v>9922</v>
      </c>
      <c r="C2264" s="8" t="s">
        <v>3539</v>
      </c>
      <c r="D2264" s="8" t="s">
        <v>3540</v>
      </c>
      <c r="E2264" s="8" t="s">
        <v>3541</v>
      </c>
      <c r="F2264" s="8" t="s">
        <v>141</v>
      </c>
      <c r="G2264" s="25" t="s">
        <v>133</v>
      </c>
      <c r="H2264" s="8" t="s">
        <v>9908</v>
      </c>
    </row>
    <row r="2265" spans="2:8" x14ac:dyDescent="0.25">
      <c r="B2265" s="26" t="s">
        <v>9922</v>
      </c>
      <c r="C2265" s="11" t="s">
        <v>3539</v>
      </c>
      <c r="D2265" s="11" t="s">
        <v>3540</v>
      </c>
      <c r="E2265" s="11" t="s">
        <v>3541</v>
      </c>
      <c r="F2265" s="11" t="s">
        <v>141</v>
      </c>
      <c r="G2265" s="26" t="s">
        <v>133</v>
      </c>
      <c r="H2265" s="11" t="s">
        <v>9909</v>
      </c>
    </row>
    <row r="2266" spans="2:8" x14ac:dyDescent="0.25">
      <c r="B2266" s="25" t="s">
        <v>9922</v>
      </c>
      <c r="C2266" s="8" t="s">
        <v>4099</v>
      </c>
      <c r="D2266" s="8" t="s">
        <v>4100</v>
      </c>
      <c r="E2266" s="8" t="s">
        <v>4101</v>
      </c>
      <c r="F2266" s="8" t="s">
        <v>141</v>
      </c>
      <c r="G2266" s="25" t="s">
        <v>133</v>
      </c>
      <c r="H2266" s="8" t="s">
        <v>9908</v>
      </c>
    </row>
    <row r="2267" spans="2:8" x14ac:dyDescent="0.25">
      <c r="B2267" s="26" t="s">
        <v>9922</v>
      </c>
      <c r="C2267" s="11" t="s">
        <v>4099</v>
      </c>
      <c r="D2267" s="11" t="s">
        <v>4100</v>
      </c>
      <c r="E2267" s="11" t="s">
        <v>4101</v>
      </c>
      <c r="F2267" s="11" t="s">
        <v>141</v>
      </c>
      <c r="G2267" s="26" t="s">
        <v>133</v>
      </c>
      <c r="H2267" s="11" t="s">
        <v>9917</v>
      </c>
    </row>
    <row r="2268" spans="2:8" x14ac:dyDescent="0.25">
      <c r="B2268" s="25" t="s">
        <v>9922</v>
      </c>
      <c r="C2268" s="8" t="s">
        <v>4099</v>
      </c>
      <c r="D2268" s="8" t="s">
        <v>4100</v>
      </c>
      <c r="E2268" s="8" t="s">
        <v>4101</v>
      </c>
      <c r="F2268" s="8" t="s">
        <v>141</v>
      </c>
      <c r="G2268" s="25" t="s">
        <v>133</v>
      </c>
      <c r="H2268" s="8" t="s">
        <v>9912</v>
      </c>
    </row>
    <row r="2269" spans="2:8" x14ac:dyDescent="0.25">
      <c r="B2269" s="26" t="s">
        <v>9922</v>
      </c>
      <c r="C2269" s="11" t="s">
        <v>4099</v>
      </c>
      <c r="D2269" s="11" t="s">
        <v>4100</v>
      </c>
      <c r="E2269" s="11" t="s">
        <v>4101</v>
      </c>
      <c r="F2269" s="11" t="s">
        <v>141</v>
      </c>
      <c r="G2269" s="26" t="s">
        <v>133</v>
      </c>
      <c r="H2269" s="11" t="s">
        <v>9909</v>
      </c>
    </row>
    <row r="2270" spans="2:8" x14ac:dyDescent="0.25">
      <c r="B2270" s="25" t="s">
        <v>9922</v>
      </c>
      <c r="C2270" s="8" t="s">
        <v>51</v>
      </c>
      <c r="D2270" s="8" t="s">
        <v>52</v>
      </c>
      <c r="E2270" s="8" t="s">
        <v>53</v>
      </c>
      <c r="F2270" s="8" t="s">
        <v>141</v>
      </c>
      <c r="G2270" s="25" t="s">
        <v>133</v>
      </c>
      <c r="H2270" s="8" t="s">
        <v>9910</v>
      </c>
    </row>
    <row r="2271" spans="2:8" x14ac:dyDescent="0.25">
      <c r="B2271" s="26" t="s">
        <v>9922</v>
      </c>
      <c r="C2271" s="11" t="s">
        <v>51</v>
      </c>
      <c r="D2271" s="11" t="s">
        <v>52</v>
      </c>
      <c r="E2271" s="11" t="s">
        <v>53</v>
      </c>
      <c r="F2271" s="11" t="s">
        <v>141</v>
      </c>
      <c r="G2271" s="26" t="s">
        <v>133</v>
      </c>
      <c r="H2271" s="11" t="s">
        <v>9917</v>
      </c>
    </row>
    <row r="2272" spans="2:8" x14ac:dyDescent="0.25">
      <c r="B2272" s="25" t="s">
        <v>9922</v>
      </c>
      <c r="C2272" s="8" t="s">
        <v>51</v>
      </c>
      <c r="D2272" s="8" t="s">
        <v>52</v>
      </c>
      <c r="E2272" s="8" t="s">
        <v>53</v>
      </c>
      <c r="F2272" s="8" t="s">
        <v>141</v>
      </c>
      <c r="G2272" s="25" t="s">
        <v>133</v>
      </c>
      <c r="H2272" s="8" t="s">
        <v>9911</v>
      </c>
    </row>
    <row r="2273" spans="2:8" x14ac:dyDescent="0.25">
      <c r="B2273" s="26" t="s">
        <v>9922</v>
      </c>
      <c r="C2273" s="11" t="s">
        <v>51</v>
      </c>
      <c r="D2273" s="11" t="s">
        <v>52</v>
      </c>
      <c r="E2273" s="11" t="s">
        <v>53</v>
      </c>
      <c r="F2273" s="11" t="s">
        <v>141</v>
      </c>
      <c r="G2273" s="26" t="s">
        <v>133</v>
      </c>
      <c r="H2273" s="11" t="s">
        <v>9909</v>
      </c>
    </row>
    <row r="2274" spans="2:8" x14ac:dyDescent="0.25">
      <c r="B2274" s="25" t="s">
        <v>9922</v>
      </c>
      <c r="C2274" s="8" t="s">
        <v>1624</v>
      </c>
      <c r="D2274" s="8" t="s">
        <v>1625</v>
      </c>
      <c r="E2274" s="8" t="s">
        <v>1626</v>
      </c>
      <c r="F2274" s="8" t="s">
        <v>141</v>
      </c>
      <c r="G2274" s="25" t="s">
        <v>133</v>
      </c>
      <c r="H2274" s="8" t="s">
        <v>9910</v>
      </c>
    </row>
    <row r="2275" spans="2:8" x14ac:dyDescent="0.25">
      <c r="B2275" s="26" t="s">
        <v>9922</v>
      </c>
      <c r="C2275" s="11" t="s">
        <v>1624</v>
      </c>
      <c r="D2275" s="11" t="s">
        <v>1625</v>
      </c>
      <c r="E2275" s="11" t="s">
        <v>1626</v>
      </c>
      <c r="F2275" s="11" t="s">
        <v>141</v>
      </c>
      <c r="G2275" s="26" t="s">
        <v>133</v>
      </c>
      <c r="H2275" s="11" t="s">
        <v>9909</v>
      </c>
    </row>
    <row r="2276" spans="2:8" x14ac:dyDescent="0.25">
      <c r="B2276" s="25" t="s">
        <v>9922</v>
      </c>
      <c r="C2276" s="8" t="s">
        <v>1802</v>
      </c>
      <c r="D2276" s="8" t="s">
        <v>1803</v>
      </c>
      <c r="E2276" s="8" t="s">
        <v>1804</v>
      </c>
      <c r="F2276" s="8" t="s">
        <v>141</v>
      </c>
      <c r="G2276" s="25" t="s">
        <v>133</v>
      </c>
      <c r="H2276" s="8" t="s">
        <v>9908</v>
      </c>
    </row>
    <row r="2277" spans="2:8" x14ac:dyDescent="0.25">
      <c r="B2277" s="26" t="s">
        <v>9922</v>
      </c>
      <c r="C2277" s="11" t="s">
        <v>1802</v>
      </c>
      <c r="D2277" s="11" t="s">
        <v>1803</v>
      </c>
      <c r="E2277" s="11" t="s">
        <v>1804</v>
      </c>
      <c r="F2277" s="11" t="s">
        <v>141</v>
      </c>
      <c r="G2277" s="26" t="s">
        <v>133</v>
      </c>
      <c r="H2277" s="11" t="s">
        <v>9917</v>
      </c>
    </row>
    <row r="2278" spans="2:8" x14ac:dyDescent="0.25">
      <c r="B2278" s="25" t="s">
        <v>9922</v>
      </c>
      <c r="C2278" s="8" t="s">
        <v>1802</v>
      </c>
      <c r="D2278" s="8" t="s">
        <v>1803</v>
      </c>
      <c r="E2278" s="8" t="s">
        <v>1804</v>
      </c>
      <c r="F2278" s="8" t="s">
        <v>141</v>
      </c>
      <c r="G2278" s="25" t="s">
        <v>133</v>
      </c>
      <c r="H2278" s="8" t="s">
        <v>9909</v>
      </c>
    </row>
    <row r="2279" spans="2:8" x14ac:dyDescent="0.25">
      <c r="B2279" s="26" t="s">
        <v>9922</v>
      </c>
      <c r="C2279" s="11" t="s">
        <v>3806</v>
      </c>
      <c r="D2279" s="11" t="s">
        <v>3807</v>
      </c>
      <c r="E2279" s="11" t="s">
        <v>3808</v>
      </c>
      <c r="F2279" s="11" t="s">
        <v>141</v>
      </c>
      <c r="G2279" s="26" t="s">
        <v>133</v>
      </c>
      <c r="H2279" s="11" t="s">
        <v>9910</v>
      </c>
    </row>
    <row r="2280" spans="2:8" x14ac:dyDescent="0.25">
      <c r="B2280" s="25" t="s">
        <v>9922</v>
      </c>
      <c r="C2280" s="8" t="s">
        <v>3806</v>
      </c>
      <c r="D2280" s="8" t="s">
        <v>3807</v>
      </c>
      <c r="E2280" s="8" t="s">
        <v>3808</v>
      </c>
      <c r="F2280" s="8" t="s">
        <v>141</v>
      </c>
      <c r="G2280" s="25" t="s">
        <v>133</v>
      </c>
      <c r="H2280" s="8" t="s">
        <v>9909</v>
      </c>
    </row>
    <row r="2281" spans="2:8" x14ac:dyDescent="0.25">
      <c r="B2281" s="26" t="s">
        <v>9922</v>
      </c>
      <c r="C2281" s="11" t="s">
        <v>5111</v>
      </c>
      <c r="D2281" s="11" t="s">
        <v>5112</v>
      </c>
      <c r="E2281" s="11" t="s">
        <v>5113</v>
      </c>
      <c r="F2281" s="11" t="s">
        <v>141</v>
      </c>
      <c r="G2281" s="26" t="s">
        <v>133</v>
      </c>
      <c r="H2281" s="11" t="s">
        <v>9908</v>
      </c>
    </row>
    <row r="2282" spans="2:8" x14ac:dyDescent="0.25">
      <c r="B2282" s="25" t="s">
        <v>9922</v>
      </c>
      <c r="C2282" s="8" t="s">
        <v>5111</v>
      </c>
      <c r="D2282" s="8" t="s">
        <v>5112</v>
      </c>
      <c r="E2282" s="8" t="s">
        <v>5113</v>
      </c>
      <c r="F2282" s="8" t="s">
        <v>141</v>
      </c>
      <c r="G2282" s="25" t="s">
        <v>133</v>
      </c>
      <c r="H2282" s="8" t="s">
        <v>9910</v>
      </c>
    </row>
    <row r="2283" spans="2:8" x14ac:dyDescent="0.25">
      <c r="B2283" s="26" t="s">
        <v>9922</v>
      </c>
      <c r="C2283" s="11" t="s">
        <v>5111</v>
      </c>
      <c r="D2283" s="11" t="s">
        <v>5112</v>
      </c>
      <c r="E2283" s="11" t="s">
        <v>5113</v>
      </c>
      <c r="F2283" s="11" t="s">
        <v>141</v>
      </c>
      <c r="G2283" s="26" t="s">
        <v>133</v>
      </c>
      <c r="H2283" s="11" t="s">
        <v>9909</v>
      </c>
    </row>
    <row r="2284" spans="2:8" x14ac:dyDescent="0.25">
      <c r="B2284" s="25" t="s">
        <v>9922</v>
      </c>
      <c r="C2284" s="8" t="s">
        <v>5176</v>
      </c>
      <c r="D2284" s="8" t="s">
        <v>5177</v>
      </c>
      <c r="E2284" s="8" t="s">
        <v>5178</v>
      </c>
      <c r="F2284" s="8" t="s">
        <v>141</v>
      </c>
      <c r="G2284" s="25" t="s">
        <v>133</v>
      </c>
      <c r="H2284" s="8" t="s">
        <v>9910</v>
      </c>
    </row>
    <row r="2285" spans="2:8" x14ac:dyDescent="0.25">
      <c r="B2285" s="26" t="s">
        <v>9922</v>
      </c>
      <c r="C2285" s="11" t="s">
        <v>5176</v>
      </c>
      <c r="D2285" s="11" t="s">
        <v>5177</v>
      </c>
      <c r="E2285" s="11" t="s">
        <v>5178</v>
      </c>
      <c r="F2285" s="11" t="s">
        <v>141</v>
      </c>
      <c r="G2285" s="26" t="s">
        <v>133</v>
      </c>
      <c r="H2285" s="11" t="s">
        <v>9909</v>
      </c>
    </row>
    <row r="2286" spans="2:8" x14ac:dyDescent="0.25">
      <c r="B2286" s="25" t="s">
        <v>9922</v>
      </c>
      <c r="C2286" s="8" t="s">
        <v>5778</v>
      </c>
      <c r="D2286" s="8" t="s">
        <v>5779</v>
      </c>
      <c r="E2286" s="8" t="s">
        <v>5780</v>
      </c>
      <c r="F2286" s="8" t="s">
        <v>141</v>
      </c>
      <c r="G2286" s="25" t="s">
        <v>133</v>
      </c>
      <c r="H2286" s="8" t="s">
        <v>9910</v>
      </c>
    </row>
    <row r="2287" spans="2:8" x14ac:dyDescent="0.25">
      <c r="B2287" s="26" t="s">
        <v>9922</v>
      </c>
      <c r="C2287" s="11" t="s">
        <v>5778</v>
      </c>
      <c r="D2287" s="11" t="s">
        <v>5779</v>
      </c>
      <c r="E2287" s="11" t="s">
        <v>5780</v>
      </c>
      <c r="F2287" s="11" t="s">
        <v>141</v>
      </c>
      <c r="G2287" s="26" t="s">
        <v>133</v>
      </c>
      <c r="H2287" s="11" t="s">
        <v>9909</v>
      </c>
    </row>
    <row r="2288" spans="2:8" x14ac:dyDescent="0.25">
      <c r="B2288" s="25" t="s">
        <v>9922</v>
      </c>
      <c r="C2288" s="8" t="s">
        <v>5978</v>
      </c>
      <c r="D2288" s="8" t="s">
        <v>5979</v>
      </c>
      <c r="E2288" s="8" t="s">
        <v>5980</v>
      </c>
      <c r="F2288" s="8" t="s">
        <v>141</v>
      </c>
      <c r="G2288" s="25" t="s">
        <v>133</v>
      </c>
      <c r="H2288" s="8" t="s">
        <v>9909</v>
      </c>
    </row>
    <row r="2289" spans="2:8" x14ac:dyDescent="0.25">
      <c r="B2289" s="26" t="s">
        <v>9922</v>
      </c>
      <c r="C2289" s="11" t="s">
        <v>3258</v>
      </c>
      <c r="D2289" s="11" t="s">
        <v>3259</v>
      </c>
      <c r="E2289" s="11" t="s">
        <v>3260</v>
      </c>
      <c r="F2289" s="11" t="s">
        <v>141</v>
      </c>
      <c r="G2289" s="26" t="s">
        <v>133</v>
      </c>
      <c r="H2289" s="11" t="s">
        <v>9916</v>
      </c>
    </row>
    <row r="2290" spans="2:8" x14ac:dyDescent="0.25">
      <c r="B2290" s="25" t="s">
        <v>9922</v>
      </c>
      <c r="C2290" s="8" t="s">
        <v>3258</v>
      </c>
      <c r="D2290" s="8" t="s">
        <v>3259</v>
      </c>
      <c r="E2290" s="8" t="s">
        <v>3260</v>
      </c>
      <c r="F2290" s="8" t="s">
        <v>141</v>
      </c>
      <c r="G2290" s="25" t="s">
        <v>133</v>
      </c>
      <c r="H2290" s="8" t="s">
        <v>9908</v>
      </c>
    </row>
    <row r="2291" spans="2:8" x14ac:dyDescent="0.25">
      <c r="B2291" s="26" t="s">
        <v>9922</v>
      </c>
      <c r="C2291" s="11" t="s">
        <v>3258</v>
      </c>
      <c r="D2291" s="11" t="s">
        <v>3259</v>
      </c>
      <c r="E2291" s="11" t="s">
        <v>3260</v>
      </c>
      <c r="F2291" s="11" t="s">
        <v>141</v>
      </c>
      <c r="G2291" s="26" t="s">
        <v>133</v>
      </c>
      <c r="H2291" s="11" t="s">
        <v>9910</v>
      </c>
    </row>
    <row r="2292" spans="2:8" x14ac:dyDescent="0.25">
      <c r="B2292" s="25" t="s">
        <v>9922</v>
      </c>
      <c r="C2292" s="8" t="s">
        <v>3258</v>
      </c>
      <c r="D2292" s="8" t="s">
        <v>3259</v>
      </c>
      <c r="E2292" s="8" t="s">
        <v>3260</v>
      </c>
      <c r="F2292" s="8" t="s">
        <v>141</v>
      </c>
      <c r="G2292" s="25" t="s">
        <v>133</v>
      </c>
      <c r="H2292" s="8" t="s">
        <v>9909</v>
      </c>
    </row>
    <row r="2293" spans="2:8" x14ac:dyDescent="0.25">
      <c r="B2293" s="26" t="s">
        <v>9922</v>
      </c>
      <c r="C2293" s="11" t="s">
        <v>3258</v>
      </c>
      <c r="D2293" s="11" t="s">
        <v>3259</v>
      </c>
      <c r="E2293" s="11" t="s">
        <v>4021</v>
      </c>
      <c r="F2293" s="11" t="s">
        <v>141</v>
      </c>
      <c r="G2293" s="26" t="s">
        <v>301</v>
      </c>
      <c r="H2293" s="11" t="s">
        <v>9916</v>
      </c>
    </row>
    <row r="2294" spans="2:8" x14ac:dyDescent="0.25">
      <c r="B2294" s="25" t="s">
        <v>9922</v>
      </c>
      <c r="C2294" s="8" t="s">
        <v>3258</v>
      </c>
      <c r="D2294" s="8" t="s">
        <v>3259</v>
      </c>
      <c r="E2294" s="8" t="s">
        <v>4021</v>
      </c>
      <c r="F2294" s="8" t="s">
        <v>141</v>
      </c>
      <c r="G2294" s="25" t="s">
        <v>301</v>
      </c>
      <c r="H2294" s="8" t="s">
        <v>9908</v>
      </c>
    </row>
    <row r="2295" spans="2:8" x14ac:dyDescent="0.25">
      <c r="B2295" s="26" t="s">
        <v>9922</v>
      </c>
      <c r="C2295" s="11" t="s">
        <v>3258</v>
      </c>
      <c r="D2295" s="11" t="s">
        <v>3259</v>
      </c>
      <c r="E2295" s="11" t="s">
        <v>4021</v>
      </c>
      <c r="F2295" s="11" t="s">
        <v>141</v>
      </c>
      <c r="G2295" s="26" t="s">
        <v>301</v>
      </c>
      <c r="H2295" s="11" t="s">
        <v>9910</v>
      </c>
    </row>
    <row r="2296" spans="2:8" x14ac:dyDescent="0.25">
      <c r="B2296" s="25" t="s">
        <v>9922</v>
      </c>
      <c r="C2296" s="8" t="s">
        <v>3258</v>
      </c>
      <c r="D2296" s="8" t="s">
        <v>3259</v>
      </c>
      <c r="E2296" s="8" t="s">
        <v>4021</v>
      </c>
      <c r="F2296" s="8" t="s">
        <v>141</v>
      </c>
      <c r="G2296" s="25" t="s">
        <v>301</v>
      </c>
      <c r="H2296" s="8" t="s">
        <v>9909</v>
      </c>
    </row>
    <row r="2297" spans="2:8" x14ac:dyDescent="0.25">
      <c r="B2297" s="26" t="s">
        <v>9922</v>
      </c>
      <c r="C2297" s="11" t="s">
        <v>4878</v>
      </c>
      <c r="D2297" s="11" t="s">
        <v>4879</v>
      </c>
      <c r="E2297" s="11" t="s">
        <v>4880</v>
      </c>
      <c r="F2297" s="11" t="s">
        <v>141</v>
      </c>
      <c r="G2297" s="26" t="s">
        <v>133</v>
      </c>
      <c r="H2297" s="11" t="s">
        <v>9915</v>
      </c>
    </row>
    <row r="2298" spans="2:8" x14ac:dyDescent="0.25">
      <c r="B2298" s="25" t="s">
        <v>9922</v>
      </c>
      <c r="C2298" s="8" t="s">
        <v>4878</v>
      </c>
      <c r="D2298" s="8" t="s">
        <v>4879</v>
      </c>
      <c r="E2298" s="8" t="s">
        <v>4880</v>
      </c>
      <c r="F2298" s="8" t="s">
        <v>141</v>
      </c>
      <c r="G2298" s="25" t="s">
        <v>133</v>
      </c>
      <c r="H2298" s="8" t="s">
        <v>9908</v>
      </c>
    </row>
    <row r="2299" spans="2:8" x14ac:dyDescent="0.25">
      <c r="B2299" s="26" t="s">
        <v>9922</v>
      </c>
      <c r="C2299" s="11" t="s">
        <v>4878</v>
      </c>
      <c r="D2299" s="11" t="s">
        <v>4879</v>
      </c>
      <c r="E2299" s="11" t="s">
        <v>4880</v>
      </c>
      <c r="F2299" s="11" t="s">
        <v>141</v>
      </c>
      <c r="G2299" s="26" t="s">
        <v>133</v>
      </c>
      <c r="H2299" s="11" t="s">
        <v>9910</v>
      </c>
    </row>
    <row r="2300" spans="2:8" x14ac:dyDescent="0.25">
      <c r="B2300" s="25" t="s">
        <v>9922</v>
      </c>
      <c r="C2300" s="8" t="s">
        <v>4878</v>
      </c>
      <c r="D2300" s="8" t="s">
        <v>4879</v>
      </c>
      <c r="E2300" s="8" t="s">
        <v>4880</v>
      </c>
      <c r="F2300" s="8" t="s">
        <v>141</v>
      </c>
      <c r="G2300" s="25" t="s">
        <v>133</v>
      </c>
      <c r="H2300" s="8" t="s">
        <v>9909</v>
      </c>
    </row>
    <row r="2301" spans="2:8" x14ac:dyDescent="0.25">
      <c r="B2301" s="26" t="s">
        <v>9922</v>
      </c>
      <c r="C2301" s="11" t="s">
        <v>2069</v>
      </c>
      <c r="D2301" s="11" t="s">
        <v>2070</v>
      </c>
      <c r="E2301" s="11" t="s">
        <v>2071</v>
      </c>
      <c r="F2301" s="11" t="s">
        <v>141</v>
      </c>
      <c r="G2301" s="26" t="s">
        <v>133</v>
      </c>
      <c r="H2301" s="11" t="s">
        <v>9908</v>
      </c>
    </row>
    <row r="2302" spans="2:8" x14ac:dyDescent="0.25">
      <c r="B2302" s="25" t="s">
        <v>9922</v>
      </c>
      <c r="C2302" s="8" t="s">
        <v>2069</v>
      </c>
      <c r="D2302" s="8" t="s">
        <v>2070</v>
      </c>
      <c r="E2302" s="8" t="s">
        <v>2071</v>
      </c>
      <c r="F2302" s="8" t="s">
        <v>141</v>
      </c>
      <c r="G2302" s="25" t="s">
        <v>133</v>
      </c>
      <c r="H2302" s="8" t="s">
        <v>9910</v>
      </c>
    </row>
    <row r="2303" spans="2:8" x14ac:dyDescent="0.25">
      <c r="B2303" s="26" t="s">
        <v>9922</v>
      </c>
      <c r="C2303" s="11" t="s">
        <v>2069</v>
      </c>
      <c r="D2303" s="11" t="s">
        <v>2070</v>
      </c>
      <c r="E2303" s="11" t="s">
        <v>2071</v>
      </c>
      <c r="F2303" s="11" t="s">
        <v>141</v>
      </c>
      <c r="G2303" s="26" t="s">
        <v>133</v>
      </c>
      <c r="H2303" s="11" t="s">
        <v>9909</v>
      </c>
    </row>
    <row r="2304" spans="2:8" x14ac:dyDescent="0.25">
      <c r="B2304" s="25" t="s">
        <v>9922</v>
      </c>
      <c r="C2304" s="8" t="s">
        <v>7603</v>
      </c>
      <c r="D2304" s="8" t="s">
        <v>7604</v>
      </c>
      <c r="E2304" s="8" t="s">
        <v>7605</v>
      </c>
      <c r="F2304" s="8" t="s">
        <v>141</v>
      </c>
      <c r="G2304" s="25" t="s">
        <v>301</v>
      </c>
      <c r="H2304" s="8" t="s">
        <v>9908</v>
      </c>
    </row>
    <row r="2305" spans="2:8" x14ac:dyDescent="0.25">
      <c r="B2305" s="26" t="s">
        <v>9922</v>
      </c>
      <c r="C2305" s="11" t="s">
        <v>7603</v>
      </c>
      <c r="D2305" s="11" t="s">
        <v>7604</v>
      </c>
      <c r="E2305" s="11" t="s">
        <v>7605</v>
      </c>
      <c r="F2305" s="11" t="s">
        <v>141</v>
      </c>
      <c r="G2305" s="26" t="s">
        <v>301</v>
      </c>
      <c r="H2305" s="11" t="s">
        <v>9910</v>
      </c>
    </row>
    <row r="2306" spans="2:8" x14ac:dyDescent="0.25">
      <c r="B2306" s="25" t="s">
        <v>9922</v>
      </c>
      <c r="C2306" s="8" t="s">
        <v>5101</v>
      </c>
      <c r="D2306" s="8" t="s">
        <v>5102</v>
      </c>
      <c r="E2306" s="8" t="s">
        <v>5103</v>
      </c>
      <c r="F2306" s="8" t="s">
        <v>141</v>
      </c>
      <c r="G2306" s="25" t="s">
        <v>133</v>
      </c>
      <c r="H2306" s="8" t="s">
        <v>9915</v>
      </c>
    </row>
    <row r="2307" spans="2:8" x14ac:dyDescent="0.25">
      <c r="B2307" s="26" t="s">
        <v>9922</v>
      </c>
      <c r="C2307" s="11" t="s">
        <v>5101</v>
      </c>
      <c r="D2307" s="11" t="s">
        <v>5102</v>
      </c>
      <c r="E2307" s="11" t="s">
        <v>5103</v>
      </c>
      <c r="F2307" s="11" t="s">
        <v>141</v>
      </c>
      <c r="G2307" s="26" t="s">
        <v>133</v>
      </c>
      <c r="H2307" s="11" t="s">
        <v>9910</v>
      </c>
    </row>
    <row r="2308" spans="2:8" x14ac:dyDescent="0.25">
      <c r="B2308" s="25" t="s">
        <v>9922</v>
      </c>
      <c r="C2308" s="8" t="s">
        <v>1751</v>
      </c>
      <c r="D2308" s="8" t="s">
        <v>1752</v>
      </c>
      <c r="E2308" s="8" t="s">
        <v>1753</v>
      </c>
      <c r="F2308" s="8" t="s">
        <v>141</v>
      </c>
      <c r="G2308" s="25" t="s">
        <v>133</v>
      </c>
      <c r="H2308" s="8" t="s">
        <v>9915</v>
      </c>
    </row>
    <row r="2309" spans="2:8" x14ac:dyDescent="0.25">
      <c r="B2309" s="26" t="s">
        <v>9922</v>
      </c>
      <c r="C2309" s="11" t="s">
        <v>1751</v>
      </c>
      <c r="D2309" s="11" t="s">
        <v>1752</v>
      </c>
      <c r="E2309" s="11" t="s">
        <v>1753</v>
      </c>
      <c r="F2309" s="11" t="s">
        <v>141</v>
      </c>
      <c r="G2309" s="26" t="s">
        <v>133</v>
      </c>
      <c r="H2309" s="11" t="s">
        <v>9910</v>
      </c>
    </row>
    <row r="2310" spans="2:8" x14ac:dyDescent="0.25">
      <c r="B2310" s="25" t="s">
        <v>9922</v>
      </c>
      <c r="C2310" s="8" t="s">
        <v>1751</v>
      </c>
      <c r="D2310" s="8" t="s">
        <v>1752</v>
      </c>
      <c r="E2310" s="8" t="s">
        <v>1753</v>
      </c>
      <c r="F2310" s="8" t="s">
        <v>141</v>
      </c>
      <c r="G2310" s="25" t="s">
        <v>133</v>
      </c>
      <c r="H2310" s="8" t="s">
        <v>9909</v>
      </c>
    </row>
    <row r="2311" spans="2:8" x14ac:dyDescent="0.25">
      <c r="B2311" s="26" t="s">
        <v>9922</v>
      </c>
      <c r="C2311" s="11" t="s">
        <v>4213</v>
      </c>
      <c r="D2311" s="11" t="s">
        <v>4214</v>
      </c>
      <c r="E2311" s="11" t="s">
        <v>4215</v>
      </c>
      <c r="F2311" s="11" t="s">
        <v>141</v>
      </c>
      <c r="G2311" s="26" t="s">
        <v>133</v>
      </c>
      <c r="H2311" s="11" t="s">
        <v>9915</v>
      </c>
    </row>
    <row r="2312" spans="2:8" x14ac:dyDescent="0.25">
      <c r="B2312" s="25" t="s">
        <v>9922</v>
      </c>
      <c r="C2312" s="8" t="s">
        <v>4213</v>
      </c>
      <c r="D2312" s="8" t="s">
        <v>4214</v>
      </c>
      <c r="E2312" s="8" t="s">
        <v>4215</v>
      </c>
      <c r="F2312" s="8" t="s">
        <v>141</v>
      </c>
      <c r="G2312" s="25" t="s">
        <v>133</v>
      </c>
      <c r="H2312" s="8" t="s">
        <v>9910</v>
      </c>
    </row>
    <row r="2313" spans="2:8" x14ac:dyDescent="0.25">
      <c r="B2313" s="26" t="s">
        <v>9922</v>
      </c>
      <c r="C2313" s="11" t="s">
        <v>4213</v>
      </c>
      <c r="D2313" s="11" t="s">
        <v>4214</v>
      </c>
      <c r="E2313" s="11" t="s">
        <v>4215</v>
      </c>
      <c r="F2313" s="11" t="s">
        <v>141</v>
      </c>
      <c r="G2313" s="26" t="s">
        <v>133</v>
      </c>
      <c r="H2313" s="11" t="s">
        <v>9909</v>
      </c>
    </row>
    <row r="2314" spans="2:8" x14ac:dyDescent="0.25">
      <c r="B2314" s="25" t="s">
        <v>9922</v>
      </c>
      <c r="C2314" s="8" t="s">
        <v>3052</v>
      </c>
      <c r="D2314" s="8" t="s">
        <v>3053</v>
      </c>
      <c r="E2314" s="8" t="s">
        <v>3054</v>
      </c>
      <c r="F2314" s="8" t="s">
        <v>141</v>
      </c>
      <c r="G2314" s="25" t="s">
        <v>133</v>
      </c>
      <c r="H2314" s="8" t="s">
        <v>9910</v>
      </c>
    </row>
    <row r="2315" spans="2:8" x14ac:dyDescent="0.25">
      <c r="B2315" s="26" t="s">
        <v>9922</v>
      </c>
      <c r="C2315" s="11" t="s">
        <v>3052</v>
      </c>
      <c r="D2315" s="11" t="s">
        <v>3053</v>
      </c>
      <c r="E2315" s="11" t="s">
        <v>3054</v>
      </c>
      <c r="F2315" s="11" t="s">
        <v>141</v>
      </c>
      <c r="G2315" s="26" t="s">
        <v>133</v>
      </c>
      <c r="H2315" s="11" t="s">
        <v>9909</v>
      </c>
    </row>
    <row r="2316" spans="2:8" x14ac:dyDescent="0.25">
      <c r="B2316" s="25" t="s">
        <v>9922</v>
      </c>
      <c r="C2316" s="8" t="s">
        <v>4908</v>
      </c>
      <c r="D2316" s="8" t="s">
        <v>4909</v>
      </c>
      <c r="E2316" s="8" t="s">
        <v>4910</v>
      </c>
      <c r="F2316" s="8" t="s">
        <v>141</v>
      </c>
      <c r="G2316" s="25" t="s">
        <v>133</v>
      </c>
      <c r="H2316" s="8" t="s">
        <v>9910</v>
      </c>
    </row>
    <row r="2317" spans="2:8" x14ac:dyDescent="0.25">
      <c r="B2317" s="26" t="s">
        <v>9922</v>
      </c>
      <c r="C2317" s="11" t="s">
        <v>6411</v>
      </c>
      <c r="D2317" s="11" t="s">
        <v>6412</v>
      </c>
      <c r="E2317" s="11" t="s">
        <v>6413</v>
      </c>
      <c r="F2317" s="11" t="s">
        <v>141</v>
      </c>
      <c r="G2317" s="26" t="s">
        <v>133</v>
      </c>
      <c r="H2317" s="11" t="s">
        <v>9910</v>
      </c>
    </row>
    <row r="2318" spans="2:8" x14ac:dyDescent="0.25">
      <c r="B2318" s="25" t="s">
        <v>9922</v>
      </c>
      <c r="C2318" s="8" t="s">
        <v>6411</v>
      </c>
      <c r="D2318" s="8" t="s">
        <v>6412</v>
      </c>
      <c r="E2318" s="8" t="s">
        <v>6413</v>
      </c>
      <c r="F2318" s="8" t="s">
        <v>141</v>
      </c>
      <c r="G2318" s="25" t="s">
        <v>133</v>
      </c>
      <c r="H2318" s="8" t="s">
        <v>9909</v>
      </c>
    </row>
    <row r="2319" spans="2:8" x14ac:dyDescent="0.25">
      <c r="B2319" s="26" t="s">
        <v>9922</v>
      </c>
      <c r="C2319" s="11" t="s">
        <v>4437</v>
      </c>
      <c r="D2319" s="11" t="s">
        <v>4438</v>
      </c>
      <c r="E2319" s="11" t="s">
        <v>4439</v>
      </c>
      <c r="F2319" s="11" t="s">
        <v>141</v>
      </c>
      <c r="G2319" s="26" t="s">
        <v>133</v>
      </c>
      <c r="H2319" s="11" t="s">
        <v>9910</v>
      </c>
    </row>
    <row r="2320" spans="2:8" x14ac:dyDescent="0.25">
      <c r="B2320" s="25" t="s">
        <v>9922</v>
      </c>
      <c r="C2320" s="8" t="s">
        <v>4437</v>
      </c>
      <c r="D2320" s="8" t="s">
        <v>4438</v>
      </c>
      <c r="E2320" s="8" t="s">
        <v>4439</v>
      </c>
      <c r="F2320" s="8" t="s">
        <v>141</v>
      </c>
      <c r="G2320" s="25" t="s">
        <v>133</v>
      </c>
      <c r="H2320" s="8" t="s">
        <v>9909</v>
      </c>
    </row>
    <row r="2321" spans="2:8" x14ac:dyDescent="0.25">
      <c r="B2321" s="26" t="s">
        <v>9922</v>
      </c>
      <c r="C2321" s="11" t="s">
        <v>5896</v>
      </c>
      <c r="D2321" s="11" t="s">
        <v>5897</v>
      </c>
      <c r="E2321" s="11" t="s">
        <v>5898</v>
      </c>
      <c r="F2321" s="11" t="s">
        <v>141</v>
      </c>
      <c r="G2321" s="26" t="s">
        <v>133</v>
      </c>
      <c r="H2321" s="11" t="s">
        <v>9910</v>
      </c>
    </row>
    <row r="2322" spans="2:8" x14ac:dyDescent="0.25">
      <c r="B2322" s="25" t="s">
        <v>9922</v>
      </c>
      <c r="C2322" s="8" t="s">
        <v>5896</v>
      </c>
      <c r="D2322" s="8" t="s">
        <v>5897</v>
      </c>
      <c r="E2322" s="8" t="s">
        <v>5898</v>
      </c>
      <c r="F2322" s="8" t="s">
        <v>141</v>
      </c>
      <c r="G2322" s="25" t="s">
        <v>133</v>
      </c>
      <c r="H2322" s="8" t="s">
        <v>9909</v>
      </c>
    </row>
    <row r="2323" spans="2:8" x14ac:dyDescent="0.25">
      <c r="B2323" s="26" t="s">
        <v>9922</v>
      </c>
      <c r="C2323" s="11" t="s">
        <v>3744</v>
      </c>
      <c r="D2323" s="11" t="s">
        <v>3745</v>
      </c>
      <c r="E2323" s="11" t="s">
        <v>3746</v>
      </c>
      <c r="F2323" s="11" t="s">
        <v>141</v>
      </c>
      <c r="G2323" s="26" t="s">
        <v>133</v>
      </c>
      <c r="H2323" s="11" t="s">
        <v>9910</v>
      </c>
    </row>
    <row r="2324" spans="2:8" x14ac:dyDescent="0.25">
      <c r="B2324" s="25" t="s">
        <v>9922</v>
      </c>
      <c r="C2324" s="8" t="s">
        <v>3744</v>
      </c>
      <c r="D2324" s="8" t="s">
        <v>3745</v>
      </c>
      <c r="E2324" s="8" t="s">
        <v>3746</v>
      </c>
      <c r="F2324" s="8" t="s">
        <v>141</v>
      </c>
      <c r="G2324" s="25" t="s">
        <v>133</v>
      </c>
      <c r="H2324" s="8" t="s">
        <v>9909</v>
      </c>
    </row>
    <row r="2325" spans="2:8" x14ac:dyDescent="0.25">
      <c r="B2325" s="26" t="s">
        <v>9922</v>
      </c>
      <c r="C2325" s="11" t="s">
        <v>5654</v>
      </c>
      <c r="D2325" s="11" t="s">
        <v>5655</v>
      </c>
      <c r="E2325" s="11" t="s">
        <v>5656</v>
      </c>
      <c r="F2325" s="11" t="s">
        <v>141</v>
      </c>
      <c r="G2325" s="26" t="s">
        <v>133</v>
      </c>
      <c r="H2325" s="11" t="s">
        <v>9910</v>
      </c>
    </row>
    <row r="2326" spans="2:8" x14ac:dyDescent="0.25">
      <c r="B2326" s="25" t="s">
        <v>9922</v>
      </c>
      <c r="C2326" s="8" t="s">
        <v>5654</v>
      </c>
      <c r="D2326" s="8" t="s">
        <v>5655</v>
      </c>
      <c r="E2326" s="8" t="s">
        <v>5656</v>
      </c>
      <c r="F2326" s="8" t="s">
        <v>141</v>
      </c>
      <c r="G2326" s="25" t="s">
        <v>133</v>
      </c>
      <c r="H2326" s="8" t="s">
        <v>9909</v>
      </c>
    </row>
    <row r="2327" spans="2:8" x14ac:dyDescent="0.25">
      <c r="B2327" s="26" t="s">
        <v>9922</v>
      </c>
      <c r="C2327" s="11" t="s">
        <v>5909</v>
      </c>
      <c r="D2327" s="11" t="s">
        <v>5910</v>
      </c>
      <c r="E2327" s="11" t="s">
        <v>5911</v>
      </c>
      <c r="F2327" s="11" t="s">
        <v>141</v>
      </c>
      <c r="G2327" s="26" t="s">
        <v>133</v>
      </c>
      <c r="H2327" s="11" t="s">
        <v>9910</v>
      </c>
    </row>
    <row r="2328" spans="2:8" x14ac:dyDescent="0.25">
      <c r="B2328" s="25" t="s">
        <v>9922</v>
      </c>
      <c r="C2328" s="8" t="s">
        <v>5909</v>
      </c>
      <c r="D2328" s="8" t="s">
        <v>5910</v>
      </c>
      <c r="E2328" s="8" t="s">
        <v>5911</v>
      </c>
      <c r="F2328" s="8" t="s">
        <v>141</v>
      </c>
      <c r="G2328" s="25" t="s">
        <v>133</v>
      </c>
      <c r="H2328" s="8" t="s">
        <v>9909</v>
      </c>
    </row>
    <row r="2329" spans="2:8" x14ac:dyDescent="0.25">
      <c r="B2329" s="26" t="s">
        <v>9922</v>
      </c>
      <c r="C2329" s="11" t="s">
        <v>5311</v>
      </c>
      <c r="D2329" s="11" t="s">
        <v>5312</v>
      </c>
      <c r="E2329" s="11" t="s">
        <v>5313</v>
      </c>
      <c r="F2329" s="11" t="s">
        <v>141</v>
      </c>
      <c r="G2329" s="26" t="s">
        <v>133</v>
      </c>
      <c r="H2329" s="11" t="s">
        <v>9910</v>
      </c>
    </row>
    <row r="2330" spans="2:8" x14ac:dyDescent="0.25">
      <c r="B2330" s="25" t="s">
        <v>9922</v>
      </c>
      <c r="C2330" s="8" t="s">
        <v>5311</v>
      </c>
      <c r="D2330" s="8" t="s">
        <v>5312</v>
      </c>
      <c r="E2330" s="8" t="s">
        <v>5313</v>
      </c>
      <c r="F2330" s="8" t="s">
        <v>141</v>
      </c>
      <c r="G2330" s="25" t="s">
        <v>133</v>
      </c>
      <c r="H2330" s="8" t="s">
        <v>9909</v>
      </c>
    </row>
    <row r="2331" spans="2:8" x14ac:dyDescent="0.25">
      <c r="B2331" s="26" t="s">
        <v>9922</v>
      </c>
      <c r="C2331" s="11" t="s">
        <v>4837</v>
      </c>
      <c r="D2331" s="11" t="s">
        <v>4838</v>
      </c>
      <c r="E2331" s="11" t="s">
        <v>4839</v>
      </c>
      <c r="F2331" s="11" t="s">
        <v>1234</v>
      </c>
      <c r="G2331" s="26" t="s">
        <v>133</v>
      </c>
      <c r="H2331" s="11" t="s">
        <v>9908</v>
      </c>
    </row>
    <row r="2332" spans="2:8" x14ac:dyDescent="0.25">
      <c r="B2332" s="25" t="s">
        <v>9922</v>
      </c>
      <c r="C2332" s="8" t="s">
        <v>4837</v>
      </c>
      <c r="D2332" s="8" t="s">
        <v>4838</v>
      </c>
      <c r="E2332" s="8" t="s">
        <v>4839</v>
      </c>
      <c r="F2332" s="8" t="s">
        <v>1234</v>
      </c>
      <c r="G2332" s="25" t="s">
        <v>133</v>
      </c>
      <c r="H2332" s="8" t="s">
        <v>9909</v>
      </c>
    </row>
    <row r="2333" spans="2:8" x14ac:dyDescent="0.25">
      <c r="B2333" s="26" t="s">
        <v>9922</v>
      </c>
      <c r="C2333" s="11" t="s">
        <v>4837</v>
      </c>
      <c r="D2333" s="11" t="s">
        <v>7783</v>
      </c>
      <c r="E2333" s="11" t="s">
        <v>7784</v>
      </c>
      <c r="F2333" s="11" t="s">
        <v>1234</v>
      </c>
      <c r="G2333" s="26" t="s">
        <v>301</v>
      </c>
      <c r="H2333" s="11" t="s">
        <v>9908</v>
      </c>
    </row>
    <row r="2334" spans="2:8" x14ac:dyDescent="0.25">
      <c r="B2334" s="25" t="s">
        <v>9922</v>
      </c>
      <c r="C2334" s="8" t="s">
        <v>7202</v>
      </c>
      <c r="D2334" s="8" t="s">
        <v>7203</v>
      </c>
      <c r="E2334" s="8" t="s">
        <v>7204</v>
      </c>
      <c r="F2334" s="8" t="s">
        <v>1234</v>
      </c>
      <c r="G2334" s="25" t="s">
        <v>133</v>
      </c>
      <c r="H2334" s="8" t="s">
        <v>9908</v>
      </c>
    </row>
    <row r="2335" spans="2:8" x14ac:dyDescent="0.25">
      <c r="B2335" s="26" t="s">
        <v>9922</v>
      </c>
      <c r="C2335" s="11" t="s">
        <v>2722</v>
      </c>
      <c r="D2335" s="11" t="s">
        <v>2723</v>
      </c>
      <c r="E2335" s="11" t="s">
        <v>2724</v>
      </c>
      <c r="F2335" s="11" t="s">
        <v>1234</v>
      </c>
      <c r="G2335" s="26" t="s">
        <v>133</v>
      </c>
      <c r="H2335" s="11" t="s">
        <v>9908</v>
      </c>
    </row>
    <row r="2336" spans="2:8" x14ac:dyDescent="0.25">
      <c r="B2336" s="25" t="s">
        <v>9922</v>
      </c>
      <c r="C2336" s="8" t="s">
        <v>2722</v>
      </c>
      <c r="D2336" s="8" t="s">
        <v>2723</v>
      </c>
      <c r="E2336" s="8" t="s">
        <v>2724</v>
      </c>
      <c r="F2336" s="8" t="s">
        <v>1234</v>
      </c>
      <c r="G2336" s="25" t="s">
        <v>133</v>
      </c>
      <c r="H2336" s="8" t="s">
        <v>9909</v>
      </c>
    </row>
    <row r="2337" spans="2:8" x14ac:dyDescent="0.25">
      <c r="B2337" s="26" t="s">
        <v>9922</v>
      </c>
      <c r="C2337" s="11" t="s">
        <v>3570</v>
      </c>
      <c r="D2337" s="11" t="s">
        <v>3571</v>
      </c>
      <c r="E2337" s="11" t="s">
        <v>3572</v>
      </c>
      <c r="F2337" s="11" t="s">
        <v>1234</v>
      </c>
      <c r="G2337" s="26" t="s">
        <v>133</v>
      </c>
      <c r="H2337" s="11" t="s">
        <v>9908</v>
      </c>
    </row>
    <row r="2338" spans="2:8" x14ac:dyDescent="0.25">
      <c r="B2338" s="25" t="s">
        <v>9922</v>
      </c>
      <c r="C2338" s="8" t="s">
        <v>8201</v>
      </c>
      <c r="D2338" s="8" t="s">
        <v>8202</v>
      </c>
      <c r="E2338" s="8" t="s">
        <v>8203</v>
      </c>
      <c r="F2338" s="8" t="s">
        <v>1234</v>
      </c>
      <c r="G2338" s="25" t="s">
        <v>301</v>
      </c>
      <c r="H2338" s="8" t="s">
        <v>9908</v>
      </c>
    </row>
    <row r="2339" spans="2:8" x14ac:dyDescent="0.25">
      <c r="B2339" s="26" t="s">
        <v>9922</v>
      </c>
      <c r="C2339" s="11" t="s">
        <v>8201</v>
      </c>
      <c r="D2339" s="11" t="s">
        <v>8202</v>
      </c>
      <c r="E2339" s="11" t="s">
        <v>8203</v>
      </c>
      <c r="F2339" s="11" t="s">
        <v>1234</v>
      </c>
      <c r="G2339" s="26" t="s">
        <v>301</v>
      </c>
      <c r="H2339" s="11" t="s">
        <v>9909</v>
      </c>
    </row>
    <row r="2340" spans="2:8" x14ac:dyDescent="0.25">
      <c r="B2340" s="25" t="s">
        <v>9922</v>
      </c>
      <c r="C2340" s="8" t="s">
        <v>8204</v>
      </c>
      <c r="D2340" s="8" t="s">
        <v>8205</v>
      </c>
      <c r="E2340" s="8" t="s">
        <v>8206</v>
      </c>
      <c r="F2340" s="8" t="s">
        <v>1234</v>
      </c>
      <c r="G2340" s="25" t="s">
        <v>301</v>
      </c>
      <c r="H2340" s="8" t="s">
        <v>9908</v>
      </c>
    </row>
    <row r="2341" spans="2:8" x14ac:dyDescent="0.25">
      <c r="B2341" s="26" t="s">
        <v>9922</v>
      </c>
      <c r="C2341" s="11" t="s">
        <v>8204</v>
      </c>
      <c r="D2341" s="11" t="s">
        <v>8205</v>
      </c>
      <c r="E2341" s="11" t="s">
        <v>8206</v>
      </c>
      <c r="F2341" s="11" t="s">
        <v>1234</v>
      </c>
      <c r="G2341" s="26" t="s">
        <v>301</v>
      </c>
      <c r="H2341" s="11" t="s">
        <v>9909</v>
      </c>
    </row>
    <row r="2342" spans="2:8" x14ac:dyDescent="0.25">
      <c r="B2342" s="25" t="s">
        <v>9922</v>
      </c>
      <c r="C2342" s="8" t="s">
        <v>5848</v>
      </c>
      <c r="D2342" s="8" t="s">
        <v>5849</v>
      </c>
      <c r="E2342" s="8" t="s">
        <v>5850</v>
      </c>
      <c r="F2342" s="8" t="s">
        <v>1234</v>
      </c>
      <c r="G2342" s="25" t="s">
        <v>133</v>
      </c>
      <c r="H2342" s="8" t="s">
        <v>9908</v>
      </c>
    </row>
    <row r="2343" spans="2:8" x14ac:dyDescent="0.25">
      <c r="B2343" s="26" t="s">
        <v>9922</v>
      </c>
      <c r="C2343" s="11" t="s">
        <v>3836</v>
      </c>
      <c r="D2343" s="11" t="s">
        <v>3837</v>
      </c>
      <c r="E2343" s="11" t="s">
        <v>3838</v>
      </c>
      <c r="F2343" s="11" t="s">
        <v>1234</v>
      </c>
      <c r="G2343" s="26" t="s">
        <v>133</v>
      </c>
      <c r="H2343" s="11" t="s">
        <v>9908</v>
      </c>
    </row>
    <row r="2344" spans="2:8" x14ac:dyDescent="0.25">
      <c r="B2344" s="25" t="s">
        <v>9922</v>
      </c>
      <c r="C2344" s="8" t="s">
        <v>3527</v>
      </c>
      <c r="D2344" s="8" t="s">
        <v>3528</v>
      </c>
      <c r="E2344" s="8" t="s">
        <v>3529</v>
      </c>
      <c r="F2344" s="8" t="s">
        <v>1234</v>
      </c>
      <c r="G2344" s="25" t="s">
        <v>133</v>
      </c>
      <c r="H2344" s="8" t="s">
        <v>9908</v>
      </c>
    </row>
    <row r="2345" spans="2:8" x14ac:dyDescent="0.25">
      <c r="B2345" s="26" t="s">
        <v>9922</v>
      </c>
      <c r="C2345" s="11" t="s">
        <v>3527</v>
      </c>
      <c r="D2345" s="11" t="s">
        <v>3528</v>
      </c>
      <c r="E2345" s="11" t="s">
        <v>3529</v>
      </c>
      <c r="F2345" s="11" t="s">
        <v>1234</v>
      </c>
      <c r="G2345" s="26" t="s">
        <v>133</v>
      </c>
      <c r="H2345" s="11" t="s">
        <v>9917</v>
      </c>
    </row>
    <row r="2346" spans="2:8" x14ac:dyDescent="0.25">
      <c r="B2346" s="25" t="s">
        <v>9922</v>
      </c>
      <c r="C2346" s="8" t="s">
        <v>3527</v>
      </c>
      <c r="D2346" s="8" t="s">
        <v>3528</v>
      </c>
      <c r="E2346" s="8" t="s">
        <v>3529</v>
      </c>
      <c r="F2346" s="8" t="s">
        <v>1234</v>
      </c>
      <c r="G2346" s="25" t="s">
        <v>133</v>
      </c>
      <c r="H2346" s="8" t="s">
        <v>9909</v>
      </c>
    </row>
    <row r="2347" spans="2:8" x14ac:dyDescent="0.25">
      <c r="B2347" s="26" t="s">
        <v>9922</v>
      </c>
      <c r="C2347" s="11" t="s">
        <v>8280</v>
      </c>
      <c r="D2347" s="11" t="s">
        <v>8281</v>
      </c>
      <c r="E2347" s="11" t="s">
        <v>8282</v>
      </c>
      <c r="F2347" s="11" t="s">
        <v>1234</v>
      </c>
      <c r="G2347" s="26" t="s">
        <v>301</v>
      </c>
      <c r="H2347" s="11" t="s">
        <v>9908</v>
      </c>
    </row>
    <row r="2348" spans="2:8" x14ac:dyDescent="0.25">
      <c r="B2348" s="25" t="s">
        <v>9922</v>
      </c>
      <c r="C2348" s="8" t="s">
        <v>5497</v>
      </c>
      <c r="D2348" s="8" t="s">
        <v>5498</v>
      </c>
      <c r="E2348" s="8" t="s">
        <v>5499</v>
      </c>
      <c r="F2348" s="8" t="s">
        <v>1234</v>
      </c>
      <c r="G2348" s="25" t="s">
        <v>133</v>
      </c>
      <c r="H2348" s="8" t="s">
        <v>9908</v>
      </c>
    </row>
    <row r="2349" spans="2:8" x14ac:dyDescent="0.25">
      <c r="B2349" s="26" t="s">
        <v>9922</v>
      </c>
      <c r="C2349" s="11" t="s">
        <v>5497</v>
      </c>
      <c r="D2349" s="11" t="s">
        <v>5498</v>
      </c>
      <c r="E2349" s="11" t="s">
        <v>5499</v>
      </c>
      <c r="F2349" s="11" t="s">
        <v>1234</v>
      </c>
      <c r="G2349" s="26" t="s">
        <v>133</v>
      </c>
      <c r="H2349" s="11" t="s">
        <v>9909</v>
      </c>
    </row>
    <row r="2350" spans="2:8" x14ac:dyDescent="0.25">
      <c r="B2350" s="25" t="s">
        <v>9922</v>
      </c>
      <c r="C2350" s="8" t="s">
        <v>8283</v>
      </c>
      <c r="D2350" s="8" t="s">
        <v>8284</v>
      </c>
      <c r="E2350" s="8" t="s">
        <v>8285</v>
      </c>
      <c r="F2350" s="8" t="s">
        <v>1234</v>
      </c>
      <c r="G2350" s="25" t="s">
        <v>301</v>
      </c>
      <c r="H2350" s="8" t="s">
        <v>9908</v>
      </c>
    </row>
    <row r="2351" spans="2:8" x14ac:dyDescent="0.25">
      <c r="B2351" s="26" t="s">
        <v>9922</v>
      </c>
      <c r="C2351" s="11" t="s">
        <v>5845</v>
      </c>
      <c r="D2351" s="11" t="s">
        <v>5846</v>
      </c>
      <c r="E2351" s="11" t="s">
        <v>5847</v>
      </c>
      <c r="F2351" s="11" t="s">
        <v>1234</v>
      </c>
      <c r="G2351" s="26" t="s">
        <v>133</v>
      </c>
      <c r="H2351" s="11" t="s">
        <v>9908</v>
      </c>
    </row>
    <row r="2352" spans="2:8" x14ac:dyDescent="0.25">
      <c r="B2352" s="25" t="s">
        <v>9922</v>
      </c>
      <c r="C2352" s="8" t="s">
        <v>8289</v>
      </c>
      <c r="D2352" s="8" t="s">
        <v>8290</v>
      </c>
      <c r="E2352" s="8" t="s">
        <v>8291</v>
      </c>
      <c r="F2352" s="8" t="s">
        <v>1234</v>
      </c>
      <c r="G2352" s="25" t="s">
        <v>301</v>
      </c>
      <c r="H2352" s="8" t="s">
        <v>9908</v>
      </c>
    </row>
    <row r="2353" spans="2:8" x14ac:dyDescent="0.25">
      <c r="B2353" s="26" t="s">
        <v>9922</v>
      </c>
      <c r="C2353" s="11" t="s">
        <v>7128</v>
      </c>
      <c r="D2353" s="11" t="s">
        <v>7129</v>
      </c>
      <c r="E2353" s="11" t="s">
        <v>7130</v>
      </c>
      <c r="F2353" s="11" t="s">
        <v>1234</v>
      </c>
      <c r="G2353" s="26" t="s">
        <v>133</v>
      </c>
      <c r="H2353" s="11" t="s">
        <v>9908</v>
      </c>
    </row>
    <row r="2354" spans="2:8" x14ac:dyDescent="0.25">
      <c r="B2354" s="25" t="s">
        <v>9922</v>
      </c>
      <c r="C2354" s="8" t="s">
        <v>7588</v>
      </c>
      <c r="D2354" s="8" t="s">
        <v>7589</v>
      </c>
      <c r="E2354" s="8" t="s">
        <v>7590</v>
      </c>
      <c r="F2354" s="8" t="s">
        <v>1234</v>
      </c>
      <c r="G2354" s="25" t="s">
        <v>133</v>
      </c>
      <c r="H2354" s="8" t="s">
        <v>9908</v>
      </c>
    </row>
    <row r="2355" spans="2:8" x14ac:dyDescent="0.25">
      <c r="B2355" s="26" t="s">
        <v>9922</v>
      </c>
      <c r="C2355" s="11" t="s">
        <v>6005</v>
      </c>
      <c r="D2355" s="11" t="s">
        <v>6006</v>
      </c>
      <c r="E2355" s="11" t="s">
        <v>6007</v>
      </c>
      <c r="F2355" s="11" t="s">
        <v>1234</v>
      </c>
      <c r="G2355" s="26" t="s">
        <v>133</v>
      </c>
      <c r="H2355" s="11" t="s">
        <v>9908</v>
      </c>
    </row>
    <row r="2356" spans="2:8" x14ac:dyDescent="0.25">
      <c r="B2356" s="25" t="s">
        <v>9922</v>
      </c>
      <c r="C2356" s="8" t="s">
        <v>6761</v>
      </c>
      <c r="D2356" s="8" t="s">
        <v>6762</v>
      </c>
      <c r="E2356" s="8" t="s">
        <v>6763</v>
      </c>
      <c r="F2356" s="8" t="s">
        <v>1234</v>
      </c>
      <c r="G2356" s="25" t="s">
        <v>133</v>
      </c>
      <c r="H2356" s="8" t="s">
        <v>9908</v>
      </c>
    </row>
    <row r="2357" spans="2:8" x14ac:dyDescent="0.25">
      <c r="B2357" s="26" t="s">
        <v>9922</v>
      </c>
      <c r="C2357" s="11" t="s">
        <v>7314</v>
      </c>
      <c r="D2357" s="11" t="s">
        <v>7315</v>
      </c>
      <c r="E2357" s="11" t="s">
        <v>7316</v>
      </c>
      <c r="F2357" s="11" t="s">
        <v>1234</v>
      </c>
      <c r="G2357" s="26" t="s">
        <v>133</v>
      </c>
      <c r="H2357" s="11" t="s">
        <v>9908</v>
      </c>
    </row>
    <row r="2358" spans="2:8" x14ac:dyDescent="0.25">
      <c r="B2358" s="25" t="s">
        <v>9922</v>
      </c>
      <c r="C2358" s="8" t="s">
        <v>6452</v>
      </c>
      <c r="D2358" s="8" t="s">
        <v>6453</v>
      </c>
      <c r="E2358" s="8" t="s">
        <v>6454</v>
      </c>
      <c r="F2358" s="8" t="s">
        <v>1234</v>
      </c>
      <c r="G2358" s="25" t="s">
        <v>133</v>
      </c>
      <c r="H2358" s="8" t="s">
        <v>9908</v>
      </c>
    </row>
    <row r="2359" spans="2:8" x14ac:dyDescent="0.25">
      <c r="B2359" s="26" t="s">
        <v>9922</v>
      </c>
      <c r="C2359" s="11" t="s">
        <v>6975</v>
      </c>
      <c r="D2359" s="11" t="s">
        <v>6976</v>
      </c>
      <c r="E2359" s="11" t="s">
        <v>6977</v>
      </c>
      <c r="F2359" s="11" t="s">
        <v>1234</v>
      </c>
      <c r="G2359" s="26" t="s">
        <v>133</v>
      </c>
      <c r="H2359" s="11" t="s">
        <v>9908</v>
      </c>
    </row>
    <row r="2360" spans="2:8" x14ac:dyDescent="0.25">
      <c r="B2360" s="25" t="s">
        <v>9922</v>
      </c>
      <c r="C2360" s="8" t="s">
        <v>6975</v>
      </c>
      <c r="D2360" s="8" t="s">
        <v>6976</v>
      </c>
      <c r="E2360" s="8" t="s">
        <v>6977</v>
      </c>
      <c r="F2360" s="8" t="s">
        <v>1234</v>
      </c>
      <c r="G2360" s="25" t="s">
        <v>133</v>
      </c>
      <c r="H2360" s="8" t="s">
        <v>9909</v>
      </c>
    </row>
    <row r="2361" spans="2:8" x14ac:dyDescent="0.25">
      <c r="B2361" s="26" t="s">
        <v>9922</v>
      </c>
      <c r="C2361" s="11" t="s">
        <v>7669</v>
      </c>
      <c r="D2361" s="11" t="s">
        <v>7670</v>
      </c>
      <c r="E2361" s="11" t="s">
        <v>7671</v>
      </c>
      <c r="F2361" s="11" t="s">
        <v>1234</v>
      </c>
      <c r="G2361" s="26" t="s">
        <v>133</v>
      </c>
      <c r="H2361" s="11" t="s">
        <v>9908</v>
      </c>
    </row>
    <row r="2362" spans="2:8" x14ac:dyDescent="0.25">
      <c r="B2362" s="25" t="s">
        <v>9922</v>
      </c>
      <c r="C2362" s="8" t="s">
        <v>7771</v>
      </c>
      <c r="D2362" s="8" t="s">
        <v>7772</v>
      </c>
      <c r="E2362" s="8" t="s">
        <v>7773</v>
      </c>
      <c r="F2362" s="8" t="s">
        <v>1234</v>
      </c>
      <c r="G2362" s="25" t="s">
        <v>133</v>
      </c>
      <c r="H2362" s="8" t="s">
        <v>9908</v>
      </c>
    </row>
    <row r="2363" spans="2:8" x14ac:dyDescent="0.25">
      <c r="B2363" s="26" t="s">
        <v>9922</v>
      </c>
      <c r="C2363" s="11" t="s">
        <v>7771</v>
      </c>
      <c r="D2363" s="11" t="s">
        <v>7772</v>
      </c>
      <c r="E2363" s="11" t="s">
        <v>7773</v>
      </c>
      <c r="F2363" s="11" t="s">
        <v>1234</v>
      </c>
      <c r="G2363" s="26" t="s">
        <v>133</v>
      </c>
      <c r="H2363" s="11" t="s">
        <v>9917</v>
      </c>
    </row>
    <row r="2364" spans="2:8" x14ac:dyDescent="0.25">
      <c r="B2364" s="25" t="s">
        <v>9922</v>
      </c>
      <c r="C2364" s="8" t="s">
        <v>7317</v>
      </c>
      <c r="D2364" s="8" t="s">
        <v>7318</v>
      </c>
      <c r="E2364" s="8" t="s">
        <v>7319</v>
      </c>
      <c r="F2364" s="8" t="s">
        <v>1234</v>
      </c>
      <c r="G2364" s="25" t="s">
        <v>133</v>
      </c>
      <c r="H2364" s="8" t="s">
        <v>9909</v>
      </c>
    </row>
    <row r="2365" spans="2:8" x14ac:dyDescent="0.25">
      <c r="B2365" s="26" t="s">
        <v>9922</v>
      </c>
      <c r="C2365" s="11" t="s">
        <v>7573</v>
      </c>
      <c r="D2365" s="11" t="s">
        <v>7574</v>
      </c>
      <c r="E2365" s="11" t="s">
        <v>7575</v>
      </c>
      <c r="F2365" s="11" t="s">
        <v>1234</v>
      </c>
      <c r="G2365" s="26" t="s">
        <v>133</v>
      </c>
      <c r="H2365" s="11" t="s">
        <v>9909</v>
      </c>
    </row>
    <row r="2366" spans="2:8" x14ac:dyDescent="0.25">
      <c r="B2366" s="25" t="s">
        <v>9922</v>
      </c>
      <c r="C2366" s="8" t="s">
        <v>5930</v>
      </c>
      <c r="D2366" s="8" t="s">
        <v>5931</v>
      </c>
      <c r="E2366" s="8" t="s">
        <v>5932</v>
      </c>
      <c r="F2366" s="8" t="s">
        <v>1234</v>
      </c>
      <c r="G2366" s="25" t="s">
        <v>133</v>
      </c>
      <c r="H2366" s="8" t="s">
        <v>9908</v>
      </c>
    </row>
    <row r="2367" spans="2:8" x14ac:dyDescent="0.25">
      <c r="B2367" s="26" t="s">
        <v>9922</v>
      </c>
      <c r="C2367" s="11" t="s">
        <v>6312</v>
      </c>
      <c r="D2367" s="11" t="s">
        <v>6313</v>
      </c>
      <c r="E2367" s="11" t="s">
        <v>6314</v>
      </c>
      <c r="F2367" s="11" t="s">
        <v>1234</v>
      </c>
      <c r="G2367" s="26" t="s">
        <v>133</v>
      </c>
      <c r="H2367" s="11" t="s">
        <v>9908</v>
      </c>
    </row>
    <row r="2368" spans="2:8" x14ac:dyDescent="0.25">
      <c r="B2368" s="25" t="s">
        <v>9922</v>
      </c>
      <c r="C2368" s="8" t="s">
        <v>4180</v>
      </c>
      <c r="D2368" s="8" t="s">
        <v>4181</v>
      </c>
      <c r="E2368" s="8" t="s">
        <v>4182</v>
      </c>
      <c r="F2368" s="8" t="s">
        <v>1234</v>
      </c>
      <c r="G2368" s="25" t="s">
        <v>133</v>
      </c>
      <c r="H2368" s="8" t="s">
        <v>9908</v>
      </c>
    </row>
    <row r="2369" spans="2:8" x14ac:dyDescent="0.25">
      <c r="B2369" s="26" t="s">
        <v>9922</v>
      </c>
      <c r="C2369" s="11" t="s">
        <v>4180</v>
      </c>
      <c r="D2369" s="11" t="s">
        <v>4181</v>
      </c>
      <c r="E2369" s="11" t="s">
        <v>4182</v>
      </c>
      <c r="F2369" s="11" t="s">
        <v>1234</v>
      </c>
      <c r="G2369" s="26" t="s">
        <v>133</v>
      </c>
      <c r="H2369" s="11" t="s">
        <v>9909</v>
      </c>
    </row>
    <row r="2370" spans="2:8" x14ac:dyDescent="0.25">
      <c r="B2370" s="25" t="s">
        <v>9922</v>
      </c>
      <c r="C2370" s="8" t="s">
        <v>2812</v>
      </c>
      <c r="D2370" s="8" t="s">
        <v>2813</v>
      </c>
      <c r="E2370" s="8" t="s">
        <v>2814</v>
      </c>
      <c r="F2370" s="8" t="s">
        <v>1234</v>
      </c>
      <c r="G2370" s="25" t="s">
        <v>133</v>
      </c>
      <c r="H2370" s="8" t="s">
        <v>9908</v>
      </c>
    </row>
    <row r="2371" spans="2:8" x14ac:dyDescent="0.25">
      <c r="B2371" s="26" t="s">
        <v>9922</v>
      </c>
      <c r="C2371" s="11" t="s">
        <v>2812</v>
      </c>
      <c r="D2371" s="11" t="s">
        <v>2813</v>
      </c>
      <c r="E2371" s="11" t="s">
        <v>2814</v>
      </c>
      <c r="F2371" s="11" t="s">
        <v>1234</v>
      </c>
      <c r="G2371" s="26" t="s">
        <v>133</v>
      </c>
      <c r="H2371" s="11" t="s">
        <v>9909</v>
      </c>
    </row>
    <row r="2372" spans="2:8" x14ac:dyDescent="0.25">
      <c r="B2372" s="25" t="s">
        <v>9922</v>
      </c>
      <c r="C2372" s="8" t="s">
        <v>1706</v>
      </c>
      <c r="D2372" s="8" t="s">
        <v>1707</v>
      </c>
      <c r="E2372" s="8" t="s">
        <v>1708</v>
      </c>
      <c r="F2372" s="8" t="s">
        <v>1234</v>
      </c>
      <c r="G2372" s="25" t="s">
        <v>133</v>
      </c>
      <c r="H2372" s="8" t="s">
        <v>9908</v>
      </c>
    </row>
    <row r="2373" spans="2:8" x14ac:dyDescent="0.25">
      <c r="B2373" s="26" t="s">
        <v>9922</v>
      </c>
      <c r="C2373" s="11" t="s">
        <v>1706</v>
      </c>
      <c r="D2373" s="11" t="s">
        <v>1707</v>
      </c>
      <c r="E2373" s="11" t="s">
        <v>1708</v>
      </c>
      <c r="F2373" s="11" t="s">
        <v>1234</v>
      </c>
      <c r="G2373" s="26" t="s">
        <v>133</v>
      </c>
      <c r="H2373" s="11" t="s">
        <v>9909</v>
      </c>
    </row>
    <row r="2374" spans="2:8" x14ac:dyDescent="0.25">
      <c r="B2374" s="25" t="s">
        <v>9922</v>
      </c>
      <c r="C2374" s="8" t="s">
        <v>4769</v>
      </c>
      <c r="D2374" s="8" t="s">
        <v>4770</v>
      </c>
      <c r="E2374" s="8" t="s">
        <v>4771</v>
      </c>
      <c r="F2374" s="8" t="s">
        <v>1234</v>
      </c>
      <c r="G2374" s="25" t="s">
        <v>133</v>
      </c>
      <c r="H2374" s="8" t="s">
        <v>9908</v>
      </c>
    </row>
    <row r="2375" spans="2:8" x14ac:dyDescent="0.25">
      <c r="B2375" s="26" t="s">
        <v>9922</v>
      </c>
      <c r="C2375" s="11" t="s">
        <v>2223</v>
      </c>
      <c r="D2375" s="11" t="s">
        <v>2224</v>
      </c>
      <c r="E2375" s="11" t="s">
        <v>2225</v>
      </c>
      <c r="F2375" s="11" t="s">
        <v>1234</v>
      </c>
      <c r="G2375" s="26" t="s">
        <v>133</v>
      </c>
      <c r="H2375" s="11" t="s">
        <v>9908</v>
      </c>
    </row>
    <row r="2376" spans="2:8" x14ac:dyDescent="0.25">
      <c r="B2376" s="25" t="s">
        <v>9922</v>
      </c>
      <c r="C2376" s="8" t="s">
        <v>2223</v>
      </c>
      <c r="D2376" s="8" t="s">
        <v>2224</v>
      </c>
      <c r="E2376" s="8" t="s">
        <v>2225</v>
      </c>
      <c r="F2376" s="8" t="s">
        <v>1234</v>
      </c>
      <c r="G2376" s="25" t="s">
        <v>133</v>
      </c>
      <c r="H2376" s="8" t="s">
        <v>9909</v>
      </c>
    </row>
    <row r="2377" spans="2:8" x14ac:dyDescent="0.25">
      <c r="B2377" s="26" t="s">
        <v>9922</v>
      </c>
      <c r="C2377" s="11" t="s">
        <v>7336</v>
      </c>
      <c r="D2377" s="11" t="s">
        <v>7337</v>
      </c>
      <c r="E2377" s="11" t="s">
        <v>7338</v>
      </c>
      <c r="F2377" s="11" t="s">
        <v>1234</v>
      </c>
      <c r="G2377" s="26" t="s">
        <v>133</v>
      </c>
      <c r="H2377" s="11" t="s">
        <v>9908</v>
      </c>
    </row>
    <row r="2378" spans="2:8" x14ac:dyDescent="0.25">
      <c r="B2378" s="25" t="s">
        <v>9922</v>
      </c>
      <c r="C2378" s="8" t="s">
        <v>7564</v>
      </c>
      <c r="D2378" s="8" t="s">
        <v>7565</v>
      </c>
      <c r="E2378" s="8" t="s">
        <v>7566</v>
      </c>
      <c r="F2378" s="8" t="s">
        <v>1234</v>
      </c>
      <c r="G2378" s="25" t="s">
        <v>133</v>
      </c>
      <c r="H2378" s="8" t="s">
        <v>9908</v>
      </c>
    </row>
    <row r="2379" spans="2:8" x14ac:dyDescent="0.25">
      <c r="B2379" s="26" t="s">
        <v>9922</v>
      </c>
      <c r="C2379" s="11" t="s">
        <v>4669</v>
      </c>
      <c r="D2379" s="11" t="s">
        <v>4670</v>
      </c>
      <c r="E2379" s="11" t="s">
        <v>4671</v>
      </c>
      <c r="F2379" s="11" t="s">
        <v>1234</v>
      </c>
      <c r="G2379" s="26" t="s">
        <v>133</v>
      </c>
      <c r="H2379" s="11" t="s">
        <v>9908</v>
      </c>
    </row>
    <row r="2380" spans="2:8" x14ac:dyDescent="0.25">
      <c r="B2380" s="25" t="s">
        <v>9922</v>
      </c>
      <c r="C2380" s="8" t="s">
        <v>5797</v>
      </c>
      <c r="D2380" s="8" t="s">
        <v>5798</v>
      </c>
      <c r="E2380" s="8" t="s">
        <v>5799</v>
      </c>
      <c r="F2380" s="8" t="s">
        <v>1234</v>
      </c>
      <c r="G2380" s="25" t="s">
        <v>133</v>
      </c>
      <c r="H2380" s="8" t="s">
        <v>9908</v>
      </c>
    </row>
    <row r="2381" spans="2:8" x14ac:dyDescent="0.25">
      <c r="B2381" s="26" t="s">
        <v>9922</v>
      </c>
      <c r="C2381" s="11" t="s">
        <v>2470</v>
      </c>
      <c r="D2381" s="11" t="s">
        <v>2471</v>
      </c>
      <c r="E2381" s="11" t="s">
        <v>2472</v>
      </c>
      <c r="F2381" s="11" t="s">
        <v>1234</v>
      </c>
      <c r="G2381" s="26" t="s">
        <v>133</v>
      </c>
      <c r="H2381" s="11" t="s">
        <v>9908</v>
      </c>
    </row>
    <row r="2382" spans="2:8" x14ac:dyDescent="0.25">
      <c r="B2382" s="25" t="s">
        <v>9922</v>
      </c>
      <c r="C2382" s="8" t="s">
        <v>2470</v>
      </c>
      <c r="D2382" s="8" t="s">
        <v>2471</v>
      </c>
      <c r="E2382" s="8" t="s">
        <v>2472</v>
      </c>
      <c r="F2382" s="8" t="s">
        <v>1234</v>
      </c>
      <c r="G2382" s="25" t="s">
        <v>133</v>
      </c>
      <c r="H2382" s="8" t="s">
        <v>9909</v>
      </c>
    </row>
    <row r="2383" spans="2:8" x14ac:dyDescent="0.25">
      <c r="B2383" s="26" t="s">
        <v>9922</v>
      </c>
      <c r="C2383" s="11" t="s">
        <v>6881</v>
      </c>
      <c r="D2383" s="11" t="s">
        <v>6882</v>
      </c>
      <c r="E2383" s="11" t="s">
        <v>6883</v>
      </c>
      <c r="F2383" s="11" t="s">
        <v>1234</v>
      </c>
      <c r="G2383" s="26" t="s">
        <v>133</v>
      </c>
      <c r="H2383" s="11" t="s">
        <v>9908</v>
      </c>
    </row>
    <row r="2384" spans="2:8" x14ac:dyDescent="0.25">
      <c r="B2384" s="25" t="s">
        <v>9922</v>
      </c>
      <c r="C2384" s="8" t="s">
        <v>6881</v>
      </c>
      <c r="D2384" s="8" t="s">
        <v>6882</v>
      </c>
      <c r="E2384" s="8" t="s">
        <v>6883</v>
      </c>
      <c r="F2384" s="8" t="s">
        <v>1234</v>
      </c>
      <c r="G2384" s="25" t="s">
        <v>133</v>
      </c>
      <c r="H2384" s="8" t="s">
        <v>9909</v>
      </c>
    </row>
    <row r="2385" spans="2:8" x14ac:dyDescent="0.25">
      <c r="B2385" s="26" t="s">
        <v>9922</v>
      </c>
      <c r="C2385" s="11" t="s">
        <v>1851</v>
      </c>
      <c r="D2385" s="11" t="s">
        <v>1852</v>
      </c>
      <c r="E2385" s="11" t="s">
        <v>1853</v>
      </c>
      <c r="F2385" s="11" t="s">
        <v>1234</v>
      </c>
      <c r="G2385" s="26" t="s">
        <v>133</v>
      </c>
      <c r="H2385" s="11" t="s">
        <v>9908</v>
      </c>
    </row>
    <row r="2386" spans="2:8" x14ac:dyDescent="0.25">
      <c r="B2386" s="25" t="s">
        <v>9922</v>
      </c>
      <c r="C2386" s="8" t="s">
        <v>1851</v>
      </c>
      <c r="D2386" s="8" t="s">
        <v>1852</v>
      </c>
      <c r="E2386" s="8" t="s">
        <v>1853</v>
      </c>
      <c r="F2386" s="8" t="s">
        <v>1234</v>
      </c>
      <c r="G2386" s="25" t="s">
        <v>133</v>
      </c>
      <c r="H2386" s="8" t="s">
        <v>9917</v>
      </c>
    </row>
    <row r="2387" spans="2:8" x14ac:dyDescent="0.25">
      <c r="B2387" s="26" t="s">
        <v>9922</v>
      </c>
      <c r="C2387" s="11" t="s">
        <v>1851</v>
      </c>
      <c r="D2387" s="11" t="s">
        <v>1852</v>
      </c>
      <c r="E2387" s="11" t="s">
        <v>1853</v>
      </c>
      <c r="F2387" s="11" t="s">
        <v>1234</v>
      </c>
      <c r="G2387" s="26" t="s">
        <v>133</v>
      </c>
      <c r="H2387" s="11" t="s">
        <v>9912</v>
      </c>
    </row>
    <row r="2388" spans="2:8" x14ac:dyDescent="0.25">
      <c r="B2388" s="25" t="s">
        <v>9922</v>
      </c>
      <c r="C2388" s="8" t="s">
        <v>1851</v>
      </c>
      <c r="D2388" s="8" t="s">
        <v>1852</v>
      </c>
      <c r="E2388" s="8" t="s">
        <v>1853</v>
      </c>
      <c r="F2388" s="8" t="s">
        <v>1234</v>
      </c>
      <c r="G2388" s="25" t="s">
        <v>133</v>
      </c>
      <c r="H2388" s="8" t="s">
        <v>9909</v>
      </c>
    </row>
    <row r="2389" spans="2:8" x14ac:dyDescent="0.25">
      <c r="B2389" s="26" t="s">
        <v>9922</v>
      </c>
      <c r="C2389" s="11" t="s">
        <v>3255</v>
      </c>
      <c r="D2389" s="11" t="s">
        <v>3256</v>
      </c>
      <c r="E2389" s="11" t="s">
        <v>3257</v>
      </c>
      <c r="F2389" s="11" t="s">
        <v>1234</v>
      </c>
      <c r="G2389" s="26" t="s">
        <v>133</v>
      </c>
      <c r="H2389" s="11" t="s">
        <v>9908</v>
      </c>
    </row>
    <row r="2390" spans="2:8" x14ac:dyDescent="0.25">
      <c r="B2390" s="25" t="s">
        <v>9922</v>
      </c>
      <c r="C2390" s="8" t="s">
        <v>3255</v>
      </c>
      <c r="D2390" s="8" t="s">
        <v>3256</v>
      </c>
      <c r="E2390" s="8" t="s">
        <v>3257</v>
      </c>
      <c r="F2390" s="8" t="s">
        <v>1234</v>
      </c>
      <c r="G2390" s="25" t="s">
        <v>133</v>
      </c>
      <c r="H2390" s="8" t="s">
        <v>9917</v>
      </c>
    </row>
    <row r="2391" spans="2:8" x14ac:dyDescent="0.25">
      <c r="B2391" s="26" t="s">
        <v>9922</v>
      </c>
      <c r="C2391" s="11" t="s">
        <v>3255</v>
      </c>
      <c r="D2391" s="11" t="s">
        <v>3256</v>
      </c>
      <c r="E2391" s="11" t="s">
        <v>3257</v>
      </c>
      <c r="F2391" s="11" t="s">
        <v>1234</v>
      </c>
      <c r="G2391" s="26" t="s">
        <v>133</v>
      </c>
      <c r="H2391" s="11" t="s">
        <v>9912</v>
      </c>
    </row>
    <row r="2392" spans="2:8" x14ac:dyDescent="0.25">
      <c r="B2392" s="25" t="s">
        <v>9922</v>
      </c>
      <c r="C2392" s="8" t="s">
        <v>3255</v>
      </c>
      <c r="D2392" s="8" t="s">
        <v>3256</v>
      </c>
      <c r="E2392" s="8" t="s">
        <v>3257</v>
      </c>
      <c r="F2392" s="8" t="s">
        <v>1234</v>
      </c>
      <c r="G2392" s="25" t="s">
        <v>133</v>
      </c>
      <c r="H2392" s="8" t="s">
        <v>9909</v>
      </c>
    </row>
    <row r="2393" spans="2:8" x14ac:dyDescent="0.25">
      <c r="B2393" s="26" t="s">
        <v>9922</v>
      </c>
      <c r="C2393" s="11" t="s">
        <v>3712</v>
      </c>
      <c r="D2393" s="11" t="s">
        <v>3713</v>
      </c>
      <c r="E2393" s="11" t="s">
        <v>3714</v>
      </c>
      <c r="F2393" s="11" t="s">
        <v>1234</v>
      </c>
      <c r="G2393" s="26" t="s">
        <v>133</v>
      </c>
      <c r="H2393" s="11" t="s">
        <v>9917</v>
      </c>
    </row>
    <row r="2394" spans="2:8" x14ac:dyDescent="0.25">
      <c r="B2394" s="25" t="s">
        <v>9922</v>
      </c>
      <c r="C2394" s="8" t="s">
        <v>3712</v>
      </c>
      <c r="D2394" s="8" t="s">
        <v>3713</v>
      </c>
      <c r="E2394" s="8" t="s">
        <v>3714</v>
      </c>
      <c r="F2394" s="8" t="s">
        <v>1234</v>
      </c>
      <c r="G2394" s="25" t="s">
        <v>133</v>
      </c>
      <c r="H2394" s="8" t="s">
        <v>9912</v>
      </c>
    </row>
    <row r="2395" spans="2:8" x14ac:dyDescent="0.25">
      <c r="B2395" s="26" t="s">
        <v>9922</v>
      </c>
      <c r="C2395" s="11" t="s">
        <v>3712</v>
      </c>
      <c r="D2395" s="11" t="s">
        <v>3713</v>
      </c>
      <c r="E2395" s="11" t="s">
        <v>3714</v>
      </c>
      <c r="F2395" s="11" t="s">
        <v>1234</v>
      </c>
      <c r="G2395" s="26" t="s">
        <v>133</v>
      </c>
      <c r="H2395" s="11" t="s">
        <v>9909</v>
      </c>
    </row>
    <row r="2396" spans="2:8" x14ac:dyDescent="0.25">
      <c r="B2396" s="25" t="s">
        <v>9922</v>
      </c>
      <c r="C2396" s="8" t="s">
        <v>5056</v>
      </c>
      <c r="D2396" s="8" t="s">
        <v>5057</v>
      </c>
      <c r="E2396" s="8" t="s">
        <v>5058</v>
      </c>
      <c r="F2396" s="8" t="s">
        <v>1234</v>
      </c>
      <c r="G2396" s="25" t="s">
        <v>133</v>
      </c>
      <c r="H2396" s="8" t="s">
        <v>9917</v>
      </c>
    </row>
    <row r="2397" spans="2:8" x14ac:dyDescent="0.25">
      <c r="B2397" s="26" t="s">
        <v>9922</v>
      </c>
      <c r="C2397" s="11" t="s">
        <v>5056</v>
      </c>
      <c r="D2397" s="11" t="s">
        <v>5057</v>
      </c>
      <c r="E2397" s="11" t="s">
        <v>5058</v>
      </c>
      <c r="F2397" s="11" t="s">
        <v>1234</v>
      </c>
      <c r="G2397" s="26" t="s">
        <v>133</v>
      </c>
      <c r="H2397" s="11" t="s">
        <v>9912</v>
      </c>
    </row>
    <row r="2398" spans="2:8" x14ac:dyDescent="0.25">
      <c r="B2398" s="25" t="s">
        <v>9922</v>
      </c>
      <c r="C2398" s="8" t="s">
        <v>5056</v>
      </c>
      <c r="D2398" s="8" t="s">
        <v>5057</v>
      </c>
      <c r="E2398" s="8" t="s">
        <v>5058</v>
      </c>
      <c r="F2398" s="8" t="s">
        <v>1234</v>
      </c>
      <c r="G2398" s="25" t="s">
        <v>133</v>
      </c>
      <c r="H2398" s="8" t="s">
        <v>9909</v>
      </c>
    </row>
    <row r="2399" spans="2:8" x14ac:dyDescent="0.25">
      <c r="B2399" s="26" t="s">
        <v>9922</v>
      </c>
      <c r="C2399" s="11" t="s">
        <v>6136</v>
      </c>
      <c r="D2399" s="11" t="s">
        <v>6137</v>
      </c>
      <c r="E2399" s="11" t="s">
        <v>6138</v>
      </c>
      <c r="F2399" s="11" t="s">
        <v>1234</v>
      </c>
      <c r="G2399" s="26" t="s">
        <v>133</v>
      </c>
      <c r="H2399" s="11" t="s">
        <v>9908</v>
      </c>
    </row>
    <row r="2400" spans="2:8" x14ac:dyDescent="0.25">
      <c r="B2400" s="25" t="s">
        <v>9922</v>
      </c>
      <c r="C2400" s="8" t="s">
        <v>6136</v>
      </c>
      <c r="D2400" s="8" t="s">
        <v>6137</v>
      </c>
      <c r="E2400" s="8" t="s">
        <v>6138</v>
      </c>
      <c r="F2400" s="8" t="s">
        <v>1234</v>
      </c>
      <c r="G2400" s="25" t="s">
        <v>133</v>
      </c>
      <c r="H2400" s="8" t="s">
        <v>9909</v>
      </c>
    </row>
    <row r="2401" spans="2:8" x14ac:dyDescent="0.25">
      <c r="B2401" s="26" t="s">
        <v>9922</v>
      </c>
      <c r="C2401" s="11" t="s">
        <v>6359</v>
      </c>
      <c r="D2401" s="11" t="s">
        <v>6360</v>
      </c>
      <c r="E2401" s="11" t="s">
        <v>6361</v>
      </c>
      <c r="F2401" s="11" t="s">
        <v>1234</v>
      </c>
      <c r="G2401" s="26" t="s">
        <v>133</v>
      </c>
      <c r="H2401" s="11" t="s">
        <v>9908</v>
      </c>
    </row>
    <row r="2402" spans="2:8" x14ac:dyDescent="0.25">
      <c r="B2402" s="25" t="s">
        <v>9922</v>
      </c>
      <c r="C2402" s="8" t="s">
        <v>7079</v>
      </c>
      <c r="D2402" s="8" t="s">
        <v>7080</v>
      </c>
      <c r="E2402" s="8" t="s">
        <v>7081</v>
      </c>
      <c r="F2402" s="8" t="s">
        <v>1234</v>
      </c>
      <c r="G2402" s="25" t="s">
        <v>133</v>
      </c>
      <c r="H2402" s="8" t="s">
        <v>9908</v>
      </c>
    </row>
    <row r="2403" spans="2:8" x14ac:dyDescent="0.25">
      <c r="B2403" s="26" t="s">
        <v>9922</v>
      </c>
      <c r="C2403" s="11" t="s">
        <v>7079</v>
      </c>
      <c r="D2403" s="11" t="s">
        <v>7080</v>
      </c>
      <c r="E2403" s="11" t="s">
        <v>7081</v>
      </c>
      <c r="F2403" s="11" t="s">
        <v>1234</v>
      </c>
      <c r="G2403" s="26" t="s">
        <v>133</v>
      </c>
      <c r="H2403" s="11" t="s">
        <v>9917</v>
      </c>
    </row>
    <row r="2404" spans="2:8" x14ac:dyDescent="0.25">
      <c r="B2404" s="25" t="s">
        <v>9922</v>
      </c>
      <c r="C2404" s="8" t="s">
        <v>7079</v>
      </c>
      <c r="D2404" s="8" t="s">
        <v>7080</v>
      </c>
      <c r="E2404" s="8" t="s">
        <v>7081</v>
      </c>
      <c r="F2404" s="8" t="s">
        <v>1234</v>
      </c>
      <c r="G2404" s="25" t="s">
        <v>133</v>
      </c>
      <c r="H2404" s="8" t="s">
        <v>9909</v>
      </c>
    </row>
    <row r="2405" spans="2:8" x14ac:dyDescent="0.25">
      <c r="B2405" s="26" t="s">
        <v>9922</v>
      </c>
      <c r="C2405" s="11" t="s">
        <v>4666</v>
      </c>
      <c r="D2405" s="11" t="s">
        <v>4667</v>
      </c>
      <c r="E2405" s="11" t="s">
        <v>4668</v>
      </c>
      <c r="F2405" s="11" t="s">
        <v>1234</v>
      </c>
      <c r="G2405" s="26" t="s">
        <v>133</v>
      </c>
      <c r="H2405" s="11" t="s">
        <v>9908</v>
      </c>
    </row>
    <row r="2406" spans="2:8" x14ac:dyDescent="0.25">
      <c r="B2406" s="25" t="s">
        <v>9922</v>
      </c>
      <c r="C2406" s="8" t="s">
        <v>4666</v>
      </c>
      <c r="D2406" s="8" t="s">
        <v>4667</v>
      </c>
      <c r="E2406" s="8" t="s">
        <v>4668</v>
      </c>
      <c r="F2406" s="8" t="s">
        <v>1234</v>
      </c>
      <c r="G2406" s="25" t="s">
        <v>133</v>
      </c>
      <c r="H2406" s="8" t="s">
        <v>9917</v>
      </c>
    </row>
    <row r="2407" spans="2:8" x14ac:dyDescent="0.25">
      <c r="B2407" s="26" t="s">
        <v>9922</v>
      </c>
      <c r="C2407" s="11" t="s">
        <v>4666</v>
      </c>
      <c r="D2407" s="11" t="s">
        <v>4667</v>
      </c>
      <c r="E2407" s="11" t="s">
        <v>4668</v>
      </c>
      <c r="F2407" s="11" t="s">
        <v>1234</v>
      </c>
      <c r="G2407" s="26" t="s">
        <v>133</v>
      </c>
      <c r="H2407" s="11" t="s">
        <v>9909</v>
      </c>
    </row>
    <row r="2408" spans="2:8" x14ac:dyDescent="0.25">
      <c r="B2408" s="25" t="s">
        <v>9922</v>
      </c>
      <c r="C2408" s="8" t="s">
        <v>4012</v>
      </c>
      <c r="D2408" s="8" t="s">
        <v>4013</v>
      </c>
      <c r="E2408" s="8" t="s">
        <v>4014</v>
      </c>
      <c r="F2408" s="8" t="s">
        <v>1234</v>
      </c>
      <c r="G2408" s="25" t="s">
        <v>301</v>
      </c>
      <c r="H2408" s="8" t="s">
        <v>9908</v>
      </c>
    </row>
    <row r="2409" spans="2:8" x14ac:dyDescent="0.25">
      <c r="B2409" s="26" t="s">
        <v>9922</v>
      </c>
      <c r="C2409" s="11" t="s">
        <v>5341</v>
      </c>
      <c r="D2409" s="11" t="s">
        <v>5342</v>
      </c>
      <c r="E2409" s="11" t="s">
        <v>5343</v>
      </c>
      <c r="F2409" s="11" t="s">
        <v>1234</v>
      </c>
      <c r="G2409" s="26" t="s">
        <v>133</v>
      </c>
      <c r="H2409" s="11" t="s">
        <v>9908</v>
      </c>
    </row>
    <row r="2410" spans="2:8" x14ac:dyDescent="0.25">
      <c r="B2410" s="25" t="s">
        <v>9922</v>
      </c>
      <c r="C2410" s="8" t="s">
        <v>7213</v>
      </c>
      <c r="D2410" s="8" t="s">
        <v>7214</v>
      </c>
      <c r="E2410" s="8" t="s">
        <v>7215</v>
      </c>
      <c r="F2410" s="8" t="s">
        <v>1234</v>
      </c>
      <c r="G2410" s="25" t="s">
        <v>301</v>
      </c>
      <c r="H2410" s="8" t="s">
        <v>9908</v>
      </c>
    </row>
    <row r="2411" spans="2:8" x14ac:dyDescent="0.25">
      <c r="B2411" s="26" t="s">
        <v>9922</v>
      </c>
      <c r="C2411" s="11" t="s">
        <v>7606</v>
      </c>
      <c r="D2411" s="11" t="s">
        <v>7607</v>
      </c>
      <c r="E2411" s="11" t="s">
        <v>7608</v>
      </c>
      <c r="F2411" s="11" t="s">
        <v>1234</v>
      </c>
      <c r="G2411" s="26" t="s">
        <v>7609</v>
      </c>
      <c r="H2411" s="11" t="s">
        <v>9908</v>
      </c>
    </row>
    <row r="2412" spans="2:8" x14ac:dyDescent="0.25">
      <c r="B2412" s="25" t="s">
        <v>9922</v>
      </c>
      <c r="C2412" s="8" t="s">
        <v>7942</v>
      </c>
      <c r="D2412" s="8" t="s">
        <v>7943</v>
      </c>
      <c r="E2412" s="8" t="s">
        <v>7944</v>
      </c>
      <c r="F2412" s="8" t="s">
        <v>1234</v>
      </c>
      <c r="G2412" s="25" t="s">
        <v>3901</v>
      </c>
      <c r="H2412" s="8" t="s">
        <v>9908</v>
      </c>
    </row>
    <row r="2413" spans="2:8" x14ac:dyDescent="0.25">
      <c r="B2413" s="26" t="s">
        <v>9922</v>
      </c>
      <c r="C2413" s="11" t="s">
        <v>2497</v>
      </c>
      <c r="D2413" s="11" t="s">
        <v>2498</v>
      </c>
      <c r="E2413" s="11" t="s">
        <v>2499</v>
      </c>
      <c r="F2413" s="11" t="s">
        <v>1234</v>
      </c>
      <c r="G2413" s="26" t="s">
        <v>133</v>
      </c>
      <c r="H2413" s="11" t="s">
        <v>9908</v>
      </c>
    </row>
    <row r="2414" spans="2:8" x14ac:dyDescent="0.25">
      <c r="B2414" s="25" t="s">
        <v>9922</v>
      </c>
      <c r="C2414" s="8" t="s">
        <v>8315</v>
      </c>
      <c r="D2414" s="8" t="s">
        <v>8316</v>
      </c>
      <c r="E2414" s="8" t="s">
        <v>8317</v>
      </c>
      <c r="F2414" s="8" t="s">
        <v>1234</v>
      </c>
      <c r="G2414" s="25" t="s">
        <v>1019</v>
      </c>
      <c r="H2414" s="8" t="s">
        <v>9908</v>
      </c>
    </row>
    <row r="2415" spans="2:8" x14ac:dyDescent="0.25">
      <c r="B2415" s="26" t="s">
        <v>9922</v>
      </c>
      <c r="C2415" s="11" t="s">
        <v>6538</v>
      </c>
      <c r="D2415" s="11" t="s">
        <v>6539</v>
      </c>
      <c r="E2415" s="11" t="s">
        <v>6540</v>
      </c>
      <c r="F2415" s="11" t="s">
        <v>1234</v>
      </c>
      <c r="G2415" s="26" t="s">
        <v>133</v>
      </c>
      <c r="H2415" s="11" t="s">
        <v>9908</v>
      </c>
    </row>
    <row r="2416" spans="2:8" x14ac:dyDescent="0.25">
      <c r="B2416" s="25" t="s">
        <v>9922</v>
      </c>
      <c r="C2416" s="8" t="s">
        <v>7821</v>
      </c>
      <c r="D2416" s="8" t="s">
        <v>7822</v>
      </c>
      <c r="E2416" s="8" t="s">
        <v>7823</v>
      </c>
      <c r="F2416" s="8" t="s">
        <v>1234</v>
      </c>
      <c r="G2416" s="25" t="s">
        <v>133</v>
      </c>
      <c r="H2416" s="8" t="s">
        <v>9908</v>
      </c>
    </row>
    <row r="2417" spans="2:8" x14ac:dyDescent="0.25">
      <c r="B2417" s="26" t="s">
        <v>9922</v>
      </c>
      <c r="C2417" s="11" t="s">
        <v>2881</v>
      </c>
      <c r="D2417" s="11" t="s">
        <v>2882</v>
      </c>
      <c r="E2417" s="11" t="s">
        <v>2883</v>
      </c>
      <c r="F2417" s="11" t="s">
        <v>1234</v>
      </c>
      <c r="G2417" s="26" t="s">
        <v>133</v>
      </c>
      <c r="H2417" s="11" t="s">
        <v>9908</v>
      </c>
    </row>
    <row r="2418" spans="2:8" x14ac:dyDescent="0.25">
      <c r="B2418" s="25" t="s">
        <v>9922</v>
      </c>
      <c r="C2418" s="8" t="s">
        <v>2881</v>
      </c>
      <c r="D2418" s="8" t="s">
        <v>2882</v>
      </c>
      <c r="E2418" s="8" t="s">
        <v>2883</v>
      </c>
      <c r="F2418" s="8" t="s">
        <v>1234</v>
      </c>
      <c r="G2418" s="25" t="s">
        <v>133</v>
      </c>
      <c r="H2418" s="8" t="s">
        <v>9909</v>
      </c>
    </row>
    <row r="2419" spans="2:8" x14ac:dyDescent="0.25">
      <c r="B2419" s="26" t="s">
        <v>9922</v>
      </c>
      <c r="C2419" s="11" t="s">
        <v>8146</v>
      </c>
      <c r="D2419" s="11" t="s">
        <v>8147</v>
      </c>
      <c r="E2419" s="11" t="s">
        <v>8148</v>
      </c>
      <c r="F2419" s="11" t="s">
        <v>1234</v>
      </c>
      <c r="G2419" s="26" t="s">
        <v>133</v>
      </c>
      <c r="H2419" s="11" t="s">
        <v>9908</v>
      </c>
    </row>
    <row r="2420" spans="2:8" x14ac:dyDescent="0.25">
      <c r="B2420" s="25" t="s">
        <v>9922</v>
      </c>
      <c r="C2420" s="8" t="s">
        <v>8146</v>
      </c>
      <c r="D2420" s="8" t="s">
        <v>8147</v>
      </c>
      <c r="E2420" s="8" t="s">
        <v>8148</v>
      </c>
      <c r="F2420" s="8" t="s">
        <v>1234</v>
      </c>
      <c r="G2420" s="25" t="s">
        <v>133</v>
      </c>
      <c r="H2420" s="8" t="s">
        <v>9909</v>
      </c>
    </row>
    <row r="2421" spans="2:8" x14ac:dyDescent="0.25">
      <c r="B2421" s="26" t="s">
        <v>9922</v>
      </c>
      <c r="C2421" s="11" t="s">
        <v>6205</v>
      </c>
      <c r="D2421" s="11" t="s">
        <v>6206</v>
      </c>
      <c r="E2421" s="11" t="s">
        <v>6207</v>
      </c>
      <c r="F2421" s="11" t="s">
        <v>1234</v>
      </c>
      <c r="G2421" s="26" t="s">
        <v>133</v>
      </c>
      <c r="H2421" s="11" t="s">
        <v>9909</v>
      </c>
    </row>
    <row r="2422" spans="2:8" x14ac:dyDescent="0.25">
      <c r="B2422" s="25" t="s">
        <v>9922</v>
      </c>
      <c r="C2422" s="8" t="s">
        <v>6991</v>
      </c>
      <c r="D2422" s="8" t="s">
        <v>6992</v>
      </c>
      <c r="E2422" s="8" t="s">
        <v>6993</v>
      </c>
      <c r="F2422" s="8" t="s">
        <v>1234</v>
      </c>
      <c r="G2422" s="25" t="s">
        <v>133</v>
      </c>
      <c r="H2422" s="8" t="s">
        <v>9909</v>
      </c>
    </row>
    <row r="2423" spans="2:8" x14ac:dyDescent="0.25">
      <c r="B2423" s="26" t="s">
        <v>9922</v>
      </c>
      <c r="C2423" s="11" t="s">
        <v>7106</v>
      </c>
      <c r="D2423" s="11" t="s">
        <v>7107</v>
      </c>
      <c r="E2423" s="11" t="s">
        <v>7108</v>
      </c>
      <c r="F2423" s="11" t="s">
        <v>1234</v>
      </c>
      <c r="G2423" s="26" t="s">
        <v>133</v>
      </c>
      <c r="H2423" s="11" t="s">
        <v>9908</v>
      </c>
    </row>
    <row r="2424" spans="2:8" x14ac:dyDescent="0.25">
      <c r="B2424" s="25" t="s">
        <v>9922</v>
      </c>
      <c r="C2424" s="8" t="s">
        <v>7106</v>
      </c>
      <c r="D2424" s="8" t="s">
        <v>7107</v>
      </c>
      <c r="E2424" s="8" t="s">
        <v>7108</v>
      </c>
      <c r="F2424" s="8" t="s">
        <v>1234</v>
      </c>
      <c r="G2424" s="25" t="s">
        <v>133</v>
      </c>
      <c r="H2424" s="8" t="s">
        <v>9909</v>
      </c>
    </row>
    <row r="2425" spans="2:8" x14ac:dyDescent="0.25">
      <c r="B2425" s="26" t="s">
        <v>9922</v>
      </c>
      <c r="C2425" s="11" t="s">
        <v>6868</v>
      </c>
      <c r="D2425" s="11" t="s">
        <v>6869</v>
      </c>
      <c r="E2425" s="11" t="s">
        <v>6870</v>
      </c>
      <c r="F2425" s="11" t="s">
        <v>1234</v>
      </c>
      <c r="G2425" s="26" t="s">
        <v>133</v>
      </c>
      <c r="H2425" s="11" t="s">
        <v>9908</v>
      </c>
    </row>
    <row r="2426" spans="2:8" x14ac:dyDescent="0.25">
      <c r="B2426" s="25" t="s">
        <v>9922</v>
      </c>
      <c r="C2426" s="8" t="s">
        <v>6868</v>
      </c>
      <c r="D2426" s="8" t="s">
        <v>6869</v>
      </c>
      <c r="E2426" s="8" t="s">
        <v>6870</v>
      </c>
      <c r="F2426" s="8" t="s">
        <v>1234</v>
      </c>
      <c r="G2426" s="25" t="s">
        <v>133</v>
      </c>
      <c r="H2426" s="8" t="s">
        <v>9909</v>
      </c>
    </row>
    <row r="2427" spans="2:8" x14ac:dyDescent="0.25">
      <c r="B2427" s="26" t="s">
        <v>9922</v>
      </c>
      <c r="C2427" s="11" t="s">
        <v>3577</v>
      </c>
      <c r="D2427" s="11" t="s">
        <v>3578</v>
      </c>
      <c r="E2427" s="11" t="s">
        <v>3579</v>
      </c>
      <c r="F2427" s="11" t="s">
        <v>1234</v>
      </c>
      <c r="G2427" s="26" t="s">
        <v>133</v>
      </c>
      <c r="H2427" s="11" t="s">
        <v>9908</v>
      </c>
    </row>
    <row r="2428" spans="2:8" x14ac:dyDescent="0.25">
      <c r="B2428" s="25" t="s">
        <v>9922</v>
      </c>
      <c r="C2428" s="8" t="s">
        <v>3577</v>
      </c>
      <c r="D2428" s="8" t="s">
        <v>3578</v>
      </c>
      <c r="E2428" s="8" t="s">
        <v>3579</v>
      </c>
      <c r="F2428" s="8" t="s">
        <v>1234</v>
      </c>
      <c r="G2428" s="25" t="s">
        <v>133</v>
      </c>
      <c r="H2428" s="8" t="s">
        <v>9909</v>
      </c>
    </row>
    <row r="2429" spans="2:8" x14ac:dyDescent="0.25">
      <c r="B2429" s="26" t="s">
        <v>9922</v>
      </c>
      <c r="C2429" s="11" t="s">
        <v>7594</v>
      </c>
      <c r="D2429" s="11" t="s">
        <v>7595</v>
      </c>
      <c r="E2429" s="11" t="s">
        <v>7596</v>
      </c>
      <c r="F2429" s="11" t="s">
        <v>1234</v>
      </c>
      <c r="G2429" s="26" t="s">
        <v>133</v>
      </c>
      <c r="H2429" s="11" t="s">
        <v>9908</v>
      </c>
    </row>
    <row r="2430" spans="2:8" x14ac:dyDescent="0.25">
      <c r="B2430" s="25" t="s">
        <v>9922</v>
      </c>
      <c r="C2430" s="8" t="s">
        <v>7273</v>
      </c>
      <c r="D2430" s="8" t="s">
        <v>7274</v>
      </c>
      <c r="E2430" s="8" t="s">
        <v>7275</v>
      </c>
      <c r="F2430" s="8" t="s">
        <v>1234</v>
      </c>
      <c r="G2430" s="25" t="s">
        <v>133</v>
      </c>
      <c r="H2430" s="8" t="s">
        <v>9908</v>
      </c>
    </row>
    <row r="2431" spans="2:8" x14ac:dyDescent="0.25">
      <c r="B2431" s="26" t="s">
        <v>9922</v>
      </c>
      <c r="C2431" s="11" t="s">
        <v>7273</v>
      </c>
      <c r="D2431" s="11" t="s">
        <v>7274</v>
      </c>
      <c r="E2431" s="11" t="s">
        <v>7275</v>
      </c>
      <c r="F2431" s="11" t="s">
        <v>1234</v>
      </c>
      <c r="G2431" s="26" t="s">
        <v>133</v>
      </c>
      <c r="H2431" s="11" t="s">
        <v>9909</v>
      </c>
    </row>
    <row r="2432" spans="2:8" x14ac:dyDescent="0.25">
      <c r="B2432" s="25" t="s">
        <v>9922</v>
      </c>
      <c r="C2432" s="8" t="s">
        <v>3319</v>
      </c>
      <c r="D2432" s="8" t="s">
        <v>3320</v>
      </c>
      <c r="E2432" s="8" t="s">
        <v>3321</v>
      </c>
      <c r="F2432" s="8" t="s">
        <v>1234</v>
      </c>
      <c r="G2432" s="25" t="s">
        <v>133</v>
      </c>
      <c r="H2432" s="8" t="s">
        <v>9908</v>
      </c>
    </row>
    <row r="2433" spans="2:8" x14ac:dyDescent="0.25">
      <c r="B2433" s="26" t="s">
        <v>9922</v>
      </c>
      <c r="C2433" s="11" t="s">
        <v>3319</v>
      </c>
      <c r="D2433" s="11" t="s">
        <v>3320</v>
      </c>
      <c r="E2433" s="11" t="s">
        <v>3321</v>
      </c>
      <c r="F2433" s="11" t="s">
        <v>1234</v>
      </c>
      <c r="G2433" s="26" t="s">
        <v>133</v>
      </c>
      <c r="H2433" s="11" t="s">
        <v>9917</v>
      </c>
    </row>
    <row r="2434" spans="2:8" x14ac:dyDescent="0.25">
      <c r="B2434" s="25" t="s">
        <v>9922</v>
      </c>
      <c r="C2434" s="8" t="s">
        <v>3319</v>
      </c>
      <c r="D2434" s="8" t="s">
        <v>3320</v>
      </c>
      <c r="E2434" s="8" t="s">
        <v>3321</v>
      </c>
      <c r="F2434" s="8" t="s">
        <v>1234</v>
      </c>
      <c r="G2434" s="25" t="s">
        <v>133</v>
      </c>
      <c r="H2434" s="8" t="s">
        <v>9909</v>
      </c>
    </row>
    <row r="2435" spans="2:8" x14ac:dyDescent="0.25">
      <c r="B2435" s="26" t="s">
        <v>9922</v>
      </c>
      <c r="C2435" s="11" t="s">
        <v>6199</v>
      </c>
      <c r="D2435" s="11" t="s">
        <v>6200</v>
      </c>
      <c r="E2435" s="11" t="s">
        <v>6201</v>
      </c>
      <c r="F2435" s="11" t="s">
        <v>1234</v>
      </c>
      <c r="G2435" s="26" t="s">
        <v>133</v>
      </c>
      <c r="H2435" s="11" t="s">
        <v>9908</v>
      </c>
    </row>
    <row r="2436" spans="2:8" x14ac:dyDescent="0.25">
      <c r="B2436" s="25" t="s">
        <v>9922</v>
      </c>
      <c r="C2436" s="8" t="s">
        <v>6449</v>
      </c>
      <c r="D2436" s="8" t="s">
        <v>6450</v>
      </c>
      <c r="E2436" s="8" t="s">
        <v>6451</v>
      </c>
      <c r="F2436" s="8" t="s">
        <v>1234</v>
      </c>
      <c r="G2436" s="25" t="s">
        <v>133</v>
      </c>
      <c r="H2436" s="8" t="s">
        <v>9908</v>
      </c>
    </row>
    <row r="2437" spans="2:8" x14ac:dyDescent="0.25">
      <c r="B2437" s="26" t="s">
        <v>9922</v>
      </c>
      <c r="C2437" s="11" t="s">
        <v>6449</v>
      </c>
      <c r="D2437" s="11" t="s">
        <v>6450</v>
      </c>
      <c r="E2437" s="11" t="s">
        <v>6451</v>
      </c>
      <c r="F2437" s="11" t="s">
        <v>1234</v>
      </c>
      <c r="G2437" s="26" t="s">
        <v>133</v>
      </c>
      <c r="H2437" s="11" t="s">
        <v>9917</v>
      </c>
    </row>
    <row r="2438" spans="2:8" x14ac:dyDescent="0.25">
      <c r="B2438" s="25" t="s">
        <v>9922</v>
      </c>
      <c r="C2438" s="8" t="s">
        <v>6449</v>
      </c>
      <c r="D2438" s="8" t="s">
        <v>6450</v>
      </c>
      <c r="E2438" s="8" t="s">
        <v>6451</v>
      </c>
      <c r="F2438" s="8" t="s">
        <v>1234</v>
      </c>
      <c r="G2438" s="25" t="s">
        <v>133</v>
      </c>
      <c r="H2438" s="8" t="s">
        <v>9909</v>
      </c>
    </row>
    <row r="2439" spans="2:8" x14ac:dyDescent="0.25">
      <c r="B2439" s="26" t="s">
        <v>9922</v>
      </c>
      <c r="C2439" s="11" t="s">
        <v>7489</v>
      </c>
      <c r="D2439" s="11" t="s">
        <v>7490</v>
      </c>
      <c r="E2439" s="11" t="s">
        <v>7491</v>
      </c>
      <c r="F2439" s="11" t="s">
        <v>1234</v>
      </c>
      <c r="G2439" s="26" t="s">
        <v>301</v>
      </c>
      <c r="H2439" s="11" t="s">
        <v>9908</v>
      </c>
    </row>
    <row r="2440" spans="2:8" x14ac:dyDescent="0.25">
      <c r="B2440" s="25" t="s">
        <v>9922</v>
      </c>
      <c r="C2440" s="8" t="s">
        <v>7381</v>
      </c>
      <c r="D2440" s="8" t="s">
        <v>7382</v>
      </c>
      <c r="E2440" s="8" t="s">
        <v>7383</v>
      </c>
      <c r="F2440" s="8" t="s">
        <v>1234</v>
      </c>
      <c r="G2440" s="25" t="s">
        <v>133</v>
      </c>
      <c r="H2440" s="8" t="s">
        <v>9908</v>
      </c>
    </row>
    <row r="2441" spans="2:8" x14ac:dyDescent="0.25">
      <c r="B2441" s="26" t="s">
        <v>9922</v>
      </c>
      <c r="C2441" s="11" t="s">
        <v>8295</v>
      </c>
      <c r="D2441" s="11" t="s">
        <v>8296</v>
      </c>
      <c r="E2441" s="11" t="s">
        <v>8297</v>
      </c>
      <c r="F2441" s="11" t="s">
        <v>1234</v>
      </c>
      <c r="G2441" s="26" t="s">
        <v>301</v>
      </c>
      <c r="H2441" s="11" t="s">
        <v>9908</v>
      </c>
    </row>
    <row r="2442" spans="2:8" x14ac:dyDescent="0.25">
      <c r="B2442" s="25" t="s">
        <v>9922</v>
      </c>
      <c r="C2442" s="8" t="s">
        <v>8018</v>
      </c>
      <c r="D2442" s="8" t="s">
        <v>8019</v>
      </c>
      <c r="E2442" s="8" t="s">
        <v>8020</v>
      </c>
      <c r="F2442" s="8" t="s">
        <v>1234</v>
      </c>
      <c r="G2442" s="25" t="s">
        <v>133</v>
      </c>
      <c r="H2442" s="8" t="s">
        <v>9908</v>
      </c>
    </row>
    <row r="2443" spans="2:8" x14ac:dyDescent="0.25">
      <c r="B2443" s="26" t="s">
        <v>9922</v>
      </c>
      <c r="C2443" s="11" t="s">
        <v>5435</v>
      </c>
      <c r="D2443" s="11" t="s">
        <v>5436</v>
      </c>
      <c r="E2443" s="11" t="s">
        <v>5437</v>
      </c>
      <c r="F2443" s="11" t="s">
        <v>1234</v>
      </c>
      <c r="G2443" s="26" t="s">
        <v>133</v>
      </c>
      <c r="H2443" s="11" t="s">
        <v>9908</v>
      </c>
    </row>
    <row r="2444" spans="2:8" x14ac:dyDescent="0.25">
      <c r="B2444" s="25" t="s">
        <v>9922</v>
      </c>
      <c r="C2444" s="8" t="s">
        <v>4364</v>
      </c>
      <c r="D2444" s="8" t="s">
        <v>4365</v>
      </c>
      <c r="E2444" s="8" t="s">
        <v>4366</v>
      </c>
      <c r="F2444" s="8" t="s">
        <v>1234</v>
      </c>
      <c r="G2444" s="25" t="s">
        <v>301</v>
      </c>
      <c r="H2444" s="8" t="s">
        <v>9908</v>
      </c>
    </row>
    <row r="2445" spans="2:8" x14ac:dyDescent="0.25">
      <c r="B2445" s="26" t="s">
        <v>9922</v>
      </c>
      <c r="C2445" s="11" t="s">
        <v>3203</v>
      </c>
      <c r="D2445" s="11" t="s">
        <v>3204</v>
      </c>
      <c r="E2445" s="11" t="s">
        <v>3205</v>
      </c>
      <c r="F2445" s="11" t="s">
        <v>1234</v>
      </c>
      <c r="G2445" s="26" t="s">
        <v>133</v>
      </c>
      <c r="H2445" s="11" t="s">
        <v>9908</v>
      </c>
    </row>
    <row r="2446" spans="2:8" x14ac:dyDescent="0.25">
      <c r="B2446" s="25" t="s">
        <v>9922</v>
      </c>
      <c r="C2446" s="8" t="s">
        <v>3203</v>
      </c>
      <c r="D2446" s="8" t="s">
        <v>3204</v>
      </c>
      <c r="E2446" s="8" t="s">
        <v>3205</v>
      </c>
      <c r="F2446" s="8" t="s">
        <v>1234</v>
      </c>
      <c r="G2446" s="25" t="s">
        <v>133</v>
      </c>
      <c r="H2446" s="8" t="s">
        <v>9909</v>
      </c>
    </row>
    <row r="2447" spans="2:8" x14ac:dyDescent="0.25">
      <c r="B2447" s="26" t="s">
        <v>9922</v>
      </c>
      <c r="C2447" s="11" t="s">
        <v>5621</v>
      </c>
      <c r="D2447" s="11" t="s">
        <v>5622</v>
      </c>
      <c r="E2447" s="11" t="s">
        <v>5623</v>
      </c>
      <c r="F2447" s="11" t="s">
        <v>1234</v>
      </c>
      <c r="G2447" s="26" t="s">
        <v>133</v>
      </c>
      <c r="H2447" s="11" t="s">
        <v>9908</v>
      </c>
    </row>
    <row r="2448" spans="2:8" x14ac:dyDescent="0.25">
      <c r="B2448" s="25" t="s">
        <v>9922</v>
      </c>
      <c r="C2448" s="8" t="s">
        <v>5621</v>
      </c>
      <c r="D2448" s="8" t="s">
        <v>5622</v>
      </c>
      <c r="E2448" s="8" t="s">
        <v>5623</v>
      </c>
      <c r="F2448" s="8" t="s">
        <v>1234</v>
      </c>
      <c r="G2448" s="25" t="s">
        <v>133</v>
      </c>
      <c r="H2448" s="8" t="s">
        <v>9917</v>
      </c>
    </row>
    <row r="2449" spans="2:8" x14ac:dyDescent="0.25">
      <c r="B2449" s="26" t="s">
        <v>9922</v>
      </c>
      <c r="C2449" s="11" t="s">
        <v>5621</v>
      </c>
      <c r="D2449" s="11" t="s">
        <v>5622</v>
      </c>
      <c r="E2449" s="11" t="s">
        <v>5623</v>
      </c>
      <c r="F2449" s="11" t="s">
        <v>1234</v>
      </c>
      <c r="G2449" s="26" t="s">
        <v>133</v>
      </c>
      <c r="H2449" s="11" t="s">
        <v>9909</v>
      </c>
    </row>
    <row r="2450" spans="2:8" x14ac:dyDescent="0.25">
      <c r="B2450" s="25" t="s">
        <v>9922</v>
      </c>
      <c r="C2450" s="8" t="s">
        <v>1688</v>
      </c>
      <c r="D2450" s="8" t="s">
        <v>1689</v>
      </c>
      <c r="E2450" s="8" t="s">
        <v>1690</v>
      </c>
      <c r="F2450" s="8" t="s">
        <v>1234</v>
      </c>
      <c r="G2450" s="25" t="s">
        <v>133</v>
      </c>
      <c r="H2450" s="8" t="s">
        <v>9908</v>
      </c>
    </row>
    <row r="2451" spans="2:8" x14ac:dyDescent="0.25">
      <c r="B2451" s="26" t="s">
        <v>9922</v>
      </c>
      <c r="C2451" s="11" t="s">
        <v>4401</v>
      </c>
      <c r="D2451" s="11" t="s">
        <v>4402</v>
      </c>
      <c r="E2451" s="11" t="s">
        <v>4403</v>
      </c>
      <c r="F2451" s="11" t="s">
        <v>1234</v>
      </c>
      <c r="G2451" s="26" t="s">
        <v>133</v>
      </c>
      <c r="H2451" s="11" t="s">
        <v>9908</v>
      </c>
    </row>
    <row r="2452" spans="2:8" x14ac:dyDescent="0.25">
      <c r="B2452" s="25" t="s">
        <v>9922</v>
      </c>
      <c r="C2452" s="8" t="s">
        <v>4401</v>
      </c>
      <c r="D2452" s="8" t="s">
        <v>4402</v>
      </c>
      <c r="E2452" s="8" t="s">
        <v>4403</v>
      </c>
      <c r="F2452" s="8" t="s">
        <v>1234</v>
      </c>
      <c r="G2452" s="25" t="s">
        <v>133</v>
      </c>
      <c r="H2452" s="8" t="s">
        <v>9909</v>
      </c>
    </row>
    <row r="2453" spans="2:8" x14ac:dyDescent="0.25">
      <c r="B2453" s="26" t="s">
        <v>9922</v>
      </c>
      <c r="C2453" s="11" t="s">
        <v>5155</v>
      </c>
      <c r="D2453" s="11" t="s">
        <v>5156</v>
      </c>
      <c r="E2453" s="11" t="s">
        <v>5157</v>
      </c>
      <c r="F2453" s="11" t="s">
        <v>1234</v>
      </c>
      <c r="G2453" s="26" t="s">
        <v>301</v>
      </c>
      <c r="H2453" s="11" t="s">
        <v>9908</v>
      </c>
    </row>
    <row r="2454" spans="2:8" x14ac:dyDescent="0.25">
      <c r="B2454" s="25" t="s">
        <v>9922</v>
      </c>
      <c r="C2454" s="8" t="s">
        <v>5155</v>
      </c>
      <c r="D2454" s="8" t="s">
        <v>5156</v>
      </c>
      <c r="E2454" s="8" t="s">
        <v>5157</v>
      </c>
      <c r="F2454" s="8" t="s">
        <v>1234</v>
      </c>
      <c r="G2454" s="25" t="s">
        <v>301</v>
      </c>
      <c r="H2454" s="8" t="s">
        <v>9909</v>
      </c>
    </row>
    <row r="2455" spans="2:8" x14ac:dyDescent="0.25">
      <c r="B2455" s="26" t="s">
        <v>9922</v>
      </c>
      <c r="C2455" s="11" t="s">
        <v>6368</v>
      </c>
      <c r="D2455" s="11" t="s">
        <v>6369</v>
      </c>
      <c r="E2455" s="11" t="s">
        <v>6370</v>
      </c>
      <c r="F2455" s="11" t="s">
        <v>1234</v>
      </c>
      <c r="G2455" s="26" t="s">
        <v>133</v>
      </c>
      <c r="H2455" s="11" t="s">
        <v>9908</v>
      </c>
    </row>
    <row r="2456" spans="2:8" x14ac:dyDescent="0.25">
      <c r="B2456" s="25" t="s">
        <v>9922</v>
      </c>
      <c r="C2456" s="8" t="s">
        <v>1727</v>
      </c>
      <c r="D2456" s="8" t="s">
        <v>1728</v>
      </c>
      <c r="E2456" s="8" t="s">
        <v>1729</v>
      </c>
      <c r="F2456" s="8" t="s">
        <v>1234</v>
      </c>
      <c r="G2456" s="25" t="s">
        <v>133</v>
      </c>
      <c r="H2456" s="8" t="s">
        <v>9908</v>
      </c>
    </row>
    <row r="2457" spans="2:8" x14ac:dyDescent="0.25">
      <c r="B2457" s="26" t="s">
        <v>9922</v>
      </c>
      <c r="C2457" s="11" t="s">
        <v>1727</v>
      </c>
      <c r="D2457" s="11" t="s">
        <v>1728</v>
      </c>
      <c r="E2457" s="11" t="s">
        <v>1729</v>
      </c>
      <c r="F2457" s="11" t="s">
        <v>1234</v>
      </c>
      <c r="G2457" s="26" t="s">
        <v>133</v>
      </c>
      <c r="H2457" s="11" t="s">
        <v>9917</v>
      </c>
    </row>
    <row r="2458" spans="2:8" x14ac:dyDescent="0.25">
      <c r="B2458" s="25" t="s">
        <v>9922</v>
      </c>
      <c r="C2458" s="8" t="s">
        <v>1727</v>
      </c>
      <c r="D2458" s="8" t="s">
        <v>1728</v>
      </c>
      <c r="E2458" s="8" t="s">
        <v>1729</v>
      </c>
      <c r="F2458" s="8" t="s">
        <v>1234</v>
      </c>
      <c r="G2458" s="25" t="s">
        <v>133</v>
      </c>
      <c r="H2458" s="8" t="s">
        <v>9909</v>
      </c>
    </row>
    <row r="2459" spans="2:8" x14ac:dyDescent="0.25">
      <c r="B2459" s="26" t="s">
        <v>9922</v>
      </c>
      <c r="C2459" s="11" t="s">
        <v>2914</v>
      </c>
      <c r="D2459" s="11" t="s">
        <v>2915</v>
      </c>
      <c r="E2459" s="11" t="s">
        <v>2916</v>
      </c>
      <c r="F2459" s="11" t="s">
        <v>1234</v>
      </c>
      <c r="G2459" s="26" t="s">
        <v>133</v>
      </c>
      <c r="H2459" s="11" t="s">
        <v>9908</v>
      </c>
    </row>
    <row r="2460" spans="2:8" x14ac:dyDescent="0.25">
      <c r="B2460" s="25" t="s">
        <v>9922</v>
      </c>
      <c r="C2460" s="8" t="s">
        <v>2914</v>
      </c>
      <c r="D2460" s="8" t="s">
        <v>2915</v>
      </c>
      <c r="E2460" s="8" t="s">
        <v>2916</v>
      </c>
      <c r="F2460" s="8" t="s">
        <v>1234</v>
      </c>
      <c r="G2460" s="25" t="s">
        <v>133</v>
      </c>
      <c r="H2460" s="8" t="s">
        <v>9917</v>
      </c>
    </row>
    <row r="2461" spans="2:8" x14ac:dyDescent="0.25">
      <c r="B2461" s="26" t="s">
        <v>9922</v>
      </c>
      <c r="C2461" s="11" t="s">
        <v>2914</v>
      </c>
      <c r="D2461" s="11" t="s">
        <v>2915</v>
      </c>
      <c r="E2461" s="11" t="s">
        <v>2916</v>
      </c>
      <c r="F2461" s="11" t="s">
        <v>1234</v>
      </c>
      <c r="G2461" s="26" t="s">
        <v>133</v>
      </c>
      <c r="H2461" s="11" t="s">
        <v>9909</v>
      </c>
    </row>
    <row r="2462" spans="2:8" x14ac:dyDescent="0.25">
      <c r="B2462" s="25" t="s">
        <v>9922</v>
      </c>
      <c r="C2462" s="8" t="s">
        <v>2914</v>
      </c>
      <c r="D2462" s="8" t="s">
        <v>4758</v>
      </c>
      <c r="E2462" s="8" t="s">
        <v>4759</v>
      </c>
      <c r="F2462" s="8" t="s">
        <v>1234</v>
      </c>
      <c r="G2462" s="25" t="s">
        <v>133</v>
      </c>
      <c r="H2462" s="8" t="s">
        <v>9908</v>
      </c>
    </row>
    <row r="2463" spans="2:8" x14ac:dyDescent="0.25">
      <c r="B2463" s="26" t="s">
        <v>9922</v>
      </c>
      <c r="C2463" s="11" t="s">
        <v>2914</v>
      </c>
      <c r="D2463" s="11" t="s">
        <v>4758</v>
      </c>
      <c r="E2463" s="11" t="s">
        <v>4759</v>
      </c>
      <c r="F2463" s="11" t="s">
        <v>1234</v>
      </c>
      <c r="G2463" s="26" t="s">
        <v>133</v>
      </c>
      <c r="H2463" s="11" t="s">
        <v>9909</v>
      </c>
    </row>
    <row r="2464" spans="2:8" x14ac:dyDescent="0.25">
      <c r="B2464" s="25" t="s">
        <v>9922</v>
      </c>
      <c r="C2464" s="8" t="s">
        <v>5158</v>
      </c>
      <c r="D2464" s="8" t="s">
        <v>5159</v>
      </c>
      <c r="E2464" s="8" t="s">
        <v>5160</v>
      </c>
      <c r="F2464" s="8" t="s">
        <v>1234</v>
      </c>
      <c r="G2464" s="25" t="s">
        <v>133</v>
      </c>
      <c r="H2464" s="8" t="s">
        <v>9908</v>
      </c>
    </row>
    <row r="2465" spans="2:8" x14ac:dyDescent="0.25">
      <c r="B2465" s="26" t="s">
        <v>9922</v>
      </c>
      <c r="C2465" s="11" t="s">
        <v>6940</v>
      </c>
      <c r="D2465" s="11" t="s">
        <v>6941</v>
      </c>
      <c r="E2465" s="11" t="s">
        <v>6942</v>
      </c>
      <c r="F2465" s="11" t="s">
        <v>1234</v>
      </c>
      <c r="G2465" s="26" t="s">
        <v>133</v>
      </c>
      <c r="H2465" s="11" t="s">
        <v>9908</v>
      </c>
    </row>
    <row r="2466" spans="2:8" x14ac:dyDescent="0.25">
      <c r="B2466" s="25" t="s">
        <v>9922</v>
      </c>
      <c r="C2466" s="8" t="s">
        <v>1796</v>
      </c>
      <c r="D2466" s="8" t="s">
        <v>1797</v>
      </c>
      <c r="E2466" s="8" t="s">
        <v>1798</v>
      </c>
      <c r="F2466" s="8" t="s">
        <v>1234</v>
      </c>
      <c r="G2466" s="25" t="s">
        <v>133</v>
      </c>
      <c r="H2466" s="8" t="s">
        <v>9908</v>
      </c>
    </row>
    <row r="2467" spans="2:8" x14ac:dyDescent="0.25">
      <c r="B2467" s="26" t="s">
        <v>9922</v>
      </c>
      <c r="C2467" s="11" t="s">
        <v>1796</v>
      </c>
      <c r="D2467" s="11" t="s">
        <v>1797</v>
      </c>
      <c r="E2467" s="11" t="s">
        <v>1798</v>
      </c>
      <c r="F2467" s="11" t="s">
        <v>1234</v>
      </c>
      <c r="G2467" s="26" t="s">
        <v>133</v>
      </c>
      <c r="H2467" s="11" t="s">
        <v>9917</v>
      </c>
    </row>
    <row r="2468" spans="2:8" x14ac:dyDescent="0.25">
      <c r="B2468" s="25" t="s">
        <v>9922</v>
      </c>
      <c r="C2468" s="8" t="s">
        <v>1796</v>
      </c>
      <c r="D2468" s="8" t="s">
        <v>1797</v>
      </c>
      <c r="E2468" s="8" t="s">
        <v>1798</v>
      </c>
      <c r="F2468" s="8" t="s">
        <v>1234</v>
      </c>
      <c r="G2468" s="25" t="s">
        <v>133</v>
      </c>
      <c r="H2468" s="8" t="s">
        <v>9909</v>
      </c>
    </row>
    <row r="2469" spans="2:8" x14ac:dyDescent="0.25">
      <c r="B2469" s="26" t="s">
        <v>9922</v>
      </c>
      <c r="C2469" s="11" t="s">
        <v>5108</v>
      </c>
      <c r="D2469" s="11" t="s">
        <v>5109</v>
      </c>
      <c r="E2469" s="11" t="s">
        <v>5110</v>
      </c>
      <c r="F2469" s="11" t="s">
        <v>1234</v>
      </c>
      <c r="G2469" s="26" t="s">
        <v>133</v>
      </c>
      <c r="H2469" s="11" t="s">
        <v>9908</v>
      </c>
    </row>
    <row r="2470" spans="2:8" x14ac:dyDescent="0.25">
      <c r="B2470" s="25" t="s">
        <v>9922</v>
      </c>
      <c r="C2470" s="8" t="s">
        <v>5108</v>
      </c>
      <c r="D2470" s="8" t="s">
        <v>5109</v>
      </c>
      <c r="E2470" s="8" t="s">
        <v>5110</v>
      </c>
      <c r="F2470" s="8" t="s">
        <v>1234</v>
      </c>
      <c r="G2470" s="25" t="s">
        <v>133</v>
      </c>
      <c r="H2470" s="8" t="s">
        <v>9917</v>
      </c>
    </row>
    <row r="2471" spans="2:8" x14ac:dyDescent="0.25">
      <c r="B2471" s="26" t="s">
        <v>9922</v>
      </c>
      <c r="C2471" s="11" t="s">
        <v>5108</v>
      </c>
      <c r="D2471" s="11" t="s">
        <v>5109</v>
      </c>
      <c r="E2471" s="11" t="s">
        <v>5110</v>
      </c>
      <c r="F2471" s="11" t="s">
        <v>1234</v>
      </c>
      <c r="G2471" s="26" t="s">
        <v>133</v>
      </c>
      <c r="H2471" s="11" t="s">
        <v>9909</v>
      </c>
    </row>
    <row r="2472" spans="2:8" x14ac:dyDescent="0.25">
      <c r="B2472" s="25" t="s">
        <v>9922</v>
      </c>
      <c r="C2472" s="8" t="s">
        <v>4052</v>
      </c>
      <c r="D2472" s="8" t="s">
        <v>4053</v>
      </c>
      <c r="E2472" s="8" t="s">
        <v>4054</v>
      </c>
      <c r="F2472" s="8" t="s">
        <v>1234</v>
      </c>
      <c r="G2472" s="25" t="s">
        <v>133</v>
      </c>
      <c r="H2472" s="8" t="s">
        <v>9908</v>
      </c>
    </row>
    <row r="2473" spans="2:8" x14ac:dyDescent="0.25">
      <c r="B2473" s="26" t="s">
        <v>9922</v>
      </c>
      <c r="C2473" s="11" t="s">
        <v>4052</v>
      </c>
      <c r="D2473" s="11" t="s">
        <v>4053</v>
      </c>
      <c r="E2473" s="11" t="s">
        <v>4054</v>
      </c>
      <c r="F2473" s="11" t="s">
        <v>1234</v>
      </c>
      <c r="G2473" s="26" t="s">
        <v>133</v>
      </c>
      <c r="H2473" s="11" t="s">
        <v>9917</v>
      </c>
    </row>
    <row r="2474" spans="2:8" x14ac:dyDescent="0.25">
      <c r="B2474" s="25" t="s">
        <v>9922</v>
      </c>
      <c r="C2474" s="8" t="s">
        <v>4052</v>
      </c>
      <c r="D2474" s="8" t="s">
        <v>4053</v>
      </c>
      <c r="E2474" s="8" t="s">
        <v>4054</v>
      </c>
      <c r="F2474" s="8" t="s">
        <v>1234</v>
      </c>
      <c r="G2474" s="25" t="s">
        <v>133</v>
      </c>
      <c r="H2474" s="8" t="s">
        <v>9909</v>
      </c>
    </row>
    <row r="2475" spans="2:8" x14ac:dyDescent="0.25">
      <c r="B2475" s="26" t="s">
        <v>9922</v>
      </c>
      <c r="C2475" s="11" t="s">
        <v>4052</v>
      </c>
      <c r="D2475" s="11" t="s">
        <v>7547</v>
      </c>
      <c r="E2475" s="11" t="s">
        <v>7548</v>
      </c>
      <c r="F2475" s="11" t="s">
        <v>1234</v>
      </c>
      <c r="G2475" s="26" t="s">
        <v>133</v>
      </c>
      <c r="H2475" s="11" t="s">
        <v>9908</v>
      </c>
    </row>
    <row r="2476" spans="2:8" x14ac:dyDescent="0.25">
      <c r="B2476" s="25" t="s">
        <v>9922</v>
      </c>
      <c r="C2476" s="8" t="s">
        <v>4052</v>
      </c>
      <c r="D2476" s="8" t="s">
        <v>7547</v>
      </c>
      <c r="E2476" s="8" t="s">
        <v>7548</v>
      </c>
      <c r="F2476" s="8" t="s">
        <v>1234</v>
      </c>
      <c r="G2476" s="25" t="s">
        <v>133</v>
      </c>
      <c r="H2476" s="8" t="s">
        <v>9917</v>
      </c>
    </row>
    <row r="2477" spans="2:8" x14ac:dyDescent="0.25">
      <c r="B2477" s="26" t="s">
        <v>9922</v>
      </c>
      <c r="C2477" s="11" t="s">
        <v>7447</v>
      </c>
      <c r="D2477" s="11" t="s">
        <v>7448</v>
      </c>
      <c r="E2477" s="11" t="s">
        <v>7449</v>
      </c>
      <c r="F2477" s="11" t="s">
        <v>1234</v>
      </c>
      <c r="G2477" s="26" t="s">
        <v>133</v>
      </c>
      <c r="H2477" s="11" t="s">
        <v>9908</v>
      </c>
    </row>
    <row r="2478" spans="2:8" x14ac:dyDescent="0.25">
      <c r="B2478" s="25" t="s">
        <v>9922</v>
      </c>
      <c r="C2478" s="8" t="s">
        <v>3291</v>
      </c>
      <c r="D2478" s="8" t="s">
        <v>3292</v>
      </c>
      <c r="E2478" s="8" t="s">
        <v>3293</v>
      </c>
      <c r="F2478" s="8" t="s">
        <v>1234</v>
      </c>
      <c r="G2478" s="25" t="s">
        <v>133</v>
      </c>
      <c r="H2478" s="8" t="s">
        <v>9908</v>
      </c>
    </row>
    <row r="2479" spans="2:8" x14ac:dyDescent="0.25">
      <c r="B2479" s="26" t="s">
        <v>9922</v>
      </c>
      <c r="C2479" s="11" t="s">
        <v>3291</v>
      </c>
      <c r="D2479" s="11" t="s">
        <v>3292</v>
      </c>
      <c r="E2479" s="11" t="s">
        <v>3293</v>
      </c>
      <c r="F2479" s="11" t="s">
        <v>1234</v>
      </c>
      <c r="G2479" s="26" t="s">
        <v>133</v>
      </c>
      <c r="H2479" s="11" t="s">
        <v>9909</v>
      </c>
    </row>
    <row r="2480" spans="2:8" x14ac:dyDescent="0.25">
      <c r="B2480" s="25" t="s">
        <v>9922</v>
      </c>
      <c r="C2480" s="8" t="s">
        <v>3337</v>
      </c>
      <c r="D2480" s="8" t="s">
        <v>3338</v>
      </c>
      <c r="E2480" s="8" t="s">
        <v>3339</v>
      </c>
      <c r="F2480" s="8" t="s">
        <v>1234</v>
      </c>
      <c r="G2480" s="25" t="s">
        <v>133</v>
      </c>
      <c r="H2480" s="8" t="s">
        <v>9908</v>
      </c>
    </row>
    <row r="2481" spans="2:8" x14ac:dyDescent="0.25">
      <c r="B2481" s="26" t="s">
        <v>9922</v>
      </c>
      <c r="C2481" s="11" t="s">
        <v>3337</v>
      </c>
      <c r="D2481" s="11" t="s">
        <v>3338</v>
      </c>
      <c r="E2481" s="11" t="s">
        <v>3339</v>
      </c>
      <c r="F2481" s="11" t="s">
        <v>1234</v>
      </c>
      <c r="G2481" s="26" t="s">
        <v>133</v>
      </c>
      <c r="H2481" s="11" t="s">
        <v>9909</v>
      </c>
    </row>
    <row r="2482" spans="2:8" x14ac:dyDescent="0.25">
      <c r="B2482" s="25" t="s">
        <v>9922</v>
      </c>
      <c r="C2482" s="8" t="s">
        <v>2740</v>
      </c>
      <c r="D2482" s="8" t="s">
        <v>2741</v>
      </c>
      <c r="E2482" s="8" t="s">
        <v>2742</v>
      </c>
      <c r="F2482" s="8" t="s">
        <v>1234</v>
      </c>
      <c r="G2482" s="25" t="s">
        <v>301</v>
      </c>
      <c r="H2482" s="8" t="s">
        <v>9908</v>
      </c>
    </row>
    <row r="2483" spans="2:8" x14ac:dyDescent="0.25">
      <c r="B2483" s="26" t="s">
        <v>9922</v>
      </c>
      <c r="C2483" s="11" t="s">
        <v>2740</v>
      </c>
      <c r="D2483" s="11" t="s">
        <v>2741</v>
      </c>
      <c r="E2483" s="11" t="s">
        <v>2742</v>
      </c>
      <c r="F2483" s="11" t="s">
        <v>1234</v>
      </c>
      <c r="G2483" s="26" t="s">
        <v>301</v>
      </c>
      <c r="H2483" s="11" t="s">
        <v>9917</v>
      </c>
    </row>
    <row r="2484" spans="2:8" x14ac:dyDescent="0.25">
      <c r="B2484" s="25" t="s">
        <v>9922</v>
      </c>
      <c r="C2484" s="8" t="s">
        <v>2740</v>
      </c>
      <c r="D2484" s="8" t="s">
        <v>2741</v>
      </c>
      <c r="E2484" s="8" t="s">
        <v>2742</v>
      </c>
      <c r="F2484" s="8" t="s">
        <v>1234</v>
      </c>
      <c r="G2484" s="25" t="s">
        <v>301</v>
      </c>
      <c r="H2484" s="8" t="s">
        <v>9909</v>
      </c>
    </row>
    <row r="2485" spans="2:8" x14ac:dyDescent="0.25">
      <c r="B2485" s="26" t="s">
        <v>9922</v>
      </c>
      <c r="C2485" s="11" t="s">
        <v>2740</v>
      </c>
      <c r="D2485" s="11" t="s">
        <v>4619</v>
      </c>
      <c r="E2485" s="11" t="s">
        <v>4620</v>
      </c>
      <c r="F2485" s="11" t="s">
        <v>1234</v>
      </c>
      <c r="G2485" s="26" t="s">
        <v>133</v>
      </c>
      <c r="H2485" s="11" t="s">
        <v>9908</v>
      </c>
    </row>
    <row r="2486" spans="2:8" x14ac:dyDescent="0.25">
      <c r="B2486" s="25" t="s">
        <v>9922</v>
      </c>
      <c r="C2486" s="8" t="s">
        <v>2740</v>
      </c>
      <c r="D2486" s="8" t="s">
        <v>4619</v>
      </c>
      <c r="E2486" s="8" t="s">
        <v>4620</v>
      </c>
      <c r="F2486" s="8" t="s">
        <v>1234</v>
      </c>
      <c r="G2486" s="25" t="s">
        <v>133</v>
      </c>
      <c r="H2486" s="8" t="s">
        <v>9910</v>
      </c>
    </row>
    <row r="2487" spans="2:8" x14ac:dyDescent="0.25">
      <c r="B2487" s="26" t="s">
        <v>9922</v>
      </c>
      <c r="C2487" s="11" t="s">
        <v>2740</v>
      </c>
      <c r="D2487" s="11" t="s">
        <v>4619</v>
      </c>
      <c r="E2487" s="11" t="s">
        <v>4620</v>
      </c>
      <c r="F2487" s="11" t="s">
        <v>1234</v>
      </c>
      <c r="G2487" s="26" t="s">
        <v>133</v>
      </c>
      <c r="H2487" s="11" t="s">
        <v>9917</v>
      </c>
    </row>
    <row r="2488" spans="2:8" x14ac:dyDescent="0.25">
      <c r="B2488" s="25" t="s">
        <v>9922</v>
      </c>
      <c r="C2488" s="8" t="s">
        <v>2740</v>
      </c>
      <c r="D2488" s="8" t="s">
        <v>4619</v>
      </c>
      <c r="E2488" s="8" t="s">
        <v>4620</v>
      </c>
      <c r="F2488" s="8" t="s">
        <v>1234</v>
      </c>
      <c r="G2488" s="25" t="s">
        <v>133</v>
      </c>
      <c r="H2488" s="8" t="s">
        <v>9909</v>
      </c>
    </row>
    <row r="2489" spans="2:8" x14ac:dyDescent="0.25">
      <c r="B2489" s="26" t="s">
        <v>9922</v>
      </c>
      <c r="C2489" s="11" t="s">
        <v>2740</v>
      </c>
      <c r="D2489" s="11" t="s">
        <v>6759</v>
      </c>
      <c r="E2489" s="11" t="s">
        <v>6760</v>
      </c>
      <c r="F2489" s="11" t="s">
        <v>1234</v>
      </c>
      <c r="G2489" s="26" t="s">
        <v>133</v>
      </c>
      <c r="H2489" s="11" t="s">
        <v>9908</v>
      </c>
    </row>
    <row r="2490" spans="2:8" x14ac:dyDescent="0.25">
      <c r="B2490" s="25" t="s">
        <v>9922</v>
      </c>
      <c r="C2490" s="8" t="s">
        <v>2740</v>
      </c>
      <c r="D2490" s="8" t="s">
        <v>6759</v>
      </c>
      <c r="E2490" s="8" t="s">
        <v>6760</v>
      </c>
      <c r="F2490" s="8" t="s">
        <v>1234</v>
      </c>
      <c r="G2490" s="25" t="s">
        <v>133</v>
      </c>
      <c r="H2490" s="8" t="s">
        <v>9909</v>
      </c>
    </row>
    <row r="2491" spans="2:8" x14ac:dyDescent="0.25">
      <c r="B2491" s="26" t="s">
        <v>9922</v>
      </c>
      <c r="C2491" s="11" t="s">
        <v>7264</v>
      </c>
      <c r="D2491" s="11" t="s">
        <v>7265</v>
      </c>
      <c r="E2491" s="11" t="s">
        <v>7266</v>
      </c>
      <c r="F2491" s="11" t="s">
        <v>1234</v>
      </c>
      <c r="G2491" s="26" t="s">
        <v>133</v>
      </c>
      <c r="H2491" s="11" t="s">
        <v>9908</v>
      </c>
    </row>
    <row r="2492" spans="2:8" x14ac:dyDescent="0.25">
      <c r="B2492" s="25" t="s">
        <v>9922</v>
      </c>
      <c r="C2492" s="8" t="s">
        <v>8140</v>
      </c>
      <c r="D2492" s="8" t="s">
        <v>8141</v>
      </c>
      <c r="E2492" s="8" t="s">
        <v>8142</v>
      </c>
      <c r="F2492" s="8" t="s">
        <v>1234</v>
      </c>
      <c r="G2492" s="25" t="s">
        <v>301</v>
      </c>
      <c r="H2492" s="8" t="s">
        <v>9908</v>
      </c>
    </row>
    <row r="2493" spans="2:8" x14ac:dyDescent="0.25">
      <c r="B2493" s="26" t="s">
        <v>9922</v>
      </c>
      <c r="C2493" s="11" t="s">
        <v>5921</v>
      </c>
      <c r="D2493" s="11" t="s">
        <v>5922</v>
      </c>
      <c r="E2493" s="11" t="s">
        <v>5923</v>
      </c>
      <c r="F2493" s="11" t="s">
        <v>1234</v>
      </c>
      <c r="G2493" s="26" t="s">
        <v>133</v>
      </c>
      <c r="H2493" s="11" t="s">
        <v>9908</v>
      </c>
    </row>
    <row r="2494" spans="2:8" x14ac:dyDescent="0.25">
      <c r="B2494" s="25" t="s">
        <v>9922</v>
      </c>
      <c r="C2494" s="8" t="s">
        <v>7719</v>
      </c>
      <c r="D2494" s="8" t="s">
        <v>7720</v>
      </c>
      <c r="E2494" s="8" t="s">
        <v>7721</v>
      </c>
      <c r="F2494" s="8" t="s">
        <v>1234</v>
      </c>
      <c r="G2494" s="25" t="s">
        <v>301</v>
      </c>
      <c r="H2494" s="8" t="s">
        <v>9908</v>
      </c>
    </row>
    <row r="2495" spans="2:8" x14ac:dyDescent="0.25">
      <c r="B2495" s="26" t="s">
        <v>9922</v>
      </c>
      <c r="C2495" s="11" t="s">
        <v>3738</v>
      </c>
      <c r="D2495" s="11" t="s">
        <v>7769</v>
      </c>
      <c r="E2495" s="11" t="s">
        <v>7770</v>
      </c>
      <c r="F2495" s="11" t="s">
        <v>1234</v>
      </c>
      <c r="G2495" s="26" t="s">
        <v>301</v>
      </c>
      <c r="H2495" s="11" t="s">
        <v>9908</v>
      </c>
    </row>
    <row r="2496" spans="2:8" x14ac:dyDescent="0.25">
      <c r="B2496" s="25" t="s">
        <v>9922</v>
      </c>
      <c r="C2496" s="8" t="s">
        <v>3738</v>
      </c>
      <c r="D2496" s="8" t="s">
        <v>7769</v>
      </c>
      <c r="E2496" s="8" t="s">
        <v>7770</v>
      </c>
      <c r="F2496" s="8" t="s">
        <v>1234</v>
      </c>
      <c r="G2496" s="25" t="s">
        <v>301</v>
      </c>
      <c r="H2496" s="8" t="s">
        <v>9909</v>
      </c>
    </row>
    <row r="2497" spans="2:8" x14ac:dyDescent="0.25">
      <c r="B2497" s="26" t="s">
        <v>9922</v>
      </c>
      <c r="C2497" s="11" t="s">
        <v>3738</v>
      </c>
      <c r="D2497" s="11" t="s">
        <v>3739</v>
      </c>
      <c r="E2497" s="11" t="s">
        <v>3740</v>
      </c>
      <c r="F2497" s="11" t="s">
        <v>1234</v>
      </c>
      <c r="G2497" s="26" t="s">
        <v>133</v>
      </c>
      <c r="H2497" s="11" t="s">
        <v>9908</v>
      </c>
    </row>
    <row r="2498" spans="2:8" x14ac:dyDescent="0.25">
      <c r="B2498" s="25" t="s">
        <v>9922</v>
      </c>
      <c r="C2498" s="8" t="s">
        <v>3738</v>
      </c>
      <c r="D2498" s="8" t="s">
        <v>3739</v>
      </c>
      <c r="E2498" s="8" t="s">
        <v>3740</v>
      </c>
      <c r="F2498" s="8" t="s">
        <v>1234</v>
      </c>
      <c r="G2498" s="25" t="s">
        <v>133</v>
      </c>
      <c r="H2498" s="8" t="s">
        <v>9909</v>
      </c>
    </row>
    <row r="2499" spans="2:8" x14ac:dyDescent="0.25">
      <c r="B2499" s="26" t="s">
        <v>9922</v>
      </c>
      <c r="C2499" s="11" t="s">
        <v>2404</v>
      </c>
      <c r="D2499" s="11" t="s">
        <v>2405</v>
      </c>
      <c r="E2499" s="11" t="s">
        <v>2406</v>
      </c>
      <c r="F2499" s="11" t="s">
        <v>1234</v>
      </c>
      <c r="G2499" s="26" t="s">
        <v>133</v>
      </c>
      <c r="H2499" s="11" t="s">
        <v>9908</v>
      </c>
    </row>
    <row r="2500" spans="2:8" x14ac:dyDescent="0.25">
      <c r="B2500" s="25" t="s">
        <v>9922</v>
      </c>
      <c r="C2500" s="8" t="s">
        <v>2404</v>
      </c>
      <c r="D2500" s="8" t="s">
        <v>2405</v>
      </c>
      <c r="E2500" s="8" t="s">
        <v>2406</v>
      </c>
      <c r="F2500" s="8" t="s">
        <v>1234</v>
      </c>
      <c r="G2500" s="25" t="s">
        <v>133</v>
      </c>
      <c r="H2500" s="8" t="s">
        <v>9910</v>
      </c>
    </row>
    <row r="2501" spans="2:8" x14ac:dyDescent="0.25">
      <c r="B2501" s="26" t="s">
        <v>9922</v>
      </c>
      <c r="C2501" s="11" t="s">
        <v>2404</v>
      </c>
      <c r="D2501" s="11" t="s">
        <v>2405</v>
      </c>
      <c r="E2501" s="11" t="s">
        <v>2406</v>
      </c>
      <c r="F2501" s="11" t="s">
        <v>1234</v>
      </c>
      <c r="G2501" s="26" t="s">
        <v>133</v>
      </c>
      <c r="H2501" s="11" t="s">
        <v>9909</v>
      </c>
    </row>
    <row r="2502" spans="2:8" x14ac:dyDescent="0.25">
      <c r="B2502" s="25" t="s">
        <v>9922</v>
      </c>
      <c r="C2502" s="8" t="s">
        <v>5305</v>
      </c>
      <c r="D2502" s="8" t="s">
        <v>5306</v>
      </c>
      <c r="E2502" s="8" t="s">
        <v>5307</v>
      </c>
      <c r="F2502" s="8" t="s">
        <v>1234</v>
      </c>
      <c r="G2502" s="25" t="s">
        <v>301</v>
      </c>
      <c r="H2502" s="8" t="s">
        <v>9908</v>
      </c>
    </row>
    <row r="2503" spans="2:8" x14ac:dyDescent="0.25">
      <c r="B2503" s="26" t="s">
        <v>9922</v>
      </c>
      <c r="C2503" s="11" t="s">
        <v>5305</v>
      </c>
      <c r="D2503" s="11" t="s">
        <v>5306</v>
      </c>
      <c r="E2503" s="11" t="s">
        <v>5307</v>
      </c>
      <c r="F2503" s="11" t="s">
        <v>1234</v>
      </c>
      <c r="G2503" s="26" t="s">
        <v>301</v>
      </c>
      <c r="H2503" s="11" t="s">
        <v>9917</v>
      </c>
    </row>
    <row r="2504" spans="2:8" x14ac:dyDescent="0.25">
      <c r="B2504" s="25" t="s">
        <v>9922</v>
      </c>
      <c r="C2504" s="8" t="s">
        <v>5305</v>
      </c>
      <c r="D2504" s="8" t="s">
        <v>5306</v>
      </c>
      <c r="E2504" s="8" t="s">
        <v>5307</v>
      </c>
      <c r="F2504" s="8" t="s">
        <v>1234</v>
      </c>
      <c r="G2504" s="25" t="s">
        <v>301</v>
      </c>
      <c r="H2504" s="8" t="s">
        <v>9909</v>
      </c>
    </row>
    <row r="2505" spans="2:8" x14ac:dyDescent="0.25">
      <c r="B2505" s="26" t="s">
        <v>9922</v>
      </c>
      <c r="C2505" s="11" t="s">
        <v>4781</v>
      </c>
      <c r="D2505" s="11" t="s">
        <v>4782</v>
      </c>
      <c r="E2505" s="11" t="s">
        <v>4783</v>
      </c>
      <c r="F2505" s="11" t="s">
        <v>1234</v>
      </c>
      <c r="G2505" s="26" t="s">
        <v>133</v>
      </c>
      <c r="H2505" s="11" t="s">
        <v>9908</v>
      </c>
    </row>
    <row r="2506" spans="2:8" x14ac:dyDescent="0.25">
      <c r="B2506" s="25" t="s">
        <v>9922</v>
      </c>
      <c r="C2506" s="8" t="s">
        <v>8034</v>
      </c>
      <c r="D2506" s="8" t="s">
        <v>8035</v>
      </c>
      <c r="E2506" s="8" t="s">
        <v>8036</v>
      </c>
      <c r="F2506" s="8" t="s">
        <v>1234</v>
      </c>
      <c r="G2506" s="25" t="s">
        <v>301</v>
      </c>
      <c r="H2506" s="8" t="s">
        <v>9908</v>
      </c>
    </row>
    <row r="2507" spans="2:8" x14ac:dyDescent="0.25">
      <c r="B2507" s="26" t="s">
        <v>9922</v>
      </c>
      <c r="C2507" s="11" t="s">
        <v>7435</v>
      </c>
      <c r="D2507" s="11" t="s">
        <v>7436</v>
      </c>
      <c r="E2507" s="11" t="s">
        <v>7437</v>
      </c>
      <c r="F2507" s="11" t="s">
        <v>1234</v>
      </c>
      <c r="G2507" s="26" t="s">
        <v>133</v>
      </c>
      <c r="H2507" s="11" t="s">
        <v>9908</v>
      </c>
    </row>
    <row r="2508" spans="2:8" x14ac:dyDescent="0.25">
      <c r="B2508" s="25" t="s">
        <v>9922</v>
      </c>
      <c r="C2508" s="8" t="s">
        <v>7435</v>
      </c>
      <c r="D2508" s="8" t="s">
        <v>7436</v>
      </c>
      <c r="E2508" s="8" t="s">
        <v>7437</v>
      </c>
      <c r="F2508" s="8" t="s">
        <v>1234</v>
      </c>
      <c r="G2508" s="25" t="s">
        <v>133</v>
      </c>
      <c r="H2508" s="8" t="s">
        <v>9917</v>
      </c>
    </row>
    <row r="2509" spans="2:8" x14ac:dyDescent="0.25">
      <c r="B2509" s="26" t="s">
        <v>9922</v>
      </c>
      <c r="C2509" s="11" t="s">
        <v>7435</v>
      </c>
      <c r="D2509" s="11" t="s">
        <v>7436</v>
      </c>
      <c r="E2509" s="11" t="s">
        <v>7437</v>
      </c>
      <c r="F2509" s="11" t="s">
        <v>1234</v>
      </c>
      <c r="G2509" s="26" t="s">
        <v>133</v>
      </c>
      <c r="H2509" s="11" t="s">
        <v>9909</v>
      </c>
    </row>
    <row r="2510" spans="2:8" x14ac:dyDescent="0.25">
      <c r="B2510" s="25" t="s">
        <v>9922</v>
      </c>
      <c r="C2510" s="8" t="s">
        <v>7774</v>
      </c>
      <c r="D2510" s="8" t="s">
        <v>7775</v>
      </c>
      <c r="E2510" s="8" t="s">
        <v>7776</v>
      </c>
      <c r="F2510" s="8" t="s">
        <v>1234</v>
      </c>
      <c r="G2510" s="25" t="s">
        <v>133</v>
      </c>
      <c r="H2510" s="8" t="s">
        <v>9908</v>
      </c>
    </row>
    <row r="2511" spans="2:8" x14ac:dyDescent="0.25">
      <c r="B2511" s="26" t="s">
        <v>9922</v>
      </c>
      <c r="C2511" s="11" t="s">
        <v>7774</v>
      </c>
      <c r="D2511" s="11" t="s">
        <v>7775</v>
      </c>
      <c r="E2511" s="11" t="s">
        <v>7776</v>
      </c>
      <c r="F2511" s="11" t="s">
        <v>1234</v>
      </c>
      <c r="G2511" s="26" t="s">
        <v>133</v>
      </c>
      <c r="H2511" s="11" t="s">
        <v>9917</v>
      </c>
    </row>
    <row r="2512" spans="2:8" x14ac:dyDescent="0.25">
      <c r="B2512" s="25" t="s">
        <v>9922</v>
      </c>
      <c r="C2512" s="8" t="s">
        <v>7774</v>
      </c>
      <c r="D2512" s="8" t="s">
        <v>7775</v>
      </c>
      <c r="E2512" s="8" t="s">
        <v>7776</v>
      </c>
      <c r="F2512" s="8" t="s">
        <v>1234</v>
      </c>
      <c r="G2512" s="25" t="s">
        <v>133</v>
      </c>
      <c r="H2512" s="8" t="s">
        <v>9909</v>
      </c>
    </row>
    <row r="2513" spans="2:8" x14ac:dyDescent="0.25">
      <c r="B2513" s="26" t="s">
        <v>9922</v>
      </c>
      <c r="C2513" s="11" t="s">
        <v>5059</v>
      </c>
      <c r="D2513" s="11" t="s">
        <v>5060</v>
      </c>
      <c r="E2513" s="11" t="s">
        <v>5061</v>
      </c>
      <c r="F2513" s="11" t="s">
        <v>1234</v>
      </c>
      <c r="G2513" s="26" t="s">
        <v>301</v>
      </c>
      <c r="H2513" s="11" t="s">
        <v>9908</v>
      </c>
    </row>
    <row r="2514" spans="2:8" x14ac:dyDescent="0.25">
      <c r="B2514" s="25" t="s">
        <v>9922</v>
      </c>
      <c r="C2514" s="8" t="s">
        <v>8161</v>
      </c>
      <c r="D2514" s="8" t="s">
        <v>8162</v>
      </c>
      <c r="E2514" s="8" t="s">
        <v>8163</v>
      </c>
      <c r="F2514" s="8" t="s">
        <v>1234</v>
      </c>
      <c r="G2514" s="25" t="s">
        <v>301</v>
      </c>
      <c r="H2514" s="8" t="s">
        <v>9908</v>
      </c>
    </row>
    <row r="2515" spans="2:8" x14ac:dyDescent="0.25">
      <c r="B2515" s="26" t="s">
        <v>9922</v>
      </c>
      <c r="C2515" s="11" t="s">
        <v>8131</v>
      </c>
      <c r="D2515" s="11" t="s">
        <v>8132</v>
      </c>
      <c r="E2515" s="11" t="s">
        <v>8133</v>
      </c>
      <c r="F2515" s="11" t="s">
        <v>1234</v>
      </c>
      <c r="G2515" s="26" t="s">
        <v>133</v>
      </c>
      <c r="H2515" s="11" t="s">
        <v>9908</v>
      </c>
    </row>
    <row r="2516" spans="2:8" x14ac:dyDescent="0.25">
      <c r="B2516" s="25" t="s">
        <v>9922</v>
      </c>
      <c r="C2516" s="8" t="s">
        <v>5269</v>
      </c>
      <c r="D2516" s="8" t="s">
        <v>5270</v>
      </c>
      <c r="E2516" s="8" t="s">
        <v>5271</v>
      </c>
      <c r="F2516" s="8" t="s">
        <v>1234</v>
      </c>
      <c r="G2516" s="25" t="s">
        <v>133</v>
      </c>
      <c r="H2516" s="8" t="s">
        <v>9908</v>
      </c>
    </row>
    <row r="2517" spans="2:8" x14ac:dyDescent="0.25">
      <c r="B2517" s="26" t="s">
        <v>9922</v>
      </c>
      <c r="C2517" s="11" t="s">
        <v>4525</v>
      </c>
      <c r="D2517" s="11" t="s">
        <v>4732</v>
      </c>
      <c r="E2517" s="11" t="s">
        <v>4733</v>
      </c>
      <c r="F2517" s="11" t="s">
        <v>1234</v>
      </c>
      <c r="G2517" s="26" t="s">
        <v>301</v>
      </c>
      <c r="H2517" s="11" t="s">
        <v>9908</v>
      </c>
    </row>
    <row r="2518" spans="2:8" x14ac:dyDescent="0.25">
      <c r="B2518" s="25" t="s">
        <v>9922</v>
      </c>
      <c r="C2518" s="8" t="s">
        <v>4525</v>
      </c>
      <c r="D2518" s="8" t="s">
        <v>4732</v>
      </c>
      <c r="E2518" s="8" t="s">
        <v>4733</v>
      </c>
      <c r="F2518" s="8" t="s">
        <v>1234</v>
      </c>
      <c r="G2518" s="25" t="s">
        <v>301</v>
      </c>
      <c r="H2518" s="8" t="s">
        <v>9909</v>
      </c>
    </row>
    <row r="2519" spans="2:8" x14ac:dyDescent="0.25">
      <c r="B2519" s="26" t="s">
        <v>9922</v>
      </c>
      <c r="C2519" s="11" t="s">
        <v>4525</v>
      </c>
      <c r="D2519" s="11" t="s">
        <v>4526</v>
      </c>
      <c r="E2519" s="11" t="s">
        <v>4527</v>
      </c>
      <c r="F2519" s="11" t="s">
        <v>1234</v>
      </c>
      <c r="G2519" s="26" t="s">
        <v>133</v>
      </c>
      <c r="H2519" s="11" t="s">
        <v>9908</v>
      </c>
    </row>
    <row r="2520" spans="2:8" x14ac:dyDescent="0.25">
      <c r="B2520" s="25" t="s">
        <v>9922</v>
      </c>
      <c r="C2520" s="8" t="s">
        <v>4525</v>
      </c>
      <c r="D2520" s="8" t="s">
        <v>4526</v>
      </c>
      <c r="E2520" s="8" t="s">
        <v>4527</v>
      </c>
      <c r="F2520" s="8" t="s">
        <v>1234</v>
      </c>
      <c r="G2520" s="25" t="s">
        <v>133</v>
      </c>
      <c r="H2520" s="8" t="s">
        <v>9909</v>
      </c>
    </row>
    <row r="2521" spans="2:8" x14ac:dyDescent="0.25">
      <c r="B2521" s="26" t="s">
        <v>9922</v>
      </c>
      <c r="C2521" s="11" t="s">
        <v>6736</v>
      </c>
      <c r="D2521" s="11" t="s">
        <v>6737</v>
      </c>
      <c r="E2521" s="11" t="s">
        <v>6738</v>
      </c>
      <c r="F2521" s="11" t="s">
        <v>1234</v>
      </c>
      <c r="G2521" s="26" t="s">
        <v>133</v>
      </c>
      <c r="H2521" s="11" t="s">
        <v>9908</v>
      </c>
    </row>
    <row r="2522" spans="2:8" x14ac:dyDescent="0.25">
      <c r="B2522" s="25" t="s">
        <v>9922</v>
      </c>
      <c r="C2522" s="8" t="s">
        <v>1884</v>
      </c>
      <c r="D2522" s="8" t="s">
        <v>4192</v>
      </c>
      <c r="E2522" s="8" t="s">
        <v>4193</v>
      </c>
      <c r="F2522" s="8" t="s">
        <v>1234</v>
      </c>
      <c r="G2522" s="25" t="s">
        <v>301</v>
      </c>
      <c r="H2522" s="8" t="s">
        <v>9908</v>
      </c>
    </row>
    <row r="2523" spans="2:8" x14ac:dyDescent="0.25">
      <c r="B2523" s="26" t="s">
        <v>9922</v>
      </c>
      <c r="C2523" s="11" t="s">
        <v>1884</v>
      </c>
      <c r="D2523" s="11" t="s">
        <v>4192</v>
      </c>
      <c r="E2523" s="11" t="s">
        <v>4193</v>
      </c>
      <c r="F2523" s="11" t="s">
        <v>1234</v>
      </c>
      <c r="G2523" s="26" t="s">
        <v>301</v>
      </c>
      <c r="H2523" s="11" t="s">
        <v>9917</v>
      </c>
    </row>
    <row r="2524" spans="2:8" x14ac:dyDescent="0.25">
      <c r="B2524" s="25" t="s">
        <v>9922</v>
      </c>
      <c r="C2524" s="8" t="s">
        <v>1884</v>
      </c>
      <c r="D2524" s="8" t="s">
        <v>4192</v>
      </c>
      <c r="E2524" s="8" t="s">
        <v>4193</v>
      </c>
      <c r="F2524" s="8" t="s">
        <v>1234</v>
      </c>
      <c r="G2524" s="25" t="s">
        <v>301</v>
      </c>
      <c r="H2524" s="8" t="s">
        <v>9912</v>
      </c>
    </row>
    <row r="2525" spans="2:8" x14ac:dyDescent="0.25">
      <c r="B2525" s="26" t="s">
        <v>9922</v>
      </c>
      <c r="C2525" s="11" t="s">
        <v>1884</v>
      </c>
      <c r="D2525" s="11" t="s">
        <v>4192</v>
      </c>
      <c r="E2525" s="11" t="s">
        <v>4193</v>
      </c>
      <c r="F2525" s="11" t="s">
        <v>1234</v>
      </c>
      <c r="G2525" s="26" t="s">
        <v>301</v>
      </c>
      <c r="H2525" s="11" t="s">
        <v>9909</v>
      </c>
    </row>
    <row r="2526" spans="2:8" x14ac:dyDescent="0.25">
      <c r="B2526" s="25" t="s">
        <v>9922</v>
      </c>
      <c r="C2526" s="8" t="s">
        <v>1884</v>
      </c>
      <c r="D2526" s="8" t="s">
        <v>1885</v>
      </c>
      <c r="E2526" s="8" t="s">
        <v>1886</v>
      </c>
      <c r="F2526" s="8" t="s">
        <v>1234</v>
      </c>
      <c r="G2526" s="25" t="s">
        <v>301</v>
      </c>
      <c r="H2526" s="8" t="s">
        <v>9908</v>
      </c>
    </row>
    <row r="2527" spans="2:8" x14ac:dyDescent="0.25">
      <c r="B2527" s="26" t="s">
        <v>9922</v>
      </c>
      <c r="C2527" s="11" t="s">
        <v>1884</v>
      </c>
      <c r="D2527" s="11" t="s">
        <v>1885</v>
      </c>
      <c r="E2527" s="11" t="s">
        <v>1886</v>
      </c>
      <c r="F2527" s="11" t="s">
        <v>1234</v>
      </c>
      <c r="G2527" s="26" t="s">
        <v>301</v>
      </c>
      <c r="H2527" s="11" t="s">
        <v>9917</v>
      </c>
    </row>
    <row r="2528" spans="2:8" x14ac:dyDescent="0.25">
      <c r="B2528" s="25" t="s">
        <v>9922</v>
      </c>
      <c r="C2528" s="8" t="s">
        <v>1884</v>
      </c>
      <c r="D2528" s="8" t="s">
        <v>1885</v>
      </c>
      <c r="E2528" s="8" t="s">
        <v>1886</v>
      </c>
      <c r="F2528" s="8" t="s">
        <v>1234</v>
      </c>
      <c r="G2528" s="25" t="s">
        <v>301</v>
      </c>
      <c r="H2528" s="8" t="s">
        <v>9912</v>
      </c>
    </row>
    <row r="2529" spans="2:8" x14ac:dyDescent="0.25">
      <c r="B2529" s="26" t="s">
        <v>9922</v>
      </c>
      <c r="C2529" s="11" t="s">
        <v>1884</v>
      </c>
      <c r="D2529" s="11" t="s">
        <v>1885</v>
      </c>
      <c r="E2529" s="11" t="s">
        <v>1886</v>
      </c>
      <c r="F2529" s="11" t="s">
        <v>1234</v>
      </c>
      <c r="G2529" s="26" t="s">
        <v>301</v>
      </c>
      <c r="H2529" s="11" t="s">
        <v>9909</v>
      </c>
    </row>
    <row r="2530" spans="2:8" x14ac:dyDescent="0.25">
      <c r="B2530" s="25" t="s">
        <v>9922</v>
      </c>
      <c r="C2530" s="8" t="s">
        <v>1274</v>
      </c>
      <c r="D2530" s="8" t="s">
        <v>1275</v>
      </c>
      <c r="E2530" s="8" t="s">
        <v>1276</v>
      </c>
      <c r="F2530" s="8" t="s">
        <v>1234</v>
      </c>
      <c r="G2530" s="25" t="s">
        <v>133</v>
      </c>
      <c r="H2530" s="8" t="s">
        <v>9908</v>
      </c>
    </row>
    <row r="2531" spans="2:8" x14ac:dyDescent="0.25">
      <c r="B2531" s="26" t="s">
        <v>9922</v>
      </c>
      <c r="C2531" s="11" t="s">
        <v>1274</v>
      </c>
      <c r="D2531" s="11" t="s">
        <v>1275</v>
      </c>
      <c r="E2531" s="11" t="s">
        <v>1276</v>
      </c>
      <c r="F2531" s="11" t="s">
        <v>1234</v>
      </c>
      <c r="G2531" s="26" t="s">
        <v>133</v>
      </c>
      <c r="H2531" s="11" t="s">
        <v>9910</v>
      </c>
    </row>
    <row r="2532" spans="2:8" x14ac:dyDescent="0.25">
      <c r="B2532" s="25" t="s">
        <v>9922</v>
      </c>
      <c r="C2532" s="8" t="s">
        <v>1274</v>
      </c>
      <c r="D2532" s="8" t="s">
        <v>1275</v>
      </c>
      <c r="E2532" s="8" t="s">
        <v>1276</v>
      </c>
      <c r="F2532" s="8" t="s">
        <v>1234</v>
      </c>
      <c r="G2532" s="25" t="s">
        <v>133</v>
      </c>
      <c r="H2532" s="8" t="s">
        <v>9917</v>
      </c>
    </row>
    <row r="2533" spans="2:8" x14ac:dyDescent="0.25">
      <c r="B2533" s="26" t="s">
        <v>9922</v>
      </c>
      <c r="C2533" s="11" t="s">
        <v>1274</v>
      </c>
      <c r="D2533" s="11" t="s">
        <v>1275</v>
      </c>
      <c r="E2533" s="11" t="s">
        <v>1276</v>
      </c>
      <c r="F2533" s="11" t="s">
        <v>1234</v>
      </c>
      <c r="G2533" s="26" t="s">
        <v>133</v>
      </c>
      <c r="H2533" s="11" t="s">
        <v>9912</v>
      </c>
    </row>
    <row r="2534" spans="2:8" x14ac:dyDescent="0.25">
      <c r="B2534" s="25" t="s">
        <v>9922</v>
      </c>
      <c r="C2534" s="8" t="s">
        <v>1274</v>
      </c>
      <c r="D2534" s="8" t="s">
        <v>1275</v>
      </c>
      <c r="E2534" s="8" t="s">
        <v>1276</v>
      </c>
      <c r="F2534" s="8" t="s">
        <v>1234</v>
      </c>
      <c r="G2534" s="25" t="s">
        <v>133</v>
      </c>
      <c r="H2534" s="8" t="s">
        <v>9909</v>
      </c>
    </row>
    <row r="2535" spans="2:8" x14ac:dyDescent="0.25">
      <c r="B2535" s="26" t="s">
        <v>9922</v>
      </c>
      <c r="C2535" s="11" t="s">
        <v>3061</v>
      </c>
      <c r="D2535" s="11" t="s">
        <v>3062</v>
      </c>
      <c r="E2535" s="11" t="s">
        <v>3063</v>
      </c>
      <c r="F2535" s="11" t="s">
        <v>1234</v>
      </c>
      <c r="G2535" s="26" t="s">
        <v>133</v>
      </c>
      <c r="H2535" s="11" t="s">
        <v>9908</v>
      </c>
    </row>
    <row r="2536" spans="2:8" x14ac:dyDescent="0.25">
      <c r="B2536" s="25" t="s">
        <v>9922</v>
      </c>
      <c r="C2536" s="8" t="s">
        <v>3061</v>
      </c>
      <c r="D2536" s="8" t="s">
        <v>3062</v>
      </c>
      <c r="E2536" s="8" t="s">
        <v>3063</v>
      </c>
      <c r="F2536" s="8" t="s">
        <v>1234</v>
      </c>
      <c r="G2536" s="25" t="s">
        <v>133</v>
      </c>
      <c r="H2536" s="8" t="s">
        <v>9917</v>
      </c>
    </row>
    <row r="2537" spans="2:8" x14ac:dyDescent="0.25">
      <c r="B2537" s="26" t="s">
        <v>9922</v>
      </c>
      <c r="C2537" s="11" t="s">
        <v>3061</v>
      </c>
      <c r="D2537" s="11" t="s">
        <v>3062</v>
      </c>
      <c r="E2537" s="11" t="s">
        <v>3063</v>
      </c>
      <c r="F2537" s="11" t="s">
        <v>1234</v>
      </c>
      <c r="G2537" s="26" t="s">
        <v>133</v>
      </c>
      <c r="H2537" s="11" t="s">
        <v>9912</v>
      </c>
    </row>
    <row r="2538" spans="2:8" x14ac:dyDescent="0.25">
      <c r="B2538" s="25" t="s">
        <v>9922</v>
      </c>
      <c r="C2538" s="8" t="s">
        <v>3061</v>
      </c>
      <c r="D2538" s="8" t="s">
        <v>3062</v>
      </c>
      <c r="E2538" s="8" t="s">
        <v>3063</v>
      </c>
      <c r="F2538" s="8" t="s">
        <v>1234</v>
      </c>
      <c r="G2538" s="25" t="s">
        <v>133</v>
      </c>
      <c r="H2538" s="8" t="s">
        <v>9909</v>
      </c>
    </row>
    <row r="2539" spans="2:8" x14ac:dyDescent="0.25">
      <c r="B2539" s="26" t="s">
        <v>9922</v>
      </c>
      <c r="C2539" s="11" t="s">
        <v>1460</v>
      </c>
      <c r="D2539" s="11" t="s">
        <v>1461</v>
      </c>
      <c r="E2539" s="11" t="s">
        <v>1462</v>
      </c>
      <c r="F2539" s="11" t="s">
        <v>1234</v>
      </c>
      <c r="G2539" s="26" t="s">
        <v>133</v>
      </c>
      <c r="H2539" s="11" t="s">
        <v>9908</v>
      </c>
    </row>
    <row r="2540" spans="2:8" x14ac:dyDescent="0.25">
      <c r="B2540" s="25" t="s">
        <v>9922</v>
      </c>
      <c r="C2540" s="8" t="s">
        <v>1460</v>
      </c>
      <c r="D2540" s="8" t="s">
        <v>1461</v>
      </c>
      <c r="E2540" s="8" t="s">
        <v>1462</v>
      </c>
      <c r="F2540" s="8" t="s">
        <v>1234</v>
      </c>
      <c r="G2540" s="25" t="s">
        <v>133</v>
      </c>
      <c r="H2540" s="8" t="s">
        <v>9917</v>
      </c>
    </row>
    <row r="2541" spans="2:8" x14ac:dyDescent="0.25">
      <c r="B2541" s="26" t="s">
        <v>9922</v>
      </c>
      <c r="C2541" s="11" t="s">
        <v>1460</v>
      </c>
      <c r="D2541" s="11" t="s">
        <v>1461</v>
      </c>
      <c r="E2541" s="11" t="s">
        <v>1462</v>
      </c>
      <c r="F2541" s="11" t="s">
        <v>1234</v>
      </c>
      <c r="G2541" s="26" t="s">
        <v>133</v>
      </c>
      <c r="H2541" s="11" t="s">
        <v>9912</v>
      </c>
    </row>
    <row r="2542" spans="2:8" x14ac:dyDescent="0.25">
      <c r="B2542" s="25" t="s">
        <v>9922</v>
      </c>
      <c r="C2542" s="8" t="s">
        <v>1231</v>
      </c>
      <c r="D2542" s="8" t="s">
        <v>1232</v>
      </c>
      <c r="E2542" s="8" t="s">
        <v>1233</v>
      </c>
      <c r="F2542" s="8" t="s">
        <v>1234</v>
      </c>
      <c r="G2542" s="25" t="s">
        <v>133</v>
      </c>
      <c r="H2542" s="8" t="s">
        <v>9908</v>
      </c>
    </row>
    <row r="2543" spans="2:8" x14ac:dyDescent="0.25">
      <c r="B2543" s="26" t="s">
        <v>9922</v>
      </c>
      <c r="C2543" s="11" t="s">
        <v>1231</v>
      </c>
      <c r="D2543" s="11" t="s">
        <v>1232</v>
      </c>
      <c r="E2543" s="11" t="s">
        <v>1233</v>
      </c>
      <c r="F2543" s="11" t="s">
        <v>1234</v>
      </c>
      <c r="G2543" s="26" t="s">
        <v>133</v>
      </c>
      <c r="H2543" s="11" t="s">
        <v>9917</v>
      </c>
    </row>
    <row r="2544" spans="2:8" x14ac:dyDescent="0.25">
      <c r="B2544" s="25" t="s">
        <v>9922</v>
      </c>
      <c r="C2544" s="8" t="s">
        <v>1231</v>
      </c>
      <c r="D2544" s="8" t="s">
        <v>1232</v>
      </c>
      <c r="E2544" s="8" t="s">
        <v>1233</v>
      </c>
      <c r="F2544" s="8" t="s">
        <v>1234</v>
      </c>
      <c r="G2544" s="25" t="s">
        <v>133</v>
      </c>
      <c r="H2544" s="8" t="s">
        <v>9912</v>
      </c>
    </row>
    <row r="2545" spans="2:8" x14ac:dyDescent="0.25">
      <c r="B2545" s="26" t="s">
        <v>9922</v>
      </c>
      <c r="C2545" s="11" t="s">
        <v>1231</v>
      </c>
      <c r="D2545" s="11" t="s">
        <v>1232</v>
      </c>
      <c r="E2545" s="11" t="s">
        <v>1233</v>
      </c>
      <c r="F2545" s="11" t="s">
        <v>1234</v>
      </c>
      <c r="G2545" s="26" t="s">
        <v>133</v>
      </c>
      <c r="H2545" s="11" t="s">
        <v>9909</v>
      </c>
    </row>
    <row r="2546" spans="2:8" x14ac:dyDescent="0.25">
      <c r="B2546" s="25" t="s">
        <v>9922</v>
      </c>
      <c r="C2546" s="8" t="s">
        <v>7835</v>
      </c>
      <c r="D2546" s="8" t="s">
        <v>7836</v>
      </c>
      <c r="E2546" s="8" t="s">
        <v>7837</v>
      </c>
      <c r="F2546" s="8" t="s">
        <v>1234</v>
      </c>
      <c r="G2546" s="25" t="s">
        <v>301</v>
      </c>
      <c r="H2546" s="8" t="s">
        <v>9908</v>
      </c>
    </row>
    <row r="2547" spans="2:8" x14ac:dyDescent="0.25">
      <c r="B2547" s="26" t="s">
        <v>9922</v>
      </c>
      <c r="C2547" s="11" t="s">
        <v>8109</v>
      </c>
      <c r="D2547" s="11" t="s">
        <v>8110</v>
      </c>
      <c r="E2547" s="11" t="s">
        <v>8111</v>
      </c>
      <c r="F2547" s="11" t="s">
        <v>1234</v>
      </c>
      <c r="G2547" s="26" t="s">
        <v>301</v>
      </c>
      <c r="H2547" s="11" t="s">
        <v>9908</v>
      </c>
    </row>
    <row r="2548" spans="2:8" x14ac:dyDescent="0.25">
      <c r="B2548" s="25" t="s">
        <v>9922</v>
      </c>
      <c r="C2548" s="8" t="s">
        <v>7576</v>
      </c>
      <c r="D2548" s="8" t="s">
        <v>7577</v>
      </c>
      <c r="E2548" s="8" t="s">
        <v>7578</v>
      </c>
      <c r="F2548" s="8" t="s">
        <v>1234</v>
      </c>
      <c r="G2548" s="25" t="s">
        <v>133</v>
      </c>
      <c r="H2548" s="8" t="s">
        <v>9908</v>
      </c>
    </row>
    <row r="2549" spans="2:8" x14ac:dyDescent="0.25">
      <c r="B2549" s="26" t="s">
        <v>9922</v>
      </c>
      <c r="C2549" s="11" t="s">
        <v>7576</v>
      </c>
      <c r="D2549" s="11" t="s">
        <v>7577</v>
      </c>
      <c r="E2549" s="11" t="s">
        <v>7578</v>
      </c>
      <c r="F2549" s="11" t="s">
        <v>1234</v>
      </c>
      <c r="G2549" s="26" t="s">
        <v>133</v>
      </c>
      <c r="H2549" s="11" t="s">
        <v>9917</v>
      </c>
    </row>
    <row r="2550" spans="2:8" x14ac:dyDescent="0.25">
      <c r="B2550" s="25" t="s">
        <v>9922</v>
      </c>
      <c r="C2550" s="8" t="s">
        <v>7174</v>
      </c>
      <c r="D2550" s="8" t="s">
        <v>7175</v>
      </c>
      <c r="E2550" s="8" t="s">
        <v>7176</v>
      </c>
      <c r="F2550" s="8" t="s">
        <v>1234</v>
      </c>
      <c r="G2550" s="25" t="s">
        <v>133</v>
      </c>
      <c r="H2550" s="8" t="s">
        <v>9908</v>
      </c>
    </row>
    <row r="2551" spans="2:8" x14ac:dyDescent="0.25">
      <c r="B2551" s="26" t="s">
        <v>9922</v>
      </c>
      <c r="C2551" s="11" t="s">
        <v>7174</v>
      </c>
      <c r="D2551" s="11" t="s">
        <v>7175</v>
      </c>
      <c r="E2551" s="11" t="s">
        <v>7176</v>
      </c>
      <c r="F2551" s="11" t="s">
        <v>1234</v>
      </c>
      <c r="G2551" s="26" t="s">
        <v>133</v>
      </c>
      <c r="H2551" s="11" t="s">
        <v>9917</v>
      </c>
    </row>
    <row r="2552" spans="2:8" x14ac:dyDescent="0.25">
      <c r="B2552" s="25" t="s">
        <v>9922</v>
      </c>
      <c r="C2552" s="8" t="s">
        <v>7174</v>
      </c>
      <c r="D2552" s="8" t="s">
        <v>7175</v>
      </c>
      <c r="E2552" s="8" t="s">
        <v>7176</v>
      </c>
      <c r="F2552" s="8" t="s">
        <v>1234</v>
      </c>
      <c r="G2552" s="25" t="s">
        <v>133</v>
      </c>
      <c r="H2552" s="8" t="s">
        <v>9909</v>
      </c>
    </row>
    <row r="2553" spans="2:8" x14ac:dyDescent="0.25">
      <c r="B2553" s="26" t="s">
        <v>9922</v>
      </c>
      <c r="C2553" s="11" t="s">
        <v>7706</v>
      </c>
      <c r="D2553" s="11" t="s">
        <v>7707</v>
      </c>
      <c r="E2553" s="11" t="s">
        <v>7708</v>
      </c>
      <c r="F2553" s="11" t="s">
        <v>7709</v>
      </c>
      <c r="G2553" s="26" t="s">
        <v>133</v>
      </c>
      <c r="H2553" s="11" t="s">
        <v>9916</v>
      </c>
    </row>
    <row r="2554" spans="2:8" x14ac:dyDescent="0.25">
      <c r="B2554" s="25" t="s">
        <v>9922</v>
      </c>
      <c r="C2554" s="8" t="s">
        <v>7706</v>
      </c>
      <c r="D2554" s="8" t="s">
        <v>7707</v>
      </c>
      <c r="E2554" s="8" t="s">
        <v>7983</v>
      </c>
      <c r="F2554" s="8" t="s">
        <v>7709</v>
      </c>
      <c r="G2554" s="25" t="s">
        <v>301</v>
      </c>
      <c r="H2554" s="8" t="s">
        <v>9916</v>
      </c>
    </row>
    <row r="2555" spans="2:8" x14ac:dyDescent="0.25">
      <c r="B2555" s="26" t="s">
        <v>9922</v>
      </c>
      <c r="C2555" s="11" t="s">
        <v>8061</v>
      </c>
      <c r="D2555" s="11" t="s">
        <v>8062</v>
      </c>
      <c r="E2555" s="11" t="s">
        <v>8307</v>
      </c>
      <c r="F2555" s="11" t="s">
        <v>7709</v>
      </c>
      <c r="G2555" s="26" t="s">
        <v>133</v>
      </c>
      <c r="H2555" s="11" t="s">
        <v>9916</v>
      </c>
    </row>
    <row r="2556" spans="2:8" x14ac:dyDescent="0.25">
      <c r="B2556" s="25" t="s">
        <v>9922</v>
      </c>
      <c r="C2556" s="8" t="s">
        <v>8061</v>
      </c>
      <c r="D2556" s="8" t="s">
        <v>8062</v>
      </c>
      <c r="E2556" s="8" t="s">
        <v>8063</v>
      </c>
      <c r="F2556" s="8" t="s">
        <v>7709</v>
      </c>
      <c r="G2556" s="25" t="s">
        <v>301</v>
      </c>
      <c r="H2556" s="8" t="s">
        <v>9916</v>
      </c>
    </row>
    <row r="2557" spans="2:8" x14ac:dyDescent="0.25">
      <c r="B2557" s="26" t="s">
        <v>9922</v>
      </c>
      <c r="C2557" s="11" t="s">
        <v>1065</v>
      </c>
      <c r="D2557" s="11" t="s">
        <v>1066</v>
      </c>
      <c r="E2557" s="11" t="s">
        <v>1067</v>
      </c>
      <c r="F2557" s="11" t="s">
        <v>222</v>
      </c>
      <c r="G2557" s="26" t="s">
        <v>133</v>
      </c>
      <c r="H2557" s="11" t="s">
        <v>9908</v>
      </c>
    </row>
    <row r="2558" spans="2:8" x14ac:dyDescent="0.25">
      <c r="B2558" s="25" t="s">
        <v>9922</v>
      </c>
      <c r="C2558" s="8" t="s">
        <v>1065</v>
      </c>
      <c r="D2558" s="8" t="s">
        <v>1066</v>
      </c>
      <c r="E2558" s="8" t="s">
        <v>1067</v>
      </c>
      <c r="F2558" s="8" t="s">
        <v>222</v>
      </c>
      <c r="G2558" s="25" t="s">
        <v>133</v>
      </c>
      <c r="H2558" s="8" t="s">
        <v>9917</v>
      </c>
    </row>
    <row r="2559" spans="2:8" x14ac:dyDescent="0.25">
      <c r="B2559" s="26" t="s">
        <v>9922</v>
      </c>
      <c r="C2559" s="11" t="s">
        <v>1065</v>
      </c>
      <c r="D2559" s="11" t="s">
        <v>1066</v>
      </c>
      <c r="E2559" s="11" t="s">
        <v>1067</v>
      </c>
      <c r="F2559" s="11" t="s">
        <v>222</v>
      </c>
      <c r="G2559" s="26" t="s">
        <v>133</v>
      </c>
      <c r="H2559" s="11" t="s">
        <v>9909</v>
      </c>
    </row>
    <row r="2560" spans="2:8" x14ac:dyDescent="0.25">
      <c r="B2560" s="25" t="s">
        <v>9922</v>
      </c>
      <c r="C2560" s="8" t="s">
        <v>370</v>
      </c>
      <c r="D2560" s="8" t="s">
        <v>371</v>
      </c>
      <c r="E2560" s="8" t="s">
        <v>372</v>
      </c>
      <c r="F2560" s="8" t="s">
        <v>222</v>
      </c>
      <c r="G2560" s="25" t="s">
        <v>133</v>
      </c>
      <c r="H2560" s="8" t="s">
        <v>9917</v>
      </c>
    </row>
    <row r="2561" spans="2:8" x14ac:dyDescent="0.25">
      <c r="B2561" s="26" t="s">
        <v>9922</v>
      </c>
      <c r="C2561" s="11" t="s">
        <v>370</v>
      </c>
      <c r="D2561" s="11" t="s">
        <v>371</v>
      </c>
      <c r="E2561" s="11" t="s">
        <v>372</v>
      </c>
      <c r="F2561" s="11" t="s">
        <v>222</v>
      </c>
      <c r="G2561" s="26" t="s">
        <v>133</v>
      </c>
      <c r="H2561" s="11" t="s">
        <v>9909</v>
      </c>
    </row>
    <row r="2562" spans="2:8" x14ac:dyDescent="0.25">
      <c r="B2562" s="25" t="s">
        <v>9922</v>
      </c>
      <c r="C2562" s="8" t="s">
        <v>370</v>
      </c>
      <c r="D2562" s="8" t="s">
        <v>371</v>
      </c>
      <c r="E2562" s="8" t="s">
        <v>372</v>
      </c>
      <c r="F2562" s="8" t="s">
        <v>222</v>
      </c>
      <c r="G2562" s="25" t="s">
        <v>133</v>
      </c>
      <c r="H2562" s="8" t="s">
        <v>9910</v>
      </c>
    </row>
    <row r="2563" spans="2:8" x14ac:dyDescent="0.25">
      <c r="B2563" s="26" t="s">
        <v>9922</v>
      </c>
      <c r="C2563" s="11" t="s">
        <v>370</v>
      </c>
      <c r="D2563" s="11" t="s">
        <v>371</v>
      </c>
      <c r="E2563" s="11" t="s">
        <v>372</v>
      </c>
      <c r="F2563" s="11" t="s">
        <v>222</v>
      </c>
      <c r="G2563" s="26" t="s">
        <v>133</v>
      </c>
      <c r="H2563" s="11" t="s">
        <v>9908</v>
      </c>
    </row>
    <row r="2564" spans="2:8" x14ac:dyDescent="0.25">
      <c r="B2564" s="25" t="s">
        <v>9922</v>
      </c>
      <c r="C2564" s="8" t="s">
        <v>3252</v>
      </c>
      <c r="D2564" s="8" t="s">
        <v>3253</v>
      </c>
      <c r="E2564" s="8" t="s">
        <v>3254</v>
      </c>
      <c r="F2564" s="8" t="s">
        <v>222</v>
      </c>
      <c r="G2564" s="25" t="s">
        <v>133</v>
      </c>
      <c r="H2564" s="8" t="s">
        <v>9908</v>
      </c>
    </row>
    <row r="2565" spans="2:8" x14ac:dyDescent="0.25">
      <c r="B2565" s="26" t="s">
        <v>9922</v>
      </c>
      <c r="C2565" s="11" t="s">
        <v>3252</v>
      </c>
      <c r="D2565" s="11" t="s">
        <v>3253</v>
      </c>
      <c r="E2565" s="11" t="s">
        <v>3254</v>
      </c>
      <c r="F2565" s="11" t="s">
        <v>222</v>
      </c>
      <c r="G2565" s="26" t="s">
        <v>133</v>
      </c>
      <c r="H2565" s="11" t="s">
        <v>9909</v>
      </c>
    </row>
    <row r="2566" spans="2:8" x14ac:dyDescent="0.25">
      <c r="B2566" s="25" t="s">
        <v>9922</v>
      </c>
      <c r="C2566" s="8" t="s">
        <v>3088</v>
      </c>
      <c r="D2566" s="8" t="s">
        <v>3089</v>
      </c>
      <c r="E2566" s="8" t="s">
        <v>3090</v>
      </c>
      <c r="F2566" s="8" t="s">
        <v>222</v>
      </c>
      <c r="G2566" s="25" t="s">
        <v>133</v>
      </c>
      <c r="H2566" s="8" t="s">
        <v>9908</v>
      </c>
    </row>
    <row r="2567" spans="2:8" x14ac:dyDescent="0.25">
      <c r="B2567" s="26" t="s">
        <v>9922</v>
      </c>
      <c r="C2567" s="11" t="s">
        <v>3088</v>
      </c>
      <c r="D2567" s="11" t="s">
        <v>3089</v>
      </c>
      <c r="E2567" s="11" t="s">
        <v>3090</v>
      </c>
      <c r="F2567" s="11" t="s">
        <v>222</v>
      </c>
      <c r="G2567" s="26" t="s">
        <v>133</v>
      </c>
      <c r="H2567" s="11" t="s">
        <v>9917</v>
      </c>
    </row>
    <row r="2568" spans="2:8" x14ac:dyDescent="0.25">
      <c r="B2568" s="25" t="s">
        <v>9922</v>
      </c>
      <c r="C2568" s="8" t="s">
        <v>3088</v>
      </c>
      <c r="D2568" s="8" t="s">
        <v>3089</v>
      </c>
      <c r="E2568" s="8" t="s">
        <v>3090</v>
      </c>
      <c r="F2568" s="8" t="s">
        <v>222</v>
      </c>
      <c r="G2568" s="25" t="s">
        <v>133</v>
      </c>
      <c r="H2568" s="8" t="s">
        <v>9909</v>
      </c>
    </row>
    <row r="2569" spans="2:8" x14ac:dyDescent="0.25">
      <c r="B2569" s="26" t="s">
        <v>9922</v>
      </c>
      <c r="C2569" s="11" t="s">
        <v>3188</v>
      </c>
      <c r="D2569" s="11" t="s">
        <v>3189</v>
      </c>
      <c r="E2569" s="11" t="s">
        <v>3190</v>
      </c>
      <c r="F2569" s="11" t="s">
        <v>222</v>
      </c>
      <c r="G2569" s="26" t="s">
        <v>133</v>
      </c>
      <c r="H2569" s="11" t="s">
        <v>9910</v>
      </c>
    </row>
    <row r="2570" spans="2:8" x14ac:dyDescent="0.25">
      <c r="B2570" s="25" t="s">
        <v>9922</v>
      </c>
      <c r="C2570" s="8" t="s">
        <v>3188</v>
      </c>
      <c r="D2570" s="8" t="s">
        <v>3189</v>
      </c>
      <c r="E2570" s="8" t="s">
        <v>3190</v>
      </c>
      <c r="F2570" s="8" t="s">
        <v>222</v>
      </c>
      <c r="G2570" s="25" t="s">
        <v>133</v>
      </c>
      <c r="H2570" s="8" t="s">
        <v>9909</v>
      </c>
    </row>
    <row r="2571" spans="2:8" x14ac:dyDescent="0.25">
      <c r="B2571" s="26" t="s">
        <v>9922</v>
      </c>
      <c r="C2571" s="11" t="s">
        <v>3685</v>
      </c>
      <c r="D2571" s="11" t="s">
        <v>3686</v>
      </c>
      <c r="E2571" s="11" t="s">
        <v>3687</v>
      </c>
      <c r="F2571" s="11" t="s">
        <v>222</v>
      </c>
      <c r="G2571" s="26" t="s">
        <v>133</v>
      </c>
      <c r="H2571" s="11" t="s">
        <v>9910</v>
      </c>
    </row>
    <row r="2572" spans="2:8" x14ac:dyDescent="0.25">
      <c r="B2572" s="25" t="s">
        <v>9922</v>
      </c>
      <c r="C2572" s="8" t="s">
        <v>3685</v>
      </c>
      <c r="D2572" s="8" t="s">
        <v>3686</v>
      </c>
      <c r="E2572" s="8" t="s">
        <v>3687</v>
      </c>
      <c r="F2572" s="8" t="s">
        <v>222</v>
      </c>
      <c r="G2572" s="25" t="s">
        <v>133</v>
      </c>
      <c r="H2572" s="8" t="s">
        <v>9909</v>
      </c>
    </row>
    <row r="2573" spans="2:8" x14ac:dyDescent="0.25">
      <c r="B2573" s="26" t="s">
        <v>9922</v>
      </c>
      <c r="C2573" s="11" t="s">
        <v>4760</v>
      </c>
      <c r="D2573" s="11" t="s">
        <v>4761</v>
      </c>
      <c r="E2573" s="11" t="s">
        <v>4762</v>
      </c>
      <c r="F2573" s="11" t="s">
        <v>222</v>
      </c>
      <c r="G2573" s="26" t="s">
        <v>133</v>
      </c>
      <c r="H2573" s="11" t="s">
        <v>9910</v>
      </c>
    </row>
    <row r="2574" spans="2:8" x14ac:dyDescent="0.25">
      <c r="B2574" s="25" t="s">
        <v>9922</v>
      </c>
      <c r="C2574" s="8" t="s">
        <v>4760</v>
      </c>
      <c r="D2574" s="8" t="s">
        <v>4761</v>
      </c>
      <c r="E2574" s="8" t="s">
        <v>4762</v>
      </c>
      <c r="F2574" s="8" t="s">
        <v>222</v>
      </c>
      <c r="G2574" s="25" t="s">
        <v>133</v>
      </c>
      <c r="H2574" s="8" t="s">
        <v>9909</v>
      </c>
    </row>
    <row r="2575" spans="2:8" x14ac:dyDescent="0.25">
      <c r="B2575" s="26" t="s">
        <v>9922</v>
      </c>
      <c r="C2575" s="11" t="s">
        <v>1515</v>
      </c>
      <c r="D2575" s="11" t="s">
        <v>1516</v>
      </c>
      <c r="E2575" s="11" t="s">
        <v>1517</v>
      </c>
      <c r="F2575" s="11" t="s">
        <v>222</v>
      </c>
      <c r="G2575" s="26" t="s">
        <v>133</v>
      </c>
      <c r="H2575" s="11" t="s">
        <v>9910</v>
      </c>
    </row>
    <row r="2576" spans="2:8" x14ac:dyDescent="0.25">
      <c r="B2576" s="25" t="s">
        <v>9922</v>
      </c>
      <c r="C2576" s="8" t="s">
        <v>1515</v>
      </c>
      <c r="D2576" s="8" t="s">
        <v>1516</v>
      </c>
      <c r="E2576" s="8" t="s">
        <v>1517</v>
      </c>
      <c r="F2576" s="8" t="s">
        <v>222</v>
      </c>
      <c r="G2576" s="25" t="s">
        <v>133</v>
      </c>
      <c r="H2576" s="8" t="s">
        <v>9909</v>
      </c>
    </row>
    <row r="2577" spans="2:8" x14ac:dyDescent="0.25">
      <c r="B2577" s="26" t="s">
        <v>9922</v>
      </c>
      <c r="C2577" s="11" t="s">
        <v>1969</v>
      </c>
      <c r="D2577" s="11" t="s">
        <v>1970</v>
      </c>
      <c r="E2577" s="11" t="s">
        <v>1971</v>
      </c>
      <c r="F2577" s="11" t="s">
        <v>222</v>
      </c>
      <c r="G2577" s="26" t="s">
        <v>133</v>
      </c>
      <c r="H2577" s="11" t="s">
        <v>9910</v>
      </c>
    </row>
    <row r="2578" spans="2:8" x14ac:dyDescent="0.25">
      <c r="B2578" s="25" t="s">
        <v>9922</v>
      </c>
      <c r="C2578" s="8" t="s">
        <v>1969</v>
      </c>
      <c r="D2578" s="8" t="s">
        <v>1970</v>
      </c>
      <c r="E2578" s="8" t="s">
        <v>1971</v>
      </c>
      <c r="F2578" s="8" t="s">
        <v>222</v>
      </c>
      <c r="G2578" s="25" t="s">
        <v>133</v>
      </c>
      <c r="H2578" s="8" t="s">
        <v>9909</v>
      </c>
    </row>
    <row r="2579" spans="2:8" x14ac:dyDescent="0.25">
      <c r="B2579" s="26" t="s">
        <v>9922</v>
      </c>
      <c r="C2579" s="11" t="s">
        <v>5591</v>
      </c>
      <c r="D2579" s="11" t="s">
        <v>5592</v>
      </c>
      <c r="E2579" s="11" t="s">
        <v>5593</v>
      </c>
      <c r="F2579" s="11" t="s">
        <v>222</v>
      </c>
      <c r="G2579" s="26" t="s">
        <v>133</v>
      </c>
      <c r="H2579" s="11" t="s">
        <v>9910</v>
      </c>
    </row>
    <row r="2580" spans="2:8" x14ac:dyDescent="0.25">
      <c r="B2580" s="25" t="s">
        <v>9922</v>
      </c>
      <c r="C2580" s="8" t="s">
        <v>5591</v>
      </c>
      <c r="D2580" s="8" t="s">
        <v>5592</v>
      </c>
      <c r="E2580" s="8" t="s">
        <v>5593</v>
      </c>
      <c r="F2580" s="8" t="s">
        <v>222</v>
      </c>
      <c r="G2580" s="25" t="s">
        <v>133</v>
      </c>
      <c r="H2580" s="8" t="s">
        <v>9909</v>
      </c>
    </row>
    <row r="2581" spans="2:8" x14ac:dyDescent="0.25">
      <c r="B2581" s="26" t="s">
        <v>9922</v>
      </c>
      <c r="C2581" s="11" t="s">
        <v>2133</v>
      </c>
      <c r="D2581" s="11" t="s">
        <v>2134</v>
      </c>
      <c r="E2581" s="11" t="s">
        <v>2135</v>
      </c>
      <c r="F2581" s="11" t="s">
        <v>222</v>
      </c>
      <c r="G2581" s="26" t="s">
        <v>133</v>
      </c>
      <c r="H2581" s="11" t="s">
        <v>9908</v>
      </c>
    </row>
    <row r="2582" spans="2:8" x14ac:dyDescent="0.25">
      <c r="B2582" s="25" t="s">
        <v>9922</v>
      </c>
      <c r="C2582" s="8" t="s">
        <v>581</v>
      </c>
      <c r="D2582" s="8" t="s">
        <v>582</v>
      </c>
      <c r="E2582" s="8" t="s">
        <v>583</v>
      </c>
      <c r="F2582" s="8" t="s">
        <v>222</v>
      </c>
      <c r="G2582" s="25" t="s">
        <v>133</v>
      </c>
      <c r="H2582" s="8" t="s">
        <v>9908</v>
      </c>
    </row>
    <row r="2583" spans="2:8" x14ac:dyDescent="0.25">
      <c r="B2583" s="26" t="s">
        <v>9922</v>
      </c>
      <c r="C2583" s="11" t="s">
        <v>581</v>
      </c>
      <c r="D2583" s="11" t="s">
        <v>582</v>
      </c>
      <c r="E2583" s="11" t="s">
        <v>583</v>
      </c>
      <c r="F2583" s="11" t="s">
        <v>222</v>
      </c>
      <c r="G2583" s="26" t="s">
        <v>133</v>
      </c>
      <c r="H2583" s="11" t="s">
        <v>9910</v>
      </c>
    </row>
    <row r="2584" spans="2:8" x14ac:dyDescent="0.25">
      <c r="B2584" s="25" t="s">
        <v>9922</v>
      </c>
      <c r="C2584" s="8" t="s">
        <v>581</v>
      </c>
      <c r="D2584" s="8" t="s">
        <v>582</v>
      </c>
      <c r="E2584" s="8" t="s">
        <v>583</v>
      </c>
      <c r="F2584" s="8" t="s">
        <v>222</v>
      </c>
      <c r="G2584" s="25" t="s">
        <v>133</v>
      </c>
      <c r="H2584" s="8" t="s">
        <v>9917</v>
      </c>
    </row>
    <row r="2585" spans="2:8" x14ac:dyDescent="0.25">
      <c r="B2585" s="26" t="s">
        <v>9922</v>
      </c>
      <c r="C2585" s="11" t="s">
        <v>581</v>
      </c>
      <c r="D2585" s="11" t="s">
        <v>582</v>
      </c>
      <c r="E2585" s="11" t="s">
        <v>583</v>
      </c>
      <c r="F2585" s="11" t="s">
        <v>222</v>
      </c>
      <c r="G2585" s="26" t="s">
        <v>133</v>
      </c>
      <c r="H2585" s="11" t="s">
        <v>9909</v>
      </c>
    </row>
    <row r="2586" spans="2:8" x14ac:dyDescent="0.25">
      <c r="B2586" s="25" t="s">
        <v>9922</v>
      </c>
      <c r="C2586" s="8" t="s">
        <v>2661</v>
      </c>
      <c r="D2586" s="8" t="s">
        <v>2662</v>
      </c>
      <c r="E2586" s="8" t="s">
        <v>2663</v>
      </c>
      <c r="F2586" s="8" t="s">
        <v>222</v>
      </c>
      <c r="G2586" s="25" t="s">
        <v>133</v>
      </c>
      <c r="H2586" s="8" t="s">
        <v>9908</v>
      </c>
    </row>
    <row r="2587" spans="2:8" x14ac:dyDescent="0.25">
      <c r="B2587" s="26" t="s">
        <v>9922</v>
      </c>
      <c r="C2587" s="11" t="s">
        <v>2661</v>
      </c>
      <c r="D2587" s="11" t="s">
        <v>2662</v>
      </c>
      <c r="E2587" s="11" t="s">
        <v>2663</v>
      </c>
      <c r="F2587" s="11" t="s">
        <v>222</v>
      </c>
      <c r="G2587" s="26" t="s">
        <v>133</v>
      </c>
      <c r="H2587" s="11" t="s">
        <v>9917</v>
      </c>
    </row>
    <row r="2588" spans="2:8" x14ac:dyDescent="0.25">
      <c r="B2588" s="25" t="s">
        <v>9922</v>
      </c>
      <c r="C2588" s="8" t="s">
        <v>2661</v>
      </c>
      <c r="D2588" s="8" t="s">
        <v>2662</v>
      </c>
      <c r="E2588" s="8" t="s">
        <v>2663</v>
      </c>
      <c r="F2588" s="8" t="s">
        <v>222</v>
      </c>
      <c r="G2588" s="25" t="s">
        <v>133</v>
      </c>
      <c r="H2588" s="8" t="s">
        <v>9909</v>
      </c>
    </row>
    <row r="2589" spans="2:8" x14ac:dyDescent="0.25">
      <c r="B2589" s="26" t="s">
        <v>9922</v>
      </c>
      <c r="C2589" s="11" t="s">
        <v>2060</v>
      </c>
      <c r="D2589" s="11" t="s">
        <v>2061</v>
      </c>
      <c r="E2589" s="11" t="s">
        <v>2062</v>
      </c>
      <c r="F2589" s="11" t="s">
        <v>222</v>
      </c>
      <c r="G2589" s="26" t="s">
        <v>133</v>
      </c>
      <c r="H2589" s="11" t="s">
        <v>9908</v>
      </c>
    </row>
    <row r="2590" spans="2:8" x14ac:dyDescent="0.25">
      <c r="B2590" s="25" t="s">
        <v>9922</v>
      </c>
      <c r="C2590" s="8" t="s">
        <v>2060</v>
      </c>
      <c r="D2590" s="8" t="s">
        <v>2061</v>
      </c>
      <c r="E2590" s="8" t="s">
        <v>2062</v>
      </c>
      <c r="F2590" s="8" t="s">
        <v>222</v>
      </c>
      <c r="G2590" s="25" t="s">
        <v>133</v>
      </c>
      <c r="H2590" s="8" t="s">
        <v>9909</v>
      </c>
    </row>
    <row r="2591" spans="2:8" x14ac:dyDescent="0.25">
      <c r="B2591" s="26" t="s">
        <v>9922</v>
      </c>
      <c r="C2591" s="11" t="s">
        <v>3425</v>
      </c>
      <c r="D2591" s="11" t="s">
        <v>3426</v>
      </c>
      <c r="E2591" s="11" t="s">
        <v>3427</v>
      </c>
      <c r="F2591" s="11" t="s">
        <v>222</v>
      </c>
      <c r="G2591" s="26" t="s">
        <v>133</v>
      </c>
      <c r="H2591" s="11" t="s">
        <v>9910</v>
      </c>
    </row>
    <row r="2592" spans="2:8" x14ac:dyDescent="0.25">
      <c r="B2592" s="25" t="s">
        <v>9922</v>
      </c>
      <c r="C2592" s="8" t="s">
        <v>1428</v>
      </c>
      <c r="D2592" s="8" t="s">
        <v>1429</v>
      </c>
      <c r="E2592" s="8" t="s">
        <v>1430</v>
      </c>
      <c r="F2592" s="8" t="s">
        <v>222</v>
      </c>
      <c r="G2592" s="25" t="s">
        <v>133</v>
      </c>
      <c r="H2592" s="8" t="s">
        <v>9908</v>
      </c>
    </row>
    <row r="2593" spans="2:8" x14ac:dyDescent="0.25">
      <c r="B2593" s="26" t="s">
        <v>9922</v>
      </c>
      <c r="C2593" s="11" t="s">
        <v>1428</v>
      </c>
      <c r="D2593" s="11" t="s">
        <v>1429</v>
      </c>
      <c r="E2593" s="11" t="s">
        <v>1430</v>
      </c>
      <c r="F2593" s="11" t="s">
        <v>222</v>
      </c>
      <c r="G2593" s="26" t="s">
        <v>133</v>
      </c>
      <c r="H2593" s="11" t="s">
        <v>9909</v>
      </c>
    </row>
    <row r="2594" spans="2:8" x14ac:dyDescent="0.25">
      <c r="B2594" s="25" t="s">
        <v>9922</v>
      </c>
      <c r="C2594" s="8" t="s">
        <v>1963</v>
      </c>
      <c r="D2594" s="8" t="s">
        <v>1964</v>
      </c>
      <c r="E2594" s="8" t="s">
        <v>1965</v>
      </c>
      <c r="F2594" s="8" t="s">
        <v>222</v>
      </c>
      <c r="G2594" s="25" t="s">
        <v>133</v>
      </c>
      <c r="H2594" s="8" t="s">
        <v>9908</v>
      </c>
    </row>
    <row r="2595" spans="2:8" x14ac:dyDescent="0.25">
      <c r="B2595" s="26" t="s">
        <v>9922</v>
      </c>
      <c r="C2595" s="11" t="s">
        <v>5320</v>
      </c>
      <c r="D2595" s="11" t="s">
        <v>5321</v>
      </c>
      <c r="E2595" s="11" t="s">
        <v>5322</v>
      </c>
      <c r="F2595" s="11" t="s">
        <v>222</v>
      </c>
      <c r="G2595" s="26" t="s">
        <v>133</v>
      </c>
      <c r="H2595" s="11" t="s">
        <v>9910</v>
      </c>
    </row>
    <row r="2596" spans="2:8" x14ac:dyDescent="0.25">
      <c r="B2596" s="25" t="s">
        <v>9922</v>
      </c>
      <c r="C2596" s="8" t="s">
        <v>5320</v>
      </c>
      <c r="D2596" s="8" t="s">
        <v>5321</v>
      </c>
      <c r="E2596" s="8" t="s">
        <v>5322</v>
      </c>
      <c r="F2596" s="8" t="s">
        <v>222</v>
      </c>
      <c r="G2596" s="25" t="s">
        <v>133</v>
      </c>
      <c r="H2596" s="8" t="s">
        <v>9909</v>
      </c>
    </row>
    <row r="2597" spans="2:8" x14ac:dyDescent="0.25">
      <c r="B2597" s="26" t="s">
        <v>9922</v>
      </c>
      <c r="C2597" s="11" t="s">
        <v>4413</v>
      </c>
      <c r="D2597" s="11" t="s">
        <v>4414</v>
      </c>
      <c r="E2597" s="11" t="s">
        <v>4415</v>
      </c>
      <c r="F2597" s="11" t="s">
        <v>222</v>
      </c>
      <c r="G2597" s="26" t="s">
        <v>133</v>
      </c>
      <c r="H2597" s="11" t="s">
        <v>9908</v>
      </c>
    </row>
    <row r="2598" spans="2:8" x14ac:dyDescent="0.25">
      <c r="B2598" s="25" t="s">
        <v>9922</v>
      </c>
      <c r="C2598" s="8" t="s">
        <v>1896</v>
      </c>
      <c r="D2598" s="8" t="s">
        <v>1897</v>
      </c>
      <c r="E2598" s="8" t="s">
        <v>1898</v>
      </c>
      <c r="F2598" s="8" t="s">
        <v>222</v>
      </c>
      <c r="G2598" s="25" t="s">
        <v>133</v>
      </c>
      <c r="H2598" s="8" t="s">
        <v>9908</v>
      </c>
    </row>
    <row r="2599" spans="2:8" x14ac:dyDescent="0.25">
      <c r="B2599" s="26" t="s">
        <v>9922</v>
      </c>
      <c r="C2599" s="11" t="s">
        <v>1896</v>
      </c>
      <c r="D2599" s="11" t="s">
        <v>1897</v>
      </c>
      <c r="E2599" s="11" t="s">
        <v>1898</v>
      </c>
      <c r="F2599" s="11" t="s">
        <v>222</v>
      </c>
      <c r="G2599" s="26" t="s">
        <v>133</v>
      </c>
      <c r="H2599" s="11" t="s">
        <v>9917</v>
      </c>
    </row>
    <row r="2600" spans="2:8" x14ac:dyDescent="0.25">
      <c r="B2600" s="25" t="s">
        <v>9922</v>
      </c>
      <c r="C2600" s="8" t="s">
        <v>1896</v>
      </c>
      <c r="D2600" s="8" t="s">
        <v>1897</v>
      </c>
      <c r="E2600" s="8" t="s">
        <v>1898</v>
      </c>
      <c r="F2600" s="8" t="s">
        <v>222</v>
      </c>
      <c r="G2600" s="25" t="s">
        <v>133</v>
      </c>
      <c r="H2600" s="8" t="s">
        <v>9909</v>
      </c>
    </row>
    <row r="2601" spans="2:8" x14ac:dyDescent="0.25">
      <c r="B2601" s="26" t="s">
        <v>9922</v>
      </c>
      <c r="C2601" s="11" t="s">
        <v>3419</v>
      </c>
      <c r="D2601" s="11" t="s">
        <v>3420</v>
      </c>
      <c r="E2601" s="11" t="s">
        <v>3421</v>
      </c>
      <c r="F2601" s="11" t="s">
        <v>222</v>
      </c>
      <c r="G2601" s="26" t="s">
        <v>133</v>
      </c>
      <c r="H2601" s="11" t="s">
        <v>9908</v>
      </c>
    </row>
    <row r="2602" spans="2:8" x14ac:dyDescent="0.25">
      <c r="B2602" s="25" t="s">
        <v>9922</v>
      </c>
      <c r="C2602" s="8" t="s">
        <v>4068</v>
      </c>
      <c r="D2602" s="8" t="s">
        <v>4069</v>
      </c>
      <c r="E2602" s="8" t="s">
        <v>4070</v>
      </c>
      <c r="F2602" s="8" t="s">
        <v>222</v>
      </c>
      <c r="G2602" s="25" t="s">
        <v>133</v>
      </c>
      <c r="H2602" s="8" t="s">
        <v>9908</v>
      </c>
    </row>
    <row r="2603" spans="2:8" x14ac:dyDescent="0.25">
      <c r="B2603" s="26" t="s">
        <v>9922</v>
      </c>
      <c r="C2603" s="11" t="s">
        <v>4068</v>
      </c>
      <c r="D2603" s="11" t="s">
        <v>4069</v>
      </c>
      <c r="E2603" s="11" t="s">
        <v>4070</v>
      </c>
      <c r="F2603" s="11" t="s">
        <v>222</v>
      </c>
      <c r="G2603" s="26" t="s">
        <v>133</v>
      </c>
      <c r="H2603" s="11" t="s">
        <v>9909</v>
      </c>
    </row>
    <row r="2604" spans="2:8" x14ac:dyDescent="0.25">
      <c r="B2604" s="25" t="s">
        <v>9922</v>
      </c>
      <c r="C2604" s="8" t="s">
        <v>4571</v>
      </c>
      <c r="D2604" s="8" t="s">
        <v>4572</v>
      </c>
      <c r="E2604" s="8" t="s">
        <v>4573</v>
      </c>
      <c r="F2604" s="8" t="s">
        <v>222</v>
      </c>
      <c r="G2604" s="25" t="s">
        <v>133</v>
      </c>
      <c r="H2604" s="8" t="s">
        <v>9910</v>
      </c>
    </row>
    <row r="2605" spans="2:8" x14ac:dyDescent="0.25">
      <c r="B2605" s="26" t="s">
        <v>9922</v>
      </c>
      <c r="C2605" s="11" t="s">
        <v>1954</v>
      </c>
      <c r="D2605" s="11" t="s">
        <v>1955</v>
      </c>
      <c r="E2605" s="11" t="s">
        <v>1956</v>
      </c>
      <c r="F2605" s="11" t="s">
        <v>222</v>
      </c>
      <c r="G2605" s="26" t="s">
        <v>133</v>
      </c>
      <c r="H2605" s="11" t="s">
        <v>9908</v>
      </c>
    </row>
    <row r="2606" spans="2:8" x14ac:dyDescent="0.25">
      <c r="B2606" s="25" t="s">
        <v>9922</v>
      </c>
      <c r="C2606" s="8" t="s">
        <v>2167</v>
      </c>
      <c r="D2606" s="8" t="s">
        <v>2168</v>
      </c>
      <c r="E2606" s="8" t="s">
        <v>2169</v>
      </c>
      <c r="F2606" s="8" t="s">
        <v>222</v>
      </c>
      <c r="G2606" s="25" t="s">
        <v>133</v>
      </c>
      <c r="H2606" s="8" t="s">
        <v>9908</v>
      </c>
    </row>
    <row r="2607" spans="2:8" x14ac:dyDescent="0.25">
      <c r="B2607" s="26" t="s">
        <v>9922</v>
      </c>
      <c r="C2607" s="11" t="s">
        <v>2167</v>
      </c>
      <c r="D2607" s="11" t="s">
        <v>2168</v>
      </c>
      <c r="E2607" s="11" t="s">
        <v>2169</v>
      </c>
      <c r="F2607" s="11" t="s">
        <v>222</v>
      </c>
      <c r="G2607" s="26" t="s">
        <v>133</v>
      </c>
      <c r="H2607" s="11" t="s">
        <v>9917</v>
      </c>
    </row>
    <row r="2608" spans="2:8" x14ac:dyDescent="0.25">
      <c r="B2608" s="25" t="s">
        <v>9922</v>
      </c>
      <c r="C2608" s="8" t="s">
        <v>2167</v>
      </c>
      <c r="D2608" s="8" t="s">
        <v>2168</v>
      </c>
      <c r="E2608" s="8" t="s">
        <v>2169</v>
      </c>
      <c r="F2608" s="8" t="s">
        <v>222</v>
      </c>
      <c r="G2608" s="25" t="s">
        <v>133</v>
      </c>
      <c r="H2608" s="8" t="s">
        <v>9909</v>
      </c>
    </row>
    <row r="2609" spans="2:8" x14ac:dyDescent="0.25">
      <c r="B2609" s="26" t="s">
        <v>9922</v>
      </c>
      <c r="C2609" s="11" t="s">
        <v>4117</v>
      </c>
      <c r="D2609" s="11" t="s">
        <v>4118</v>
      </c>
      <c r="E2609" s="11" t="s">
        <v>4119</v>
      </c>
      <c r="F2609" s="11" t="s">
        <v>222</v>
      </c>
      <c r="G2609" s="26" t="s">
        <v>133</v>
      </c>
      <c r="H2609" s="11" t="s">
        <v>9908</v>
      </c>
    </row>
    <row r="2610" spans="2:8" x14ac:dyDescent="0.25">
      <c r="B2610" s="25" t="s">
        <v>9922</v>
      </c>
      <c r="C2610" s="8" t="s">
        <v>653</v>
      </c>
      <c r="D2610" s="8" t="s">
        <v>654</v>
      </c>
      <c r="E2610" s="8" t="s">
        <v>655</v>
      </c>
      <c r="F2610" s="8" t="s">
        <v>222</v>
      </c>
      <c r="G2610" s="25" t="s">
        <v>133</v>
      </c>
      <c r="H2610" s="8" t="s">
        <v>9908</v>
      </c>
    </row>
    <row r="2611" spans="2:8" x14ac:dyDescent="0.25">
      <c r="B2611" s="26" t="s">
        <v>9922</v>
      </c>
      <c r="C2611" s="11" t="s">
        <v>653</v>
      </c>
      <c r="D2611" s="11" t="s">
        <v>654</v>
      </c>
      <c r="E2611" s="11" t="s">
        <v>655</v>
      </c>
      <c r="F2611" s="11" t="s">
        <v>222</v>
      </c>
      <c r="G2611" s="26" t="s">
        <v>133</v>
      </c>
      <c r="H2611" s="11" t="s">
        <v>9917</v>
      </c>
    </row>
    <row r="2612" spans="2:8" x14ac:dyDescent="0.25">
      <c r="B2612" s="25" t="s">
        <v>9922</v>
      </c>
      <c r="C2612" s="8" t="s">
        <v>653</v>
      </c>
      <c r="D2612" s="8" t="s">
        <v>654</v>
      </c>
      <c r="E2612" s="8" t="s">
        <v>655</v>
      </c>
      <c r="F2612" s="8" t="s">
        <v>222</v>
      </c>
      <c r="G2612" s="25" t="s">
        <v>133</v>
      </c>
      <c r="H2612" s="8" t="s">
        <v>9909</v>
      </c>
    </row>
    <row r="2613" spans="2:8" x14ac:dyDescent="0.25">
      <c r="B2613" s="26" t="s">
        <v>9922</v>
      </c>
      <c r="C2613" s="11" t="s">
        <v>3885</v>
      </c>
      <c r="D2613" s="11" t="s">
        <v>3886</v>
      </c>
      <c r="E2613" s="11" t="s">
        <v>3887</v>
      </c>
      <c r="F2613" s="11" t="s">
        <v>222</v>
      </c>
      <c r="G2613" s="26" t="s">
        <v>133</v>
      </c>
      <c r="H2613" s="11" t="s">
        <v>9908</v>
      </c>
    </row>
    <row r="2614" spans="2:8" x14ac:dyDescent="0.25">
      <c r="B2614" s="25" t="s">
        <v>9922</v>
      </c>
      <c r="C2614" s="8" t="s">
        <v>3885</v>
      </c>
      <c r="D2614" s="8" t="s">
        <v>3886</v>
      </c>
      <c r="E2614" s="8" t="s">
        <v>3887</v>
      </c>
      <c r="F2614" s="8" t="s">
        <v>222</v>
      </c>
      <c r="G2614" s="25" t="s">
        <v>133</v>
      </c>
      <c r="H2614" s="8" t="s">
        <v>9909</v>
      </c>
    </row>
    <row r="2615" spans="2:8" x14ac:dyDescent="0.25">
      <c r="B2615" s="26" t="s">
        <v>9922</v>
      </c>
      <c r="C2615" s="11" t="s">
        <v>4984</v>
      </c>
      <c r="D2615" s="11" t="s">
        <v>4985</v>
      </c>
      <c r="E2615" s="11" t="s">
        <v>4986</v>
      </c>
      <c r="F2615" s="11" t="s">
        <v>222</v>
      </c>
      <c r="G2615" s="26" t="s">
        <v>133</v>
      </c>
      <c r="H2615" s="11" t="s">
        <v>9908</v>
      </c>
    </row>
    <row r="2616" spans="2:8" x14ac:dyDescent="0.25">
      <c r="B2616" s="25" t="s">
        <v>9922</v>
      </c>
      <c r="C2616" s="8" t="s">
        <v>4984</v>
      </c>
      <c r="D2616" s="8" t="s">
        <v>4985</v>
      </c>
      <c r="E2616" s="8" t="s">
        <v>4986</v>
      </c>
      <c r="F2616" s="8" t="s">
        <v>222</v>
      </c>
      <c r="G2616" s="25" t="s">
        <v>133</v>
      </c>
      <c r="H2616" s="8" t="s">
        <v>9909</v>
      </c>
    </row>
    <row r="2617" spans="2:8" x14ac:dyDescent="0.25">
      <c r="B2617" s="26" t="s">
        <v>9922</v>
      </c>
      <c r="C2617" s="11" t="s">
        <v>4966</v>
      </c>
      <c r="D2617" s="11" t="s">
        <v>4967</v>
      </c>
      <c r="E2617" s="11" t="s">
        <v>4968</v>
      </c>
      <c r="F2617" s="11" t="s">
        <v>222</v>
      </c>
      <c r="G2617" s="26" t="s">
        <v>133</v>
      </c>
      <c r="H2617" s="11" t="s">
        <v>9908</v>
      </c>
    </row>
    <row r="2618" spans="2:8" x14ac:dyDescent="0.25">
      <c r="B2618" s="25" t="s">
        <v>9922</v>
      </c>
      <c r="C2618" s="8" t="s">
        <v>4966</v>
      </c>
      <c r="D2618" s="8" t="s">
        <v>4967</v>
      </c>
      <c r="E2618" s="8" t="s">
        <v>4968</v>
      </c>
      <c r="F2618" s="8" t="s">
        <v>222</v>
      </c>
      <c r="G2618" s="25" t="s">
        <v>133</v>
      </c>
      <c r="H2618" s="8" t="s">
        <v>9917</v>
      </c>
    </row>
    <row r="2619" spans="2:8" x14ac:dyDescent="0.25">
      <c r="B2619" s="26" t="s">
        <v>9922</v>
      </c>
      <c r="C2619" s="11" t="s">
        <v>4966</v>
      </c>
      <c r="D2619" s="11" t="s">
        <v>4967</v>
      </c>
      <c r="E2619" s="11" t="s">
        <v>4968</v>
      </c>
      <c r="F2619" s="11" t="s">
        <v>222</v>
      </c>
      <c r="G2619" s="26" t="s">
        <v>133</v>
      </c>
      <c r="H2619" s="11" t="s">
        <v>9909</v>
      </c>
    </row>
    <row r="2620" spans="2:8" x14ac:dyDescent="0.25">
      <c r="B2620" s="25" t="s">
        <v>9922</v>
      </c>
      <c r="C2620" s="8" t="s">
        <v>3521</v>
      </c>
      <c r="D2620" s="8" t="s">
        <v>3522</v>
      </c>
      <c r="E2620" s="8" t="s">
        <v>3523</v>
      </c>
      <c r="F2620" s="8" t="s">
        <v>222</v>
      </c>
      <c r="G2620" s="25" t="s">
        <v>133</v>
      </c>
      <c r="H2620" s="8" t="s">
        <v>9908</v>
      </c>
    </row>
    <row r="2621" spans="2:8" x14ac:dyDescent="0.25">
      <c r="B2621" s="26" t="s">
        <v>9922</v>
      </c>
      <c r="C2621" s="11" t="s">
        <v>3521</v>
      </c>
      <c r="D2621" s="11" t="s">
        <v>3522</v>
      </c>
      <c r="E2621" s="11" t="s">
        <v>3523</v>
      </c>
      <c r="F2621" s="11" t="s">
        <v>222</v>
      </c>
      <c r="G2621" s="26" t="s">
        <v>133</v>
      </c>
      <c r="H2621" s="11" t="s">
        <v>9909</v>
      </c>
    </row>
    <row r="2622" spans="2:8" x14ac:dyDescent="0.25">
      <c r="B2622" s="25" t="s">
        <v>9922</v>
      </c>
      <c r="C2622" s="8" t="s">
        <v>3629</v>
      </c>
      <c r="D2622" s="8" t="s">
        <v>3630</v>
      </c>
      <c r="E2622" s="8" t="s">
        <v>3631</v>
      </c>
      <c r="F2622" s="8" t="s">
        <v>222</v>
      </c>
      <c r="G2622" s="25" t="s">
        <v>133</v>
      </c>
      <c r="H2622" s="8" t="s">
        <v>9908</v>
      </c>
    </row>
    <row r="2623" spans="2:8" x14ac:dyDescent="0.25">
      <c r="B2623" s="26" t="s">
        <v>9922</v>
      </c>
      <c r="C2623" s="11" t="s">
        <v>3629</v>
      </c>
      <c r="D2623" s="11" t="s">
        <v>3630</v>
      </c>
      <c r="E2623" s="11" t="s">
        <v>3631</v>
      </c>
      <c r="F2623" s="11" t="s">
        <v>222</v>
      </c>
      <c r="G2623" s="26" t="s">
        <v>133</v>
      </c>
      <c r="H2623" s="11" t="s">
        <v>9909</v>
      </c>
    </row>
    <row r="2624" spans="2:8" x14ac:dyDescent="0.25">
      <c r="B2624" s="25" t="s">
        <v>9922</v>
      </c>
      <c r="C2624" s="8" t="s">
        <v>4990</v>
      </c>
      <c r="D2624" s="8" t="s">
        <v>4991</v>
      </c>
      <c r="E2624" s="8" t="s">
        <v>4992</v>
      </c>
      <c r="F2624" s="8" t="s">
        <v>222</v>
      </c>
      <c r="G2624" s="25" t="s">
        <v>133</v>
      </c>
      <c r="H2624" s="8" t="s">
        <v>9908</v>
      </c>
    </row>
    <row r="2625" spans="2:8" x14ac:dyDescent="0.25">
      <c r="B2625" s="26" t="s">
        <v>9922</v>
      </c>
      <c r="C2625" s="11" t="s">
        <v>4990</v>
      </c>
      <c r="D2625" s="11" t="s">
        <v>4991</v>
      </c>
      <c r="E2625" s="11" t="s">
        <v>4992</v>
      </c>
      <c r="F2625" s="11" t="s">
        <v>222</v>
      </c>
      <c r="G2625" s="26" t="s">
        <v>133</v>
      </c>
      <c r="H2625" s="11" t="s">
        <v>9909</v>
      </c>
    </row>
    <row r="2626" spans="2:8" x14ac:dyDescent="0.25">
      <c r="B2626" s="25" t="s">
        <v>9922</v>
      </c>
      <c r="C2626" s="8" t="s">
        <v>1542</v>
      </c>
      <c r="D2626" s="8" t="s">
        <v>1543</v>
      </c>
      <c r="E2626" s="8" t="s">
        <v>1544</v>
      </c>
      <c r="F2626" s="8" t="s">
        <v>222</v>
      </c>
      <c r="G2626" s="25" t="s">
        <v>133</v>
      </c>
      <c r="H2626" s="8" t="s">
        <v>9908</v>
      </c>
    </row>
    <row r="2627" spans="2:8" x14ac:dyDescent="0.25">
      <c r="B2627" s="26" t="s">
        <v>9922</v>
      </c>
      <c r="C2627" s="11" t="s">
        <v>1542</v>
      </c>
      <c r="D2627" s="11" t="s">
        <v>1543</v>
      </c>
      <c r="E2627" s="11" t="s">
        <v>1544</v>
      </c>
      <c r="F2627" s="11" t="s">
        <v>222</v>
      </c>
      <c r="G2627" s="26" t="s">
        <v>133</v>
      </c>
      <c r="H2627" s="11" t="s">
        <v>9917</v>
      </c>
    </row>
    <row r="2628" spans="2:8" x14ac:dyDescent="0.25">
      <c r="B2628" s="25" t="s">
        <v>9922</v>
      </c>
      <c r="C2628" s="8" t="s">
        <v>1542</v>
      </c>
      <c r="D2628" s="8" t="s">
        <v>1543</v>
      </c>
      <c r="E2628" s="8" t="s">
        <v>1544</v>
      </c>
      <c r="F2628" s="8" t="s">
        <v>222</v>
      </c>
      <c r="G2628" s="25" t="s">
        <v>133</v>
      </c>
      <c r="H2628" s="8" t="s">
        <v>9909</v>
      </c>
    </row>
    <row r="2629" spans="2:8" x14ac:dyDescent="0.25">
      <c r="B2629" s="26" t="s">
        <v>9922</v>
      </c>
      <c r="C2629" s="11" t="s">
        <v>855</v>
      </c>
      <c r="D2629" s="11" t="s">
        <v>856</v>
      </c>
      <c r="E2629" s="11" t="s">
        <v>857</v>
      </c>
      <c r="F2629" s="11" t="s">
        <v>222</v>
      </c>
      <c r="G2629" s="26" t="s">
        <v>133</v>
      </c>
      <c r="H2629" s="11" t="s">
        <v>9908</v>
      </c>
    </row>
    <row r="2630" spans="2:8" x14ac:dyDescent="0.25">
      <c r="B2630" s="25" t="s">
        <v>9922</v>
      </c>
      <c r="C2630" s="8" t="s">
        <v>855</v>
      </c>
      <c r="D2630" s="8" t="s">
        <v>856</v>
      </c>
      <c r="E2630" s="8" t="s">
        <v>857</v>
      </c>
      <c r="F2630" s="8" t="s">
        <v>222</v>
      </c>
      <c r="G2630" s="25" t="s">
        <v>133</v>
      </c>
      <c r="H2630" s="8" t="s">
        <v>9909</v>
      </c>
    </row>
    <row r="2631" spans="2:8" x14ac:dyDescent="0.25">
      <c r="B2631" s="26" t="s">
        <v>9922</v>
      </c>
      <c r="C2631" s="11" t="s">
        <v>219</v>
      </c>
      <c r="D2631" s="11" t="s">
        <v>220</v>
      </c>
      <c r="E2631" s="11" t="s">
        <v>221</v>
      </c>
      <c r="F2631" s="11" t="s">
        <v>222</v>
      </c>
      <c r="G2631" s="26" t="s">
        <v>133</v>
      </c>
      <c r="H2631" s="11" t="s">
        <v>9908</v>
      </c>
    </row>
    <row r="2632" spans="2:8" x14ac:dyDescent="0.25">
      <c r="B2632" s="25" t="s">
        <v>9922</v>
      </c>
      <c r="C2632" s="8" t="s">
        <v>219</v>
      </c>
      <c r="D2632" s="8" t="s">
        <v>220</v>
      </c>
      <c r="E2632" s="8" t="s">
        <v>221</v>
      </c>
      <c r="F2632" s="8" t="s">
        <v>222</v>
      </c>
      <c r="G2632" s="25" t="s">
        <v>133</v>
      </c>
      <c r="H2632" s="8" t="s">
        <v>9910</v>
      </c>
    </row>
    <row r="2633" spans="2:8" x14ac:dyDescent="0.25">
      <c r="B2633" s="26" t="s">
        <v>9922</v>
      </c>
      <c r="C2633" s="11" t="s">
        <v>219</v>
      </c>
      <c r="D2633" s="11" t="s">
        <v>220</v>
      </c>
      <c r="E2633" s="11" t="s">
        <v>221</v>
      </c>
      <c r="F2633" s="11" t="s">
        <v>222</v>
      </c>
      <c r="G2633" s="26" t="s">
        <v>133</v>
      </c>
      <c r="H2633" s="11" t="s">
        <v>9917</v>
      </c>
    </row>
    <row r="2634" spans="2:8" x14ac:dyDescent="0.25">
      <c r="B2634" s="25" t="s">
        <v>9922</v>
      </c>
      <c r="C2634" s="8" t="s">
        <v>219</v>
      </c>
      <c r="D2634" s="8" t="s">
        <v>220</v>
      </c>
      <c r="E2634" s="8" t="s">
        <v>221</v>
      </c>
      <c r="F2634" s="8" t="s">
        <v>222</v>
      </c>
      <c r="G2634" s="25" t="s">
        <v>133</v>
      </c>
      <c r="H2634" s="8" t="s">
        <v>9909</v>
      </c>
    </row>
    <row r="2635" spans="2:8" x14ac:dyDescent="0.25">
      <c r="B2635" s="26" t="s">
        <v>9922</v>
      </c>
      <c r="C2635" s="11" t="s">
        <v>2965</v>
      </c>
      <c r="D2635" s="11" t="s">
        <v>2966</v>
      </c>
      <c r="E2635" s="11" t="s">
        <v>2967</v>
      </c>
      <c r="F2635" s="11" t="s">
        <v>222</v>
      </c>
      <c r="G2635" s="26" t="s">
        <v>133</v>
      </c>
      <c r="H2635" s="11" t="s">
        <v>9908</v>
      </c>
    </row>
    <row r="2636" spans="2:8" x14ac:dyDescent="0.25">
      <c r="B2636" s="25" t="s">
        <v>9922</v>
      </c>
      <c r="C2636" s="8" t="s">
        <v>2965</v>
      </c>
      <c r="D2636" s="8" t="s">
        <v>2966</v>
      </c>
      <c r="E2636" s="8" t="s">
        <v>2967</v>
      </c>
      <c r="F2636" s="8" t="s">
        <v>222</v>
      </c>
      <c r="G2636" s="25" t="s">
        <v>133</v>
      </c>
      <c r="H2636" s="8" t="s">
        <v>9909</v>
      </c>
    </row>
    <row r="2637" spans="2:8" x14ac:dyDescent="0.25">
      <c r="B2637" s="26" t="s">
        <v>9922</v>
      </c>
      <c r="C2637" s="11" t="s">
        <v>2161</v>
      </c>
      <c r="D2637" s="11" t="s">
        <v>2162</v>
      </c>
      <c r="E2637" s="11" t="s">
        <v>2163</v>
      </c>
      <c r="F2637" s="11" t="s">
        <v>222</v>
      </c>
      <c r="G2637" s="26" t="s">
        <v>133</v>
      </c>
      <c r="H2637" s="11" t="s">
        <v>9908</v>
      </c>
    </row>
    <row r="2638" spans="2:8" x14ac:dyDescent="0.25">
      <c r="B2638" s="25" t="s">
        <v>9922</v>
      </c>
      <c r="C2638" s="8" t="s">
        <v>2161</v>
      </c>
      <c r="D2638" s="8" t="s">
        <v>2162</v>
      </c>
      <c r="E2638" s="8" t="s">
        <v>2163</v>
      </c>
      <c r="F2638" s="8" t="s">
        <v>222</v>
      </c>
      <c r="G2638" s="25" t="s">
        <v>133</v>
      </c>
      <c r="H2638" s="8" t="s">
        <v>9909</v>
      </c>
    </row>
    <row r="2639" spans="2:8" x14ac:dyDescent="0.25">
      <c r="B2639" s="26" t="s">
        <v>9922</v>
      </c>
      <c r="C2639" s="11" t="s">
        <v>2479</v>
      </c>
      <c r="D2639" s="11" t="s">
        <v>2480</v>
      </c>
      <c r="E2639" s="11" t="s">
        <v>2481</v>
      </c>
      <c r="F2639" s="11" t="s">
        <v>222</v>
      </c>
      <c r="G2639" s="26" t="s">
        <v>133</v>
      </c>
      <c r="H2639" s="11" t="s">
        <v>9908</v>
      </c>
    </row>
    <row r="2640" spans="2:8" x14ac:dyDescent="0.25">
      <c r="B2640" s="25" t="s">
        <v>9922</v>
      </c>
      <c r="C2640" s="8" t="s">
        <v>2479</v>
      </c>
      <c r="D2640" s="8" t="s">
        <v>2480</v>
      </c>
      <c r="E2640" s="8" t="s">
        <v>2481</v>
      </c>
      <c r="F2640" s="8" t="s">
        <v>222</v>
      </c>
      <c r="G2640" s="25" t="s">
        <v>133</v>
      </c>
      <c r="H2640" s="8" t="s">
        <v>9917</v>
      </c>
    </row>
    <row r="2641" spans="2:8" x14ac:dyDescent="0.25">
      <c r="B2641" s="26" t="s">
        <v>9922</v>
      </c>
      <c r="C2641" s="11" t="s">
        <v>2479</v>
      </c>
      <c r="D2641" s="11" t="s">
        <v>2480</v>
      </c>
      <c r="E2641" s="11" t="s">
        <v>2481</v>
      </c>
      <c r="F2641" s="11" t="s">
        <v>222</v>
      </c>
      <c r="G2641" s="26" t="s">
        <v>133</v>
      </c>
      <c r="H2641" s="11" t="s">
        <v>9909</v>
      </c>
    </row>
    <row r="2642" spans="2:8" x14ac:dyDescent="0.25">
      <c r="B2642" s="25" t="s">
        <v>9922</v>
      </c>
      <c r="C2642" s="8" t="s">
        <v>1817</v>
      </c>
      <c r="D2642" s="8" t="s">
        <v>1818</v>
      </c>
      <c r="E2642" s="8" t="s">
        <v>1819</v>
      </c>
      <c r="F2642" s="8" t="s">
        <v>222</v>
      </c>
      <c r="G2642" s="25" t="s">
        <v>133</v>
      </c>
      <c r="H2642" s="8" t="s">
        <v>9908</v>
      </c>
    </row>
    <row r="2643" spans="2:8" x14ac:dyDescent="0.25">
      <c r="B2643" s="26" t="s">
        <v>9922</v>
      </c>
      <c r="C2643" s="11" t="s">
        <v>1817</v>
      </c>
      <c r="D2643" s="11" t="s">
        <v>1818</v>
      </c>
      <c r="E2643" s="11" t="s">
        <v>1819</v>
      </c>
      <c r="F2643" s="11" t="s">
        <v>222</v>
      </c>
      <c r="G2643" s="26" t="s">
        <v>133</v>
      </c>
      <c r="H2643" s="11" t="s">
        <v>9917</v>
      </c>
    </row>
    <row r="2644" spans="2:8" x14ac:dyDescent="0.25">
      <c r="B2644" s="25" t="s">
        <v>9922</v>
      </c>
      <c r="C2644" s="8" t="s">
        <v>1817</v>
      </c>
      <c r="D2644" s="8" t="s">
        <v>1818</v>
      </c>
      <c r="E2644" s="8" t="s">
        <v>1819</v>
      </c>
      <c r="F2644" s="8" t="s">
        <v>222</v>
      </c>
      <c r="G2644" s="25" t="s">
        <v>133</v>
      </c>
      <c r="H2644" s="8" t="s">
        <v>9909</v>
      </c>
    </row>
    <row r="2645" spans="2:8" x14ac:dyDescent="0.25">
      <c r="B2645" s="26" t="s">
        <v>9922</v>
      </c>
      <c r="C2645" s="11" t="s">
        <v>5718</v>
      </c>
      <c r="D2645" s="11" t="s">
        <v>5719</v>
      </c>
      <c r="E2645" s="11" t="s">
        <v>5720</v>
      </c>
      <c r="F2645" s="11" t="s">
        <v>222</v>
      </c>
      <c r="G2645" s="26" t="s">
        <v>133</v>
      </c>
      <c r="H2645" s="11" t="s">
        <v>9908</v>
      </c>
    </row>
    <row r="2646" spans="2:8" x14ac:dyDescent="0.25">
      <c r="B2646" s="25" t="s">
        <v>9922</v>
      </c>
      <c r="C2646" s="8" t="s">
        <v>5718</v>
      </c>
      <c r="D2646" s="8" t="s">
        <v>5719</v>
      </c>
      <c r="E2646" s="8" t="s">
        <v>5720</v>
      </c>
      <c r="F2646" s="8" t="s">
        <v>222</v>
      </c>
      <c r="G2646" s="25" t="s">
        <v>133</v>
      </c>
      <c r="H2646" s="8" t="s">
        <v>9909</v>
      </c>
    </row>
    <row r="2647" spans="2:8" x14ac:dyDescent="0.25">
      <c r="B2647" s="26" t="s">
        <v>9922</v>
      </c>
      <c r="C2647" s="11" t="s">
        <v>3573</v>
      </c>
      <c r="D2647" s="11" t="s">
        <v>3574</v>
      </c>
      <c r="E2647" s="11" t="s">
        <v>3575</v>
      </c>
      <c r="F2647" s="11" t="s">
        <v>222</v>
      </c>
      <c r="G2647" s="26" t="s">
        <v>133</v>
      </c>
      <c r="H2647" s="11" t="s">
        <v>9908</v>
      </c>
    </row>
    <row r="2648" spans="2:8" x14ac:dyDescent="0.25">
      <c r="B2648" s="25" t="s">
        <v>9922</v>
      </c>
      <c r="C2648" s="8" t="s">
        <v>3573</v>
      </c>
      <c r="D2648" s="8" t="s">
        <v>3574</v>
      </c>
      <c r="E2648" s="8" t="s">
        <v>3575</v>
      </c>
      <c r="F2648" s="8" t="s">
        <v>222</v>
      </c>
      <c r="G2648" s="25" t="s">
        <v>133</v>
      </c>
      <c r="H2648" s="8" t="s">
        <v>9909</v>
      </c>
    </row>
    <row r="2649" spans="2:8" x14ac:dyDescent="0.25">
      <c r="B2649" s="26" t="s">
        <v>9922</v>
      </c>
      <c r="C2649" s="11" t="s">
        <v>6251</v>
      </c>
      <c r="D2649" s="11" t="s">
        <v>6252</v>
      </c>
      <c r="E2649" s="11" t="s">
        <v>6253</v>
      </c>
      <c r="F2649" s="11" t="s">
        <v>222</v>
      </c>
      <c r="G2649" s="26" t="s">
        <v>133</v>
      </c>
      <c r="H2649" s="11" t="s">
        <v>9908</v>
      </c>
    </row>
    <row r="2650" spans="2:8" x14ac:dyDescent="0.25">
      <c r="B2650" s="25" t="s">
        <v>9922</v>
      </c>
      <c r="C2650" s="8" t="s">
        <v>4818</v>
      </c>
      <c r="D2650" s="8" t="s">
        <v>4819</v>
      </c>
      <c r="E2650" s="8" t="s">
        <v>4820</v>
      </c>
      <c r="F2650" s="8" t="s">
        <v>222</v>
      </c>
      <c r="G2650" s="25" t="s">
        <v>133</v>
      </c>
      <c r="H2650" s="8" t="s">
        <v>9910</v>
      </c>
    </row>
    <row r="2651" spans="2:8" x14ac:dyDescent="0.25">
      <c r="B2651" s="26" t="s">
        <v>9922</v>
      </c>
      <c r="C2651" s="11" t="s">
        <v>4818</v>
      </c>
      <c r="D2651" s="11" t="s">
        <v>4819</v>
      </c>
      <c r="E2651" s="11" t="s">
        <v>4820</v>
      </c>
      <c r="F2651" s="11" t="s">
        <v>222</v>
      </c>
      <c r="G2651" s="26" t="s">
        <v>133</v>
      </c>
      <c r="H2651" s="11" t="s">
        <v>9909</v>
      </c>
    </row>
    <row r="2652" spans="2:8" x14ac:dyDescent="0.25">
      <c r="B2652" s="25" t="s">
        <v>9922</v>
      </c>
      <c r="C2652" s="8" t="s">
        <v>1697</v>
      </c>
      <c r="D2652" s="8" t="s">
        <v>1698</v>
      </c>
      <c r="E2652" s="8" t="s">
        <v>1699</v>
      </c>
      <c r="F2652" s="8" t="s">
        <v>222</v>
      </c>
      <c r="G2652" s="25" t="s">
        <v>133</v>
      </c>
      <c r="H2652" s="8" t="s">
        <v>9910</v>
      </c>
    </row>
    <row r="2653" spans="2:8" x14ac:dyDescent="0.25">
      <c r="B2653" s="26" t="s">
        <v>9922</v>
      </c>
      <c r="C2653" s="11" t="s">
        <v>1697</v>
      </c>
      <c r="D2653" s="11" t="s">
        <v>1698</v>
      </c>
      <c r="E2653" s="11" t="s">
        <v>1699</v>
      </c>
      <c r="F2653" s="11" t="s">
        <v>222</v>
      </c>
      <c r="G2653" s="26" t="s">
        <v>133</v>
      </c>
      <c r="H2653" s="11" t="s">
        <v>9909</v>
      </c>
    </row>
    <row r="2654" spans="2:8" x14ac:dyDescent="0.25">
      <c r="B2654" s="25" t="s">
        <v>9922</v>
      </c>
      <c r="C2654" s="8" t="s">
        <v>5041</v>
      </c>
      <c r="D2654" s="8" t="s">
        <v>5042</v>
      </c>
      <c r="E2654" s="8" t="s">
        <v>5043</v>
      </c>
      <c r="F2654" s="8" t="s">
        <v>222</v>
      </c>
      <c r="G2654" s="25" t="s">
        <v>133</v>
      </c>
      <c r="H2654" s="8" t="s">
        <v>9910</v>
      </c>
    </row>
    <row r="2655" spans="2:8" x14ac:dyDescent="0.25">
      <c r="B2655" s="26" t="s">
        <v>9922</v>
      </c>
      <c r="C2655" s="11" t="s">
        <v>5041</v>
      </c>
      <c r="D2655" s="11" t="s">
        <v>5042</v>
      </c>
      <c r="E2655" s="11" t="s">
        <v>5043</v>
      </c>
      <c r="F2655" s="11" t="s">
        <v>222</v>
      </c>
      <c r="G2655" s="26" t="s">
        <v>133</v>
      </c>
      <c r="H2655" s="11" t="s">
        <v>9909</v>
      </c>
    </row>
    <row r="2656" spans="2:8" x14ac:dyDescent="0.25">
      <c r="B2656" s="25" t="s">
        <v>9922</v>
      </c>
      <c r="C2656" s="8" t="s">
        <v>2283</v>
      </c>
      <c r="D2656" s="8" t="s">
        <v>2284</v>
      </c>
      <c r="E2656" s="8" t="s">
        <v>2285</v>
      </c>
      <c r="F2656" s="8" t="s">
        <v>222</v>
      </c>
      <c r="G2656" s="25" t="s">
        <v>133</v>
      </c>
      <c r="H2656" s="8" t="s">
        <v>9910</v>
      </c>
    </row>
    <row r="2657" spans="2:8" x14ac:dyDescent="0.25">
      <c r="B2657" s="26" t="s">
        <v>9922</v>
      </c>
      <c r="C2657" s="11" t="s">
        <v>2283</v>
      </c>
      <c r="D2657" s="11" t="s">
        <v>2284</v>
      </c>
      <c r="E2657" s="11" t="s">
        <v>2285</v>
      </c>
      <c r="F2657" s="11" t="s">
        <v>222</v>
      </c>
      <c r="G2657" s="26" t="s">
        <v>133</v>
      </c>
      <c r="H2657" s="11" t="s">
        <v>9909</v>
      </c>
    </row>
    <row r="2658" spans="2:8" x14ac:dyDescent="0.25">
      <c r="B2658" s="25" t="s">
        <v>9922</v>
      </c>
      <c r="C2658" s="8" t="s">
        <v>2197</v>
      </c>
      <c r="D2658" s="8" t="s">
        <v>2198</v>
      </c>
      <c r="E2658" s="8" t="s">
        <v>2199</v>
      </c>
      <c r="F2658" s="8" t="s">
        <v>222</v>
      </c>
      <c r="G2658" s="25" t="s">
        <v>133</v>
      </c>
      <c r="H2658" s="8" t="s">
        <v>9910</v>
      </c>
    </row>
    <row r="2659" spans="2:8" x14ac:dyDescent="0.25">
      <c r="B2659" s="26" t="s">
        <v>9922</v>
      </c>
      <c r="C2659" s="11" t="s">
        <v>2197</v>
      </c>
      <c r="D2659" s="11" t="s">
        <v>2198</v>
      </c>
      <c r="E2659" s="11" t="s">
        <v>2199</v>
      </c>
      <c r="F2659" s="11" t="s">
        <v>222</v>
      </c>
      <c r="G2659" s="26" t="s">
        <v>133</v>
      </c>
      <c r="H2659" s="11" t="s">
        <v>9909</v>
      </c>
    </row>
    <row r="2660" spans="2:8" x14ac:dyDescent="0.25">
      <c r="B2660" s="25" t="s">
        <v>9922</v>
      </c>
      <c r="C2660" s="8" t="s">
        <v>6431</v>
      </c>
      <c r="D2660" s="8" t="s">
        <v>6432</v>
      </c>
      <c r="E2660" s="8" t="s">
        <v>6433</v>
      </c>
      <c r="F2660" s="8" t="s">
        <v>222</v>
      </c>
      <c r="G2660" s="25" t="s">
        <v>133</v>
      </c>
      <c r="H2660" s="8" t="s">
        <v>9910</v>
      </c>
    </row>
    <row r="2661" spans="2:8" x14ac:dyDescent="0.25">
      <c r="B2661" s="26" t="s">
        <v>9922</v>
      </c>
      <c r="C2661" s="11" t="s">
        <v>6431</v>
      </c>
      <c r="D2661" s="11" t="s">
        <v>6432</v>
      </c>
      <c r="E2661" s="11" t="s">
        <v>6433</v>
      </c>
      <c r="F2661" s="11" t="s">
        <v>222</v>
      </c>
      <c r="G2661" s="26" t="s">
        <v>133</v>
      </c>
      <c r="H2661" s="11" t="s">
        <v>9909</v>
      </c>
    </row>
    <row r="2662" spans="2:8" x14ac:dyDescent="0.25">
      <c r="B2662" s="25" t="s">
        <v>9922</v>
      </c>
      <c r="C2662" s="8" t="s">
        <v>6270</v>
      </c>
      <c r="D2662" s="8" t="s">
        <v>6271</v>
      </c>
      <c r="E2662" s="8" t="s">
        <v>6272</v>
      </c>
      <c r="F2662" s="8" t="s">
        <v>222</v>
      </c>
      <c r="G2662" s="25" t="s">
        <v>133</v>
      </c>
      <c r="H2662" s="8" t="s">
        <v>9910</v>
      </c>
    </row>
    <row r="2663" spans="2:8" x14ac:dyDescent="0.25">
      <c r="B2663" s="26" t="s">
        <v>9922</v>
      </c>
      <c r="C2663" s="11" t="s">
        <v>6270</v>
      </c>
      <c r="D2663" s="11" t="s">
        <v>6271</v>
      </c>
      <c r="E2663" s="11" t="s">
        <v>6272</v>
      </c>
      <c r="F2663" s="11" t="s">
        <v>222</v>
      </c>
      <c r="G2663" s="26" t="s">
        <v>133</v>
      </c>
      <c r="H2663" s="11" t="s">
        <v>9909</v>
      </c>
    </row>
    <row r="2664" spans="2:8" x14ac:dyDescent="0.25">
      <c r="B2664" s="25" t="s">
        <v>9922</v>
      </c>
      <c r="C2664" s="8" t="s">
        <v>6623</v>
      </c>
      <c r="D2664" s="8" t="s">
        <v>6624</v>
      </c>
      <c r="E2664" s="8" t="s">
        <v>6625</v>
      </c>
      <c r="F2664" s="8" t="s">
        <v>222</v>
      </c>
      <c r="G2664" s="25" t="s">
        <v>133</v>
      </c>
      <c r="H2664" s="8" t="s">
        <v>9910</v>
      </c>
    </row>
    <row r="2665" spans="2:8" x14ac:dyDescent="0.25">
      <c r="B2665" s="26" t="s">
        <v>9922</v>
      </c>
      <c r="C2665" s="11" t="s">
        <v>6623</v>
      </c>
      <c r="D2665" s="11" t="s">
        <v>6624</v>
      </c>
      <c r="E2665" s="11" t="s">
        <v>6625</v>
      </c>
      <c r="F2665" s="11" t="s">
        <v>222</v>
      </c>
      <c r="G2665" s="26" t="s">
        <v>133</v>
      </c>
      <c r="H2665" s="11" t="s">
        <v>9909</v>
      </c>
    </row>
    <row r="2666" spans="2:8" x14ac:dyDescent="0.25">
      <c r="B2666" s="25" t="s">
        <v>9922</v>
      </c>
      <c r="C2666" s="8" t="s">
        <v>6468</v>
      </c>
      <c r="D2666" s="8" t="s">
        <v>6469</v>
      </c>
      <c r="E2666" s="8" t="s">
        <v>6470</v>
      </c>
      <c r="F2666" s="8" t="s">
        <v>222</v>
      </c>
      <c r="G2666" s="25" t="s">
        <v>133</v>
      </c>
      <c r="H2666" s="8" t="s">
        <v>9910</v>
      </c>
    </row>
    <row r="2667" spans="2:8" x14ac:dyDescent="0.25">
      <c r="B2667" s="26" t="s">
        <v>9922</v>
      </c>
      <c r="C2667" s="11" t="s">
        <v>6468</v>
      </c>
      <c r="D2667" s="11" t="s">
        <v>6469</v>
      </c>
      <c r="E2667" s="11" t="s">
        <v>6470</v>
      </c>
      <c r="F2667" s="11" t="s">
        <v>222</v>
      </c>
      <c r="G2667" s="26" t="s">
        <v>133</v>
      </c>
      <c r="H2667" s="11" t="s">
        <v>9909</v>
      </c>
    </row>
    <row r="2668" spans="2:8" x14ac:dyDescent="0.25">
      <c r="B2668" s="25" t="s">
        <v>9922</v>
      </c>
      <c r="C2668" s="8" t="s">
        <v>6878</v>
      </c>
      <c r="D2668" s="8" t="s">
        <v>6879</v>
      </c>
      <c r="E2668" s="8" t="s">
        <v>6880</v>
      </c>
      <c r="F2668" s="8" t="s">
        <v>222</v>
      </c>
      <c r="G2668" s="25" t="s">
        <v>133</v>
      </c>
      <c r="H2668" s="8" t="s">
        <v>9910</v>
      </c>
    </row>
    <row r="2669" spans="2:8" x14ac:dyDescent="0.25">
      <c r="B2669" s="26" t="s">
        <v>9922</v>
      </c>
      <c r="C2669" s="11" t="s">
        <v>6878</v>
      </c>
      <c r="D2669" s="11" t="s">
        <v>6879</v>
      </c>
      <c r="E2669" s="11" t="s">
        <v>6880</v>
      </c>
      <c r="F2669" s="11" t="s">
        <v>222</v>
      </c>
      <c r="G2669" s="26" t="s">
        <v>133</v>
      </c>
      <c r="H2669" s="11" t="s">
        <v>9909</v>
      </c>
    </row>
    <row r="2670" spans="2:8" x14ac:dyDescent="0.25">
      <c r="B2670" s="25" t="s">
        <v>9922</v>
      </c>
      <c r="C2670" s="8" t="s">
        <v>3777</v>
      </c>
      <c r="D2670" s="8" t="s">
        <v>3778</v>
      </c>
      <c r="E2670" s="8" t="s">
        <v>3779</v>
      </c>
      <c r="F2670" s="8" t="s">
        <v>222</v>
      </c>
      <c r="G2670" s="25" t="s">
        <v>133</v>
      </c>
      <c r="H2670" s="8" t="s">
        <v>9910</v>
      </c>
    </row>
    <row r="2671" spans="2:8" x14ac:dyDescent="0.25">
      <c r="B2671" s="26" t="s">
        <v>9922</v>
      </c>
      <c r="C2671" s="11" t="s">
        <v>3635</v>
      </c>
      <c r="D2671" s="11" t="s">
        <v>3636</v>
      </c>
      <c r="E2671" s="11" t="s">
        <v>3637</v>
      </c>
      <c r="F2671" s="11" t="s">
        <v>363</v>
      </c>
      <c r="G2671" s="26" t="s">
        <v>133</v>
      </c>
      <c r="H2671" s="11" t="s">
        <v>9914</v>
      </c>
    </row>
    <row r="2672" spans="2:8" x14ac:dyDescent="0.25">
      <c r="B2672" s="25" t="s">
        <v>9922</v>
      </c>
      <c r="C2672" s="8" t="s">
        <v>6483</v>
      </c>
      <c r="D2672" s="8" t="s">
        <v>6484</v>
      </c>
      <c r="E2672" s="8" t="s">
        <v>6485</v>
      </c>
      <c r="F2672" s="8" t="s">
        <v>363</v>
      </c>
      <c r="G2672" s="25" t="s">
        <v>133</v>
      </c>
      <c r="H2672" s="8" t="s">
        <v>9915</v>
      </c>
    </row>
    <row r="2673" spans="2:8" x14ac:dyDescent="0.25">
      <c r="B2673" s="26" t="s">
        <v>9922</v>
      </c>
      <c r="C2673" s="11" t="s">
        <v>3792</v>
      </c>
      <c r="D2673" s="11" t="s">
        <v>3793</v>
      </c>
      <c r="E2673" s="11" t="s">
        <v>3794</v>
      </c>
      <c r="F2673" s="11" t="s">
        <v>3795</v>
      </c>
      <c r="G2673" s="26" t="s">
        <v>133</v>
      </c>
      <c r="H2673" s="11" t="s">
        <v>9915</v>
      </c>
    </row>
    <row r="2674" spans="2:8" x14ac:dyDescent="0.25">
      <c r="B2674" s="25" t="s">
        <v>9922</v>
      </c>
      <c r="C2674" s="8" t="s">
        <v>3792</v>
      </c>
      <c r="D2674" s="8" t="s">
        <v>3793</v>
      </c>
      <c r="E2674" s="8" t="s">
        <v>3794</v>
      </c>
      <c r="F2674" s="8" t="s">
        <v>3795</v>
      </c>
      <c r="G2674" s="25" t="s">
        <v>133</v>
      </c>
      <c r="H2674" s="8" t="s">
        <v>9924</v>
      </c>
    </row>
    <row r="2675" spans="2:8" x14ac:dyDescent="0.25">
      <c r="B2675" s="26" t="s">
        <v>9922</v>
      </c>
      <c r="C2675" s="11" t="s">
        <v>7685</v>
      </c>
      <c r="D2675" s="11" t="s">
        <v>7686</v>
      </c>
      <c r="E2675" s="11" t="s">
        <v>7687</v>
      </c>
      <c r="F2675" s="11" t="s">
        <v>3795</v>
      </c>
      <c r="G2675" s="26" t="s">
        <v>133</v>
      </c>
      <c r="H2675" s="11" t="s">
        <v>9924</v>
      </c>
    </row>
    <row r="2676" spans="2:8" x14ac:dyDescent="0.25">
      <c r="B2676" s="25" t="s">
        <v>9922</v>
      </c>
      <c r="C2676" s="8" t="s">
        <v>6245</v>
      </c>
      <c r="D2676" s="8" t="s">
        <v>6246</v>
      </c>
      <c r="E2676" s="8" t="s">
        <v>6247</v>
      </c>
      <c r="F2676" s="8" t="s">
        <v>3795</v>
      </c>
      <c r="G2676" s="25" t="s">
        <v>133</v>
      </c>
      <c r="H2676" s="8" t="s">
        <v>9924</v>
      </c>
    </row>
    <row r="2677" spans="2:8" x14ac:dyDescent="0.25">
      <c r="B2677" s="26" t="s">
        <v>9922</v>
      </c>
      <c r="C2677" s="11" t="s">
        <v>8003</v>
      </c>
      <c r="D2677" s="11" t="s">
        <v>8004</v>
      </c>
      <c r="E2677" s="11" t="s">
        <v>8005</v>
      </c>
      <c r="F2677" s="11" t="s">
        <v>3795</v>
      </c>
      <c r="G2677" s="26" t="s">
        <v>133</v>
      </c>
      <c r="H2677" s="11" t="s">
        <v>9924</v>
      </c>
    </row>
    <row r="2678" spans="2:8" x14ac:dyDescent="0.25">
      <c r="B2678" s="25" t="s">
        <v>9922</v>
      </c>
      <c r="C2678" s="8" t="s">
        <v>7165</v>
      </c>
      <c r="D2678" s="8" t="s">
        <v>7166</v>
      </c>
      <c r="E2678" s="8" t="s">
        <v>7167</v>
      </c>
      <c r="F2678" s="8" t="s">
        <v>3795</v>
      </c>
      <c r="G2678" s="25" t="s">
        <v>133</v>
      </c>
      <c r="H2678" s="8" t="s">
        <v>9924</v>
      </c>
    </row>
    <row r="2679" spans="2:8" x14ac:dyDescent="0.25">
      <c r="B2679" s="26" t="s">
        <v>9922</v>
      </c>
      <c r="C2679" s="11" t="s">
        <v>8055</v>
      </c>
      <c r="D2679" s="11" t="s">
        <v>8056</v>
      </c>
      <c r="E2679" s="11" t="s">
        <v>8057</v>
      </c>
      <c r="F2679" s="11" t="s">
        <v>3795</v>
      </c>
      <c r="G2679" s="26" t="s">
        <v>133</v>
      </c>
      <c r="H2679" s="11" t="s">
        <v>9924</v>
      </c>
    </row>
    <row r="2680" spans="2:8" x14ac:dyDescent="0.25">
      <c r="B2680" s="25" t="s">
        <v>9922</v>
      </c>
      <c r="C2680" s="8" t="s">
        <v>6580</v>
      </c>
      <c r="D2680" s="8" t="s">
        <v>6581</v>
      </c>
      <c r="E2680" s="8" t="s">
        <v>6582</v>
      </c>
      <c r="F2680" s="8" t="s">
        <v>3795</v>
      </c>
      <c r="G2680" s="25" t="s">
        <v>133</v>
      </c>
      <c r="H2680" s="8" t="s">
        <v>9924</v>
      </c>
    </row>
    <row r="2681" spans="2:8" x14ac:dyDescent="0.25">
      <c r="B2681" s="26" t="s">
        <v>9922</v>
      </c>
      <c r="C2681" s="11" t="s">
        <v>6720</v>
      </c>
      <c r="D2681" s="11" t="s">
        <v>6721</v>
      </c>
      <c r="E2681" s="11" t="s">
        <v>6722</v>
      </c>
      <c r="F2681" s="11" t="s">
        <v>3795</v>
      </c>
      <c r="G2681" s="26" t="s">
        <v>133</v>
      </c>
      <c r="H2681" s="11" t="s">
        <v>9924</v>
      </c>
    </row>
    <row r="2682" spans="2:8" x14ac:dyDescent="0.25">
      <c r="B2682" s="25" t="s">
        <v>9922</v>
      </c>
      <c r="C2682" s="8" t="s">
        <v>8093</v>
      </c>
      <c r="D2682" s="8" t="s">
        <v>8094</v>
      </c>
      <c r="E2682" s="8" t="s">
        <v>8095</v>
      </c>
      <c r="F2682" s="8" t="s">
        <v>3795</v>
      </c>
      <c r="G2682" s="25" t="s">
        <v>133</v>
      </c>
      <c r="H2682" s="8" t="s">
        <v>9924</v>
      </c>
    </row>
    <row r="2683" spans="2:8" x14ac:dyDescent="0.25">
      <c r="B2683" s="26" t="s">
        <v>9922</v>
      </c>
      <c r="C2683" s="11" t="s">
        <v>8049</v>
      </c>
      <c r="D2683" s="11" t="s">
        <v>8050</v>
      </c>
      <c r="E2683" s="11" t="s">
        <v>8051</v>
      </c>
      <c r="F2683" s="11" t="s">
        <v>3795</v>
      </c>
      <c r="G2683" s="26" t="s">
        <v>133</v>
      </c>
      <c r="H2683" s="11" t="s">
        <v>9924</v>
      </c>
    </row>
    <row r="2684" spans="2:8" x14ac:dyDescent="0.25">
      <c r="B2684" s="25" t="s">
        <v>9922</v>
      </c>
      <c r="C2684" s="8" t="s">
        <v>7305</v>
      </c>
      <c r="D2684" s="8" t="s">
        <v>7306</v>
      </c>
      <c r="E2684" s="8" t="s">
        <v>7307</v>
      </c>
      <c r="F2684" s="8" t="s">
        <v>3795</v>
      </c>
      <c r="G2684" s="25" t="s">
        <v>133</v>
      </c>
      <c r="H2684" s="8" t="s">
        <v>9911</v>
      </c>
    </row>
    <row r="2685" spans="2:8" x14ac:dyDescent="0.25">
      <c r="B2685" s="26" t="s">
        <v>9922</v>
      </c>
      <c r="C2685" s="11" t="s">
        <v>7305</v>
      </c>
      <c r="D2685" s="11" t="s">
        <v>7306</v>
      </c>
      <c r="E2685" s="11" t="s">
        <v>7307</v>
      </c>
      <c r="F2685" s="11" t="s">
        <v>3795</v>
      </c>
      <c r="G2685" s="26" t="s">
        <v>133</v>
      </c>
      <c r="H2685" s="11" t="s">
        <v>9924</v>
      </c>
    </row>
    <row r="2686" spans="2:8" x14ac:dyDescent="0.25">
      <c r="B2686" s="25" t="s">
        <v>9922</v>
      </c>
      <c r="C2686" s="8" t="s">
        <v>5444</v>
      </c>
      <c r="D2686" s="8" t="s">
        <v>5445</v>
      </c>
      <c r="E2686" s="8" t="s">
        <v>5446</v>
      </c>
      <c r="F2686" s="8" t="s">
        <v>497</v>
      </c>
      <c r="G2686" s="25" t="s">
        <v>133</v>
      </c>
      <c r="H2686" s="8" t="s">
        <v>9910</v>
      </c>
    </row>
    <row r="2687" spans="2:8" x14ac:dyDescent="0.25">
      <c r="B2687" s="26" t="s">
        <v>9922</v>
      </c>
      <c r="C2687" s="11" t="s">
        <v>4197</v>
      </c>
      <c r="D2687" s="11" t="s">
        <v>4198</v>
      </c>
      <c r="E2687" s="11" t="s">
        <v>4199</v>
      </c>
      <c r="F2687" s="11" t="s">
        <v>497</v>
      </c>
      <c r="G2687" s="26" t="s">
        <v>133</v>
      </c>
      <c r="H2687" s="11" t="s">
        <v>9910</v>
      </c>
    </row>
    <row r="2688" spans="2:8" x14ac:dyDescent="0.25">
      <c r="B2688" s="25" t="s">
        <v>9922</v>
      </c>
      <c r="C2688" s="8" t="s">
        <v>4960</v>
      </c>
      <c r="D2688" s="8" t="s">
        <v>4961</v>
      </c>
      <c r="E2688" s="8" t="s">
        <v>4962</v>
      </c>
      <c r="F2688" s="8" t="s">
        <v>497</v>
      </c>
      <c r="G2688" s="25" t="s">
        <v>133</v>
      </c>
      <c r="H2688" s="8" t="s">
        <v>9910</v>
      </c>
    </row>
    <row r="2689" spans="2:8" x14ac:dyDescent="0.25">
      <c r="B2689" s="26" t="s">
        <v>9922</v>
      </c>
      <c r="C2689" s="11" t="s">
        <v>5709</v>
      </c>
      <c r="D2689" s="11" t="s">
        <v>5710</v>
      </c>
      <c r="E2689" s="11" t="s">
        <v>5711</v>
      </c>
      <c r="F2689" s="11" t="s">
        <v>497</v>
      </c>
      <c r="G2689" s="26" t="s">
        <v>133</v>
      </c>
      <c r="H2689" s="11" t="s">
        <v>9910</v>
      </c>
    </row>
    <row r="2690" spans="2:8" x14ac:dyDescent="0.25">
      <c r="B2690" s="25" t="s">
        <v>9922</v>
      </c>
      <c r="C2690" s="8" t="s">
        <v>3676</v>
      </c>
      <c r="D2690" s="8" t="s">
        <v>3677</v>
      </c>
      <c r="E2690" s="8" t="s">
        <v>3678</v>
      </c>
      <c r="F2690" s="8" t="s">
        <v>497</v>
      </c>
      <c r="G2690" s="25" t="s">
        <v>133</v>
      </c>
      <c r="H2690" s="8" t="s">
        <v>9914</v>
      </c>
    </row>
    <row r="2691" spans="2:8" x14ac:dyDescent="0.25">
      <c r="B2691" s="26" t="s">
        <v>9922</v>
      </c>
      <c r="C2691" s="11" t="s">
        <v>3676</v>
      </c>
      <c r="D2691" s="11" t="s">
        <v>3677</v>
      </c>
      <c r="E2691" s="11" t="s">
        <v>3678</v>
      </c>
      <c r="F2691" s="11" t="s">
        <v>497</v>
      </c>
      <c r="G2691" s="26" t="s">
        <v>133</v>
      </c>
      <c r="H2691" s="11" t="s">
        <v>9909</v>
      </c>
    </row>
    <row r="2692" spans="2:8" x14ac:dyDescent="0.25">
      <c r="B2692" s="25" t="s">
        <v>9922</v>
      </c>
      <c r="C2692" s="8" t="s">
        <v>7832</v>
      </c>
      <c r="D2692" s="8" t="s">
        <v>7833</v>
      </c>
      <c r="E2692" s="8" t="s">
        <v>7834</v>
      </c>
      <c r="F2692" s="8" t="s">
        <v>497</v>
      </c>
      <c r="G2692" s="25" t="s">
        <v>133</v>
      </c>
      <c r="H2692" s="8" t="s">
        <v>9914</v>
      </c>
    </row>
    <row r="2693" spans="2:8" x14ac:dyDescent="0.25">
      <c r="B2693" s="26" t="s">
        <v>9922</v>
      </c>
      <c r="C2693" s="11" t="s">
        <v>6626</v>
      </c>
      <c r="D2693" s="11" t="s">
        <v>6627</v>
      </c>
      <c r="E2693" s="11" t="s">
        <v>6628</v>
      </c>
      <c r="F2693" s="11" t="s">
        <v>497</v>
      </c>
      <c r="G2693" s="26" t="s">
        <v>133</v>
      </c>
      <c r="H2693" s="11" t="s">
        <v>9910</v>
      </c>
    </row>
    <row r="2694" spans="2:8" x14ac:dyDescent="0.25">
      <c r="B2694" s="25" t="s">
        <v>9922</v>
      </c>
      <c r="C2694" s="8" t="s">
        <v>3780</v>
      </c>
      <c r="D2694" s="8" t="s">
        <v>3781</v>
      </c>
      <c r="E2694" s="8" t="s">
        <v>3782</v>
      </c>
      <c r="F2694" s="8" t="s">
        <v>497</v>
      </c>
      <c r="G2694" s="25" t="s">
        <v>133</v>
      </c>
      <c r="H2694" s="8" t="s">
        <v>9910</v>
      </c>
    </row>
    <row r="2695" spans="2:8" x14ac:dyDescent="0.25">
      <c r="B2695" s="26" t="s">
        <v>9922</v>
      </c>
      <c r="C2695" s="11" t="s">
        <v>3780</v>
      </c>
      <c r="D2695" s="11" t="s">
        <v>3781</v>
      </c>
      <c r="E2695" s="11" t="s">
        <v>3782</v>
      </c>
      <c r="F2695" s="11" t="s">
        <v>497</v>
      </c>
      <c r="G2695" s="26" t="s">
        <v>133</v>
      </c>
      <c r="H2695" s="11" t="s">
        <v>9909</v>
      </c>
    </row>
    <row r="2696" spans="2:8" x14ac:dyDescent="0.25">
      <c r="B2696" s="25" t="s">
        <v>9922</v>
      </c>
      <c r="C2696" s="8" t="s">
        <v>2148</v>
      </c>
      <c r="D2696" s="8" t="s">
        <v>2149</v>
      </c>
      <c r="E2696" s="8" t="s">
        <v>2150</v>
      </c>
      <c r="F2696" s="8" t="s">
        <v>497</v>
      </c>
      <c r="G2696" s="25" t="s">
        <v>133</v>
      </c>
      <c r="H2696" s="8" t="s">
        <v>9910</v>
      </c>
    </row>
    <row r="2697" spans="2:8" x14ac:dyDescent="0.25">
      <c r="B2697" s="26" t="s">
        <v>9922</v>
      </c>
      <c r="C2697" s="11" t="s">
        <v>2148</v>
      </c>
      <c r="D2697" s="11" t="s">
        <v>2149</v>
      </c>
      <c r="E2697" s="11" t="s">
        <v>2150</v>
      </c>
      <c r="F2697" s="11" t="s">
        <v>497</v>
      </c>
      <c r="G2697" s="26" t="s">
        <v>133</v>
      </c>
      <c r="H2697" s="11" t="s">
        <v>9909</v>
      </c>
    </row>
    <row r="2698" spans="2:8" x14ac:dyDescent="0.25">
      <c r="B2698" s="25" t="s">
        <v>9922</v>
      </c>
      <c r="C2698" s="8" t="s">
        <v>7411</v>
      </c>
      <c r="D2698" s="8" t="s">
        <v>7412</v>
      </c>
      <c r="E2698" s="8" t="s">
        <v>7413</v>
      </c>
      <c r="F2698" s="8" t="s">
        <v>497</v>
      </c>
      <c r="G2698" s="25" t="s">
        <v>133</v>
      </c>
      <c r="H2698" s="8" t="s">
        <v>9910</v>
      </c>
    </row>
    <row r="2699" spans="2:8" x14ac:dyDescent="0.25">
      <c r="B2699" s="26" t="s">
        <v>9922</v>
      </c>
      <c r="C2699" s="11" t="s">
        <v>5314</v>
      </c>
      <c r="D2699" s="11" t="s">
        <v>5315</v>
      </c>
      <c r="E2699" s="11" t="s">
        <v>5316</v>
      </c>
      <c r="F2699" s="11" t="s">
        <v>497</v>
      </c>
      <c r="G2699" s="26" t="s">
        <v>133</v>
      </c>
      <c r="H2699" s="11" t="s">
        <v>9910</v>
      </c>
    </row>
    <row r="2700" spans="2:8" x14ac:dyDescent="0.25">
      <c r="B2700" s="25" t="s">
        <v>9922</v>
      </c>
      <c r="C2700" s="8" t="s">
        <v>5314</v>
      </c>
      <c r="D2700" s="8" t="s">
        <v>5315</v>
      </c>
      <c r="E2700" s="8" t="s">
        <v>5316</v>
      </c>
      <c r="F2700" s="8" t="s">
        <v>497</v>
      </c>
      <c r="G2700" s="25" t="s">
        <v>133</v>
      </c>
      <c r="H2700" s="8" t="s">
        <v>9909</v>
      </c>
    </row>
    <row r="2701" spans="2:8" x14ac:dyDescent="0.25">
      <c r="B2701" s="26" t="s">
        <v>9922</v>
      </c>
      <c r="C2701" s="11" t="s">
        <v>2926</v>
      </c>
      <c r="D2701" s="11" t="s">
        <v>2927</v>
      </c>
      <c r="E2701" s="11" t="s">
        <v>2928</v>
      </c>
      <c r="F2701" s="11" t="s">
        <v>497</v>
      </c>
      <c r="G2701" s="26" t="s">
        <v>133</v>
      </c>
      <c r="H2701" s="11" t="s">
        <v>9910</v>
      </c>
    </row>
    <row r="2702" spans="2:8" x14ac:dyDescent="0.25">
      <c r="B2702" s="25" t="s">
        <v>9922</v>
      </c>
      <c r="C2702" s="8" t="s">
        <v>2926</v>
      </c>
      <c r="D2702" s="8" t="s">
        <v>2927</v>
      </c>
      <c r="E2702" s="8" t="s">
        <v>2928</v>
      </c>
      <c r="F2702" s="8" t="s">
        <v>497</v>
      </c>
      <c r="G2702" s="25" t="s">
        <v>133</v>
      </c>
      <c r="H2702" s="8" t="s">
        <v>9909</v>
      </c>
    </row>
    <row r="2703" spans="2:8" x14ac:dyDescent="0.25">
      <c r="B2703" s="26" t="s">
        <v>9922</v>
      </c>
      <c r="C2703" s="11" t="s">
        <v>3127</v>
      </c>
      <c r="D2703" s="11" t="s">
        <v>3128</v>
      </c>
      <c r="E2703" s="11" t="s">
        <v>3129</v>
      </c>
      <c r="F2703" s="11" t="s">
        <v>497</v>
      </c>
      <c r="G2703" s="26" t="s">
        <v>133</v>
      </c>
      <c r="H2703" s="11" t="s">
        <v>9910</v>
      </c>
    </row>
    <row r="2704" spans="2:8" x14ac:dyDescent="0.25">
      <c r="B2704" s="25" t="s">
        <v>9922</v>
      </c>
      <c r="C2704" s="8" t="s">
        <v>3127</v>
      </c>
      <c r="D2704" s="8" t="s">
        <v>3128</v>
      </c>
      <c r="E2704" s="8" t="s">
        <v>3129</v>
      </c>
      <c r="F2704" s="8" t="s">
        <v>497</v>
      </c>
      <c r="G2704" s="25" t="s">
        <v>133</v>
      </c>
      <c r="H2704" s="8" t="s">
        <v>9909</v>
      </c>
    </row>
    <row r="2705" spans="2:8" x14ac:dyDescent="0.25">
      <c r="B2705" s="26" t="s">
        <v>9922</v>
      </c>
      <c r="C2705" s="11" t="s">
        <v>8021</v>
      </c>
      <c r="D2705" s="11" t="s">
        <v>8022</v>
      </c>
      <c r="E2705" s="11" t="s">
        <v>8023</v>
      </c>
      <c r="F2705" s="11" t="s">
        <v>497</v>
      </c>
      <c r="G2705" s="26" t="s">
        <v>133</v>
      </c>
      <c r="H2705" s="11" t="s">
        <v>9910</v>
      </c>
    </row>
    <row r="2706" spans="2:8" x14ac:dyDescent="0.25">
      <c r="B2706" s="25" t="s">
        <v>9922</v>
      </c>
      <c r="C2706" s="8" t="s">
        <v>3076</v>
      </c>
      <c r="D2706" s="8" t="s">
        <v>3077</v>
      </c>
      <c r="E2706" s="8" t="s">
        <v>3078</v>
      </c>
      <c r="F2706" s="8" t="s">
        <v>141</v>
      </c>
      <c r="G2706" s="25" t="s">
        <v>133</v>
      </c>
      <c r="H2706" s="8" t="s">
        <v>9910</v>
      </c>
    </row>
    <row r="2707" spans="2:8" x14ac:dyDescent="0.25">
      <c r="B2707" s="26" t="s">
        <v>9922</v>
      </c>
      <c r="C2707" s="11" t="s">
        <v>3076</v>
      </c>
      <c r="D2707" s="11" t="s">
        <v>3077</v>
      </c>
      <c r="E2707" s="11" t="s">
        <v>3078</v>
      </c>
      <c r="F2707" s="11" t="s">
        <v>141</v>
      </c>
      <c r="G2707" s="26" t="s">
        <v>133</v>
      </c>
      <c r="H2707" s="11" t="s">
        <v>9917</v>
      </c>
    </row>
    <row r="2708" spans="2:8" x14ac:dyDescent="0.25">
      <c r="B2708" s="25" t="s">
        <v>9922</v>
      </c>
      <c r="C2708" s="8" t="s">
        <v>7964</v>
      </c>
      <c r="D2708" s="8" t="s">
        <v>7965</v>
      </c>
      <c r="E2708" s="8" t="s">
        <v>7966</v>
      </c>
      <c r="F2708" s="8" t="s">
        <v>1158</v>
      </c>
      <c r="G2708" s="25" t="s">
        <v>133</v>
      </c>
      <c r="H2708" s="8" t="s">
        <v>9910</v>
      </c>
    </row>
    <row r="2709" spans="2:8" x14ac:dyDescent="0.25">
      <c r="B2709" s="26" t="s">
        <v>9922</v>
      </c>
      <c r="C2709" s="11" t="s">
        <v>4488</v>
      </c>
      <c r="D2709" s="11" t="s">
        <v>4489</v>
      </c>
      <c r="E2709" s="11" t="s">
        <v>4490</v>
      </c>
      <c r="F2709" s="11" t="s">
        <v>1158</v>
      </c>
      <c r="G2709" s="26" t="s">
        <v>133</v>
      </c>
      <c r="H2709" s="11" t="s">
        <v>9914</v>
      </c>
    </row>
    <row r="2710" spans="2:8" x14ac:dyDescent="0.25">
      <c r="B2710" s="25" t="s">
        <v>9922</v>
      </c>
      <c r="C2710" s="8" t="s">
        <v>3979</v>
      </c>
      <c r="D2710" s="8" t="s">
        <v>3980</v>
      </c>
      <c r="E2710" s="8" t="s">
        <v>3981</v>
      </c>
      <c r="F2710" s="8" t="s">
        <v>1158</v>
      </c>
      <c r="G2710" s="25" t="s">
        <v>133</v>
      </c>
      <c r="H2710" s="8" t="s">
        <v>9914</v>
      </c>
    </row>
    <row r="2711" spans="2:8" x14ac:dyDescent="0.25">
      <c r="B2711" s="26" t="s">
        <v>9922</v>
      </c>
      <c r="C2711" s="11" t="s">
        <v>4720</v>
      </c>
      <c r="D2711" s="11" t="s">
        <v>4721</v>
      </c>
      <c r="E2711" s="11" t="s">
        <v>4722</v>
      </c>
      <c r="F2711" s="11" t="s">
        <v>1158</v>
      </c>
      <c r="G2711" s="26" t="s">
        <v>133</v>
      </c>
      <c r="H2711" s="11" t="s">
        <v>9914</v>
      </c>
    </row>
    <row r="2712" spans="2:8" x14ac:dyDescent="0.25">
      <c r="B2712" s="25" t="s">
        <v>9922</v>
      </c>
      <c r="C2712" s="8" t="s">
        <v>4291</v>
      </c>
      <c r="D2712" s="8" t="s">
        <v>4292</v>
      </c>
      <c r="E2712" s="8" t="s">
        <v>4293</v>
      </c>
      <c r="F2712" s="8" t="s">
        <v>1158</v>
      </c>
      <c r="G2712" s="25" t="s">
        <v>133</v>
      </c>
      <c r="H2712" s="8" t="s">
        <v>9910</v>
      </c>
    </row>
    <row r="2713" spans="2:8" x14ac:dyDescent="0.25">
      <c r="B2713" s="26" t="s">
        <v>9922</v>
      </c>
      <c r="C2713" s="11" t="s">
        <v>4291</v>
      </c>
      <c r="D2713" s="11" t="s">
        <v>4292</v>
      </c>
      <c r="E2713" s="11" t="s">
        <v>4293</v>
      </c>
      <c r="F2713" s="11" t="s">
        <v>1158</v>
      </c>
      <c r="G2713" s="26" t="s">
        <v>133</v>
      </c>
      <c r="H2713" s="11" t="s">
        <v>9909</v>
      </c>
    </row>
    <row r="2714" spans="2:8" x14ac:dyDescent="0.25">
      <c r="B2714" s="25" t="s">
        <v>9922</v>
      </c>
      <c r="C2714" s="8" t="s">
        <v>4108</v>
      </c>
      <c r="D2714" s="8" t="s">
        <v>4109</v>
      </c>
      <c r="E2714" s="8" t="s">
        <v>4110</v>
      </c>
      <c r="F2714" s="8" t="s">
        <v>1158</v>
      </c>
      <c r="G2714" s="25" t="s">
        <v>133</v>
      </c>
      <c r="H2714" s="8" t="s">
        <v>9910</v>
      </c>
    </row>
    <row r="2715" spans="2:8" x14ac:dyDescent="0.25">
      <c r="B2715" s="26" t="s">
        <v>9922</v>
      </c>
      <c r="C2715" s="11" t="s">
        <v>5854</v>
      </c>
      <c r="D2715" s="11" t="s">
        <v>5855</v>
      </c>
      <c r="E2715" s="11" t="s">
        <v>5856</v>
      </c>
      <c r="F2715" s="11" t="s">
        <v>1158</v>
      </c>
      <c r="G2715" s="26" t="s">
        <v>133</v>
      </c>
      <c r="H2715" s="11" t="s">
        <v>9914</v>
      </c>
    </row>
    <row r="2716" spans="2:8" x14ac:dyDescent="0.25">
      <c r="B2716" s="25" t="s">
        <v>9922</v>
      </c>
      <c r="C2716" s="8" t="s">
        <v>5854</v>
      </c>
      <c r="D2716" s="8" t="s">
        <v>5855</v>
      </c>
      <c r="E2716" s="8" t="s">
        <v>5856</v>
      </c>
      <c r="F2716" s="8" t="s">
        <v>1158</v>
      </c>
      <c r="G2716" s="25" t="s">
        <v>133</v>
      </c>
      <c r="H2716" s="8" t="s">
        <v>9909</v>
      </c>
    </row>
    <row r="2717" spans="2:8" x14ac:dyDescent="0.25">
      <c r="B2717" s="26" t="s">
        <v>9922</v>
      </c>
      <c r="C2717" s="11" t="s">
        <v>1155</v>
      </c>
      <c r="D2717" s="11" t="s">
        <v>1156</v>
      </c>
      <c r="E2717" s="11" t="s">
        <v>1157</v>
      </c>
      <c r="F2717" s="11" t="s">
        <v>1158</v>
      </c>
      <c r="G2717" s="26" t="s">
        <v>133</v>
      </c>
      <c r="H2717" s="11" t="s">
        <v>9914</v>
      </c>
    </row>
    <row r="2718" spans="2:8" x14ac:dyDescent="0.25">
      <c r="B2718" s="25" t="s">
        <v>9922</v>
      </c>
      <c r="C2718" s="8" t="s">
        <v>1155</v>
      </c>
      <c r="D2718" s="8" t="s">
        <v>1156</v>
      </c>
      <c r="E2718" s="8" t="s">
        <v>1157</v>
      </c>
      <c r="F2718" s="8" t="s">
        <v>1158</v>
      </c>
      <c r="G2718" s="25" t="s">
        <v>133</v>
      </c>
      <c r="H2718" s="8" t="s">
        <v>9909</v>
      </c>
    </row>
    <row r="2719" spans="2:8" x14ac:dyDescent="0.25">
      <c r="B2719" s="26" t="s">
        <v>9922</v>
      </c>
      <c r="C2719" s="11" t="s">
        <v>1198</v>
      </c>
      <c r="D2719" s="11" t="s">
        <v>1199</v>
      </c>
      <c r="E2719" s="11" t="s">
        <v>1200</v>
      </c>
      <c r="F2719" s="11" t="s">
        <v>1158</v>
      </c>
      <c r="G2719" s="26" t="s">
        <v>133</v>
      </c>
      <c r="H2719" s="11" t="s">
        <v>9910</v>
      </c>
    </row>
    <row r="2720" spans="2:8" x14ac:dyDescent="0.25">
      <c r="B2720" s="25" t="s">
        <v>9922</v>
      </c>
      <c r="C2720" s="8" t="s">
        <v>1198</v>
      </c>
      <c r="D2720" s="8" t="s">
        <v>1199</v>
      </c>
      <c r="E2720" s="8" t="s">
        <v>1200</v>
      </c>
      <c r="F2720" s="8" t="s">
        <v>1158</v>
      </c>
      <c r="G2720" s="25" t="s">
        <v>133</v>
      </c>
      <c r="H2720" s="8" t="s">
        <v>9917</v>
      </c>
    </row>
    <row r="2721" spans="2:8" x14ac:dyDescent="0.25">
      <c r="B2721" s="26" t="s">
        <v>9922</v>
      </c>
      <c r="C2721" s="11" t="s">
        <v>1198</v>
      </c>
      <c r="D2721" s="11" t="s">
        <v>1199</v>
      </c>
      <c r="E2721" s="11" t="s">
        <v>1200</v>
      </c>
      <c r="F2721" s="11" t="s">
        <v>1158</v>
      </c>
      <c r="G2721" s="26" t="s">
        <v>133</v>
      </c>
      <c r="H2721" s="11" t="s">
        <v>9909</v>
      </c>
    </row>
    <row r="2722" spans="2:8" x14ac:dyDescent="0.25">
      <c r="B2722" s="25" t="s">
        <v>9922</v>
      </c>
      <c r="C2722" s="8" t="s">
        <v>4015</v>
      </c>
      <c r="D2722" s="8" t="s">
        <v>4016</v>
      </c>
      <c r="E2722" s="8" t="s">
        <v>4017</v>
      </c>
      <c r="F2722" s="8" t="s">
        <v>1158</v>
      </c>
      <c r="G2722" s="25" t="s">
        <v>133</v>
      </c>
      <c r="H2722" s="8" t="s">
        <v>9914</v>
      </c>
    </row>
    <row r="2723" spans="2:8" x14ac:dyDescent="0.25">
      <c r="B2723" s="26" t="s">
        <v>9922</v>
      </c>
      <c r="C2723" s="11" t="s">
        <v>6919</v>
      </c>
      <c r="D2723" s="11" t="s">
        <v>6920</v>
      </c>
      <c r="E2723" s="11" t="s">
        <v>6921</v>
      </c>
      <c r="F2723" s="11" t="s">
        <v>1158</v>
      </c>
      <c r="G2723" s="26" t="s">
        <v>133</v>
      </c>
      <c r="H2723" s="11" t="s">
        <v>9910</v>
      </c>
    </row>
    <row r="2724" spans="2:8" x14ac:dyDescent="0.25">
      <c r="B2724" s="25" t="s">
        <v>9922</v>
      </c>
      <c r="C2724" s="8" t="s">
        <v>3355</v>
      </c>
      <c r="D2724" s="8" t="s">
        <v>3356</v>
      </c>
      <c r="E2724" s="8" t="s">
        <v>3357</v>
      </c>
      <c r="F2724" s="8" t="s">
        <v>1158</v>
      </c>
      <c r="G2724" s="25" t="s">
        <v>133</v>
      </c>
      <c r="H2724" s="8" t="s">
        <v>9910</v>
      </c>
    </row>
    <row r="2725" spans="2:8" x14ac:dyDescent="0.25">
      <c r="B2725" s="26" t="s">
        <v>9922</v>
      </c>
      <c r="C2725" s="11" t="s">
        <v>3355</v>
      </c>
      <c r="D2725" s="11" t="s">
        <v>3356</v>
      </c>
      <c r="E2725" s="11" t="s">
        <v>3357</v>
      </c>
      <c r="F2725" s="11" t="s">
        <v>1158</v>
      </c>
      <c r="G2725" s="26" t="s">
        <v>133</v>
      </c>
      <c r="H2725" s="11" t="s">
        <v>9909</v>
      </c>
    </row>
    <row r="2726" spans="2:8" x14ac:dyDescent="0.25">
      <c r="B2726" s="25" t="s">
        <v>9922</v>
      </c>
      <c r="C2726" s="8" t="s">
        <v>6516</v>
      </c>
      <c r="D2726" s="8" t="s">
        <v>6517</v>
      </c>
      <c r="E2726" s="8" t="s">
        <v>6518</v>
      </c>
      <c r="F2726" s="8" t="s">
        <v>1158</v>
      </c>
      <c r="G2726" s="25" t="s">
        <v>133</v>
      </c>
      <c r="H2726" s="8" t="s">
        <v>9910</v>
      </c>
    </row>
    <row r="2727" spans="2:8" x14ac:dyDescent="0.25">
      <c r="B2727" s="26" t="s">
        <v>9922</v>
      </c>
      <c r="C2727" s="11" t="s">
        <v>3774</v>
      </c>
      <c r="D2727" s="11" t="s">
        <v>3775</v>
      </c>
      <c r="E2727" s="11" t="s">
        <v>3776</v>
      </c>
      <c r="F2727" s="11" t="s">
        <v>1158</v>
      </c>
      <c r="G2727" s="26" t="s">
        <v>133</v>
      </c>
      <c r="H2727" s="11" t="s">
        <v>9910</v>
      </c>
    </row>
    <row r="2728" spans="2:8" x14ac:dyDescent="0.25">
      <c r="B2728" s="25" t="s">
        <v>9922</v>
      </c>
      <c r="C2728" s="8" t="s">
        <v>3774</v>
      </c>
      <c r="D2728" s="8" t="s">
        <v>3775</v>
      </c>
      <c r="E2728" s="8" t="s">
        <v>3776</v>
      </c>
      <c r="F2728" s="8" t="s">
        <v>1158</v>
      </c>
      <c r="G2728" s="25" t="s">
        <v>133</v>
      </c>
      <c r="H2728" s="8" t="s">
        <v>9909</v>
      </c>
    </row>
    <row r="2729" spans="2:8" x14ac:dyDescent="0.25">
      <c r="B2729" s="26" t="s">
        <v>9922</v>
      </c>
      <c r="C2729" s="11" t="s">
        <v>7517</v>
      </c>
      <c r="D2729" s="11" t="s">
        <v>7518</v>
      </c>
      <c r="E2729" s="11" t="s">
        <v>7519</v>
      </c>
      <c r="F2729" s="11" t="s">
        <v>1158</v>
      </c>
      <c r="G2729" s="26" t="s">
        <v>133</v>
      </c>
      <c r="H2729" s="11" t="s">
        <v>9914</v>
      </c>
    </row>
    <row r="2730" spans="2:8" x14ac:dyDescent="0.25">
      <c r="B2730" s="25" t="s">
        <v>9922</v>
      </c>
      <c r="C2730" s="8" t="s">
        <v>7892</v>
      </c>
      <c r="D2730" s="8" t="s">
        <v>7893</v>
      </c>
      <c r="E2730" s="8" t="s">
        <v>7894</v>
      </c>
      <c r="F2730" s="8" t="s">
        <v>1158</v>
      </c>
      <c r="G2730" s="25" t="s">
        <v>133</v>
      </c>
      <c r="H2730" s="8" t="s">
        <v>9910</v>
      </c>
    </row>
    <row r="2731" spans="2:8" x14ac:dyDescent="0.25">
      <c r="B2731" s="26" t="s">
        <v>9922</v>
      </c>
      <c r="C2731" s="11" t="s">
        <v>3688</v>
      </c>
      <c r="D2731" s="11" t="s">
        <v>3689</v>
      </c>
      <c r="E2731" s="11" t="s">
        <v>3690</v>
      </c>
      <c r="F2731" s="11" t="s">
        <v>1158</v>
      </c>
      <c r="G2731" s="26" t="s">
        <v>133</v>
      </c>
      <c r="H2731" s="11" t="s">
        <v>9914</v>
      </c>
    </row>
    <row r="2732" spans="2:8" x14ac:dyDescent="0.25">
      <c r="B2732" s="25" t="s">
        <v>9922</v>
      </c>
      <c r="C2732" s="8" t="s">
        <v>4203</v>
      </c>
      <c r="D2732" s="8" t="s">
        <v>4204</v>
      </c>
      <c r="E2732" s="8" t="s">
        <v>4205</v>
      </c>
      <c r="F2732" s="8" t="s">
        <v>4206</v>
      </c>
      <c r="G2732" s="25" t="s">
        <v>133</v>
      </c>
      <c r="H2732" s="8" t="s">
        <v>9908</v>
      </c>
    </row>
    <row r="2733" spans="2:8" x14ac:dyDescent="0.25">
      <c r="B2733" s="26" t="s">
        <v>9922</v>
      </c>
      <c r="C2733" s="11" t="s">
        <v>4203</v>
      </c>
      <c r="D2733" s="11" t="s">
        <v>4204</v>
      </c>
      <c r="E2733" s="11" t="s">
        <v>4205</v>
      </c>
      <c r="F2733" s="11" t="s">
        <v>4206</v>
      </c>
      <c r="G2733" s="26" t="s">
        <v>133</v>
      </c>
      <c r="H2733" s="11" t="s">
        <v>9909</v>
      </c>
    </row>
    <row r="2734" spans="2:8" x14ac:dyDescent="0.25">
      <c r="B2734" s="25" t="s">
        <v>9922</v>
      </c>
      <c r="C2734" s="8" t="s">
        <v>2670</v>
      </c>
      <c r="D2734" s="8" t="s">
        <v>2671</v>
      </c>
      <c r="E2734" s="8" t="s">
        <v>2672</v>
      </c>
      <c r="F2734" s="8" t="s">
        <v>2673</v>
      </c>
      <c r="G2734" s="25" t="s">
        <v>133</v>
      </c>
      <c r="H2734" s="8" t="s">
        <v>9911</v>
      </c>
    </row>
    <row r="2735" spans="2:8" x14ac:dyDescent="0.25">
      <c r="B2735" s="26" t="s">
        <v>9922</v>
      </c>
      <c r="C2735" s="11" t="s">
        <v>2670</v>
      </c>
      <c r="D2735" s="11" t="s">
        <v>2671</v>
      </c>
      <c r="E2735" s="11" t="s">
        <v>2672</v>
      </c>
      <c r="F2735" s="11" t="s">
        <v>2673</v>
      </c>
      <c r="G2735" s="26" t="s">
        <v>133</v>
      </c>
      <c r="H2735" s="11" t="s">
        <v>9909</v>
      </c>
    </row>
    <row r="2736" spans="2:8" x14ac:dyDescent="0.25">
      <c r="B2736" s="25" t="s">
        <v>9922</v>
      </c>
      <c r="C2736" s="8" t="s">
        <v>5198</v>
      </c>
      <c r="D2736" s="8" t="s">
        <v>5199</v>
      </c>
      <c r="E2736" s="8" t="s">
        <v>5200</v>
      </c>
      <c r="F2736" s="8" t="s">
        <v>397</v>
      </c>
      <c r="G2736" s="25" t="s">
        <v>133</v>
      </c>
      <c r="H2736" s="8" t="s">
        <v>9915</v>
      </c>
    </row>
    <row r="2737" spans="2:8" x14ac:dyDescent="0.25">
      <c r="B2737" s="26" t="s">
        <v>9922</v>
      </c>
      <c r="C2737" s="11" t="s">
        <v>7858</v>
      </c>
      <c r="D2737" s="11" t="s">
        <v>7859</v>
      </c>
      <c r="E2737" s="11" t="s">
        <v>7860</v>
      </c>
      <c r="F2737" s="11" t="s">
        <v>397</v>
      </c>
      <c r="G2737" s="26" t="s">
        <v>133</v>
      </c>
      <c r="H2737" s="11" t="s">
        <v>9915</v>
      </c>
    </row>
    <row r="2738" spans="2:8" x14ac:dyDescent="0.25">
      <c r="B2738" s="25" t="s">
        <v>9922</v>
      </c>
      <c r="C2738" s="8" t="s">
        <v>4930</v>
      </c>
      <c r="D2738" s="8" t="s">
        <v>4931</v>
      </c>
      <c r="E2738" s="8" t="s">
        <v>4932</v>
      </c>
      <c r="F2738" s="8" t="s">
        <v>397</v>
      </c>
      <c r="G2738" s="25" t="s">
        <v>133</v>
      </c>
      <c r="H2738" s="8" t="s">
        <v>9915</v>
      </c>
    </row>
    <row r="2739" spans="2:8" x14ac:dyDescent="0.25">
      <c r="B2739" s="26" t="s">
        <v>9922</v>
      </c>
      <c r="C2739" s="11" t="s">
        <v>1355</v>
      </c>
      <c r="D2739" s="11" t="s">
        <v>1356</v>
      </c>
      <c r="E2739" s="11" t="s">
        <v>1357</v>
      </c>
      <c r="F2739" s="11" t="s">
        <v>397</v>
      </c>
      <c r="G2739" s="26" t="s">
        <v>133</v>
      </c>
      <c r="H2739" s="11" t="s">
        <v>9915</v>
      </c>
    </row>
    <row r="2740" spans="2:8" x14ac:dyDescent="0.25">
      <c r="B2740" s="25" t="s">
        <v>9922</v>
      </c>
      <c r="C2740" s="8" t="s">
        <v>1355</v>
      </c>
      <c r="D2740" s="8" t="s">
        <v>7285</v>
      </c>
      <c r="E2740" s="8" t="s">
        <v>7286</v>
      </c>
      <c r="F2740" s="8" t="s">
        <v>397</v>
      </c>
      <c r="G2740" s="25" t="s">
        <v>133</v>
      </c>
      <c r="H2740" s="8" t="s">
        <v>9915</v>
      </c>
    </row>
    <row r="2741" spans="2:8" x14ac:dyDescent="0.25">
      <c r="B2741" s="26" t="s">
        <v>9922</v>
      </c>
      <c r="C2741" s="11" t="s">
        <v>3070</v>
      </c>
      <c r="D2741" s="11" t="s">
        <v>3071</v>
      </c>
      <c r="E2741" s="11" t="s">
        <v>3072</v>
      </c>
      <c r="F2741" s="11" t="s">
        <v>397</v>
      </c>
      <c r="G2741" s="26" t="s">
        <v>133</v>
      </c>
      <c r="H2741" s="11" t="s">
        <v>9915</v>
      </c>
    </row>
    <row r="2742" spans="2:8" x14ac:dyDescent="0.25">
      <c r="B2742" s="25" t="s">
        <v>9922</v>
      </c>
      <c r="C2742" s="8" t="s">
        <v>3070</v>
      </c>
      <c r="D2742" s="8" t="s">
        <v>3071</v>
      </c>
      <c r="E2742" s="8" t="s">
        <v>3072</v>
      </c>
      <c r="F2742" s="8" t="s">
        <v>397</v>
      </c>
      <c r="G2742" s="25" t="s">
        <v>133</v>
      </c>
      <c r="H2742" s="8" t="s">
        <v>9909</v>
      </c>
    </row>
    <row r="2743" spans="2:8" x14ac:dyDescent="0.25">
      <c r="B2743" s="26" t="s">
        <v>9922</v>
      </c>
      <c r="C2743" s="11" t="s">
        <v>2704</v>
      </c>
      <c r="D2743" s="11" t="s">
        <v>2705</v>
      </c>
      <c r="E2743" s="11" t="s">
        <v>2706</v>
      </c>
      <c r="F2743" s="11" t="s">
        <v>397</v>
      </c>
      <c r="G2743" s="26" t="s">
        <v>133</v>
      </c>
      <c r="H2743" s="11" t="s">
        <v>9915</v>
      </c>
    </row>
    <row r="2744" spans="2:8" x14ac:dyDescent="0.25">
      <c r="B2744" s="25" t="s">
        <v>9922</v>
      </c>
      <c r="C2744" s="8" t="s">
        <v>1673</v>
      </c>
      <c r="D2744" s="8" t="s">
        <v>1674</v>
      </c>
      <c r="E2744" s="8" t="s">
        <v>1675</v>
      </c>
      <c r="F2744" s="8" t="s">
        <v>397</v>
      </c>
      <c r="G2744" s="25" t="s">
        <v>133</v>
      </c>
      <c r="H2744" s="8" t="s">
        <v>9915</v>
      </c>
    </row>
    <row r="2745" spans="2:8" x14ac:dyDescent="0.25">
      <c r="B2745" s="26" t="s">
        <v>9922</v>
      </c>
      <c r="C2745" s="11" t="s">
        <v>1673</v>
      </c>
      <c r="D2745" s="11" t="s">
        <v>1674</v>
      </c>
      <c r="E2745" s="11" t="s">
        <v>1675</v>
      </c>
      <c r="F2745" s="11" t="s">
        <v>397</v>
      </c>
      <c r="G2745" s="26" t="s">
        <v>133</v>
      </c>
      <c r="H2745" s="11" t="s">
        <v>9919</v>
      </c>
    </row>
    <row r="2746" spans="2:8" x14ac:dyDescent="0.25">
      <c r="B2746" s="25" t="s">
        <v>9922</v>
      </c>
      <c r="C2746" s="8" t="s">
        <v>5074</v>
      </c>
      <c r="D2746" s="8" t="s">
        <v>5075</v>
      </c>
      <c r="E2746" s="8" t="s">
        <v>5076</v>
      </c>
      <c r="F2746" s="8" t="s">
        <v>397</v>
      </c>
      <c r="G2746" s="25" t="s">
        <v>133</v>
      </c>
      <c r="H2746" s="8" t="s">
        <v>9915</v>
      </c>
    </row>
    <row r="2747" spans="2:8" x14ac:dyDescent="0.25">
      <c r="B2747" s="26" t="s">
        <v>9922</v>
      </c>
      <c r="C2747" s="11" t="s">
        <v>5672</v>
      </c>
      <c r="D2747" s="11" t="s">
        <v>5673</v>
      </c>
      <c r="E2747" s="11" t="s">
        <v>5674</v>
      </c>
      <c r="F2747" s="11" t="s">
        <v>397</v>
      </c>
      <c r="G2747" s="26" t="s">
        <v>133</v>
      </c>
      <c r="H2747" s="11" t="s">
        <v>9915</v>
      </c>
    </row>
    <row r="2748" spans="2:8" x14ac:dyDescent="0.25">
      <c r="B2748" s="25" t="s">
        <v>9922</v>
      </c>
      <c r="C2748" s="8" t="s">
        <v>6139</v>
      </c>
      <c r="D2748" s="8" t="s">
        <v>6140</v>
      </c>
      <c r="E2748" s="8" t="s">
        <v>6141</v>
      </c>
      <c r="F2748" s="8" t="s">
        <v>397</v>
      </c>
      <c r="G2748" s="25" t="s">
        <v>133</v>
      </c>
      <c r="H2748" s="8" t="s">
        <v>9915</v>
      </c>
    </row>
    <row r="2749" spans="2:8" x14ac:dyDescent="0.25">
      <c r="B2749" s="26" t="s">
        <v>9922</v>
      </c>
      <c r="C2749" s="11" t="s">
        <v>394</v>
      </c>
      <c r="D2749" s="11" t="s">
        <v>395</v>
      </c>
      <c r="E2749" s="11" t="s">
        <v>396</v>
      </c>
      <c r="F2749" s="11" t="s">
        <v>397</v>
      </c>
      <c r="G2749" s="26" t="s">
        <v>133</v>
      </c>
      <c r="H2749" s="11" t="s">
        <v>9915</v>
      </c>
    </row>
    <row r="2750" spans="2:8" x14ac:dyDescent="0.25">
      <c r="B2750" s="25" t="s">
        <v>9922</v>
      </c>
      <c r="C2750" s="8" t="s">
        <v>394</v>
      </c>
      <c r="D2750" s="8" t="s">
        <v>395</v>
      </c>
      <c r="E2750" s="8" t="s">
        <v>396</v>
      </c>
      <c r="F2750" s="8" t="s">
        <v>397</v>
      </c>
      <c r="G2750" s="25" t="s">
        <v>133</v>
      </c>
      <c r="H2750" s="8" t="s">
        <v>9911</v>
      </c>
    </row>
    <row r="2751" spans="2:8" x14ac:dyDescent="0.25">
      <c r="B2751" s="26" t="s">
        <v>9922</v>
      </c>
      <c r="C2751" s="11" t="s">
        <v>5633</v>
      </c>
      <c r="D2751" s="11" t="s">
        <v>5634</v>
      </c>
      <c r="E2751" s="11" t="s">
        <v>5635</v>
      </c>
      <c r="F2751" s="11" t="s">
        <v>397</v>
      </c>
      <c r="G2751" s="26" t="s">
        <v>133</v>
      </c>
      <c r="H2751" s="11" t="s">
        <v>9915</v>
      </c>
    </row>
    <row r="2752" spans="2:8" x14ac:dyDescent="0.25">
      <c r="B2752" s="25" t="s">
        <v>9922</v>
      </c>
      <c r="C2752" s="8" t="s">
        <v>584</v>
      </c>
      <c r="D2752" s="8" t="s">
        <v>585</v>
      </c>
      <c r="E2752" s="8" t="s">
        <v>586</v>
      </c>
      <c r="F2752" s="8" t="s">
        <v>397</v>
      </c>
      <c r="G2752" s="25" t="s">
        <v>133</v>
      </c>
      <c r="H2752" s="8" t="s">
        <v>9915</v>
      </c>
    </row>
    <row r="2753" spans="2:8" x14ac:dyDescent="0.25">
      <c r="B2753" s="26" t="s">
        <v>9922</v>
      </c>
      <c r="C2753" s="11" t="s">
        <v>5839</v>
      </c>
      <c r="D2753" s="11" t="s">
        <v>5840</v>
      </c>
      <c r="E2753" s="11" t="s">
        <v>5841</v>
      </c>
      <c r="F2753" s="11" t="s">
        <v>397</v>
      </c>
      <c r="G2753" s="26" t="s">
        <v>133</v>
      </c>
      <c r="H2753" s="11" t="s">
        <v>9915</v>
      </c>
    </row>
    <row r="2754" spans="2:8" x14ac:dyDescent="0.25">
      <c r="B2754" s="25" t="s">
        <v>9922</v>
      </c>
      <c r="C2754" s="8" t="s">
        <v>5839</v>
      </c>
      <c r="D2754" s="8" t="s">
        <v>5840</v>
      </c>
      <c r="E2754" s="8" t="s">
        <v>5841</v>
      </c>
      <c r="F2754" s="8" t="s">
        <v>397</v>
      </c>
      <c r="G2754" s="25" t="s">
        <v>133</v>
      </c>
      <c r="H2754" s="8" t="s">
        <v>9909</v>
      </c>
    </row>
    <row r="2755" spans="2:8" x14ac:dyDescent="0.25">
      <c r="B2755" s="26" t="s">
        <v>9922</v>
      </c>
      <c r="C2755" s="11" t="s">
        <v>3726</v>
      </c>
      <c r="D2755" s="11" t="s">
        <v>3727</v>
      </c>
      <c r="E2755" s="11" t="s">
        <v>3728</v>
      </c>
      <c r="F2755" s="11" t="s">
        <v>397</v>
      </c>
      <c r="G2755" s="26" t="s">
        <v>133</v>
      </c>
      <c r="H2755" s="11" t="s">
        <v>9915</v>
      </c>
    </row>
    <row r="2756" spans="2:8" x14ac:dyDescent="0.25">
      <c r="B2756" s="25" t="s">
        <v>9922</v>
      </c>
      <c r="C2756" s="8" t="s">
        <v>3726</v>
      </c>
      <c r="D2756" s="8" t="s">
        <v>3727</v>
      </c>
      <c r="E2756" s="8" t="s">
        <v>3728</v>
      </c>
      <c r="F2756" s="8" t="s">
        <v>397</v>
      </c>
      <c r="G2756" s="25" t="s">
        <v>133</v>
      </c>
      <c r="H2756" s="8" t="s">
        <v>9909</v>
      </c>
    </row>
    <row r="2757" spans="2:8" x14ac:dyDescent="0.25">
      <c r="B2757" s="26" t="s">
        <v>9922</v>
      </c>
      <c r="C2757" s="11" t="s">
        <v>7552</v>
      </c>
      <c r="D2757" s="11" t="s">
        <v>7553</v>
      </c>
      <c r="E2757" s="11" t="s">
        <v>7554</v>
      </c>
      <c r="F2757" s="11" t="s">
        <v>397</v>
      </c>
      <c r="G2757" s="26" t="s">
        <v>133</v>
      </c>
      <c r="H2757" s="11" t="s">
        <v>9915</v>
      </c>
    </row>
    <row r="2758" spans="2:8" x14ac:dyDescent="0.25">
      <c r="B2758" s="25" t="s">
        <v>9922</v>
      </c>
      <c r="C2758" s="8" t="s">
        <v>6795</v>
      </c>
      <c r="D2758" s="8" t="s">
        <v>6796</v>
      </c>
      <c r="E2758" s="8" t="s">
        <v>6797</v>
      </c>
      <c r="F2758" s="8" t="s">
        <v>397</v>
      </c>
      <c r="G2758" s="25" t="s">
        <v>133</v>
      </c>
      <c r="H2758" s="8" t="s">
        <v>9915</v>
      </c>
    </row>
    <row r="2759" spans="2:8" x14ac:dyDescent="0.25">
      <c r="B2759" s="26" t="s">
        <v>9922</v>
      </c>
      <c r="C2759" s="11" t="s">
        <v>3307</v>
      </c>
      <c r="D2759" s="11" t="s">
        <v>3308</v>
      </c>
      <c r="E2759" s="11" t="s">
        <v>3309</v>
      </c>
      <c r="F2759" s="11" t="s">
        <v>397</v>
      </c>
      <c r="G2759" s="26" t="s">
        <v>133</v>
      </c>
      <c r="H2759" s="11" t="s">
        <v>9915</v>
      </c>
    </row>
    <row r="2760" spans="2:8" x14ac:dyDescent="0.25">
      <c r="B2760" s="25" t="s">
        <v>9922</v>
      </c>
      <c r="C2760" s="8" t="s">
        <v>3307</v>
      </c>
      <c r="D2760" s="8" t="s">
        <v>7907</v>
      </c>
      <c r="E2760" s="8" t="s">
        <v>7908</v>
      </c>
      <c r="F2760" s="8" t="s">
        <v>397</v>
      </c>
      <c r="G2760" s="25" t="s">
        <v>133</v>
      </c>
      <c r="H2760" s="8" t="s">
        <v>9915</v>
      </c>
    </row>
    <row r="2761" spans="2:8" x14ac:dyDescent="0.25">
      <c r="B2761" s="26" t="s">
        <v>9922</v>
      </c>
      <c r="C2761" s="11" t="s">
        <v>7339</v>
      </c>
      <c r="D2761" s="11" t="s">
        <v>7340</v>
      </c>
      <c r="E2761" s="11" t="s">
        <v>7341</v>
      </c>
      <c r="F2761" s="11" t="s">
        <v>397</v>
      </c>
      <c r="G2761" s="26" t="s">
        <v>133</v>
      </c>
      <c r="H2761" s="11" t="s">
        <v>9915</v>
      </c>
    </row>
    <row r="2762" spans="2:8" x14ac:dyDescent="0.25">
      <c r="B2762" s="25" t="s">
        <v>9922</v>
      </c>
      <c r="C2762" s="8" t="s">
        <v>6215</v>
      </c>
      <c r="D2762" s="8" t="s">
        <v>6216</v>
      </c>
      <c r="E2762" s="8" t="s">
        <v>6217</v>
      </c>
      <c r="F2762" s="8" t="s">
        <v>397</v>
      </c>
      <c r="G2762" s="25" t="s">
        <v>133</v>
      </c>
      <c r="H2762" s="8" t="s">
        <v>9915</v>
      </c>
    </row>
    <row r="2763" spans="2:8" x14ac:dyDescent="0.25">
      <c r="B2763" s="26" t="s">
        <v>9922</v>
      </c>
      <c r="C2763" s="11" t="s">
        <v>6016</v>
      </c>
      <c r="D2763" s="11" t="s">
        <v>6017</v>
      </c>
      <c r="E2763" s="11" t="s">
        <v>6018</v>
      </c>
      <c r="F2763" s="11" t="s">
        <v>397</v>
      </c>
      <c r="G2763" s="26" t="s">
        <v>133</v>
      </c>
      <c r="H2763" s="11" t="s">
        <v>9915</v>
      </c>
    </row>
    <row r="2764" spans="2:8" x14ac:dyDescent="0.25">
      <c r="B2764" s="25" t="s">
        <v>9922</v>
      </c>
      <c r="C2764" s="8" t="s">
        <v>6016</v>
      </c>
      <c r="D2764" s="8" t="s">
        <v>6017</v>
      </c>
      <c r="E2764" s="8" t="s">
        <v>6018</v>
      </c>
      <c r="F2764" s="8" t="s">
        <v>397</v>
      </c>
      <c r="G2764" s="25" t="s">
        <v>133</v>
      </c>
      <c r="H2764" s="8" t="s">
        <v>9909</v>
      </c>
    </row>
    <row r="2765" spans="2:8" x14ac:dyDescent="0.25">
      <c r="B2765" s="26" t="s">
        <v>9922</v>
      </c>
      <c r="C2765" s="11" t="s">
        <v>4141</v>
      </c>
      <c r="D2765" s="11" t="s">
        <v>4142</v>
      </c>
      <c r="E2765" s="11" t="s">
        <v>4143</v>
      </c>
      <c r="F2765" s="11" t="s">
        <v>397</v>
      </c>
      <c r="G2765" s="26" t="s">
        <v>133</v>
      </c>
      <c r="H2765" s="11" t="s">
        <v>9915</v>
      </c>
    </row>
    <row r="2766" spans="2:8" x14ac:dyDescent="0.25">
      <c r="B2766" s="25" t="s">
        <v>9922</v>
      </c>
      <c r="C2766" s="8" t="s">
        <v>4141</v>
      </c>
      <c r="D2766" s="8" t="s">
        <v>4142</v>
      </c>
      <c r="E2766" s="8" t="s">
        <v>4143</v>
      </c>
      <c r="F2766" s="8" t="s">
        <v>397</v>
      </c>
      <c r="G2766" s="25" t="s">
        <v>133</v>
      </c>
      <c r="H2766" s="8" t="s">
        <v>9909</v>
      </c>
    </row>
    <row r="2767" spans="2:8" x14ac:dyDescent="0.25">
      <c r="B2767" s="26" t="s">
        <v>9922</v>
      </c>
      <c r="C2767" s="11" t="s">
        <v>7653</v>
      </c>
      <c r="D2767" s="11" t="s">
        <v>7654</v>
      </c>
      <c r="E2767" s="11" t="s">
        <v>7655</v>
      </c>
      <c r="F2767" s="11" t="s">
        <v>397</v>
      </c>
      <c r="G2767" s="26" t="s">
        <v>133</v>
      </c>
      <c r="H2767" s="11" t="s">
        <v>9915</v>
      </c>
    </row>
    <row r="2768" spans="2:8" x14ac:dyDescent="0.25">
      <c r="B2768" s="25" t="s">
        <v>9922</v>
      </c>
      <c r="C2768" s="8" t="s">
        <v>7904</v>
      </c>
      <c r="D2768" s="8" t="s">
        <v>7905</v>
      </c>
      <c r="E2768" s="8" t="s">
        <v>7906</v>
      </c>
      <c r="F2768" s="8" t="s">
        <v>397</v>
      </c>
      <c r="G2768" s="25" t="s">
        <v>133</v>
      </c>
      <c r="H2768" s="8" t="s">
        <v>9915</v>
      </c>
    </row>
    <row r="2769" spans="2:8" x14ac:dyDescent="0.25">
      <c r="B2769" s="26" t="s">
        <v>9922</v>
      </c>
      <c r="C2769" s="11" t="s">
        <v>6061</v>
      </c>
      <c r="D2769" s="11" t="s">
        <v>6062</v>
      </c>
      <c r="E2769" s="11" t="s">
        <v>6063</v>
      </c>
      <c r="F2769" s="11" t="s">
        <v>397</v>
      </c>
      <c r="G2769" s="26" t="s">
        <v>133</v>
      </c>
      <c r="H2769" s="11" t="s">
        <v>9915</v>
      </c>
    </row>
    <row r="2770" spans="2:8" x14ac:dyDescent="0.25">
      <c r="B2770" s="25" t="s">
        <v>9922</v>
      </c>
      <c r="C2770" s="8" t="s">
        <v>6061</v>
      </c>
      <c r="D2770" s="8" t="s">
        <v>6062</v>
      </c>
      <c r="E2770" s="8" t="s">
        <v>6063</v>
      </c>
      <c r="F2770" s="8" t="s">
        <v>397</v>
      </c>
      <c r="G2770" s="25" t="s">
        <v>133</v>
      </c>
      <c r="H2770" s="8" t="s">
        <v>9909</v>
      </c>
    </row>
    <row r="2771" spans="2:8" x14ac:dyDescent="0.25">
      <c r="B2771" s="26" t="s">
        <v>9922</v>
      </c>
      <c r="C2771" s="11" t="s">
        <v>7006</v>
      </c>
      <c r="D2771" s="11" t="s">
        <v>7007</v>
      </c>
      <c r="E2771" s="11" t="s">
        <v>7008</v>
      </c>
      <c r="F2771" s="11" t="s">
        <v>397</v>
      </c>
      <c r="G2771" s="26" t="s">
        <v>133</v>
      </c>
      <c r="H2771" s="11" t="s">
        <v>9915</v>
      </c>
    </row>
    <row r="2772" spans="2:8" x14ac:dyDescent="0.25">
      <c r="B2772" s="25" t="s">
        <v>9922</v>
      </c>
      <c r="C2772" s="8" t="s">
        <v>7006</v>
      </c>
      <c r="D2772" s="8" t="s">
        <v>7007</v>
      </c>
      <c r="E2772" s="8" t="s">
        <v>7008</v>
      </c>
      <c r="F2772" s="8" t="s">
        <v>397</v>
      </c>
      <c r="G2772" s="25" t="s">
        <v>133</v>
      </c>
      <c r="H2772" s="8" t="s">
        <v>9909</v>
      </c>
    </row>
    <row r="2773" spans="2:8" x14ac:dyDescent="0.25">
      <c r="B2773" s="26" t="s">
        <v>9922</v>
      </c>
      <c r="C2773" s="11" t="s">
        <v>7234</v>
      </c>
      <c r="D2773" s="11" t="s">
        <v>7235</v>
      </c>
      <c r="E2773" s="11" t="s">
        <v>7236</v>
      </c>
      <c r="F2773" s="11" t="s">
        <v>397</v>
      </c>
      <c r="G2773" s="26" t="s">
        <v>133</v>
      </c>
      <c r="H2773" s="11" t="s">
        <v>9915</v>
      </c>
    </row>
    <row r="2774" spans="2:8" x14ac:dyDescent="0.25">
      <c r="B2774" s="25" t="s">
        <v>9922</v>
      </c>
      <c r="C2774" s="8" t="s">
        <v>5423</v>
      </c>
      <c r="D2774" s="8" t="s">
        <v>5424</v>
      </c>
      <c r="E2774" s="8" t="s">
        <v>5425</v>
      </c>
      <c r="F2774" s="8" t="s">
        <v>397</v>
      </c>
      <c r="G2774" s="25" t="s">
        <v>133</v>
      </c>
      <c r="H2774" s="8" t="s">
        <v>9915</v>
      </c>
    </row>
    <row r="2775" spans="2:8" x14ac:dyDescent="0.25">
      <c r="B2775" s="26" t="s">
        <v>9922</v>
      </c>
      <c r="C2775" s="11" t="s">
        <v>5423</v>
      </c>
      <c r="D2775" s="11" t="s">
        <v>5424</v>
      </c>
      <c r="E2775" s="11" t="s">
        <v>5425</v>
      </c>
      <c r="F2775" s="11" t="s">
        <v>397</v>
      </c>
      <c r="G2775" s="26" t="s">
        <v>133</v>
      </c>
      <c r="H2775" s="11" t="s">
        <v>9909</v>
      </c>
    </row>
    <row r="2776" spans="2:8" x14ac:dyDescent="0.25">
      <c r="B2776" s="25" t="s">
        <v>9922</v>
      </c>
      <c r="C2776" s="8" t="s">
        <v>6380</v>
      </c>
      <c r="D2776" s="8" t="s">
        <v>6381</v>
      </c>
      <c r="E2776" s="8" t="s">
        <v>6382</v>
      </c>
      <c r="F2776" s="8" t="s">
        <v>397</v>
      </c>
      <c r="G2776" s="25" t="s">
        <v>133</v>
      </c>
      <c r="H2776" s="8" t="s">
        <v>9915</v>
      </c>
    </row>
    <row r="2777" spans="2:8" x14ac:dyDescent="0.25">
      <c r="B2777" s="26" t="s">
        <v>9922</v>
      </c>
      <c r="C2777" s="11" t="s">
        <v>3285</v>
      </c>
      <c r="D2777" s="11" t="s">
        <v>3286</v>
      </c>
      <c r="E2777" s="11" t="s">
        <v>3287</v>
      </c>
      <c r="F2777" s="11" t="s">
        <v>363</v>
      </c>
      <c r="G2777" s="26" t="s">
        <v>133</v>
      </c>
      <c r="H2777" s="11" t="s">
        <v>9915</v>
      </c>
    </row>
    <row r="2778" spans="2:8" x14ac:dyDescent="0.25">
      <c r="B2778" s="25" t="s">
        <v>9922</v>
      </c>
      <c r="C2778" s="8" t="s">
        <v>6377</v>
      </c>
      <c r="D2778" s="8" t="s">
        <v>6378</v>
      </c>
      <c r="E2778" s="8" t="s">
        <v>6379</v>
      </c>
      <c r="F2778" s="8" t="s">
        <v>363</v>
      </c>
      <c r="G2778" s="25" t="s">
        <v>133</v>
      </c>
      <c r="H2778" s="8" t="s">
        <v>9910</v>
      </c>
    </row>
    <row r="2779" spans="2:8" x14ac:dyDescent="0.25">
      <c r="B2779" s="26" t="s">
        <v>9922</v>
      </c>
      <c r="C2779" s="11" t="s">
        <v>360</v>
      </c>
      <c r="D2779" s="11" t="s">
        <v>361</v>
      </c>
      <c r="E2779" s="11" t="s">
        <v>362</v>
      </c>
      <c r="F2779" s="11" t="s">
        <v>363</v>
      </c>
      <c r="G2779" s="26" t="s">
        <v>133</v>
      </c>
      <c r="H2779" s="11" t="s">
        <v>9914</v>
      </c>
    </row>
    <row r="2780" spans="2:8" x14ac:dyDescent="0.25">
      <c r="B2780" s="25" t="s">
        <v>9922</v>
      </c>
      <c r="C2780" s="8" t="s">
        <v>360</v>
      </c>
      <c r="D2780" s="8" t="s">
        <v>361</v>
      </c>
      <c r="E2780" s="8" t="s">
        <v>362</v>
      </c>
      <c r="F2780" s="8" t="s">
        <v>363</v>
      </c>
      <c r="G2780" s="25" t="s">
        <v>133</v>
      </c>
      <c r="H2780" s="8" t="s">
        <v>9917</v>
      </c>
    </row>
    <row r="2781" spans="2:8" x14ac:dyDescent="0.25">
      <c r="B2781" s="26" t="s">
        <v>9922</v>
      </c>
      <c r="C2781" s="11" t="s">
        <v>360</v>
      </c>
      <c r="D2781" s="11" t="s">
        <v>361</v>
      </c>
      <c r="E2781" s="11" t="s">
        <v>362</v>
      </c>
      <c r="F2781" s="11" t="s">
        <v>363</v>
      </c>
      <c r="G2781" s="26" t="s">
        <v>133</v>
      </c>
      <c r="H2781" s="11" t="s">
        <v>9911</v>
      </c>
    </row>
    <row r="2782" spans="2:8" x14ac:dyDescent="0.25">
      <c r="B2782" s="25" t="s">
        <v>9922</v>
      </c>
      <c r="C2782" s="8" t="s">
        <v>360</v>
      </c>
      <c r="D2782" s="8" t="s">
        <v>361</v>
      </c>
      <c r="E2782" s="8" t="s">
        <v>362</v>
      </c>
      <c r="F2782" s="8" t="s">
        <v>363</v>
      </c>
      <c r="G2782" s="25" t="s">
        <v>133</v>
      </c>
      <c r="H2782" s="8" t="s">
        <v>9909</v>
      </c>
    </row>
    <row r="2783" spans="2:8" x14ac:dyDescent="0.25">
      <c r="B2783" s="26" t="s">
        <v>9922</v>
      </c>
      <c r="C2783" s="11" t="s">
        <v>360</v>
      </c>
      <c r="D2783" s="11" t="s">
        <v>361</v>
      </c>
      <c r="E2783" s="11" t="s">
        <v>362</v>
      </c>
      <c r="F2783" s="11" t="s">
        <v>363</v>
      </c>
      <c r="G2783" s="26" t="s">
        <v>133</v>
      </c>
      <c r="H2783" s="11" t="s">
        <v>9919</v>
      </c>
    </row>
    <row r="2784" spans="2:8" x14ac:dyDescent="0.25">
      <c r="B2784" s="25" t="s">
        <v>9922</v>
      </c>
      <c r="C2784" s="8" t="s">
        <v>1539</v>
      </c>
      <c r="D2784" s="8" t="s">
        <v>1540</v>
      </c>
      <c r="E2784" s="8" t="s">
        <v>1541</v>
      </c>
      <c r="F2784" s="8" t="s">
        <v>363</v>
      </c>
      <c r="G2784" s="25" t="s">
        <v>133</v>
      </c>
      <c r="H2784" s="8" t="s">
        <v>9914</v>
      </c>
    </row>
    <row r="2785" spans="2:8" x14ac:dyDescent="0.25">
      <c r="B2785" s="26" t="s">
        <v>9922</v>
      </c>
      <c r="C2785" s="11" t="s">
        <v>6094</v>
      </c>
      <c r="D2785" s="11" t="s">
        <v>6095</v>
      </c>
      <c r="E2785" s="11" t="s">
        <v>6096</v>
      </c>
      <c r="F2785" s="11" t="s">
        <v>140</v>
      </c>
      <c r="G2785" s="26" t="s">
        <v>133</v>
      </c>
      <c r="H2785" s="11" t="s">
        <v>9915</v>
      </c>
    </row>
    <row r="2786" spans="2:8" x14ac:dyDescent="0.25">
      <c r="B2786" s="25" t="s">
        <v>9922</v>
      </c>
      <c r="C2786" s="8" t="s">
        <v>6094</v>
      </c>
      <c r="D2786" s="8" t="s">
        <v>6095</v>
      </c>
      <c r="E2786" s="8" t="s">
        <v>6096</v>
      </c>
      <c r="F2786" s="8" t="s">
        <v>140</v>
      </c>
      <c r="G2786" s="25" t="s">
        <v>133</v>
      </c>
      <c r="H2786" s="8" t="s">
        <v>9909</v>
      </c>
    </row>
    <row r="2787" spans="2:8" x14ac:dyDescent="0.25">
      <c r="B2787" s="26" t="s">
        <v>9922</v>
      </c>
      <c r="C2787" s="11" t="s">
        <v>6103</v>
      </c>
      <c r="D2787" s="11" t="s">
        <v>6104</v>
      </c>
      <c r="E2787" s="11" t="s">
        <v>6105</v>
      </c>
      <c r="F2787" s="11" t="s">
        <v>140</v>
      </c>
      <c r="G2787" s="26" t="s">
        <v>133</v>
      </c>
      <c r="H2787" s="11" t="s">
        <v>9915</v>
      </c>
    </row>
    <row r="2788" spans="2:8" x14ac:dyDescent="0.25">
      <c r="B2788" s="25" t="s">
        <v>9922</v>
      </c>
      <c r="C2788" s="8" t="s">
        <v>6408</v>
      </c>
      <c r="D2788" s="8" t="s">
        <v>6409</v>
      </c>
      <c r="E2788" s="8" t="s">
        <v>6410</v>
      </c>
      <c r="F2788" s="8" t="s">
        <v>140</v>
      </c>
      <c r="G2788" s="25" t="s">
        <v>133</v>
      </c>
      <c r="H2788" s="8" t="s">
        <v>9915</v>
      </c>
    </row>
    <row r="2789" spans="2:8" x14ac:dyDescent="0.25">
      <c r="B2789" s="26" t="s">
        <v>9922</v>
      </c>
      <c r="C2789" s="11" t="s">
        <v>4358</v>
      </c>
      <c r="D2789" s="11" t="s">
        <v>4359</v>
      </c>
      <c r="E2789" s="11" t="s">
        <v>4360</v>
      </c>
      <c r="F2789" s="11" t="s">
        <v>140</v>
      </c>
      <c r="G2789" s="26" t="s">
        <v>133</v>
      </c>
      <c r="H2789" s="11" t="s">
        <v>9915</v>
      </c>
    </row>
    <row r="2790" spans="2:8" x14ac:dyDescent="0.25">
      <c r="B2790" s="25" t="s">
        <v>9922</v>
      </c>
      <c r="C2790" s="8" t="s">
        <v>4358</v>
      </c>
      <c r="D2790" s="8" t="s">
        <v>4359</v>
      </c>
      <c r="E2790" s="8" t="s">
        <v>4360</v>
      </c>
      <c r="F2790" s="8" t="s">
        <v>140</v>
      </c>
      <c r="G2790" s="25" t="s">
        <v>133</v>
      </c>
      <c r="H2790" s="8" t="s">
        <v>9909</v>
      </c>
    </row>
    <row r="2791" spans="2:8" x14ac:dyDescent="0.25">
      <c r="B2791" s="26" t="s">
        <v>9922</v>
      </c>
      <c r="C2791" s="11" t="s">
        <v>5881</v>
      </c>
      <c r="D2791" s="11" t="s">
        <v>5882</v>
      </c>
      <c r="E2791" s="11" t="s">
        <v>5883</v>
      </c>
      <c r="F2791" s="11" t="s">
        <v>140</v>
      </c>
      <c r="G2791" s="26" t="s">
        <v>133</v>
      </c>
      <c r="H2791" s="11" t="s">
        <v>9915</v>
      </c>
    </row>
    <row r="2792" spans="2:8" x14ac:dyDescent="0.25">
      <c r="B2792" s="25" t="s">
        <v>9922</v>
      </c>
      <c r="C2792" s="8" t="s">
        <v>5881</v>
      </c>
      <c r="D2792" s="8" t="s">
        <v>5882</v>
      </c>
      <c r="E2792" s="8" t="s">
        <v>5883</v>
      </c>
      <c r="F2792" s="8" t="s">
        <v>140</v>
      </c>
      <c r="G2792" s="25" t="s">
        <v>133</v>
      </c>
      <c r="H2792" s="8" t="s">
        <v>9912</v>
      </c>
    </row>
    <row r="2793" spans="2:8" x14ac:dyDescent="0.25">
      <c r="B2793" s="26" t="s">
        <v>9922</v>
      </c>
      <c r="C2793" s="11" t="s">
        <v>1576</v>
      </c>
      <c r="D2793" s="11" t="s">
        <v>1577</v>
      </c>
      <c r="E2793" s="11" t="s">
        <v>1578</v>
      </c>
      <c r="F2793" s="11" t="s">
        <v>140</v>
      </c>
      <c r="G2793" s="26" t="s">
        <v>133</v>
      </c>
      <c r="H2793" s="11" t="s">
        <v>9915</v>
      </c>
    </row>
    <row r="2794" spans="2:8" x14ac:dyDescent="0.25">
      <c r="B2794" s="25" t="s">
        <v>9922</v>
      </c>
      <c r="C2794" s="8" t="s">
        <v>1576</v>
      </c>
      <c r="D2794" s="8" t="s">
        <v>1577</v>
      </c>
      <c r="E2794" s="8" t="s">
        <v>1578</v>
      </c>
      <c r="F2794" s="8" t="s">
        <v>140</v>
      </c>
      <c r="G2794" s="25" t="s">
        <v>133</v>
      </c>
      <c r="H2794" s="8" t="s">
        <v>9912</v>
      </c>
    </row>
    <row r="2795" spans="2:8" x14ac:dyDescent="0.25">
      <c r="B2795" s="26" t="s">
        <v>9922</v>
      </c>
      <c r="C2795" s="11" t="s">
        <v>1576</v>
      </c>
      <c r="D2795" s="11" t="s">
        <v>1577</v>
      </c>
      <c r="E2795" s="11" t="s">
        <v>1578</v>
      </c>
      <c r="F2795" s="11" t="s">
        <v>140</v>
      </c>
      <c r="G2795" s="26" t="s">
        <v>133</v>
      </c>
      <c r="H2795" s="11" t="s">
        <v>9911</v>
      </c>
    </row>
    <row r="2796" spans="2:8" x14ac:dyDescent="0.25">
      <c r="B2796" s="25" t="s">
        <v>9922</v>
      </c>
      <c r="C2796" s="8" t="s">
        <v>1576</v>
      </c>
      <c r="D2796" s="8" t="s">
        <v>1577</v>
      </c>
      <c r="E2796" s="8" t="s">
        <v>1578</v>
      </c>
      <c r="F2796" s="8" t="s">
        <v>140</v>
      </c>
      <c r="G2796" s="25" t="s">
        <v>133</v>
      </c>
      <c r="H2796" s="8" t="s">
        <v>9909</v>
      </c>
    </row>
    <row r="2797" spans="2:8" x14ac:dyDescent="0.25">
      <c r="B2797" s="26" t="s">
        <v>9922</v>
      </c>
      <c r="C2797" s="11" t="s">
        <v>1576</v>
      </c>
      <c r="D2797" s="11" t="s">
        <v>1577</v>
      </c>
      <c r="E2797" s="11" t="s">
        <v>1578</v>
      </c>
      <c r="F2797" s="11" t="s">
        <v>140</v>
      </c>
      <c r="G2797" s="26" t="s">
        <v>133</v>
      </c>
      <c r="H2797" s="11" t="s">
        <v>9919</v>
      </c>
    </row>
    <row r="2798" spans="2:8" x14ac:dyDescent="0.25">
      <c r="B2798" s="25" t="s">
        <v>9922</v>
      </c>
      <c r="C2798" s="8" t="s">
        <v>5380</v>
      </c>
      <c r="D2798" s="8" t="s">
        <v>5381</v>
      </c>
      <c r="E2798" s="8" t="s">
        <v>5382</v>
      </c>
      <c r="F2798" s="8" t="s">
        <v>140</v>
      </c>
      <c r="G2798" s="25" t="s">
        <v>133</v>
      </c>
      <c r="H2798" s="8" t="s">
        <v>9915</v>
      </c>
    </row>
    <row r="2799" spans="2:8" x14ac:dyDescent="0.25">
      <c r="B2799" s="26" t="s">
        <v>9922</v>
      </c>
      <c r="C2799" s="11" t="s">
        <v>5380</v>
      </c>
      <c r="D2799" s="11" t="s">
        <v>5381</v>
      </c>
      <c r="E2799" s="11" t="s">
        <v>5382</v>
      </c>
      <c r="F2799" s="11" t="s">
        <v>140</v>
      </c>
      <c r="G2799" s="26" t="s">
        <v>133</v>
      </c>
      <c r="H2799" s="11" t="s">
        <v>9912</v>
      </c>
    </row>
    <row r="2800" spans="2:8" x14ac:dyDescent="0.25">
      <c r="B2800" s="25" t="s">
        <v>9922</v>
      </c>
      <c r="C2800" s="8" t="s">
        <v>4315</v>
      </c>
      <c r="D2800" s="8" t="s">
        <v>4316</v>
      </c>
      <c r="E2800" s="8" t="s">
        <v>4317</v>
      </c>
      <c r="F2800" s="8" t="s">
        <v>140</v>
      </c>
      <c r="G2800" s="25" t="s">
        <v>133</v>
      </c>
      <c r="H2800" s="8" t="s">
        <v>9915</v>
      </c>
    </row>
    <row r="2801" spans="2:8" x14ac:dyDescent="0.25">
      <c r="B2801" s="26" t="s">
        <v>9922</v>
      </c>
      <c r="C2801" s="11" t="s">
        <v>4315</v>
      </c>
      <c r="D2801" s="11" t="s">
        <v>4316</v>
      </c>
      <c r="E2801" s="11" t="s">
        <v>4317</v>
      </c>
      <c r="F2801" s="11" t="s">
        <v>140</v>
      </c>
      <c r="G2801" s="26" t="s">
        <v>133</v>
      </c>
      <c r="H2801" s="11" t="s">
        <v>9912</v>
      </c>
    </row>
    <row r="2802" spans="2:8" x14ac:dyDescent="0.25">
      <c r="B2802" s="25" t="s">
        <v>9922</v>
      </c>
      <c r="C2802" s="8" t="s">
        <v>6227</v>
      </c>
      <c r="D2802" s="8" t="s">
        <v>6228</v>
      </c>
      <c r="E2802" s="8" t="s">
        <v>6229</v>
      </c>
      <c r="F2802" s="8" t="s">
        <v>140</v>
      </c>
      <c r="G2802" s="25" t="s">
        <v>133</v>
      </c>
      <c r="H2802" s="8" t="s">
        <v>9915</v>
      </c>
    </row>
    <row r="2803" spans="2:8" x14ac:dyDescent="0.25">
      <c r="B2803" s="26" t="s">
        <v>9922</v>
      </c>
      <c r="C2803" s="11" t="s">
        <v>6227</v>
      </c>
      <c r="D2803" s="11" t="s">
        <v>6228</v>
      </c>
      <c r="E2803" s="11" t="s">
        <v>6229</v>
      </c>
      <c r="F2803" s="11" t="s">
        <v>140</v>
      </c>
      <c r="G2803" s="26" t="s">
        <v>133</v>
      </c>
      <c r="H2803" s="11" t="s">
        <v>9912</v>
      </c>
    </row>
    <row r="2804" spans="2:8" x14ac:dyDescent="0.25">
      <c r="B2804" s="25" t="s">
        <v>9922</v>
      </c>
      <c r="C2804" s="8" t="s">
        <v>6227</v>
      </c>
      <c r="D2804" s="8" t="s">
        <v>6228</v>
      </c>
      <c r="E2804" s="8" t="s">
        <v>6229</v>
      </c>
      <c r="F2804" s="8" t="s">
        <v>140</v>
      </c>
      <c r="G2804" s="25" t="s">
        <v>133</v>
      </c>
      <c r="H2804" s="8" t="s">
        <v>9909</v>
      </c>
    </row>
    <row r="2805" spans="2:8" x14ac:dyDescent="0.25">
      <c r="B2805" s="26" t="s">
        <v>9922</v>
      </c>
      <c r="C2805" s="11" t="s">
        <v>161</v>
      </c>
      <c r="D2805" s="11" t="s">
        <v>162</v>
      </c>
      <c r="E2805" s="11" t="s">
        <v>163</v>
      </c>
      <c r="F2805" s="11" t="s">
        <v>140</v>
      </c>
      <c r="G2805" s="26" t="s">
        <v>133</v>
      </c>
      <c r="H2805" s="11" t="s">
        <v>9915</v>
      </c>
    </row>
    <row r="2806" spans="2:8" x14ac:dyDescent="0.25">
      <c r="B2806" s="25" t="s">
        <v>9922</v>
      </c>
      <c r="C2806" s="8" t="s">
        <v>161</v>
      </c>
      <c r="D2806" s="8" t="s">
        <v>162</v>
      </c>
      <c r="E2806" s="8" t="s">
        <v>163</v>
      </c>
      <c r="F2806" s="8" t="s">
        <v>140</v>
      </c>
      <c r="G2806" s="25" t="s">
        <v>133</v>
      </c>
      <c r="H2806" s="8" t="s">
        <v>9912</v>
      </c>
    </row>
    <row r="2807" spans="2:8" x14ac:dyDescent="0.25">
      <c r="B2807" s="26" t="s">
        <v>9922</v>
      </c>
      <c r="C2807" s="11" t="s">
        <v>161</v>
      </c>
      <c r="D2807" s="11" t="s">
        <v>162</v>
      </c>
      <c r="E2807" s="11" t="s">
        <v>163</v>
      </c>
      <c r="F2807" s="11" t="s">
        <v>140</v>
      </c>
      <c r="G2807" s="26" t="s">
        <v>133</v>
      </c>
      <c r="H2807" s="11" t="s">
        <v>9911</v>
      </c>
    </row>
    <row r="2808" spans="2:8" x14ac:dyDescent="0.25">
      <c r="B2808" s="25" t="s">
        <v>9922</v>
      </c>
      <c r="C2808" s="8" t="s">
        <v>4321</v>
      </c>
      <c r="D2808" s="8" t="s">
        <v>4322</v>
      </c>
      <c r="E2808" s="8" t="s">
        <v>4323</v>
      </c>
      <c r="F2808" s="8" t="s">
        <v>140</v>
      </c>
      <c r="G2808" s="25" t="s">
        <v>133</v>
      </c>
      <c r="H2808" s="8" t="s">
        <v>9915</v>
      </c>
    </row>
    <row r="2809" spans="2:8" x14ac:dyDescent="0.25">
      <c r="B2809" s="26" t="s">
        <v>9922</v>
      </c>
      <c r="C2809" s="11" t="s">
        <v>4321</v>
      </c>
      <c r="D2809" s="11" t="s">
        <v>4322</v>
      </c>
      <c r="E2809" s="11" t="s">
        <v>4323</v>
      </c>
      <c r="F2809" s="11" t="s">
        <v>140</v>
      </c>
      <c r="G2809" s="26" t="s">
        <v>133</v>
      </c>
      <c r="H2809" s="11" t="s">
        <v>9912</v>
      </c>
    </row>
    <row r="2810" spans="2:8" x14ac:dyDescent="0.25">
      <c r="B2810" s="25" t="s">
        <v>9922</v>
      </c>
      <c r="C2810" s="8" t="s">
        <v>4321</v>
      </c>
      <c r="D2810" s="8" t="s">
        <v>4322</v>
      </c>
      <c r="E2810" s="8" t="s">
        <v>4323</v>
      </c>
      <c r="F2810" s="8" t="s">
        <v>140</v>
      </c>
      <c r="G2810" s="25" t="s">
        <v>133</v>
      </c>
      <c r="H2810" s="8" t="s">
        <v>9909</v>
      </c>
    </row>
    <row r="2811" spans="2:8" x14ac:dyDescent="0.25">
      <c r="B2811" s="26" t="s">
        <v>9922</v>
      </c>
      <c r="C2811" s="11" t="s">
        <v>5999</v>
      </c>
      <c r="D2811" s="11" t="s">
        <v>6000</v>
      </c>
      <c r="E2811" s="11" t="s">
        <v>6001</v>
      </c>
      <c r="F2811" s="11" t="s">
        <v>140</v>
      </c>
      <c r="G2811" s="26" t="s">
        <v>133</v>
      </c>
      <c r="H2811" s="11" t="s">
        <v>9915</v>
      </c>
    </row>
    <row r="2812" spans="2:8" x14ac:dyDescent="0.25">
      <c r="B2812" s="25" t="s">
        <v>9922</v>
      </c>
      <c r="C2812" s="8" t="s">
        <v>1597</v>
      </c>
      <c r="D2812" s="8" t="s">
        <v>1598</v>
      </c>
      <c r="E2812" s="8" t="s">
        <v>1599</v>
      </c>
      <c r="F2812" s="8" t="s">
        <v>140</v>
      </c>
      <c r="G2812" s="25" t="s">
        <v>133</v>
      </c>
      <c r="H2812" s="8" t="s">
        <v>9915</v>
      </c>
    </row>
    <row r="2813" spans="2:8" x14ac:dyDescent="0.25">
      <c r="B2813" s="26" t="s">
        <v>9922</v>
      </c>
      <c r="C2813" s="11" t="s">
        <v>544</v>
      </c>
      <c r="D2813" s="11" t="s">
        <v>545</v>
      </c>
      <c r="E2813" s="11" t="s">
        <v>546</v>
      </c>
      <c r="F2813" s="11" t="s">
        <v>140</v>
      </c>
      <c r="G2813" s="26" t="s">
        <v>133</v>
      </c>
      <c r="H2813" s="11" t="s">
        <v>9915</v>
      </c>
    </row>
    <row r="2814" spans="2:8" x14ac:dyDescent="0.25">
      <c r="B2814" s="25" t="s">
        <v>9922</v>
      </c>
      <c r="C2814" s="8" t="s">
        <v>544</v>
      </c>
      <c r="D2814" s="8" t="s">
        <v>545</v>
      </c>
      <c r="E2814" s="8" t="s">
        <v>546</v>
      </c>
      <c r="F2814" s="8" t="s">
        <v>140</v>
      </c>
      <c r="G2814" s="25" t="s">
        <v>133</v>
      </c>
      <c r="H2814" s="8" t="s">
        <v>9911</v>
      </c>
    </row>
    <row r="2815" spans="2:8" x14ac:dyDescent="0.25">
      <c r="B2815" s="26" t="s">
        <v>9922</v>
      </c>
      <c r="C2815" s="11" t="s">
        <v>2319</v>
      </c>
      <c r="D2815" s="11" t="s">
        <v>2320</v>
      </c>
      <c r="E2815" s="11" t="s">
        <v>2321</v>
      </c>
      <c r="F2815" s="11" t="s">
        <v>140</v>
      </c>
      <c r="G2815" s="26" t="s">
        <v>133</v>
      </c>
      <c r="H2815" s="11" t="s">
        <v>9915</v>
      </c>
    </row>
    <row r="2816" spans="2:8" x14ac:dyDescent="0.25">
      <c r="B2816" s="25" t="s">
        <v>9922</v>
      </c>
      <c r="C2816" s="8" t="s">
        <v>2319</v>
      </c>
      <c r="D2816" s="8" t="s">
        <v>2320</v>
      </c>
      <c r="E2816" s="8" t="s">
        <v>2321</v>
      </c>
      <c r="F2816" s="8" t="s">
        <v>140</v>
      </c>
      <c r="G2816" s="25" t="s">
        <v>133</v>
      </c>
      <c r="H2816" s="8" t="s">
        <v>9912</v>
      </c>
    </row>
    <row r="2817" spans="2:8" x14ac:dyDescent="0.25">
      <c r="B2817" s="26" t="s">
        <v>9922</v>
      </c>
      <c r="C2817" s="11" t="s">
        <v>6608</v>
      </c>
      <c r="D2817" s="11" t="s">
        <v>6609</v>
      </c>
      <c r="E2817" s="11" t="s">
        <v>6610</v>
      </c>
      <c r="F2817" s="11" t="s">
        <v>140</v>
      </c>
      <c r="G2817" s="26" t="s">
        <v>133</v>
      </c>
      <c r="H2817" s="11" t="s">
        <v>9915</v>
      </c>
    </row>
    <row r="2818" spans="2:8" x14ac:dyDescent="0.25">
      <c r="B2818" s="25" t="s">
        <v>9922</v>
      </c>
      <c r="C2818" s="8" t="s">
        <v>6608</v>
      </c>
      <c r="D2818" s="8" t="s">
        <v>6609</v>
      </c>
      <c r="E2818" s="8" t="s">
        <v>6610</v>
      </c>
      <c r="F2818" s="8" t="s">
        <v>140</v>
      </c>
      <c r="G2818" s="25" t="s">
        <v>133</v>
      </c>
      <c r="H2818" s="8" t="s">
        <v>9912</v>
      </c>
    </row>
    <row r="2819" spans="2:8" x14ac:dyDescent="0.25">
      <c r="B2819" s="26" t="s">
        <v>9922</v>
      </c>
      <c r="C2819" s="11" t="s">
        <v>2500</v>
      </c>
      <c r="D2819" s="11" t="s">
        <v>2501</v>
      </c>
      <c r="E2819" s="11" t="s">
        <v>2502</v>
      </c>
      <c r="F2819" s="11" t="s">
        <v>140</v>
      </c>
      <c r="G2819" s="26" t="s">
        <v>133</v>
      </c>
      <c r="H2819" s="11" t="s">
        <v>9915</v>
      </c>
    </row>
    <row r="2820" spans="2:8" x14ac:dyDescent="0.25">
      <c r="B2820" s="25" t="s">
        <v>9922</v>
      </c>
      <c r="C2820" s="8" t="s">
        <v>3031</v>
      </c>
      <c r="D2820" s="8" t="s">
        <v>3032</v>
      </c>
      <c r="E2820" s="8" t="s">
        <v>3033</v>
      </c>
      <c r="F2820" s="8" t="s">
        <v>140</v>
      </c>
      <c r="G2820" s="25" t="s">
        <v>133</v>
      </c>
      <c r="H2820" s="8" t="s">
        <v>9915</v>
      </c>
    </row>
    <row r="2821" spans="2:8" x14ac:dyDescent="0.25">
      <c r="B2821" s="26" t="s">
        <v>9922</v>
      </c>
      <c r="C2821" s="11" t="s">
        <v>1778</v>
      </c>
      <c r="D2821" s="11" t="s">
        <v>1779</v>
      </c>
      <c r="E2821" s="11" t="s">
        <v>1780</v>
      </c>
      <c r="F2821" s="11" t="s">
        <v>140</v>
      </c>
      <c r="G2821" s="26" t="s">
        <v>133</v>
      </c>
      <c r="H2821" s="11" t="s">
        <v>9915</v>
      </c>
    </row>
    <row r="2822" spans="2:8" x14ac:dyDescent="0.25">
      <c r="B2822" s="25" t="s">
        <v>9922</v>
      </c>
      <c r="C2822" s="8" t="s">
        <v>2977</v>
      </c>
      <c r="D2822" s="8" t="s">
        <v>2978</v>
      </c>
      <c r="E2822" s="8" t="s">
        <v>2979</v>
      </c>
      <c r="F2822" s="8" t="s">
        <v>140</v>
      </c>
      <c r="G2822" s="25" t="s">
        <v>133</v>
      </c>
      <c r="H2822" s="8" t="s">
        <v>9915</v>
      </c>
    </row>
    <row r="2823" spans="2:8" x14ac:dyDescent="0.25">
      <c r="B2823" s="26" t="s">
        <v>9922</v>
      </c>
      <c r="C2823" s="11" t="s">
        <v>2977</v>
      </c>
      <c r="D2823" s="11" t="s">
        <v>2978</v>
      </c>
      <c r="E2823" s="11" t="s">
        <v>2979</v>
      </c>
      <c r="F2823" s="11" t="s">
        <v>140</v>
      </c>
      <c r="G2823" s="26" t="s">
        <v>133</v>
      </c>
      <c r="H2823" s="11" t="s">
        <v>9911</v>
      </c>
    </row>
    <row r="2824" spans="2:8" x14ac:dyDescent="0.25">
      <c r="B2824" s="25" t="s">
        <v>9922</v>
      </c>
      <c r="C2824" s="8" t="s">
        <v>6455</v>
      </c>
      <c r="D2824" s="8" t="s">
        <v>6456</v>
      </c>
      <c r="E2824" s="8" t="s">
        <v>6457</v>
      </c>
      <c r="F2824" s="8" t="s">
        <v>140</v>
      </c>
      <c r="G2824" s="25" t="s">
        <v>133</v>
      </c>
      <c r="H2824" s="8" t="s">
        <v>9915</v>
      </c>
    </row>
    <row r="2825" spans="2:8" x14ac:dyDescent="0.25">
      <c r="B2825" s="26" t="s">
        <v>9922</v>
      </c>
      <c r="C2825" s="11" t="s">
        <v>6455</v>
      </c>
      <c r="D2825" s="11" t="s">
        <v>6456</v>
      </c>
      <c r="E2825" s="11" t="s">
        <v>6457</v>
      </c>
      <c r="F2825" s="11" t="s">
        <v>140</v>
      </c>
      <c r="G2825" s="26" t="s">
        <v>133</v>
      </c>
      <c r="H2825" s="11" t="s">
        <v>9912</v>
      </c>
    </row>
    <row r="2826" spans="2:8" x14ac:dyDescent="0.25">
      <c r="B2826" s="25" t="s">
        <v>9922</v>
      </c>
      <c r="C2826" s="8" t="s">
        <v>3892</v>
      </c>
      <c r="D2826" s="8" t="s">
        <v>3893</v>
      </c>
      <c r="E2826" s="8" t="s">
        <v>3894</v>
      </c>
      <c r="F2826" s="8" t="s">
        <v>140</v>
      </c>
      <c r="G2826" s="25" t="s">
        <v>133</v>
      </c>
      <c r="H2826" s="8" t="s">
        <v>9915</v>
      </c>
    </row>
    <row r="2827" spans="2:8" x14ac:dyDescent="0.25">
      <c r="B2827" s="26" t="s">
        <v>9922</v>
      </c>
      <c r="C2827" s="11" t="s">
        <v>3561</v>
      </c>
      <c r="D2827" s="11" t="s">
        <v>3562</v>
      </c>
      <c r="E2827" s="11" t="s">
        <v>3563</v>
      </c>
      <c r="F2827" s="11" t="s">
        <v>140</v>
      </c>
      <c r="G2827" s="26" t="s">
        <v>133</v>
      </c>
      <c r="H2827" s="11" t="s">
        <v>9915</v>
      </c>
    </row>
    <row r="2828" spans="2:8" x14ac:dyDescent="0.25">
      <c r="B2828" s="25" t="s">
        <v>9922</v>
      </c>
      <c r="C2828" s="8" t="s">
        <v>6678</v>
      </c>
      <c r="D2828" s="8" t="s">
        <v>6679</v>
      </c>
      <c r="E2828" s="8" t="s">
        <v>6680</v>
      </c>
      <c r="F2828" s="8" t="s">
        <v>140</v>
      </c>
      <c r="G2828" s="25" t="s">
        <v>133</v>
      </c>
      <c r="H2828" s="8" t="s">
        <v>9915</v>
      </c>
    </row>
    <row r="2829" spans="2:8" x14ac:dyDescent="0.25">
      <c r="B2829" s="26" t="s">
        <v>9922</v>
      </c>
      <c r="C2829" s="11" t="s">
        <v>6678</v>
      </c>
      <c r="D2829" s="11" t="s">
        <v>6679</v>
      </c>
      <c r="E2829" s="11" t="s">
        <v>6680</v>
      </c>
      <c r="F2829" s="11" t="s">
        <v>140</v>
      </c>
      <c r="G2829" s="26" t="s">
        <v>133</v>
      </c>
      <c r="H2829" s="11" t="s">
        <v>9912</v>
      </c>
    </row>
    <row r="2830" spans="2:8" x14ac:dyDescent="0.25">
      <c r="B2830" s="25" t="s">
        <v>9922</v>
      </c>
      <c r="C2830" s="8" t="s">
        <v>1395</v>
      </c>
      <c r="D2830" s="8" t="s">
        <v>1396</v>
      </c>
      <c r="E2830" s="8" t="s">
        <v>1397</v>
      </c>
      <c r="F2830" s="8" t="s">
        <v>140</v>
      </c>
      <c r="G2830" s="25" t="s">
        <v>133</v>
      </c>
      <c r="H2830" s="8" t="s">
        <v>9915</v>
      </c>
    </row>
    <row r="2831" spans="2:8" x14ac:dyDescent="0.25">
      <c r="B2831" s="26" t="s">
        <v>9922</v>
      </c>
      <c r="C2831" s="11" t="s">
        <v>1395</v>
      </c>
      <c r="D2831" s="11" t="s">
        <v>1396</v>
      </c>
      <c r="E2831" s="11" t="s">
        <v>1397</v>
      </c>
      <c r="F2831" s="11" t="s">
        <v>140</v>
      </c>
      <c r="G2831" s="26" t="s">
        <v>133</v>
      </c>
      <c r="H2831" s="11" t="s">
        <v>9912</v>
      </c>
    </row>
    <row r="2832" spans="2:8" x14ac:dyDescent="0.25">
      <c r="B2832" s="25" t="s">
        <v>9922</v>
      </c>
      <c r="C2832" s="8" t="s">
        <v>1395</v>
      </c>
      <c r="D2832" s="8" t="s">
        <v>1396</v>
      </c>
      <c r="E2832" s="8" t="s">
        <v>1397</v>
      </c>
      <c r="F2832" s="8" t="s">
        <v>140</v>
      </c>
      <c r="G2832" s="25" t="s">
        <v>133</v>
      </c>
      <c r="H2832" s="8" t="s">
        <v>9909</v>
      </c>
    </row>
    <row r="2833" spans="2:8" x14ac:dyDescent="0.25">
      <c r="B2833" s="26" t="s">
        <v>9922</v>
      </c>
      <c r="C2833" s="11" t="s">
        <v>858</v>
      </c>
      <c r="D2833" s="11" t="s">
        <v>859</v>
      </c>
      <c r="E2833" s="11" t="s">
        <v>860</v>
      </c>
      <c r="F2833" s="11" t="s">
        <v>140</v>
      </c>
      <c r="G2833" s="26" t="s">
        <v>133</v>
      </c>
      <c r="H2833" s="11" t="s">
        <v>9915</v>
      </c>
    </row>
    <row r="2834" spans="2:8" x14ac:dyDescent="0.25">
      <c r="B2834" s="25" t="s">
        <v>9922</v>
      </c>
      <c r="C2834" s="8" t="s">
        <v>858</v>
      </c>
      <c r="D2834" s="8" t="s">
        <v>859</v>
      </c>
      <c r="E2834" s="8" t="s">
        <v>860</v>
      </c>
      <c r="F2834" s="8" t="s">
        <v>140</v>
      </c>
      <c r="G2834" s="25" t="s">
        <v>133</v>
      </c>
      <c r="H2834" s="8" t="s">
        <v>9912</v>
      </c>
    </row>
    <row r="2835" spans="2:8" x14ac:dyDescent="0.25">
      <c r="B2835" s="26" t="s">
        <v>9922</v>
      </c>
      <c r="C2835" s="11" t="s">
        <v>858</v>
      </c>
      <c r="D2835" s="11" t="s">
        <v>859</v>
      </c>
      <c r="E2835" s="11" t="s">
        <v>860</v>
      </c>
      <c r="F2835" s="11" t="s">
        <v>140</v>
      </c>
      <c r="G2835" s="26" t="s">
        <v>133</v>
      </c>
      <c r="H2835" s="11" t="s">
        <v>9911</v>
      </c>
    </row>
    <row r="2836" spans="2:8" x14ac:dyDescent="0.25">
      <c r="B2836" s="25" t="s">
        <v>9922</v>
      </c>
      <c r="C2836" s="8" t="s">
        <v>858</v>
      </c>
      <c r="D2836" s="8" t="s">
        <v>859</v>
      </c>
      <c r="E2836" s="8" t="s">
        <v>860</v>
      </c>
      <c r="F2836" s="8" t="s">
        <v>140</v>
      </c>
      <c r="G2836" s="25" t="s">
        <v>133</v>
      </c>
      <c r="H2836" s="8" t="s">
        <v>9919</v>
      </c>
    </row>
    <row r="2837" spans="2:8" x14ac:dyDescent="0.25">
      <c r="B2837" s="26" t="s">
        <v>9922</v>
      </c>
      <c r="C2837" s="11" t="s">
        <v>5754</v>
      </c>
      <c r="D2837" s="11" t="s">
        <v>5755</v>
      </c>
      <c r="E2837" s="11" t="s">
        <v>5756</v>
      </c>
      <c r="F2837" s="11" t="s">
        <v>140</v>
      </c>
      <c r="G2837" s="26" t="s">
        <v>133</v>
      </c>
      <c r="H2837" s="11" t="s">
        <v>9915</v>
      </c>
    </row>
    <row r="2838" spans="2:8" x14ac:dyDescent="0.25">
      <c r="B2838" s="25" t="s">
        <v>9922</v>
      </c>
      <c r="C2838" s="8" t="s">
        <v>5754</v>
      </c>
      <c r="D2838" s="8" t="s">
        <v>5755</v>
      </c>
      <c r="E2838" s="8" t="s">
        <v>5756</v>
      </c>
      <c r="F2838" s="8" t="s">
        <v>140</v>
      </c>
      <c r="G2838" s="25" t="s">
        <v>133</v>
      </c>
      <c r="H2838" s="8" t="s">
        <v>9912</v>
      </c>
    </row>
    <row r="2839" spans="2:8" x14ac:dyDescent="0.25">
      <c r="B2839" s="26" t="s">
        <v>9922</v>
      </c>
      <c r="C2839" s="11" t="s">
        <v>1709</v>
      </c>
      <c r="D2839" s="11" t="s">
        <v>1710</v>
      </c>
      <c r="E2839" s="11" t="s">
        <v>1711</v>
      </c>
      <c r="F2839" s="11" t="s">
        <v>140</v>
      </c>
      <c r="G2839" s="26" t="s">
        <v>133</v>
      </c>
      <c r="H2839" s="11" t="s">
        <v>9915</v>
      </c>
    </row>
    <row r="2840" spans="2:8" x14ac:dyDescent="0.25">
      <c r="B2840" s="25" t="s">
        <v>9922</v>
      </c>
      <c r="C2840" s="8" t="s">
        <v>1709</v>
      </c>
      <c r="D2840" s="8" t="s">
        <v>1710</v>
      </c>
      <c r="E2840" s="8" t="s">
        <v>1711</v>
      </c>
      <c r="F2840" s="8" t="s">
        <v>140</v>
      </c>
      <c r="G2840" s="25" t="s">
        <v>133</v>
      </c>
      <c r="H2840" s="8" t="s">
        <v>9912</v>
      </c>
    </row>
    <row r="2841" spans="2:8" x14ac:dyDescent="0.25">
      <c r="B2841" s="26" t="s">
        <v>9922</v>
      </c>
      <c r="C2841" s="11" t="s">
        <v>1709</v>
      </c>
      <c r="D2841" s="11" t="s">
        <v>1710</v>
      </c>
      <c r="E2841" s="11" t="s">
        <v>1711</v>
      </c>
      <c r="F2841" s="11" t="s">
        <v>140</v>
      </c>
      <c r="G2841" s="26" t="s">
        <v>133</v>
      </c>
      <c r="H2841" s="11" t="s">
        <v>9909</v>
      </c>
    </row>
    <row r="2842" spans="2:8" x14ac:dyDescent="0.25">
      <c r="B2842" s="25" t="s">
        <v>9922</v>
      </c>
      <c r="C2842" s="8" t="s">
        <v>7508</v>
      </c>
      <c r="D2842" s="8" t="s">
        <v>7509</v>
      </c>
      <c r="E2842" s="8" t="s">
        <v>7510</v>
      </c>
      <c r="F2842" s="8" t="s">
        <v>140</v>
      </c>
      <c r="G2842" s="25" t="s">
        <v>133</v>
      </c>
      <c r="H2842" s="8" t="s">
        <v>9915</v>
      </c>
    </row>
    <row r="2843" spans="2:8" x14ac:dyDescent="0.25">
      <c r="B2843" s="26" t="s">
        <v>9922</v>
      </c>
      <c r="C2843" s="11" t="s">
        <v>6325</v>
      </c>
      <c r="D2843" s="11" t="s">
        <v>6326</v>
      </c>
      <c r="E2843" s="11" t="s">
        <v>6327</v>
      </c>
      <c r="F2843" s="11" t="s">
        <v>140</v>
      </c>
      <c r="G2843" s="26" t="s">
        <v>133</v>
      </c>
      <c r="H2843" s="11" t="s">
        <v>9915</v>
      </c>
    </row>
    <row r="2844" spans="2:8" x14ac:dyDescent="0.25">
      <c r="B2844" s="25" t="s">
        <v>9922</v>
      </c>
      <c r="C2844" s="8" t="s">
        <v>1984</v>
      </c>
      <c r="D2844" s="8" t="s">
        <v>1985</v>
      </c>
      <c r="E2844" s="8" t="s">
        <v>1986</v>
      </c>
      <c r="F2844" s="8" t="s">
        <v>140</v>
      </c>
      <c r="G2844" s="25" t="s">
        <v>133</v>
      </c>
      <c r="H2844" s="8" t="s">
        <v>9915</v>
      </c>
    </row>
    <row r="2845" spans="2:8" x14ac:dyDescent="0.25">
      <c r="B2845" s="26" t="s">
        <v>9922</v>
      </c>
      <c r="C2845" s="11" t="s">
        <v>7549</v>
      </c>
      <c r="D2845" s="11" t="s">
        <v>7550</v>
      </c>
      <c r="E2845" s="11" t="s">
        <v>7551</v>
      </c>
      <c r="F2845" s="11" t="s">
        <v>140</v>
      </c>
      <c r="G2845" s="26" t="s">
        <v>133</v>
      </c>
      <c r="H2845" s="11" t="s">
        <v>9915</v>
      </c>
    </row>
    <row r="2846" spans="2:8" x14ac:dyDescent="0.25">
      <c r="B2846" s="25" t="s">
        <v>9922</v>
      </c>
      <c r="C2846" s="8" t="s">
        <v>7549</v>
      </c>
      <c r="D2846" s="8" t="s">
        <v>7550</v>
      </c>
      <c r="E2846" s="8" t="s">
        <v>7551</v>
      </c>
      <c r="F2846" s="8" t="s">
        <v>140</v>
      </c>
      <c r="G2846" s="25" t="s">
        <v>133</v>
      </c>
      <c r="H2846" s="8" t="s">
        <v>9912</v>
      </c>
    </row>
    <row r="2847" spans="2:8" x14ac:dyDescent="0.25">
      <c r="B2847" s="26" t="s">
        <v>9922</v>
      </c>
      <c r="C2847" s="11" t="s">
        <v>7870</v>
      </c>
      <c r="D2847" s="11" t="s">
        <v>7871</v>
      </c>
      <c r="E2847" s="11" t="s">
        <v>7872</v>
      </c>
      <c r="F2847" s="11" t="s">
        <v>140</v>
      </c>
      <c r="G2847" s="26" t="s">
        <v>133</v>
      </c>
      <c r="H2847" s="11" t="s">
        <v>9915</v>
      </c>
    </row>
    <row r="2848" spans="2:8" x14ac:dyDescent="0.25">
      <c r="B2848" s="25" t="s">
        <v>9922</v>
      </c>
      <c r="C2848" s="8" t="s">
        <v>7870</v>
      </c>
      <c r="D2848" s="8" t="s">
        <v>7871</v>
      </c>
      <c r="E2848" s="8" t="s">
        <v>7872</v>
      </c>
      <c r="F2848" s="8" t="s">
        <v>140</v>
      </c>
      <c r="G2848" s="25" t="s">
        <v>133</v>
      </c>
      <c r="H2848" s="8" t="s">
        <v>9912</v>
      </c>
    </row>
    <row r="2849" spans="2:8" x14ac:dyDescent="0.25">
      <c r="B2849" s="26" t="s">
        <v>9922</v>
      </c>
      <c r="C2849" s="11" t="s">
        <v>26</v>
      </c>
      <c r="D2849" s="11" t="s">
        <v>27</v>
      </c>
      <c r="E2849" s="11" t="s">
        <v>28</v>
      </c>
      <c r="F2849" s="11" t="s">
        <v>140</v>
      </c>
      <c r="G2849" s="26" t="s">
        <v>133</v>
      </c>
      <c r="H2849" s="11" t="s">
        <v>9915</v>
      </c>
    </row>
    <row r="2850" spans="2:8" x14ac:dyDescent="0.25">
      <c r="B2850" s="25" t="s">
        <v>9922</v>
      </c>
      <c r="C2850" s="8" t="s">
        <v>26</v>
      </c>
      <c r="D2850" s="8" t="s">
        <v>27</v>
      </c>
      <c r="E2850" s="8" t="s">
        <v>28</v>
      </c>
      <c r="F2850" s="8" t="s">
        <v>140</v>
      </c>
      <c r="G2850" s="25" t="s">
        <v>133</v>
      </c>
      <c r="H2850" s="8" t="s">
        <v>9912</v>
      </c>
    </row>
    <row r="2851" spans="2:8" x14ac:dyDescent="0.25">
      <c r="B2851" s="26" t="s">
        <v>9922</v>
      </c>
      <c r="C2851" s="11" t="s">
        <v>26</v>
      </c>
      <c r="D2851" s="11" t="s">
        <v>27</v>
      </c>
      <c r="E2851" s="11" t="s">
        <v>28</v>
      </c>
      <c r="F2851" s="11" t="s">
        <v>140</v>
      </c>
      <c r="G2851" s="26" t="s">
        <v>133</v>
      </c>
      <c r="H2851" s="11" t="s">
        <v>9911</v>
      </c>
    </row>
    <row r="2852" spans="2:8" x14ac:dyDescent="0.25">
      <c r="B2852" s="25" t="s">
        <v>9922</v>
      </c>
      <c r="C2852" s="8" t="s">
        <v>26</v>
      </c>
      <c r="D2852" s="8" t="s">
        <v>27</v>
      </c>
      <c r="E2852" s="8" t="s">
        <v>28</v>
      </c>
      <c r="F2852" s="8" t="s">
        <v>140</v>
      </c>
      <c r="G2852" s="25" t="s">
        <v>133</v>
      </c>
      <c r="H2852" s="8" t="s">
        <v>9919</v>
      </c>
    </row>
    <row r="2853" spans="2:8" x14ac:dyDescent="0.25">
      <c r="B2853" s="26" t="s">
        <v>9922</v>
      </c>
      <c r="C2853" s="11" t="s">
        <v>26</v>
      </c>
      <c r="D2853" s="11" t="s">
        <v>27</v>
      </c>
      <c r="E2853" s="11" t="s">
        <v>28</v>
      </c>
      <c r="F2853" s="11" t="s">
        <v>140</v>
      </c>
      <c r="G2853" s="26" t="s">
        <v>133</v>
      </c>
      <c r="H2853" s="11" t="s">
        <v>9917</v>
      </c>
    </row>
    <row r="2854" spans="2:8" x14ac:dyDescent="0.25">
      <c r="B2854" s="25" t="s">
        <v>9922</v>
      </c>
      <c r="C2854" s="8" t="s">
        <v>5164</v>
      </c>
      <c r="D2854" s="8" t="s">
        <v>5165</v>
      </c>
      <c r="E2854" s="8" t="s">
        <v>5166</v>
      </c>
      <c r="F2854" s="8" t="s">
        <v>140</v>
      </c>
      <c r="G2854" s="25" t="s">
        <v>133</v>
      </c>
      <c r="H2854" s="8" t="s">
        <v>9915</v>
      </c>
    </row>
    <row r="2855" spans="2:8" x14ac:dyDescent="0.25">
      <c r="B2855" s="26" t="s">
        <v>9922</v>
      </c>
      <c r="C2855" s="11" t="s">
        <v>5164</v>
      </c>
      <c r="D2855" s="11" t="s">
        <v>5165</v>
      </c>
      <c r="E2855" s="11" t="s">
        <v>5166</v>
      </c>
      <c r="F2855" s="11" t="s">
        <v>140</v>
      </c>
      <c r="G2855" s="26" t="s">
        <v>133</v>
      </c>
      <c r="H2855" s="11" t="s">
        <v>9912</v>
      </c>
    </row>
    <row r="2856" spans="2:8" x14ac:dyDescent="0.25">
      <c r="B2856" s="25" t="s">
        <v>9922</v>
      </c>
      <c r="C2856" s="8" t="s">
        <v>735</v>
      </c>
      <c r="D2856" s="8" t="s">
        <v>736</v>
      </c>
      <c r="E2856" s="8" t="s">
        <v>737</v>
      </c>
      <c r="F2856" s="8" t="s">
        <v>140</v>
      </c>
      <c r="G2856" s="25" t="s">
        <v>133</v>
      </c>
      <c r="H2856" s="8" t="s">
        <v>9915</v>
      </c>
    </row>
    <row r="2857" spans="2:8" x14ac:dyDescent="0.25">
      <c r="B2857" s="26" t="s">
        <v>9922</v>
      </c>
      <c r="C2857" s="11" t="s">
        <v>735</v>
      </c>
      <c r="D2857" s="11" t="s">
        <v>736</v>
      </c>
      <c r="E2857" s="11" t="s">
        <v>737</v>
      </c>
      <c r="F2857" s="11" t="s">
        <v>140</v>
      </c>
      <c r="G2857" s="26" t="s">
        <v>133</v>
      </c>
      <c r="H2857" s="11" t="s">
        <v>9912</v>
      </c>
    </row>
    <row r="2858" spans="2:8" x14ac:dyDescent="0.25">
      <c r="B2858" s="25" t="s">
        <v>9922</v>
      </c>
      <c r="C2858" s="8" t="s">
        <v>735</v>
      </c>
      <c r="D2858" s="8" t="s">
        <v>736</v>
      </c>
      <c r="E2858" s="8" t="s">
        <v>737</v>
      </c>
      <c r="F2858" s="8" t="s">
        <v>140</v>
      </c>
      <c r="G2858" s="25" t="s">
        <v>133</v>
      </c>
      <c r="H2858" s="8" t="s">
        <v>9911</v>
      </c>
    </row>
    <row r="2859" spans="2:8" x14ac:dyDescent="0.25">
      <c r="B2859" s="26" t="s">
        <v>9922</v>
      </c>
      <c r="C2859" s="11" t="s">
        <v>735</v>
      </c>
      <c r="D2859" s="11" t="s">
        <v>736</v>
      </c>
      <c r="E2859" s="11" t="s">
        <v>737</v>
      </c>
      <c r="F2859" s="11" t="s">
        <v>140</v>
      </c>
      <c r="G2859" s="26" t="s">
        <v>133</v>
      </c>
      <c r="H2859" s="11" t="s">
        <v>9909</v>
      </c>
    </row>
    <row r="2860" spans="2:8" x14ac:dyDescent="0.25">
      <c r="B2860" s="25" t="s">
        <v>9922</v>
      </c>
      <c r="C2860" s="8" t="s">
        <v>735</v>
      </c>
      <c r="D2860" s="8" t="s">
        <v>736</v>
      </c>
      <c r="E2860" s="8" t="s">
        <v>737</v>
      </c>
      <c r="F2860" s="8" t="s">
        <v>140</v>
      </c>
      <c r="G2860" s="25" t="s">
        <v>133</v>
      </c>
      <c r="H2860" s="8" t="s">
        <v>9919</v>
      </c>
    </row>
    <row r="2861" spans="2:8" x14ac:dyDescent="0.25">
      <c r="B2861" s="26" t="s">
        <v>9922</v>
      </c>
      <c r="C2861" s="11" t="s">
        <v>6553</v>
      </c>
      <c r="D2861" s="11" t="s">
        <v>6554</v>
      </c>
      <c r="E2861" s="11" t="s">
        <v>6555</v>
      </c>
      <c r="F2861" s="11" t="s">
        <v>140</v>
      </c>
      <c r="G2861" s="26" t="s">
        <v>133</v>
      </c>
      <c r="H2861" s="11" t="s">
        <v>9915</v>
      </c>
    </row>
    <row r="2862" spans="2:8" x14ac:dyDescent="0.25">
      <c r="B2862" s="25" t="s">
        <v>9922</v>
      </c>
      <c r="C2862" s="8" t="s">
        <v>6553</v>
      </c>
      <c r="D2862" s="8" t="s">
        <v>6554</v>
      </c>
      <c r="E2862" s="8" t="s">
        <v>6555</v>
      </c>
      <c r="F2862" s="8" t="s">
        <v>140</v>
      </c>
      <c r="G2862" s="25" t="s">
        <v>133</v>
      </c>
      <c r="H2862" s="8" t="s">
        <v>9912</v>
      </c>
    </row>
    <row r="2863" spans="2:8" x14ac:dyDescent="0.25">
      <c r="B2863" s="26" t="s">
        <v>9922</v>
      </c>
      <c r="C2863" s="11" t="s">
        <v>6553</v>
      </c>
      <c r="D2863" s="11" t="s">
        <v>6554</v>
      </c>
      <c r="E2863" s="11" t="s">
        <v>6555</v>
      </c>
      <c r="F2863" s="11" t="s">
        <v>140</v>
      </c>
      <c r="G2863" s="26" t="s">
        <v>133</v>
      </c>
      <c r="H2863" s="11" t="s">
        <v>9909</v>
      </c>
    </row>
    <row r="2864" spans="2:8" x14ac:dyDescent="0.25">
      <c r="B2864" s="25" t="s">
        <v>9922</v>
      </c>
      <c r="C2864" s="8" t="s">
        <v>4065</v>
      </c>
      <c r="D2864" s="8" t="s">
        <v>4066</v>
      </c>
      <c r="E2864" s="8" t="s">
        <v>4067</v>
      </c>
      <c r="F2864" s="8" t="s">
        <v>140</v>
      </c>
      <c r="G2864" s="25" t="s">
        <v>133</v>
      </c>
      <c r="H2864" s="8" t="s">
        <v>9915</v>
      </c>
    </row>
    <row r="2865" spans="2:8" x14ac:dyDescent="0.25">
      <c r="B2865" s="26" t="s">
        <v>9922</v>
      </c>
      <c r="C2865" s="11" t="s">
        <v>4065</v>
      </c>
      <c r="D2865" s="11" t="s">
        <v>4066</v>
      </c>
      <c r="E2865" s="11" t="s">
        <v>4067</v>
      </c>
      <c r="F2865" s="11" t="s">
        <v>140</v>
      </c>
      <c r="G2865" s="26" t="s">
        <v>133</v>
      </c>
      <c r="H2865" s="11" t="s">
        <v>9912</v>
      </c>
    </row>
    <row r="2866" spans="2:8" x14ac:dyDescent="0.25">
      <c r="B2866" s="25" t="s">
        <v>9922</v>
      </c>
      <c r="C2866" s="8" t="s">
        <v>4065</v>
      </c>
      <c r="D2866" s="8" t="s">
        <v>4066</v>
      </c>
      <c r="E2866" s="8" t="s">
        <v>4067</v>
      </c>
      <c r="F2866" s="8" t="s">
        <v>140</v>
      </c>
      <c r="G2866" s="25" t="s">
        <v>133</v>
      </c>
      <c r="H2866" s="8" t="s">
        <v>9909</v>
      </c>
    </row>
    <row r="2867" spans="2:8" x14ac:dyDescent="0.25">
      <c r="B2867" s="26" t="s">
        <v>9922</v>
      </c>
      <c r="C2867" s="11" t="s">
        <v>367</v>
      </c>
      <c r="D2867" s="11" t="s">
        <v>368</v>
      </c>
      <c r="E2867" s="11" t="s">
        <v>369</v>
      </c>
      <c r="F2867" s="11" t="s">
        <v>140</v>
      </c>
      <c r="G2867" s="26" t="s">
        <v>133</v>
      </c>
      <c r="H2867" s="11" t="s">
        <v>9915</v>
      </c>
    </row>
    <row r="2868" spans="2:8" x14ac:dyDescent="0.25">
      <c r="B2868" s="25" t="s">
        <v>9922</v>
      </c>
      <c r="C2868" s="8" t="s">
        <v>367</v>
      </c>
      <c r="D2868" s="8" t="s">
        <v>368</v>
      </c>
      <c r="E2868" s="8" t="s">
        <v>369</v>
      </c>
      <c r="F2868" s="8" t="s">
        <v>140</v>
      </c>
      <c r="G2868" s="25" t="s">
        <v>133</v>
      </c>
      <c r="H2868" s="8" t="s">
        <v>9912</v>
      </c>
    </row>
    <row r="2869" spans="2:8" x14ac:dyDescent="0.25">
      <c r="B2869" s="26" t="s">
        <v>9922</v>
      </c>
      <c r="C2869" s="11" t="s">
        <v>367</v>
      </c>
      <c r="D2869" s="11" t="s">
        <v>368</v>
      </c>
      <c r="E2869" s="11" t="s">
        <v>369</v>
      </c>
      <c r="F2869" s="11" t="s">
        <v>140</v>
      </c>
      <c r="G2869" s="26" t="s">
        <v>133</v>
      </c>
      <c r="H2869" s="11" t="s">
        <v>9909</v>
      </c>
    </row>
    <row r="2870" spans="2:8" x14ac:dyDescent="0.25">
      <c r="B2870" s="25" t="s">
        <v>9922</v>
      </c>
      <c r="C2870" s="8" t="s">
        <v>6395</v>
      </c>
      <c r="D2870" s="8" t="s">
        <v>6396</v>
      </c>
      <c r="E2870" s="8" t="s">
        <v>6397</v>
      </c>
      <c r="F2870" s="8" t="s">
        <v>140</v>
      </c>
      <c r="G2870" s="25" t="s">
        <v>133</v>
      </c>
      <c r="H2870" s="8" t="s">
        <v>9915</v>
      </c>
    </row>
    <row r="2871" spans="2:8" x14ac:dyDescent="0.25">
      <c r="B2871" s="26" t="s">
        <v>9922</v>
      </c>
      <c r="C2871" s="11" t="s">
        <v>6395</v>
      </c>
      <c r="D2871" s="11" t="s">
        <v>6396</v>
      </c>
      <c r="E2871" s="11" t="s">
        <v>6397</v>
      </c>
      <c r="F2871" s="11" t="s">
        <v>140</v>
      </c>
      <c r="G2871" s="26" t="s">
        <v>133</v>
      </c>
      <c r="H2871" s="11" t="s">
        <v>9912</v>
      </c>
    </row>
    <row r="2872" spans="2:8" x14ac:dyDescent="0.25">
      <c r="B2872" s="25" t="s">
        <v>9922</v>
      </c>
      <c r="C2872" s="8" t="s">
        <v>6395</v>
      </c>
      <c r="D2872" s="8" t="s">
        <v>6396</v>
      </c>
      <c r="E2872" s="8" t="s">
        <v>6397</v>
      </c>
      <c r="F2872" s="8" t="s">
        <v>140</v>
      </c>
      <c r="G2872" s="25" t="s">
        <v>133</v>
      </c>
      <c r="H2872" s="8" t="s">
        <v>9909</v>
      </c>
    </row>
    <row r="2873" spans="2:8" x14ac:dyDescent="0.25">
      <c r="B2873" s="26" t="s">
        <v>9922</v>
      </c>
      <c r="C2873" s="11" t="s">
        <v>5170</v>
      </c>
      <c r="D2873" s="11" t="s">
        <v>5171</v>
      </c>
      <c r="E2873" s="11" t="s">
        <v>5172</v>
      </c>
      <c r="F2873" s="11" t="s">
        <v>140</v>
      </c>
      <c r="G2873" s="26" t="s">
        <v>133</v>
      </c>
      <c r="H2873" s="11" t="s">
        <v>9915</v>
      </c>
    </row>
    <row r="2874" spans="2:8" x14ac:dyDescent="0.25">
      <c r="B2874" s="25" t="s">
        <v>9922</v>
      </c>
      <c r="C2874" s="8" t="s">
        <v>5170</v>
      </c>
      <c r="D2874" s="8" t="s">
        <v>5171</v>
      </c>
      <c r="E2874" s="8" t="s">
        <v>5172</v>
      </c>
      <c r="F2874" s="8" t="s">
        <v>140</v>
      </c>
      <c r="G2874" s="25" t="s">
        <v>133</v>
      </c>
      <c r="H2874" s="8" t="s">
        <v>9912</v>
      </c>
    </row>
    <row r="2875" spans="2:8" x14ac:dyDescent="0.25">
      <c r="B2875" s="26" t="s">
        <v>9922</v>
      </c>
      <c r="C2875" s="11" t="s">
        <v>4123</v>
      </c>
      <c r="D2875" s="11" t="s">
        <v>4124</v>
      </c>
      <c r="E2875" s="11" t="s">
        <v>4125</v>
      </c>
      <c r="F2875" s="11" t="s">
        <v>140</v>
      </c>
      <c r="G2875" s="26" t="s">
        <v>133</v>
      </c>
      <c r="H2875" s="11" t="s">
        <v>9909</v>
      </c>
    </row>
    <row r="2876" spans="2:8" x14ac:dyDescent="0.25">
      <c r="B2876" s="25" t="s">
        <v>9922</v>
      </c>
      <c r="C2876" s="8" t="s">
        <v>1833</v>
      </c>
      <c r="D2876" s="8" t="s">
        <v>1834</v>
      </c>
      <c r="E2876" s="8" t="s">
        <v>1835</v>
      </c>
      <c r="F2876" s="8" t="s">
        <v>363</v>
      </c>
      <c r="G2876" s="25" t="s">
        <v>133</v>
      </c>
      <c r="H2876" s="8" t="s">
        <v>9915</v>
      </c>
    </row>
    <row r="2877" spans="2:8" x14ac:dyDescent="0.25">
      <c r="B2877" s="26" t="s">
        <v>9922</v>
      </c>
      <c r="C2877" s="11" t="s">
        <v>7737</v>
      </c>
      <c r="D2877" s="11" t="s">
        <v>7738</v>
      </c>
      <c r="E2877" s="11" t="s">
        <v>7739</v>
      </c>
      <c r="F2877" s="11" t="s">
        <v>3554</v>
      </c>
      <c r="G2877" s="26" t="s">
        <v>133</v>
      </c>
      <c r="H2877" s="11" t="s">
        <v>9909</v>
      </c>
    </row>
    <row r="2878" spans="2:8" x14ac:dyDescent="0.25">
      <c r="B2878" s="25" t="s">
        <v>9922</v>
      </c>
      <c r="C2878" s="8" t="s">
        <v>7279</v>
      </c>
      <c r="D2878" s="8" t="s">
        <v>7280</v>
      </c>
      <c r="E2878" s="8" t="s">
        <v>7281</v>
      </c>
      <c r="F2878" s="8" t="s">
        <v>3554</v>
      </c>
      <c r="G2878" s="25" t="s">
        <v>133</v>
      </c>
      <c r="H2878" s="8" t="s">
        <v>9909</v>
      </c>
    </row>
    <row r="2879" spans="2:8" x14ac:dyDescent="0.25">
      <c r="B2879" s="26" t="s">
        <v>9922</v>
      </c>
      <c r="C2879" s="11" t="s">
        <v>7276</v>
      </c>
      <c r="D2879" s="11" t="s">
        <v>7277</v>
      </c>
      <c r="E2879" s="11" t="s">
        <v>7278</v>
      </c>
      <c r="F2879" s="11" t="s">
        <v>3554</v>
      </c>
      <c r="G2879" s="26" t="s">
        <v>133</v>
      </c>
      <c r="H2879" s="11" t="s">
        <v>9909</v>
      </c>
    </row>
    <row r="2880" spans="2:8" x14ac:dyDescent="0.25">
      <c r="B2880" s="25" t="s">
        <v>9922</v>
      </c>
      <c r="C2880" s="8" t="s">
        <v>7849</v>
      </c>
      <c r="D2880" s="8" t="s">
        <v>7850</v>
      </c>
      <c r="E2880" s="8" t="s">
        <v>7851</v>
      </c>
      <c r="F2880" s="8" t="s">
        <v>3554</v>
      </c>
      <c r="G2880" s="25" t="s">
        <v>133</v>
      </c>
      <c r="H2880" s="8" t="s">
        <v>9915</v>
      </c>
    </row>
    <row r="2881" spans="2:8" x14ac:dyDescent="0.25">
      <c r="B2881" s="26" t="s">
        <v>9922</v>
      </c>
      <c r="C2881" s="11" t="s">
        <v>7055</v>
      </c>
      <c r="D2881" s="11" t="s">
        <v>7056</v>
      </c>
      <c r="E2881" s="11" t="s">
        <v>7057</v>
      </c>
      <c r="F2881" s="11" t="s">
        <v>3554</v>
      </c>
      <c r="G2881" s="26" t="s">
        <v>133</v>
      </c>
      <c r="H2881" s="11" t="s">
        <v>9914</v>
      </c>
    </row>
    <row r="2882" spans="2:8" x14ac:dyDescent="0.25">
      <c r="B2882" s="25" t="s">
        <v>9922</v>
      </c>
      <c r="C2882" s="8" t="s">
        <v>7616</v>
      </c>
      <c r="D2882" s="8" t="s">
        <v>7617</v>
      </c>
      <c r="E2882" s="8" t="s">
        <v>7618</v>
      </c>
      <c r="F2882" s="8" t="s">
        <v>3554</v>
      </c>
      <c r="G2882" s="25" t="s">
        <v>133</v>
      </c>
      <c r="H2882" s="8" t="s">
        <v>9909</v>
      </c>
    </row>
    <row r="2883" spans="2:8" x14ac:dyDescent="0.25">
      <c r="B2883" s="26" t="s">
        <v>9922</v>
      </c>
      <c r="C2883" s="11" t="s">
        <v>4258</v>
      </c>
      <c r="D2883" s="11" t="s">
        <v>4259</v>
      </c>
      <c r="E2883" s="11" t="s">
        <v>4260</v>
      </c>
      <c r="F2883" s="11" t="s">
        <v>363</v>
      </c>
      <c r="G2883" s="26" t="s">
        <v>133</v>
      </c>
      <c r="H2883" s="11" t="s">
        <v>9914</v>
      </c>
    </row>
    <row r="2884" spans="2:8" x14ac:dyDescent="0.25">
      <c r="B2884" s="25" t="s">
        <v>9922</v>
      </c>
      <c r="C2884" s="8" t="s">
        <v>3367</v>
      </c>
      <c r="D2884" s="8" t="s">
        <v>3368</v>
      </c>
      <c r="E2884" s="8" t="s">
        <v>3369</v>
      </c>
      <c r="F2884" s="8" t="s">
        <v>323</v>
      </c>
      <c r="G2884" s="25" t="s">
        <v>133</v>
      </c>
      <c r="H2884" s="8" t="s">
        <v>9908</v>
      </c>
    </row>
    <row r="2885" spans="2:8" x14ac:dyDescent="0.25">
      <c r="B2885" s="26" t="s">
        <v>9922</v>
      </c>
      <c r="C2885" s="11" t="s">
        <v>3367</v>
      </c>
      <c r="D2885" s="11" t="s">
        <v>3368</v>
      </c>
      <c r="E2885" s="11" t="s">
        <v>3369</v>
      </c>
      <c r="F2885" s="11" t="s">
        <v>323</v>
      </c>
      <c r="G2885" s="26" t="s">
        <v>133</v>
      </c>
      <c r="H2885" s="11" t="s">
        <v>9910</v>
      </c>
    </row>
    <row r="2886" spans="2:8" x14ac:dyDescent="0.25">
      <c r="B2886" s="25" t="s">
        <v>9922</v>
      </c>
      <c r="C2886" s="8" t="s">
        <v>7015</v>
      </c>
      <c r="D2886" s="8" t="s">
        <v>7016</v>
      </c>
      <c r="E2886" s="8" t="s">
        <v>7017</v>
      </c>
      <c r="F2886" s="8" t="s">
        <v>323</v>
      </c>
      <c r="G2886" s="25" t="s">
        <v>133</v>
      </c>
      <c r="H2886" s="8" t="s">
        <v>9908</v>
      </c>
    </row>
    <row r="2887" spans="2:8" x14ac:dyDescent="0.25">
      <c r="B2887" s="26" t="s">
        <v>9922</v>
      </c>
      <c r="C2887" s="11" t="s">
        <v>7015</v>
      </c>
      <c r="D2887" s="11" t="s">
        <v>7016</v>
      </c>
      <c r="E2887" s="11" t="s">
        <v>7017</v>
      </c>
      <c r="F2887" s="11" t="s">
        <v>323</v>
      </c>
      <c r="G2887" s="26" t="s">
        <v>133</v>
      </c>
      <c r="H2887" s="11" t="s">
        <v>9910</v>
      </c>
    </row>
    <row r="2888" spans="2:8" x14ac:dyDescent="0.25">
      <c r="B2888" s="25" t="s">
        <v>9922</v>
      </c>
      <c r="C2888" s="8" t="s">
        <v>7462</v>
      </c>
      <c r="D2888" s="8" t="s">
        <v>7463</v>
      </c>
      <c r="E2888" s="8" t="s">
        <v>7464</v>
      </c>
      <c r="F2888" s="8" t="s">
        <v>323</v>
      </c>
      <c r="G2888" s="25" t="s">
        <v>133</v>
      </c>
      <c r="H2888" s="8" t="s">
        <v>9915</v>
      </c>
    </row>
    <row r="2889" spans="2:8" x14ac:dyDescent="0.25">
      <c r="B2889" s="26" t="s">
        <v>9922</v>
      </c>
      <c r="C2889" s="11" t="s">
        <v>7462</v>
      </c>
      <c r="D2889" s="11" t="s">
        <v>7463</v>
      </c>
      <c r="E2889" s="11" t="s">
        <v>7464</v>
      </c>
      <c r="F2889" s="11" t="s">
        <v>323</v>
      </c>
      <c r="G2889" s="26" t="s">
        <v>133</v>
      </c>
      <c r="H2889" s="11" t="s">
        <v>9910</v>
      </c>
    </row>
    <row r="2890" spans="2:8" x14ac:dyDescent="0.25">
      <c r="B2890" s="25" t="s">
        <v>9922</v>
      </c>
      <c r="C2890" s="8" t="s">
        <v>7321</v>
      </c>
      <c r="D2890" s="8" t="s">
        <v>7322</v>
      </c>
      <c r="E2890" s="8" t="s">
        <v>7323</v>
      </c>
      <c r="F2890" s="8" t="s">
        <v>323</v>
      </c>
      <c r="G2890" s="25" t="s">
        <v>133</v>
      </c>
      <c r="H2890" s="8" t="s">
        <v>9915</v>
      </c>
    </row>
    <row r="2891" spans="2:8" x14ac:dyDescent="0.25">
      <c r="B2891" s="26" t="s">
        <v>9922</v>
      </c>
      <c r="C2891" s="11" t="s">
        <v>7321</v>
      </c>
      <c r="D2891" s="11" t="s">
        <v>7322</v>
      </c>
      <c r="E2891" s="11" t="s">
        <v>7323</v>
      </c>
      <c r="F2891" s="11" t="s">
        <v>323</v>
      </c>
      <c r="G2891" s="26" t="s">
        <v>133</v>
      </c>
      <c r="H2891" s="11" t="s">
        <v>9910</v>
      </c>
    </row>
    <row r="2892" spans="2:8" x14ac:dyDescent="0.25">
      <c r="B2892" s="25" t="s">
        <v>9922</v>
      </c>
      <c r="C2892" s="8" t="s">
        <v>5035</v>
      </c>
      <c r="D2892" s="8" t="s">
        <v>5036</v>
      </c>
      <c r="E2892" s="8" t="s">
        <v>5037</v>
      </c>
      <c r="F2892" s="8" t="s">
        <v>323</v>
      </c>
      <c r="G2892" s="25" t="s">
        <v>133</v>
      </c>
      <c r="H2892" s="8" t="s">
        <v>9908</v>
      </c>
    </row>
    <row r="2893" spans="2:8" x14ac:dyDescent="0.25">
      <c r="B2893" s="26" t="s">
        <v>9922</v>
      </c>
      <c r="C2893" s="11" t="s">
        <v>5035</v>
      </c>
      <c r="D2893" s="11" t="s">
        <v>5036</v>
      </c>
      <c r="E2893" s="11" t="s">
        <v>5037</v>
      </c>
      <c r="F2893" s="11" t="s">
        <v>323</v>
      </c>
      <c r="G2893" s="26" t="s">
        <v>133</v>
      </c>
      <c r="H2893" s="11" t="s">
        <v>9910</v>
      </c>
    </row>
    <row r="2894" spans="2:8" x14ac:dyDescent="0.25">
      <c r="B2894" s="25" t="s">
        <v>9922</v>
      </c>
      <c r="C2894" s="8" t="s">
        <v>5035</v>
      </c>
      <c r="D2894" s="8" t="s">
        <v>5036</v>
      </c>
      <c r="E2894" s="8" t="s">
        <v>5037</v>
      </c>
      <c r="F2894" s="8" t="s">
        <v>323</v>
      </c>
      <c r="G2894" s="25" t="s">
        <v>133</v>
      </c>
      <c r="H2894" s="8" t="s">
        <v>9909</v>
      </c>
    </row>
    <row r="2895" spans="2:8" x14ac:dyDescent="0.25">
      <c r="B2895" s="26" t="s">
        <v>9922</v>
      </c>
      <c r="C2895" s="11" t="s">
        <v>1863</v>
      </c>
      <c r="D2895" s="11" t="s">
        <v>1864</v>
      </c>
      <c r="E2895" s="11" t="s">
        <v>1865</v>
      </c>
      <c r="F2895" s="11" t="s">
        <v>323</v>
      </c>
      <c r="G2895" s="26" t="s">
        <v>133</v>
      </c>
      <c r="H2895" s="11" t="s">
        <v>9908</v>
      </c>
    </row>
    <row r="2896" spans="2:8" x14ac:dyDescent="0.25">
      <c r="B2896" s="25" t="s">
        <v>9922</v>
      </c>
      <c r="C2896" s="8" t="s">
        <v>1863</v>
      </c>
      <c r="D2896" s="8" t="s">
        <v>1864</v>
      </c>
      <c r="E2896" s="8" t="s">
        <v>1865</v>
      </c>
      <c r="F2896" s="8" t="s">
        <v>323</v>
      </c>
      <c r="G2896" s="25" t="s">
        <v>133</v>
      </c>
      <c r="H2896" s="8" t="s">
        <v>9910</v>
      </c>
    </row>
    <row r="2897" spans="2:8" x14ac:dyDescent="0.25">
      <c r="B2897" s="26" t="s">
        <v>9922</v>
      </c>
      <c r="C2897" s="11" t="s">
        <v>1863</v>
      </c>
      <c r="D2897" s="11" t="s">
        <v>1864</v>
      </c>
      <c r="E2897" s="11" t="s">
        <v>1865</v>
      </c>
      <c r="F2897" s="11" t="s">
        <v>323</v>
      </c>
      <c r="G2897" s="26" t="s">
        <v>133</v>
      </c>
      <c r="H2897" s="11" t="s">
        <v>9917</v>
      </c>
    </row>
    <row r="2898" spans="2:8" x14ac:dyDescent="0.25">
      <c r="B2898" s="25" t="s">
        <v>9922</v>
      </c>
      <c r="C2898" s="8" t="s">
        <v>1863</v>
      </c>
      <c r="D2898" s="8" t="s">
        <v>1864</v>
      </c>
      <c r="E2898" s="8" t="s">
        <v>1865</v>
      </c>
      <c r="F2898" s="8" t="s">
        <v>323</v>
      </c>
      <c r="G2898" s="25" t="s">
        <v>133</v>
      </c>
      <c r="H2898" s="8" t="s">
        <v>9909</v>
      </c>
    </row>
    <row r="2899" spans="2:8" x14ac:dyDescent="0.25">
      <c r="B2899" s="26" t="s">
        <v>9922</v>
      </c>
      <c r="C2899" s="11" t="s">
        <v>3914</v>
      </c>
      <c r="D2899" s="11" t="s">
        <v>3915</v>
      </c>
      <c r="E2899" s="11" t="s">
        <v>3916</v>
      </c>
      <c r="F2899" s="11" t="s">
        <v>323</v>
      </c>
      <c r="G2899" s="26" t="s">
        <v>133</v>
      </c>
      <c r="H2899" s="11" t="s">
        <v>9908</v>
      </c>
    </row>
    <row r="2900" spans="2:8" x14ac:dyDescent="0.25">
      <c r="B2900" s="25" t="s">
        <v>9922</v>
      </c>
      <c r="C2900" s="8" t="s">
        <v>3914</v>
      </c>
      <c r="D2900" s="8" t="s">
        <v>3915</v>
      </c>
      <c r="E2900" s="8" t="s">
        <v>3916</v>
      </c>
      <c r="F2900" s="8" t="s">
        <v>323</v>
      </c>
      <c r="G2900" s="25" t="s">
        <v>133</v>
      </c>
      <c r="H2900" s="8" t="s">
        <v>9910</v>
      </c>
    </row>
    <row r="2901" spans="2:8" x14ac:dyDescent="0.25">
      <c r="B2901" s="26" t="s">
        <v>9922</v>
      </c>
      <c r="C2901" s="11" t="s">
        <v>7846</v>
      </c>
      <c r="D2901" s="11" t="s">
        <v>7847</v>
      </c>
      <c r="E2901" s="11" t="s">
        <v>7848</v>
      </c>
      <c r="F2901" s="11" t="s">
        <v>323</v>
      </c>
      <c r="G2901" s="26" t="s">
        <v>133</v>
      </c>
      <c r="H2901" s="11" t="s">
        <v>9915</v>
      </c>
    </row>
    <row r="2902" spans="2:8" x14ac:dyDescent="0.25">
      <c r="B2902" s="25" t="s">
        <v>9922</v>
      </c>
      <c r="C2902" s="8" t="s">
        <v>7846</v>
      </c>
      <c r="D2902" s="8" t="s">
        <v>7847</v>
      </c>
      <c r="E2902" s="8" t="s">
        <v>7848</v>
      </c>
      <c r="F2902" s="8" t="s">
        <v>323</v>
      </c>
      <c r="G2902" s="25" t="s">
        <v>133</v>
      </c>
      <c r="H2902" s="8" t="s">
        <v>9910</v>
      </c>
    </row>
    <row r="2903" spans="2:8" x14ac:dyDescent="0.25">
      <c r="B2903" s="26" t="s">
        <v>9922</v>
      </c>
      <c r="C2903" s="11" t="s">
        <v>6651</v>
      </c>
      <c r="D2903" s="11" t="s">
        <v>6652</v>
      </c>
      <c r="E2903" s="11" t="s">
        <v>6653</v>
      </c>
      <c r="F2903" s="11" t="s">
        <v>323</v>
      </c>
      <c r="G2903" s="26" t="s">
        <v>133</v>
      </c>
      <c r="H2903" s="11" t="s">
        <v>9915</v>
      </c>
    </row>
    <row r="2904" spans="2:8" x14ac:dyDescent="0.25">
      <c r="B2904" s="25" t="s">
        <v>9922</v>
      </c>
      <c r="C2904" s="8" t="s">
        <v>6651</v>
      </c>
      <c r="D2904" s="8" t="s">
        <v>6652</v>
      </c>
      <c r="E2904" s="8" t="s">
        <v>6653</v>
      </c>
      <c r="F2904" s="8" t="s">
        <v>323</v>
      </c>
      <c r="G2904" s="25" t="s">
        <v>133</v>
      </c>
      <c r="H2904" s="8" t="s">
        <v>9910</v>
      </c>
    </row>
    <row r="2905" spans="2:8" x14ac:dyDescent="0.25">
      <c r="B2905" s="26" t="s">
        <v>9922</v>
      </c>
      <c r="C2905" s="11" t="s">
        <v>6651</v>
      </c>
      <c r="D2905" s="11" t="s">
        <v>6652</v>
      </c>
      <c r="E2905" s="11" t="s">
        <v>6653</v>
      </c>
      <c r="F2905" s="11" t="s">
        <v>323</v>
      </c>
      <c r="G2905" s="26" t="s">
        <v>133</v>
      </c>
      <c r="H2905" s="11" t="s">
        <v>9909</v>
      </c>
    </row>
    <row r="2906" spans="2:8" x14ac:dyDescent="0.25">
      <c r="B2906" s="25" t="s">
        <v>9922</v>
      </c>
      <c r="C2906" s="8" t="s">
        <v>1805</v>
      </c>
      <c r="D2906" s="8" t="s">
        <v>1806</v>
      </c>
      <c r="E2906" s="8" t="s">
        <v>1807</v>
      </c>
      <c r="F2906" s="8" t="s">
        <v>323</v>
      </c>
      <c r="G2906" s="25" t="s">
        <v>133</v>
      </c>
      <c r="H2906" s="8" t="s">
        <v>9908</v>
      </c>
    </row>
    <row r="2907" spans="2:8" x14ac:dyDescent="0.25">
      <c r="B2907" s="26" t="s">
        <v>9922</v>
      </c>
      <c r="C2907" s="11" t="s">
        <v>1805</v>
      </c>
      <c r="D2907" s="11" t="s">
        <v>1806</v>
      </c>
      <c r="E2907" s="11" t="s">
        <v>1807</v>
      </c>
      <c r="F2907" s="11" t="s">
        <v>323</v>
      </c>
      <c r="G2907" s="26" t="s">
        <v>133</v>
      </c>
      <c r="H2907" s="11" t="s">
        <v>9910</v>
      </c>
    </row>
    <row r="2908" spans="2:8" x14ac:dyDescent="0.25">
      <c r="B2908" s="25" t="s">
        <v>9922</v>
      </c>
      <c r="C2908" s="8" t="s">
        <v>1805</v>
      </c>
      <c r="D2908" s="8" t="s">
        <v>1806</v>
      </c>
      <c r="E2908" s="8" t="s">
        <v>1807</v>
      </c>
      <c r="F2908" s="8" t="s">
        <v>323</v>
      </c>
      <c r="G2908" s="25" t="s">
        <v>133</v>
      </c>
      <c r="H2908" s="8" t="s">
        <v>9909</v>
      </c>
    </row>
    <row r="2909" spans="2:8" x14ac:dyDescent="0.25">
      <c r="B2909" s="26" t="s">
        <v>9922</v>
      </c>
      <c r="C2909" s="11" t="s">
        <v>1805</v>
      </c>
      <c r="D2909" s="11" t="s">
        <v>1806</v>
      </c>
      <c r="E2909" s="11" t="s">
        <v>1807</v>
      </c>
      <c r="F2909" s="11" t="s">
        <v>323</v>
      </c>
      <c r="G2909" s="26" t="s">
        <v>133</v>
      </c>
      <c r="H2909" s="11" t="s">
        <v>9917</v>
      </c>
    </row>
    <row r="2910" spans="2:8" x14ac:dyDescent="0.25">
      <c r="B2910" s="25" t="s">
        <v>9922</v>
      </c>
      <c r="C2910" s="8" t="s">
        <v>4392</v>
      </c>
      <c r="D2910" s="8" t="s">
        <v>4393</v>
      </c>
      <c r="E2910" s="8" t="s">
        <v>4394</v>
      </c>
      <c r="F2910" s="8" t="s">
        <v>323</v>
      </c>
      <c r="G2910" s="25" t="s">
        <v>133</v>
      </c>
      <c r="H2910" s="8" t="s">
        <v>9908</v>
      </c>
    </row>
    <row r="2911" spans="2:8" x14ac:dyDescent="0.25">
      <c r="B2911" s="26" t="s">
        <v>9922</v>
      </c>
      <c r="C2911" s="11" t="s">
        <v>4392</v>
      </c>
      <c r="D2911" s="11" t="s">
        <v>4393</v>
      </c>
      <c r="E2911" s="11" t="s">
        <v>4394</v>
      </c>
      <c r="F2911" s="11" t="s">
        <v>323</v>
      </c>
      <c r="G2911" s="26" t="s">
        <v>133</v>
      </c>
      <c r="H2911" s="11" t="s">
        <v>9910</v>
      </c>
    </row>
    <row r="2912" spans="2:8" x14ac:dyDescent="0.25">
      <c r="B2912" s="25" t="s">
        <v>9922</v>
      </c>
      <c r="C2912" s="8" t="s">
        <v>3288</v>
      </c>
      <c r="D2912" s="8" t="s">
        <v>3289</v>
      </c>
      <c r="E2912" s="8" t="s">
        <v>3290</v>
      </c>
      <c r="F2912" s="8" t="s">
        <v>323</v>
      </c>
      <c r="G2912" s="25" t="s">
        <v>133</v>
      </c>
      <c r="H2912" s="8" t="s">
        <v>9908</v>
      </c>
    </row>
    <row r="2913" spans="2:8" x14ac:dyDescent="0.25">
      <c r="B2913" s="26" t="s">
        <v>9922</v>
      </c>
      <c r="C2913" s="11" t="s">
        <v>3288</v>
      </c>
      <c r="D2913" s="11" t="s">
        <v>3289</v>
      </c>
      <c r="E2913" s="11" t="s">
        <v>3290</v>
      </c>
      <c r="F2913" s="11" t="s">
        <v>323</v>
      </c>
      <c r="G2913" s="26" t="s">
        <v>133</v>
      </c>
      <c r="H2913" s="11" t="s">
        <v>9910</v>
      </c>
    </row>
    <row r="2914" spans="2:8" x14ac:dyDescent="0.25">
      <c r="B2914" s="25" t="s">
        <v>9922</v>
      </c>
      <c r="C2914" s="8" t="s">
        <v>3288</v>
      </c>
      <c r="D2914" s="8" t="s">
        <v>3289</v>
      </c>
      <c r="E2914" s="8" t="s">
        <v>3290</v>
      </c>
      <c r="F2914" s="8" t="s">
        <v>323</v>
      </c>
      <c r="G2914" s="25" t="s">
        <v>133</v>
      </c>
      <c r="H2914" s="8" t="s">
        <v>9909</v>
      </c>
    </row>
    <row r="2915" spans="2:8" x14ac:dyDescent="0.25">
      <c r="B2915" s="26" t="s">
        <v>9922</v>
      </c>
      <c r="C2915" s="11" t="s">
        <v>6477</v>
      </c>
      <c r="D2915" s="11" t="s">
        <v>6478</v>
      </c>
      <c r="E2915" s="11" t="s">
        <v>6479</v>
      </c>
      <c r="F2915" s="11" t="s">
        <v>323</v>
      </c>
      <c r="G2915" s="26" t="s">
        <v>133</v>
      </c>
      <c r="H2915" s="11" t="s">
        <v>9915</v>
      </c>
    </row>
    <row r="2916" spans="2:8" x14ac:dyDescent="0.25">
      <c r="B2916" s="25" t="s">
        <v>9922</v>
      </c>
      <c r="C2916" s="8" t="s">
        <v>6477</v>
      </c>
      <c r="D2916" s="8" t="s">
        <v>6478</v>
      </c>
      <c r="E2916" s="8" t="s">
        <v>6479</v>
      </c>
      <c r="F2916" s="8" t="s">
        <v>323</v>
      </c>
      <c r="G2916" s="25" t="s">
        <v>133</v>
      </c>
      <c r="H2916" s="8" t="s">
        <v>9910</v>
      </c>
    </row>
    <row r="2917" spans="2:8" x14ac:dyDescent="0.25">
      <c r="B2917" s="26" t="s">
        <v>9922</v>
      </c>
      <c r="C2917" s="11" t="s">
        <v>7567</v>
      </c>
      <c r="D2917" s="11" t="s">
        <v>7568</v>
      </c>
      <c r="E2917" s="11" t="s">
        <v>7569</v>
      </c>
      <c r="F2917" s="11" t="s">
        <v>323</v>
      </c>
      <c r="G2917" s="26" t="s">
        <v>133</v>
      </c>
      <c r="H2917" s="11" t="s">
        <v>9915</v>
      </c>
    </row>
    <row r="2918" spans="2:8" x14ac:dyDescent="0.25">
      <c r="B2918" s="25" t="s">
        <v>9922</v>
      </c>
      <c r="C2918" s="8" t="s">
        <v>7567</v>
      </c>
      <c r="D2918" s="8" t="s">
        <v>7568</v>
      </c>
      <c r="E2918" s="8" t="s">
        <v>7569</v>
      </c>
      <c r="F2918" s="8" t="s">
        <v>323</v>
      </c>
      <c r="G2918" s="25" t="s">
        <v>133</v>
      </c>
      <c r="H2918" s="8" t="s">
        <v>9910</v>
      </c>
    </row>
    <row r="2919" spans="2:8" x14ac:dyDescent="0.25">
      <c r="B2919" s="26" t="s">
        <v>9922</v>
      </c>
      <c r="C2919" s="11" t="s">
        <v>7567</v>
      </c>
      <c r="D2919" s="11" t="s">
        <v>7568</v>
      </c>
      <c r="E2919" s="11" t="s">
        <v>7569</v>
      </c>
      <c r="F2919" s="11" t="s">
        <v>323</v>
      </c>
      <c r="G2919" s="26" t="s">
        <v>133</v>
      </c>
      <c r="H2919" s="11" t="s">
        <v>9909</v>
      </c>
    </row>
    <row r="2920" spans="2:8" x14ac:dyDescent="0.25">
      <c r="B2920" s="25" t="s">
        <v>9922</v>
      </c>
      <c r="C2920" s="8" t="s">
        <v>7697</v>
      </c>
      <c r="D2920" s="8" t="s">
        <v>7698</v>
      </c>
      <c r="E2920" s="8" t="s">
        <v>7699</v>
      </c>
      <c r="F2920" s="8" t="s">
        <v>323</v>
      </c>
      <c r="G2920" s="25" t="s">
        <v>133</v>
      </c>
      <c r="H2920" s="8" t="s">
        <v>9915</v>
      </c>
    </row>
    <row r="2921" spans="2:8" x14ac:dyDescent="0.25">
      <c r="B2921" s="26" t="s">
        <v>9922</v>
      </c>
      <c r="C2921" s="11" t="s">
        <v>7697</v>
      </c>
      <c r="D2921" s="11" t="s">
        <v>7698</v>
      </c>
      <c r="E2921" s="11" t="s">
        <v>7699</v>
      </c>
      <c r="F2921" s="11" t="s">
        <v>323</v>
      </c>
      <c r="G2921" s="26" t="s">
        <v>133</v>
      </c>
      <c r="H2921" s="11" t="s">
        <v>9910</v>
      </c>
    </row>
    <row r="2922" spans="2:8" x14ac:dyDescent="0.25">
      <c r="B2922" s="25" t="s">
        <v>9922</v>
      </c>
      <c r="C2922" s="8" t="s">
        <v>7697</v>
      </c>
      <c r="D2922" s="8" t="s">
        <v>7698</v>
      </c>
      <c r="E2922" s="8" t="s">
        <v>7699</v>
      </c>
      <c r="F2922" s="8" t="s">
        <v>323</v>
      </c>
      <c r="G2922" s="25" t="s">
        <v>133</v>
      </c>
      <c r="H2922" s="8" t="s">
        <v>9909</v>
      </c>
    </row>
    <row r="2923" spans="2:8" x14ac:dyDescent="0.25">
      <c r="B2923" s="26" t="s">
        <v>9922</v>
      </c>
      <c r="C2923" s="11" t="s">
        <v>774</v>
      </c>
      <c r="D2923" s="11" t="s">
        <v>775</v>
      </c>
      <c r="E2923" s="11" t="s">
        <v>776</v>
      </c>
      <c r="F2923" s="11" t="s">
        <v>323</v>
      </c>
      <c r="G2923" s="26" t="s">
        <v>133</v>
      </c>
      <c r="H2923" s="11" t="s">
        <v>9908</v>
      </c>
    </row>
    <row r="2924" spans="2:8" x14ac:dyDescent="0.25">
      <c r="B2924" s="25" t="s">
        <v>9922</v>
      </c>
      <c r="C2924" s="8" t="s">
        <v>774</v>
      </c>
      <c r="D2924" s="8" t="s">
        <v>775</v>
      </c>
      <c r="E2924" s="8" t="s">
        <v>776</v>
      </c>
      <c r="F2924" s="8" t="s">
        <v>323</v>
      </c>
      <c r="G2924" s="25" t="s">
        <v>133</v>
      </c>
      <c r="H2924" s="8" t="s">
        <v>9910</v>
      </c>
    </row>
    <row r="2925" spans="2:8" x14ac:dyDescent="0.25">
      <c r="B2925" s="26" t="s">
        <v>9922</v>
      </c>
      <c r="C2925" s="11" t="s">
        <v>774</v>
      </c>
      <c r="D2925" s="11" t="s">
        <v>775</v>
      </c>
      <c r="E2925" s="11" t="s">
        <v>776</v>
      </c>
      <c r="F2925" s="11" t="s">
        <v>323</v>
      </c>
      <c r="G2925" s="26" t="s">
        <v>133</v>
      </c>
      <c r="H2925" s="11" t="s">
        <v>9911</v>
      </c>
    </row>
    <row r="2926" spans="2:8" x14ac:dyDescent="0.25">
      <c r="B2926" s="25" t="s">
        <v>9922</v>
      </c>
      <c r="C2926" s="8" t="s">
        <v>774</v>
      </c>
      <c r="D2926" s="8" t="s">
        <v>775</v>
      </c>
      <c r="E2926" s="8" t="s">
        <v>776</v>
      </c>
      <c r="F2926" s="8" t="s">
        <v>323</v>
      </c>
      <c r="G2926" s="25" t="s">
        <v>133</v>
      </c>
      <c r="H2926" s="8" t="s">
        <v>9909</v>
      </c>
    </row>
    <row r="2927" spans="2:8" x14ac:dyDescent="0.25">
      <c r="B2927" s="26" t="s">
        <v>9922</v>
      </c>
      <c r="C2927" s="11" t="s">
        <v>774</v>
      </c>
      <c r="D2927" s="11" t="s">
        <v>775</v>
      </c>
      <c r="E2927" s="11" t="s">
        <v>776</v>
      </c>
      <c r="F2927" s="11" t="s">
        <v>323</v>
      </c>
      <c r="G2927" s="26" t="s">
        <v>133</v>
      </c>
      <c r="H2927" s="11" t="s">
        <v>9919</v>
      </c>
    </row>
    <row r="2928" spans="2:8" x14ac:dyDescent="0.25">
      <c r="B2928" s="25" t="s">
        <v>9922</v>
      </c>
      <c r="C2928" s="8" t="s">
        <v>5782</v>
      </c>
      <c r="D2928" s="8" t="s">
        <v>5783</v>
      </c>
      <c r="E2928" s="8" t="s">
        <v>5784</v>
      </c>
      <c r="F2928" s="8" t="s">
        <v>323</v>
      </c>
      <c r="G2928" s="25" t="s">
        <v>133</v>
      </c>
      <c r="H2928" s="8" t="s">
        <v>9908</v>
      </c>
    </row>
    <row r="2929" spans="2:8" x14ac:dyDescent="0.25">
      <c r="B2929" s="26" t="s">
        <v>9922</v>
      </c>
      <c r="C2929" s="11" t="s">
        <v>5782</v>
      </c>
      <c r="D2929" s="11" t="s">
        <v>5783</v>
      </c>
      <c r="E2929" s="11" t="s">
        <v>5784</v>
      </c>
      <c r="F2929" s="11" t="s">
        <v>323</v>
      </c>
      <c r="G2929" s="26" t="s">
        <v>133</v>
      </c>
      <c r="H2929" s="11" t="s">
        <v>9910</v>
      </c>
    </row>
    <row r="2930" spans="2:8" x14ac:dyDescent="0.25">
      <c r="B2930" s="25" t="s">
        <v>9922</v>
      </c>
      <c r="C2930" s="8" t="s">
        <v>5782</v>
      </c>
      <c r="D2930" s="8" t="s">
        <v>5783</v>
      </c>
      <c r="E2930" s="8" t="s">
        <v>5784</v>
      </c>
      <c r="F2930" s="8" t="s">
        <v>323</v>
      </c>
      <c r="G2930" s="25" t="s">
        <v>133</v>
      </c>
      <c r="H2930" s="8" t="s">
        <v>9909</v>
      </c>
    </row>
    <row r="2931" spans="2:8" x14ac:dyDescent="0.25">
      <c r="B2931" s="26" t="s">
        <v>9922</v>
      </c>
      <c r="C2931" s="11" t="s">
        <v>7471</v>
      </c>
      <c r="D2931" s="11" t="s">
        <v>7472</v>
      </c>
      <c r="E2931" s="11" t="s">
        <v>7473</v>
      </c>
      <c r="F2931" s="11" t="s">
        <v>323</v>
      </c>
      <c r="G2931" s="26" t="s">
        <v>133</v>
      </c>
      <c r="H2931" s="11" t="s">
        <v>9908</v>
      </c>
    </row>
    <row r="2932" spans="2:8" x14ac:dyDescent="0.25">
      <c r="B2932" s="25" t="s">
        <v>9922</v>
      </c>
      <c r="C2932" s="8" t="s">
        <v>7471</v>
      </c>
      <c r="D2932" s="8" t="s">
        <v>7472</v>
      </c>
      <c r="E2932" s="8" t="s">
        <v>7473</v>
      </c>
      <c r="F2932" s="8" t="s">
        <v>323</v>
      </c>
      <c r="G2932" s="25" t="s">
        <v>133</v>
      </c>
      <c r="H2932" s="8" t="s">
        <v>9910</v>
      </c>
    </row>
    <row r="2933" spans="2:8" x14ac:dyDescent="0.25">
      <c r="B2933" s="26" t="s">
        <v>9922</v>
      </c>
      <c r="C2933" s="11" t="s">
        <v>7471</v>
      </c>
      <c r="D2933" s="11" t="s">
        <v>7472</v>
      </c>
      <c r="E2933" s="11" t="s">
        <v>7473</v>
      </c>
      <c r="F2933" s="11" t="s">
        <v>323</v>
      </c>
      <c r="G2933" s="26" t="s">
        <v>133</v>
      </c>
      <c r="H2933" s="11" t="s">
        <v>9909</v>
      </c>
    </row>
    <row r="2934" spans="2:8" x14ac:dyDescent="0.25">
      <c r="B2934" s="25" t="s">
        <v>9922</v>
      </c>
      <c r="C2934" s="8" t="s">
        <v>3741</v>
      </c>
      <c r="D2934" s="8" t="s">
        <v>3742</v>
      </c>
      <c r="E2934" s="8" t="s">
        <v>3743</v>
      </c>
      <c r="F2934" s="8" t="s">
        <v>323</v>
      </c>
      <c r="G2934" s="25" t="s">
        <v>133</v>
      </c>
      <c r="H2934" s="8" t="s">
        <v>9908</v>
      </c>
    </row>
    <row r="2935" spans="2:8" x14ac:dyDescent="0.25">
      <c r="B2935" s="26" t="s">
        <v>9922</v>
      </c>
      <c r="C2935" s="11" t="s">
        <v>3741</v>
      </c>
      <c r="D2935" s="11" t="s">
        <v>3742</v>
      </c>
      <c r="E2935" s="11" t="s">
        <v>3743</v>
      </c>
      <c r="F2935" s="11" t="s">
        <v>323</v>
      </c>
      <c r="G2935" s="26" t="s">
        <v>133</v>
      </c>
      <c r="H2935" s="11" t="s">
        <v>9910</v>
      </c>
    </row>
    <row r="2936" spans="2:8" x14ac:dyDescent="0.25">
      <c r="B2936" s="25" t="s">
        <v>9922</v>
      </c>
      <c r="C2936" s="8" t="s">
        <v>3741</v>
      </c>
      <c r="D2936" s="8" t="s">
        <v>3742</v>
      </c>
      <c r="E2936" s="8" t="s">
        <v>3743</v>
      </c>
      <c r="F2936" s="8" t="s">
        <v>323</v>
      </c>
      <c r="G2936" s="25" t="s">
        <v>133</v>
      </c>
      <c r="H2936" s="8" t="s">
        <v>9909</v>
      </c>
    </row>
    <row r="2937" spans="2:8" x14ac:dyDescent="0.25">
      <c r="B2937" s="26" t="s">
        <v>9922</v>
      </c>
      <c r="C2937" s="11" t="s">
        <v>5612</v>
      </c>
      <c r="D2937" s="11" t="s">
        <v>5613</v>
      </c>
      <c r="E2937" s="11" t="s">
        <v>5614</v>
      </c>
      <c r="F2937" s="11" t="s">
        <v>323</v>
      </c>
      <c r="G2937" s="26" t="s">
        <v>133</v>
      </c>
      <c r="H2937" s="11" t="s">
        <v>9908</v>
      </c>
    </row>
    <row r="2938" spans="2:8" x14ac:dyDescent="0.25">
      <c r="B2938" s="25" t="s">
        <v>9922</v>
      </c>
      <c r="C2938" s="8" t="s">
        <v>5612</v>
      </c>
      <c r="D2938" s="8" t="s">
        <v>5613</v>
      </c>
      <c r="E2938" s="8" t="s">
        <v>5614</v>
      </c>
      <c r="F2938" s="8" t="s">
        <v>323</v>
      </c>
      <c r="G2938" s="25" t="s">
        <v>133</v>
      </c>
      <c r="H2938" s="8" t="s">
        <v>9910</v>
      </c>
    </row>
    <row r="2939" spans="2:8" x14ac:dyDescent="0.25">
      <c r="B2939" s="26" t="s">
        <v>9922</v>
      </c>
      <c r="C2939" s="11" t="s">
        <v>5612</v>
      </c>
      <c r="D2939" s="11" t="s">
        <v>5613</v>
      </c>
      <c r="E2939" s="11" t="s">
        <v>5614</v>
      </c>
      <c r="F2939" s="11" t="s">
        <v>323</v>
      </c>
      <c r="G2939" s="26" t="s">
        <v>133</v>
      </c>
      <c r="H2939" s="11" t="s">
        <v>9909</v>
      </c>
    </row>
    <row r="2940" spans="2:8" x14ac:dyDescent="0.25">
      <c r="B2940" s="25" t="s">
        <v>9922</v>
      </c>
      <c r="C2940" s="8" t="s">
        <v>2437</v>
      </c>
      <c r="D2940" s="8" t="s">
        <v>2438</v>
      </c>
      <c r="E2940" s="8" t="s">
        <v>2439</v>
      </c>
      <c r="F2940" s="8" t="s">
        <v>323</v>
      </c>
      <c r="G2940" s="25" t="s">
        <v>133</v>
      </c>
      <c r="H2940" s="8" t="s">
        <v>9908</v>
      </c>
    </row>
    <row r="2941" spans="2:8" x14ac:dyDescent="0.25">
      <c r="B2941" s="26" t="s">
        <v>9922</v>
      </c>
      <c r="C2941" s="11" t="s">
        <v>2437</v>
      </c>
      <c r="D2941" s="11" t="s">
        <v>2438</v>
      </c>
      <c r="E2941" s="11" t="s">
        <v>2439</v>
      </c>
      <c r="F2941" s="11" t="s">
        <v>323</v>
      </c>
      <c r="G2941" s="26" t="s">
        <v>133</v>
      </c>
      <c r="H2941" s="11" t="s">
        <v>9910</v>
      </c>
    </row>
    <row r="2942" spans="2:8" x14ac:dyDescent="0.25">
      <c r="B2942" s="25" t="s">
        <v>9922</v>
      </c>
      <c r="C2942" s="8" t="s">
        <v>2437</v>
      </c>
      <c r="D2942" s="8" t="s">
        <v>2438</v>
      </c>
      <c r="E2942" s="8" t="s">
        <v>2439</v>
      </c>
      <c r="F2942" s="8" t="s">
        <v>323</v>
      </c>
      <c r="G2942" s="25" t="s">
        <v>133</v>
      </c>
      <c r="H2942" s="8" t="s">
        <v>9909</v>
      </c>
    </row>
    <row r="2943" spans="2:8" x14ac:dyDescent="0.25">
      <c r="B2943" s="26" t="s">
        <v>9922</v>
      </c>
      <c r="C2943" s="11" t="s">
        <v>4200</v>
      </c>
      <c r="D2943" s="11" t="s">
        <v>4201</v>
      </c>
      <c r="E2943" s="11" t="s">
        <v>4202</v>
      </c>
      <c r="F2943" s="11" t="s">
        <v>323</v>
      </c>
      <c r="G2943" s="26" t="s">
        <v>133</v>
      </c>
      <c r="H2943" s="11" t="s">
        <v>9908</v>
      </c>
    </row>
    <row r="2944" spans="2:8" x14ac:dyDescent="0.25">
      <c r="B2944" s="25" t="s">
        <v>9922</v>
      </c>
      <c r="C2944" s="8" t="s">
        <v>4200</v>
      </c>
      <c r="D2944" s="8" t="s">
        <v>4201</v>
      </c>
      <c r="E2944" s="8" t="s">
        <v>4202</v>
      </c>
      <c r="F2944" s="8" t="s">
        <v>323</v>
      </c>
      <c r="G2944" s="25" t="s">
        <v>133</v>
      </c>
      <c r="H2944" s="8" t="s">
        <v>9910</v>
      </c>
    </row>
    <row r="2945" spans="2:8" x14ac:dyDescent="0.25">
      <c r="B2945" s="26" t="s">
        <v>9922</v>
      </c>
      <c r="C2945" s="11" t="s">
        <v>6657</v>
      </c>
      <c r="D2945" s="11" t="s">
        <v>6658</v>
      </c>
      <c r="E2945" s="11" t="s">
        <v>6659</v>
      </c>
      <c r="F2945" s="11" t="s">
        <v>323</v>
      </c>
      <c r="G2945" s="26" t="s">
        <v>133</v>
      </c>
      <c r="H2945" s="11" t="s">
        <v>9908</v>
      </c>
    </row>
    <row r="2946" spans="2:8" x14ac:dyDescent="0.25">
      <c r="B2946" s="25" t="s">
        <v>9922</v>
      </c>
      <c r="C2946" s="8" t="s">
        <v>6657</v>
      </c>
      <c r="D2946" s="8" t="s">
        <v>6658</v>
      </c>
      <c r="E2946" s="8" t="s">
        <v>6659</v>
      </c>
      <c r="F2946" s="8" t="s">
        <v>323</v>
      </c>
      <c r="G2946" s="25" t="s">
        <v>133</v>
      </c>
      <c r="H2946" s="8" t="s">
        <v>9910</v>
      </c>
    </row>
    <row r="2947" spans="2:8" x14ac:dyDescent="0.25">
      <c r="B2947" s="26" t="s">
        <v>9922</v>
      </c>
      <c r="C2947" s="11" t="s">
        <v>3842</v>
      </c>
      <c r="D2947" s="11" t="s">
        <v>3843</v>
      </c>
      <c r="E2947" s="11" t="s">
        <v>3844</v>
      </c>
      <c r="F2947" s="11" t="s">
        <v>323</v>
      </c>
      <c r="G2947" s="26" t="s">
        <v>133</v>
      </c>
      <c r="H2947" s="11" t="s">
        <v>9908</v>
      </c>
    </row>
    <row r="2948" spans="2:8" x14ac:dyDescent="0.25">
      <c r="B2948" s="25" t="s">
        <v>9922</v>
      </c>
      <c r="C2948" s="8" t="s">
        <v>3842</v>
      </c>
      <c r="D2948" s="8" t="s">
        <v>3843</v>
      </c>
      <c r="E2948" s="8" t="s">
        <v>3844</v>
      </c>
      <c r="F2948" s="8" t="s">
        <v>323</v>
      </c>
      <c r="G2948" s="25" t="s">
        <v>133</v>
      </c>
      <c r="H2948" s="8" t="s">
        <v>9910</v>
      </c>
    </row>
    <row r="2949" spans="2:8" x14ac:dyDescent="0.25">
      <c r="B2949" s="26" t="s">
        <v>9922</v>
      </c>
      <c r="C2949" s="11" t="s">
        <v>3842</v>
      </c>
      <c r="D2949" s="11" t="s">
        <v>3843</v>
      </c>
      <c r="E2949" s="11" t="s">
        <v>3844</v>
      </c>
      <c r="F2949" s="11" t="s">
        <v>323</v>
      </c>
      <c r="G2949" s="26" t="s">
        <v>133</v>
      </c>
      <c r="H2949" s="11" t="s">
        <v>9909</v>
      </c>
    </row>
    <row r="2950" spans="2:8" x14ac:dyDescent="0.25">
      <c r="B2950" s="25" t="s">
        <v>9922</v>
      </c>
      <c r="C2950" s="8" t="s">
        <v>1509</v>
      </c>
      <c r="D2950" s="8" t="s">
        <v>1510</v>
      </c>
      <c r="E2950" s="8" t="s">
        <v>1511</v>
      </c>
      <c r="F2950" s="8" t="s">
        <v>323</v>
      </c>
      <c r="G2950" s="25" t="s">
        <v>133</v>
      </c>
      <c r="H2950" s="8" t="s">
        <v>9908</v>
      </c>
    </row>
    <row r="2951" spans="2:8" x14ac:dyDescent="0.25">
      <c r="B2951" s="26" t="s">
        <v>9922</v>
      </c>
      <c r="C2951" s="11" t="s">
        <v>1509</v>
      </c>
      <c r="D2951" s="11" t="s">
        <v>1510</v>
      </c>
      <c r="E2951" s="11" t="s">
        <v>1511</v>
      </c>
      <c r="F2951" s="11" t="s">
        <v>323</v>
      </c>
      <c r="G2951" s="26" t="s">
        <v>133</v>
      </c>
      <c r="H2951" s="11" t="s">
        <v>9910</v>
      </c>
    </row>
    <row r="2952" spans="2:8" x14ac:dyDescent="0.25">
      <c r="B2952" s="25" t="s">
        <v>9922</v>
      </c>
      <c r="C2952" s="8" t="s">
        <v>1509</v>
      </c>
      <c r="D2952" s="8" t="s">
        <v>1510</v>
      </c>
      <c r="E2952" s="8" t="s">
        <v>1511</v>
      </c>
      <c r="F2952" s="8" t="s">
        <v>323</v>
      </c>
      <c r="G2952" s="25" t="s">
        <v>133</v>
      </c>
      <c r="H2952" s="8" t="s">
        <v>9909</v>
      </c>
    </row>
    <row r="2953" spans="2:8" x14ac:dyDescent="0.25">
      <c r="B2953" s="26" t="s">
        <v>9922</v>
      </c>
      <c r="C2953" s="11" t="s">
        <v>834</v>
      </c>
      <c r="D2953" s="11" t="s">
        <v>835</v>
      </c>
      <c r="E2953" s="11" t="s">
        <v>836</v>
      </c>
      <c r="F2953" s="11" t="s">
        <v>323</v>
      </c>
      <c r="G2953" s="26" t="s">
        <v>133</v>
      </c>
      <c r="H2953" s="11" t="s">
        <v>9908</v>
      </c>
    </row>
    <row r="2954" spans="2:8" x14ac:dyDescent="0.25">
      <c r="B2954" s="25" t="s">
        <v>9922</v>
      </c>
      <c r="C2954" s="8" t="s">
        <v>834</v>
      </c>
      <c r="D2954" s="8" t="s">
        <v>835</v>
      </c>
      <c r="E2954" s="8" t="s">
        <v>836</v>
      </c>
      <c r="F2954" s="8" t="s">
        <v>323</v>
      </c>
      <c r="G2954" s="25" t="s">
        <v>133</v>
      </c>
      <c r="H2954" s="8" t="s">
        <v>9910</v>
      </c>
    </row>
    <row r="2955" spans="2:8" x14ac:dyDescent="0.25">
      <c r="B2955" s="26" t="s">
        <v>9922</v>
      </c>
      <c r="C2955" s="11" t="s">
        <v>2968</v>
      </c>
      <c r="D2955" s="11" t="s">
        <v>2969</v>
      </c>
      <c r="E2955" s="11" t="s">
        <v>2970</v>
      </c>
      <c r="F2955" s="11" t="s">
        <v>323</v>
      </c>
      <c r="G2955" s="26" t="s">
        <v>133</v>
      </c>
      <c r="H2955" s="11" t="s">
        <v>9908</v>
      </c>
    </row>
    <row r="2956" spans="2:8" x14ac:dyDescent="0.25">
      <c r="B2956" s="25" t="s">
        <v>9922</v>
      </c>
      <c r="C2956" s="8" t="s">
        <v>2968</v>
      </c>
      <c r="D2956" s="8" t="s">
        <v>2969</v>
      </c>
      <c r="E2956" s="8" t="s">
        <v>2970</v>
      </c>
      <c r="F2956" s="8" t="s">
        <v>323</v>
      </c>
      <c r="G2956" s="25" t="s">
        <v>133</v>
      </c>
      <c r="H2956" s="8" t="s">
        <v>9910</v>
      </c>
    </row>
    <row r="2957" spans="2:8" x14ac:dyDescent="0.25">
      <c r="B2957" s="26" t="s">
        <v>9922</v>
      </c>
      <c r="C2957" s="11" t="s">
        <v>2968</v>
      </c>
      <c r="D2957" s="11" t="s">
        <v>2969</v>
      </c>
      <c r="E2957" s="11" t="s">
        <v>2970</v>
      </c>
      <c r="F2957" s="11" t="s">
        <v>323</v>
      </c>
      <c r="G2957" s="26" t="s">
        <v>133</v>
      </c>
      <c r="H2957" s="11" t="s">
        <v>9909</v>
      </c>
    </row>
    <row r="2958" spans="2:8" x14ac:dyDescent="0.25">
      <c r="B2958" s="25" t="s">
        <v>9922</v>
      </c>
      <c r="C2958" s="8" t="s">
        <v>5675</v>
      </c>
      <c r="D2958" s="8" t="s">
        <v>5676</v>
      </c>
      <c r="E2958" s="8" t="s">
        <v>5677</v>
      </c>
      <c r="F2958" s="8" t="s">
        <v>323</v>
      </c>
      <c r="G2958" s="25" t="s">
        <v>133</v>
      </c>
      <c r="H2958" s="8" t="s">
        <v>9908</v>
      </c>
    </row>
    <row r="2959" spans="2:8" x14ac:dyDescent="0.25">
      <c r="B2959" s="26" t="s">
        <v>9922</v>
      </c>
      <c r="C2959" s="11" t="s">
        <v>5675</v>
      </c>
      <c r="D2959" s="11" t="s">
        <v>5676</v>
      </c>
      <c r="E2959" s="11" t="s">
        <v>5677</v>
      </c>
      <c r="F2959" s="11" t="s">
        <v>323</v>
      </c>
      <c r="G2959" s="26" t="s">
        <v>133</v>
      </c>
      <c r="H2959" s="11" t="s">
        <v>9910</v>
      </c>
    </row>
    <row r="2960" spans="2:8" x14ac:dyDescent="0.25">
      <c r="B2960" s="25" t="s">
        <v>9922</v>
      </c>
      <c r="C2960" s="8" t="s">
        <v>5675</v>
      </c>
      <c r="D2960" s="8" t="s">
        <v>5676</v>
      </c>
      <c r="E2960" s="8" t="s">
        <v>5677</v>
      </c>
      <c r="F2960" s="8" t="s">
        <v>323</v>
      </c>
      <c r="G2960" s="25" t="s">
        <v>133</v>
      </c>
      <c r="H2960" s="8" t="s">
        <v>9909</v>
      </c>
    </row>
    <row r="2961" spans="2:8" x14ac:dyDescent="0.25">
      <c r="B2961" s="26" t="s">
        <v>9922</v>
      </c>
      <c r="C2961" s="11" t="s">
        <v>3239</v>
      </c>
      <c r="D2961" s="11" t="s">
        <v>3240</v>
      </c>
      <c r="E2961" s="11" t="s">
        <v>3241</v>
      </c>
      <c r="F2961" s="11" t="s">
        <v>323</v>
      </c>
      <c r="G2961" s="26" t="s">
        <v>133</v>
      </c>
      <c r="H2961" s="11" t="s">
        <v>9908</v>
      </c>
    </row>
    <row r="2962" spans="2:8" x14ac:dyDescent="0.25">
      <c r="B2962" s="25" t="s">
        <v>9922</v>
      </c>
      <c r="C2962" s="8" t="s">
        <v>3239</v>
      </c>
      <c r="D2962" s="8" t="s">
        <v>3240</v>
      </c>
      <c r="E2962" s="8" t="s">
        <v>3241</v>
      </c>
      <c r="F2962" s="8" t="s">
        <v>323</v>
      </c>
      <c r="G2962" s="25" t="s">
        <v>133</v>
      </c>
      <c r="H2962" s="8" t="s">
        <v>9910</v>
      </c>
    </row>
    <row r="2963" spans="2:8" x14ac:dyDescent="0.25">
      <c r="B2963" s="26" t="s">
        <v>9922</v>
      </c>
      <c r="C2963" s="11" t="s">
        <v>3239</v>
      </c>
      <c r="D2963" s="11" t="s">
        <v>3240</v>
      </c>
      <c r="E2963" s="11" t="s">
        <v>3241</v>
      </c>
      <c r="F2963" s="11" t="s">
        <v>323</v>
      </c>
      <c r="G2963" s="26" t="s">
        <v>133</v>
      </c>
      <c r="H2963" s="11" t="s">
        <v>9909</v>
      </c>
    </row>
    <row r="2964" spans="2:8" x14ac:dyDescent="0.25">
      <c r="B2964" s="25" t="s">
        <v>9922</v>
      </c>
      <c r="C2964" s="8" t="s">
        <v>2836</v>
      </c>
      <c r="D2964" s="8" t="s">
        <v>2837</v>
      </c>
      <c r="E2964" s="8" t="s">
        <v>2838</v>
      </c>
      <c r="F2964" s="8" t="s">
        <v>323</v>
      </c>
      <c r="G2964" s="25" t="s">
        <v>133</v>
      </c>
      <c r="H2964" s="8" t="s">
        <v>9908</v>
      </c>
    </row>
    <row r="2965" spans="2:8" x14ac:dyDescent="0.25">
      <c r="B2965" s="26" t="s">
        <v>9922</v>
      </c>
      <c r="C2965" s="11" t="s">
        <v>2836</v>
      </c>
      <c r="D2965" s="11" t="s">
        <v>2837</v>
      </c>
      <c r="E2965" s="11" t="s">
        <v>2838</v>
      </c>
      <c r="F2965" s="11" t="s">
        <v>323</v>
      </c>
      <c r="G2965" s="26" t="s">
        <v>133</v>
      </c>
      <c r="H2965" s="11" t="s">
        <v>9910</v>
      </c>
    </row>
    <row r="2966" spans="2:8" x14ac:dyDescent="0.25">
      <c r="B2966" s="25" t="s">
        <v>9922</v>
      </c>
      <c r="C2966" s="8" t="s">
        <v>2836</v>
      </c>
      <c r="D2966" s="8" t="s">
        <v>2837</v>
      </c>
      <c r="E2966" s="8" t="s">
        <v>2838</v>
      </c>
      <c r="F2966" s="8" t="s">
        <v>323</v>
      </c>
      <c r="G2966" s="25" t="s">
        <v>133</v>
      </c>
      <c r="H2966" s="8" t="s">
        <v>9909</v>
      </c>
    </row>
    <row r="2967" spans="2:8" x14ac:dyDescent="0.25">
      <c r="B2967" s="26" t="s">
        <v>9922</v>
      </c>
      <c r="C2967" s="11" t="s">
        <v>6273</v>
      </c>
      <c r="D2967" s="11" t="s">
        <v>6274</v>
      </c>
      <c r="E2967" s="11" t="s">
        <v>6275</v>
      </c>
      <c r="F2967" s="11" t="s">
        <v>323</v>
      </c>
      <c r="G2967" s="26" t="s">
        <v>133</v>
      </c>
      <c r="H2967" s="11" t="s">
        <v>9908</v>
      </c>
    </row>
    <row r="2968" spans="2:8" x14ac:dyDescent="0.25">
      <c r="B2968" s="25" t="s">
        <v>9922</v>
      </c>
      <c r="C2968" s="8" t="s">
        <v>6273</v>
      </c>
      <c r="D2968" s="8" t="s">
        <v>6274</v>
      </c>
      <c r="E2968" s="8" t="s">
        <v>6275</v>
      </c>
      <c r="F2968" s="8" t="s">
        <v>323</v>
      </c>
      <c r="G2968" s="25" t="s">
        <v>133</v>
      </c>
      <c r="H2968" s="8" t="s">
        <v>9910</v>
      </c>
    </row>
    <row r="2969" spans="2:8" x14ac:dyDescent="0.25">
      <c r="B2969" s="26" t="s">
        <v>9922</v>
      </c>
      <c r="C2969" s="11" t="s">
        <v>6273</v>
      </c>
      <c r="D2969" s="11" t="s">
        <v>6274</v>
      </c>
      <c r="E2969" s="11" t="s">
        <v>6275</v>
      </c>
      <c r="F2969" s="11" t="s">
        <v>323</v>
      </c>
      <c r="G2969" s="26" t="s">
        <v>133</v>
      </c>
      <c r="H2969" s="11" t="s">
        <v>9909</v>
      </c>
    </row>
    <row r="2970" spans="2:8" x14ac:dyDescent="0.25">
      <c r="B2970" s="25" t="s">
        <v>9922</v>
      </c>
      <c r="C2970" s="8" t="s">
        <v>4522</v>
      </c>
      <c r="D2970" s="8" t="s">
        <v>4523</v>
      </c>
      <c r="E2970" s="8" t="s">
        <v>4524</v>
      </c>
      <c r="F2970" s="8" t="s">
        <v>323</v>
      </c>
      <c r="G2970" s="25" t="s">
        <v>133</v>
      </c>
      <c r="H2970" s="8" t="s">
        <v>9908</v>
      </c>
    </row>
    <row r="2971" spans="2:8" x14ac:dyDescent="0.25">
      <c r="B2971" s="26" t="s">
        <v>9922</v>
      </c>
      <c r="C2971" s="11" t="s">
        <v>4522</v>
      </c>
      <c r="D2971" s="11" t="s">
        <v>4523</v>
      </c>
      <c r="E2971" s="11" t="s">
        <v>4524</v>
      </c>
      <c r="F2971" s="11" t="s">
        <v>323</v>
      </c>
      <c r="G2971" s="26" t="s">
        <v>133</v>
      </c>
      <c r="H2971" s="11" t="s">
        <v>9910</v>
      </c>
    </row>
    <row r="2972" spans="2:8" x14ac:dyDescent="0.25">
      <c r="B2972" s="25" t="s">
        <v>9922</v>
      </c>
      <c r="C2972" s="8" t="s">
        <v>5377</v>
      </c>
      <c r="D2972" s="8" t="s">
        <v>5378</v>
      </c>
      <c r="E2972" s="8" t="s">
        <v>5379</v>
      </c>
      <c r="F2972" s="8" t="s">
        <v>323</v>
      </c>
      <c r="G2972" s="25" t="s">
        <v>133</v>
      </c>
      <c r="H2972" s="8" t="s">
        <v>9908</v>
      </c>
    </row>
    <row r="2973" spans="2:8" x14ac:dyDescent="0.25">
      <c r="B2973" s="26" t="s">
        <v>9922</v>
      </c>
      <c r="C2973" s="11" t="s">
        <v>5377</v>
      </c>
      <c r="D2973" s="11" t="s">
        <v>5378</v>
      </c>
      <c r="E2973" s="11" t="s">
        <v>5379</v>
      </c>
      <c r="F2973" s="11" t="s">
        <v>323</v>
      </c>
      <c r="G2973" s="26" t="s">
        <v>133</v>
      </c>
      <c r="H2973" s="11" t="s">
        <v>9910</v>
      </c>
    </row>
    <row r="2974" spans="2:8" x14ac:dyDescent="0.25">
      <c r="B2974" s="25" t="s">
        <v>9922</v>
      </c>
      <c r="C2974" s="8" t="s">
        <v>5377</v>
      </c>
      <c r="D2974" s="8" t="s">
        <v>5378</v>
      </c>
      <c r="E2974" s="8" t="s">
        <v>5379</v>
      </c>
      <c r="F2974" s="8" t="s">
        <v>323</v>
      </c>
      <c r="G2974" s="25" t="s">
        <v>133</v>
      </c>
      <c r="H2974" s="8" t="s">
        <v>9909</v>
      </c>
    </row>
    <row r="2975" spans="2:8" x14ac:dyDescent="0.25">
      <c r="B2975" s="26" t="s">
        <v>9922</v>
      </c>
      <c r="C2975" s="11" t="s">
        <v>6525</v>
      </c>
      <c r="D2975" s="11" t="s">
        <v>6526</v>
      </c>
      <c r="E2975" s="11" t="s">
        <v>6527</v>
      </c>
      <c r="F2975" s="11" t="s">
        <v>323</v>
      </c>
      <c r="G2975" s="26" t="s">
        <v>133</v>
      </c>
      <c r="H2975" s="11" t="s">
        <v>9908</v>
      </c>
    </row>
    <row r="2976" spans="2:8" x14ac:dyDescent="0.25">
      <c r="B2976" s="25" t="s">
        <v>9922</v>
      </c>
      <c r="C2976" s="8" t="s">
        <v>6525</v>
      </c>
      <c r="D2976" s="8" t="s">
        <v>6526</v>
      </c>
      <c r="E2976" s="8" t="s">
        <v>6527</v>
      </c>
      <c r="F2976" s="8" t="s">
        <v>323</v>
      </c>
      <c r="G2976" s="25" t="s">
        <v>133</v>
      </c>
      <c r="H2976" s="8" t="s">
        <v>9910</v>
      </c>
    </row>
    <row r="2977" spans="2:8" x14ac:dyDescent="0.25">
      <c r="B2977" s="26" t="s">
        <v>9922</v>
      </c>
      <c r="C2977" s="11" t="s">
        <v>6525</v>
      </c>
      <c r="D2977" s="11" t="s">
        <v>6526</v>
      </c>
      <c r="E2977" s="11" t="s">
        <v>6527</v>
      </c>
      <c r="F2977" s="11" t="s">
        <v>323</v>
      </c>
      <c r="G2977" s="26" t="s">
        <v>133</v>
      </c>
      <c r="H2977" s="11" t="s">
        <v>9909</v>
      </c>
    </row>
    <row r="2978" spans="2:8" x14ac:dyDescent="0.25">
      <c r="B2978" s="25" t="s">
        <v>9922</v>
      </c>
      <c r="C2978" s="8" t="s">
        <v>4534</v>
      </c>
      <c r="D2978" s="8" t="s">
        <v>4535</v>
      </c>
      <c r="E2978" s="8" t="s">
        <v>4536</v>
      </c>
      <c r="F2978" s="8" t="s">
        <v>323</v>
      </c>
      <c r="G2978" s="25" t="s">
        <v>133</v>
      </c>
      <c r="H2978" s="8" t="s">
        <v>9908</v>
      </c>
    </row>
    <row r="2979" spans="2:8" x14ac:dyDescent="0.25">
      <c r="B2979" s="26" t="s">
        <v>9922</v>
      </c>
      <c r="C2979" s="11" t="s">
        <v>4534</v>
      </c>
      <c r="D2979" s="11" t="s">
        <v>4535</v>
      </c>
      <c r="E2979" s="11" t="s">
        <v>4536</v>
      </c>
      <c r="F2979" s="11" t="s">
        <v>323</v>
      </c>
      <c r="G2979" s="26" t="s">
        <v>133</v>
      </c>
      <c r="H2979" s="11" t="s">
        <v>9910</v>
      </c>
    </row>
    <row r="2980" spans="2:8" x14ac:dyDescent="0.25">
      <c r="B2980" s="25" t="s">
        <v>9922</v>
      </c>
      <c r="C2980" s="8" t="s">
        <v>320</v>
      </c>
      <c r="D2980" s="8" t="s">
        <v>321</v>
      </c>
      <c r="E2980" s="8" t="s">
        <v>322</v>
      </c>
      <c r="F2980" s="8" t="s">
        <v>323</v>
      </c>
      <c r="G2980" s="25" t="s">
        <v>133</v>
      </c>
      <c r="H2980" s="8" t="s">
        <v>9908</v>
      </c>
    </row>
    <row r="2981" spans="2:8" x14ac:dyDescent="0.25">
      <c r="B2981" s="26" t="s">
        <v>9922</v>
      </c>
      <c r="C2981" s="11" t="s">
        <v>320</v>
      </c>
      <c r="D2981" s="11" t="s">
        <v>321</v>
      </c>
      <c r="E2981" s="11" t="s">
        <v>322</v>
      </c>
      <c r="F2981" s="11" t="s">
        <v>323</v>
      </c>
      <c r="G2981" s="26" t="s">
        <v>133</v>
      </c>
      <c r="H2981" s="11" t="s">
        <v>9910</v>
      </c>
    </row>
    <row r="2982" spans="2:8" x14ac:dyDescent="0.25">
      <c r="B2982" s="25" t="s">
        <v>9922</v>
      </c>
      <c r="C2982" s="8" t="s">
        <v>320</v>
      </c>
      <c r="D2982" s="8" t="s">
        <v>321</v>
      </c>
      <c r="E2982" s="8" t="s">
        <v>322</v>
      </c>
      <c r="F2982" s="8" t="s">
        <v>323</v>
      </c>
      <c r="G2982" s="25" t="s">
        <v>133</v>
      </c>
      <c r="H2982" s="8" t="s">
        <v>9911</v>
      </c>
    </row>
    <row r="2983" spans="2:8" x14ac:dyDescent="0.25">
      <c r="B2983" s="26" t="s">
        <v>9922</v>
      </c>
      <c r="C2983" s="11" t="s">
        <v>320</v>
      </c>
      <c r="D2983" s="11" t="s">
        <v>321</v>
      </c>
      <c r="E2983" s="11" t="s">
        <v>322</v>
      </c>
      <c r="F2983" s="11" t="s">
        <v>323</v>
      </c>
      <c r="G2983" s="26" t="s">
        <v>133</v>
      </c>
      <c r="H2983" s="11" t="s">
        <v>9909</v>
      </c>
    </row>
    <row r="2984" spans="2:8" x14ac:dyDescent="0.25">
      <c r="B2984" s="25" t="s">
        <v>9922</v>
      </c>
      <c r="C2984" s="8" t="s">
        <v>320</v>
      </c>
      <c r="D2984" s="8" t="s">
        <v>321</v>
      </c>
      <c r="E2984" s="8" t="s">
        <v>322</v>
      </c>
      <c r="F2984" s="8" t="s">
        <v>323</v>
      </c>
      <c r="G2984" s="25" t="s">
        <v>133</v>
      </c>
      <c r="H2984" s="8" t="s">
        <v>9919</v>
      </c>
    </row>
    <row r="2985" spans="2:8" x14ac:dyDescent="0.25">
      <c r="B2985" s="26" t="s">
        <v>9922</v>
      </c>
      <c r="C2985" s="11" t="s">
        <v>1003</v>
      </c>
      <c r="D2985" s="11" t="s">
        <v>1004</v>
      </c>
      <c r="E2985" s="11" t="s">
        <v>1005</v>
      </c>
      <c r="F2985" s="11" t="s">
        <v>323</v>
      </c>
      <c r="G2985" s="26" t="s">
        <v>133</v>
      </c>
      <c r="H2985" s="11" t="s">
        <v>9908</v>
      </c>
    </row>
    <row r="2986" spans="2:8" x14ac:dyDescent="0.25">
      <c r="B2986" s="25" t="s">
        <v>9922</v>
      </c>
      <c r="C2986" s="8" t="s">
        <v>1003</v>
      </c>
      <c r="D2986" s="8" t="s">
        <v>1004</v>
      </c>
      <c r="E2986" s="8" t="s">
        <v>1005</v>
      </c>
      <c r="F2986" s="8" t="s">
        <v>323</v>
      </c>
      <c r="G2986" s="25" t="s">
        <v>133</v>
      </c>
      <c r="H2986" s="8" t="s">
        <v>9910</v>
      </c>
    </row>
    <row r="2987" spans="2:8" x14ac:dyDescent="0.25">
      <c r="B2987" s="26" t="s">
        <v>9922</v>
      </c>
      <c r="C2987" s="11" t="s">
        <v>1003</v>
      </c>
      <c r="D2987" s="11" t="s">
        <v>1004</v>
      </c>
      <c r="E2987" s="11" t="s">
        <v>1005</v>
      </c>
      <c r="F2987" s="11" t="s">
        <v>323</v>
      </c>
      <c r="G2987" s="26" t="s">
        <v>133</v>
      </c>
      <c r="H2987" s="11" t="s">
        <v>9911</v>
      </c>
    </row>
    <row r="2988" spans="2:8" x14ac:dyDescent="0.25">
      <c r="B2988" s="25" t="s">
        <v>9922</v>
      </c>
      <c r="C2988" s="8" t="s">
        <v>1003</v>
      </c>
      <c r="D2988" s="8" t="s">
        <v>1004</v>
      </c>
      <c r="E2988" s="8" t="s">
        <v>1005</v>
      </c>
      <c r="F2988" s="8" t="s">
        <v>323</v>
      </c>
      <c r="G2988" s="25" t="s">
        <v>133</v>
      </c>
      <c r="H2988" s="8" t="s">
        <v>9909</v>
      </c>
    </row>
    <row r="2989" spans="2:8" x14ac:dyDescent="0.25">
      <c r="B2989" s="26" t="s">
        <v>9922</v>
      </c>
      <c r="C2989" s="11" t="s">
        <v>3509</v>
      </c>
      <c r="D2989" s="11" t="s">
        <v>3510</v>
      </c>
      <c r="E2989" s="11" t="s">
        <v>3511</v>
      </c>
      <c r="F2989" s="11" t="s">
        <v>323</v>
      </c>
      <c r="G2989" s="26" t="s">
        <v>133</v>
      </c>
      <c r="H2989" s="11" t="s">
        <v>9908</v>
      </c>
    </row>
    <row r="2990" spans="2:8" x14ac:dyDescent="0.25">
      <c r="B2990" s="25" t="s">
        <v>9922</v>
      </c>
      <c r="C2990" s="8" t="s">
        <v>3509</v>
      </c>
      <c r="D2990" s="8" t="s">
        <v>3510</v>
      </c>
      <c r="E2990" s="8" t="s">
        <v>3511</v>
      </c>
      <c r="F2990" s="8" t="s">
        <v>323</v>
      </c>
      <c r="G2990" s="25" t="s">
        <v>133</v>
      </c>
      <c r="H2990" s="8" t="s">
        <v>9910</v>
      </c>
    </row>
    <row r="2991" spans="2:8" x14ac:dyDescent="0.25">
      <c r="B2991" s="26" t="s">
        <v>9922</v>
      </c>
      <c r="C2991" s="11" t="s">
        <v>3509</v>
      </c>
      <c r="D2991" s="11" t="s">
        <v>3510</v>
      </c>
      <c r="E2991" s="11" t="s">
        <v>3511</v>
      </c>
      <c r="F2991" s="11" t="s">
        <v>323</v>
      </c>
      <c r="G2991" s="26" t="s">
        <v>133</v>
      </c>
      <c r="H2991" s="11" t="s">
        <v>9909</v>
      </c>
    </row>
    <row r="2992" spans="2:8" x14ac:dyDescent="0.25">
      <c r="B2992" s="25" t="s">
        <v>9922</v>
      </c>
      <c r="C2992" s="8" t="s">
        <v>5223</v>
      </c>
      <c r="D2992" s="8" t="s">
        <v>5224</v>
      </c>
      <c r="E2992" s="8" t="s">
        <v>5225</v>
      </c>
      <c r="F2992" s="8" t="s">
        <v>323</v>
      </c>
      <c r="G2992" s="25" t="s">
        <v>133</v>
      </c>
      <c r="H2992" s="8" t="s">
        <v>9908</v>
      </c>
    </row>
    <row r="2993" spans="2:8" x14ac:dyDescent="0.25">
      <c r="B2993" s="26" t="s">
        <v>9922</v>
      </c>
      <c r="C2993" s="11" t="s">
        <v>5223</v>
      </c>
      <c r="D2993" s="11" t="s">
        <v>5224</v>
      </c>
      <c r="E2993" s="11" t="s">
        <v>5225</v>
      </c>
      <c r="F2993" s="11" t="s">
        <v>323</v>
      </c>
      <c r="G2993" s="26" t="s">
        <v>133</v>
      </c>
      <c r="H2993" s="11" t="s">
        <v>9910</v>
      </c>
    </row>
    <row r="2994" spans="2:8" x14ac:dyDescent="0.25">
      <c r="B2994" s="25" t="s">
        <v>9922</v>
      </c>
      <c r="C2994" s="8" t="s">
        <v>5223</v>
      </c>
      <c r="D2994" s="8" t="s">
        <v>5224</v>
      </c>
      <c r="E2994" s="8" t="s">
        <v>5225</v>
      </c>
      <c r="F2994" s="8" t="s">
        <v>323</v>
      </c>
      <c r="G2994" s="25" t="s">
        <v>133</v>
      </c>
      <c r="H2994" s="8" t="s">
        <v>9909</v>
      </c>
    </row>
    <row r="2995" spans="2:8" x14ac:dyDescent="0.25">
      <c r="B2995" s="26" t="s">
        <v>9922</v>
      </c>
      <c r="C2995" s="11" t="s">
        <v>7423</v>
      </c>
      <c r="D2995" s="11" t="s">
        <v>7424</v>
      </c>
      <c r="E2995" s="11" t="s">
        <v>7425</v>
      </c>
      <c r="F2995" s="11" t="s">
        <v>323</v>
      </c>
      <c r="G2995" s="26" t="s">
        <v>133</v>
      </c>
      <c r="H2995" s="11" t="s">
        <v>9908</v>
      </c>
    </row>
    <row r="2996" spans="2:8" x14ac:dyDescent="0.25">
      <c r="B2996" s="25" t="s">
        <v>9922</v>
      </c>
      <c r="C2996" s="8" t="s">
        <v>7423</v>
      </c>
      <c r="D2996" s="8" t="s">
        <v>7424</v>
      </c>
      <c r="E2996" s="8" t="s">
        <v>7425</v>
      </c>
      <c r="F2996" s="8" t="s">
        <v>323</v>
      </c>
      <c r="G2996" s="25" t="s">
        <v>133</v>
      </c>
      <c r="H2996" s="8" t="s">
        <v>9910</v>
      </c>
    </row>
    <row r="2997" spans="2:8" x14ac:dyDescent="0.25">
      <c r="B2997" s="26" t="s">
        <v>9922</v>
      </c>
      <c r="C2997" s="11" t="s">
        <v>1981</v>
      </c>
      <c r="D2997" s="11" t="s">
        <v>1982</v>
      </c>
      <c r="E2997" s="11" t="s">
        <v>1983</v>
      </c>
      <c r="F2997" s="11" t="s">
        <v>323</v>
      </c>
      <c r="G2997" s="26" t="s">
        <v>133</v>
      </c>
      <c r="H2997" s="11" t="s">
        <v>9908</v>
      </c>
    </row>
    <row r="2998" spans="2:8" x14ac:dyDescent="0.25">
      <c r="B2998" s="25" t="s">
        <v>9922</v>
      </c>
      <c r="C2998" s="8" t="s">
        <v>1981</v>
      </c>
      <c r="D2998" s="8" t="s">
        <v>1982</v>
      </c>
      <c r="E2998" s="8" t="s">
        <v>1983</v>
      </c>
      <c r="F2998" s="8" t="s">
        <v>323</v>
      </c>
      <c r="G2998" s="25" t="s">
        <v>133</v>
      </c>
      <c r="H2998" s="8" t="s">
        <v>9910</v>
      </c>
    </row>
    <row r="2999" spans="2:8" x14ac:dyDescent="0.25">
      <c r="B2999" s="26" t="s">
        <v>9922</v>
      </c>
      <c r="C2999" s="11" t="s">
        <v>1981</v>
      </c>
      <c r="D2999" s="11" t="s">
        <v>1982</v>
      </c>
      <c r="E2999" s="11" t="s">
        <v>1983</v>
      </c>
      <c r="F2999" s="11" t="s">
        <v>323</v>
      </c>
      <c r="G2999" s="26" t="s">
        <v>133</v>
      </c>
      <c r="H2999" s="11" t="s">
        <v>9917</v>
      </c>
    </row>
    <row r="3000" spans="2:8" x14ac:dyDescent="0.25">
      <c r="B3000" s="25" t="s">
        <v>9922</v>
      </c>
      <c r="C3000" s="8" t="s">
        <v>1981</v>
      </c>
      <c r="D3000" s="8" t="s">
        <v>1982</v>
      </c>
      <c r="E3000" s="8" t="s">
        <v>1983</v>
      </c>
      <c r="F3000" s="8" t="s">
        <v>323</v>
      </c>
      <c r="G3000" s="25" t="s">
        <v>133</v>
      </c>
      <c r="H3000" s="8" t="s">
        <v>9909</v>
      </c>
    </row>
    <row r="3001" spans="2:8" x14ac:dyDescent="0.25">
      <c r="B3001" s="26" t="s">
        <v>9922</v>
      </c>
      <c r="C3001" s="11" t="s">
        <v>5329</v>
      </c>
      <c r="D3001" s="11" t="s">
        <v>5330</v>
      </c>
      <c r="E3001" s="11" t="s">
        <v>5331</v>
      </c>
      <c r="F3001" s="11" t="s">
        <v>323</v>
      </c>
      <c r="G3001" s="26" t="s">
        <v>133</v>
      </c>
      <c r="H3001" s="11" t="s">
        <v>9908</v>
      </c>
    </row>
    <row r="3002" spans="2:8" x14ac:dyDescent="0.25">
      <c r="B3002" s="25" t="s">
        <v>9922</v>
      </c>
      <c r="C3002" s="8" t="s">
        <v>5329</v>
      </c>
      <c r="D3002" s="8" t="s">
        <v>5330</v>
      </c>
      <c r="E3002" s="8" t="s">
        <v>5331</v>
      </c>
      <c r="F3002" s="8" t="s">
        <v>323</v>
      </c>
      <c r="G3002" s="25" t="s">
        <v>133</v>
      </c>
      <c r="H3002" s="8" t="s">
        <v>9910</v>
      </c>
    </row>
    <row r="3003" spans="2:8" x14ac:dyDescent="0.25">
      <c r="B3003" s="26" t="s">
        <v>9922</v>
      </c>
      <c r="C3003" s="11" t="s">
        <v>5329</v>
      </c>
      <c r="D3003" s="11" t="s">
        <v>5330</v>
      </c>
      <c r="E3003" s="11" t="s">
        <v>5331</v>
      </c>
      <c r="F3003" s="11" t="s">
        <v>323</v>
      </c>
      <c r="G3003" s="26" t="s">
        <v>133</v>
      </c>
      <c r="H3003" s="11" t="s">
        <v>9909</v>
      </c>
    </row>
    <row r="3004" spans="2:8" x14ac:dyDescent="0.25">
      <c r="B3004" s="25" t="s">
        <v>9922</v>
      </c>
      <c r="C3004" s="8" t="s">
        <v>4574</v>
      </c>
      <c r="D3004" s="8" t="s">
        <v>4575</v>
      </c>
      <c r="E3004" s="8" t="s">
        <v>4576</v>
      </c>
      <c r="F3004" s="8" t="s">
        <v>323</v>
      </c>
      <c r="G3004" s="25" t="s">
        <v>133</v>
      </c>
      <c r="H3004" s="8" t="s">
        <v>9908</v>
      </c>
    </row>
    <row r="3005" spans="2:8" x14ac:dyDescent="0.25">
      <c r="B3005" s="26" t="s">
        <v>9922</v>
      </c>
      <c r="C3005" s="11" t="s">
        <v>4574</v>
      </c>
      <c r="D3005" s="11" t="s">
        <v>4575</v>
      </c>
      <c r="E3005" s="11" t="s">
        <v>4576</v>
      </c>
      <c r="F3005" s="11" t="s">
        <v>323</v>
      </c>
      <c r="G3005" s="26" t="s">
        <v>133</v>
      </c>
      <c r="H3005" s="11" t="s">
        <v>9910</v>
      </c>
    </row>
    <row r="3006" spans="2:8" x14ac:dyDescent="0.25">
      <c r="B3006" s="25" t="s">
        <v>9922</v>
      </c>
      <c r="C3006" s="8" t="s">
        <v>6966</v>
      </c>
      <c r="D3006" s="8" t="s">
        <v>6967</v>
      </c>
      <c r="E3006" s="8" t="s">
        <v>6968</v>
      </c>
      <c r="F3006" s="8" t="s">
        <v>323</v>
      </c>
      <c r="G3006" s="25" t="s">
        <v>133</v>
      </c>
      <c r="H3006" s="8" t="s">
        <v>9908</v>
      </c>
    </row>
    <row r="3007" spans="2:8" x14ac:dyDescent="0.25">
      <c r="B3007" s="26" t="s">
        <v>9922</v>
      </c>
      <c r="C3007" s="11" t="s">
        <v>6966</v>
      </c>
      <c r="D3007" s="11" t="s">
        <v>6967</v>
      </c>
      <c r="E3007" s="11" t="s">
        <v>6968</v>
      </c>
      <c r="F3007" s="11" t="s">
        <v>323</v>
      </c>
      <c r="G3007" s="26" t="s">
        <v>133</v>
      </c>
      <c r="H3007" s="11" t="s">
        <v>9910</v>
      </c>
    </row>
    <row r="3008" spans="2:8" x14ac:dyDescent="0.25">
      <c r="B3008" s="25" t="s">
        <v>9922</v>
      </c>
      <c r="C3008" s="8" t="s">
        <v>6966</v>
      </c>
      <c r="D3008" s="8" t="s">
        <v>6967</v>
      </c>
      <c r="E3008" s="8" t="s">
        <v>6968</v>
      </c>
      <c r="F3008" s="8" t="s">
        <v>323</v>
      </c>
      <c r="G3008" s="25" t="s">
        <v>133</v>
      </c>
      <c r="H3008" s="8" t="s">
        <v>9909</v>
      </c>
    </row>
    <row r="3009" spans="2:8" x14ac:dyDescent="0.25">
      <c r="B3009" s="26" t="s">
        <v>9922</v>
      </c>
      <c r="C3009" s="11" t="s">
        <v>5235</v>
      </c>
      <c r="D3009" s="11" t="s">
        <v>5236</v>
      </c>
      <c r="E3009" s="11" t="s">
        <v>5237</v>
      </c>
      <c r="F3009" s="11" t="s">
        <v>363</v>
      </c>
      <c r="G3009" s="26" t="s">
        <v>133</v>
      </c>
      <c r="H3009" s="11" t="s">
        <v>9909</v>
      </c>
    </row>
    <row r="3010" spans="2:8" x14ac:dyDescent="0.25">
      <c r="B3010" s="25" t="s">
        <v>9922</v>
      </c>
      <c r="C3010" s="8" t="s">
        <v>2256</v>
      </c>
      <c r="D3010" s="8" t="s">
        <v>2257</v>
      </c>
      <c r="E3010" s="8" t="s">
        <v>2258</v>
      </c>
      <c r="F3010" s="8" t="s">
        <v>264</v>
      </c>
      <c r="G3010" s="25" t="s">
        <v>133</v>
      </c>
      <c r="H3010" s="8" t="s">
        <v>9909</v>
      </c>
    </row>
    <row r="3011" spans="2:8" x14ac:dyDescent="0.25">
      <c r="B3011" s="26" t="s">
        <v>9922</v>
      </c>
      <c r="C3011" s="11" t="s">
        <v>4565</v>
      </c>
      <c r="D3011" s="11" t="s">
        <v>4566</v>
      </c>
      <c r="E3011" s="11" t="s">
        <v>4567</v>
      </c>
      <c r="F3011" s="11" t="s">
        <v>264</v>
      </c>
      <c r="G3011" s="26" t="s">
        <v>133</v>
      </c>
      <c r="H3011" s="11" t="s">
        <v>9908</v>
      </c>
    </row>
    <row r="3012" spans="2:8" x14ac:dyDescent="0.25">
      <c r="B3012" s="25" t="s">
        <v>9922</v>
      </c>
      <c r="C3012" s="8" t="s">
        <v>6890</v>
      </c>
      <c r="D3012" s="8" t="s">
        <v>6891</v>
      </c>
      <c r="E3012" s="8" t="s">
        <v>6892</v>
      </c>
      <c r="F3012" s="8" t="s">
        <v>264</v>
      </c>
      <c r="G3012" s="25" t="s">
        <v>133</v>
      </c>
      <c r="H3012" s="8" t="s">
        <v>9909</v>
      </c>
    </row>
    <row r="3013" spans="2:8" x14ac:dyDescent="0.25">
      <c r="B3013" s="26" t="s">
        <v>9922</v>
      </c>
      <c r="C3013" s="11" t="s">
        <v>6890</v>
      </c>
      <c r="D3013" s="11" t="s">
        <v>6891</v>
      </c>
      <c r="E3013" s="11" t="s">
        <v>6892</v>
      </c>
      <c r="F3013" s="11" t="s">
        <v>264</v>
      </c>
      <c r="G3013" s="26" t="s">
        <v>133</v>
      </c>
      <c r="H3013" s="11" t="s">
        <v>9916</v>
      </c>
    </row>
    <row r="3014" spans="2:8" x14ac:dyDescent="0.25">
      <c r="B3014" s="25" t="s">
        <v>9922</v>
      </c>
      <c r="C3014" s="8" t="s">
        <v>3340</v>
      </c>
      <c r="D3014" s="8" t="s">
        <v>3341</v>
      </c>
      <c r="E3014" s="8" t="s">
        <v>3342</v>
      </c>
      <c r="F3014" s="8" t="s">
        <v>264</v>
      </c>
      <c r="G3014" s="25" t="s">
        <v>133</v>
      </c>
      <c r="H3014" s="8" t="s">
        <v>9909</v>
      </c>
    </row>
    <row r="3015" spans="2:8" x14ac:dyDescent="0.25">
      <c r="B3015" s="26" t="s">
        <v>9922</v>
      </c>
      <c r="C3015" s="11" t="s">
        <v>3340</v>
      </c>
      <c r="D3015" s="11" t="s">
        <v>3341</v>
      </c>
      <c r="E3015" s="11" t="s">
        <v>3342</v>
      </c>
      <c r="F3015" s="11" t="s">
        <v>264</v>
      </c>
      <c r="G3015" s="26" t="s">
        <v>133</v>
      </c>
      <c r="H3015" s="11" t="s">
        <v>9916</v>
      </c>
    </row>
    <row r="3016" spans="2:8" x14ac:dyDescent="0.25">
      <c r="B3016" s="25" t="s">
        <v>9922</v>
      </c>
      <c r="C3016" s="8" t="s">
        <v>1481</v>
      </c>
      <c r="D3016" s="8" t="s">
        <v>1482</v>
      </c>
      <c r="E3016" s="8" t="s">
        <v>1483</v>
      </c>
      <c r="F3016" s="8" t="s">
        <v>264</v>
      </c>
      <c r="G3016" s="25" t="s">
        <v>133</v>
      </c>
      <c r="H3016" s="8" t="s">
        <v>9917</v>
      </c>
    </row>
    <row r="3017" spans="2:8" x14ac:dyDescent="0.25">
      <c r="B3017" s="26" t="s">
        <v>9922</v>
      </c>
      <c r="C3017" s="11" t="s">
        <v>1481</v>
      </c>
      <c r="D3017" s="11" t="s">
        <v>1482</v>
      </c>
      <c r="E3017" s="11" t="s">
        <v>1483</v>
      </c>
      <c r="F3017" s="11" t="s">
        <v>264</v>
      </c>
      <c r="G3017" s="26" t="s">
        <v>133</v>
      </c>
      <c r="H3017" s="11" t="s">
        <v>9909</v>
      </c>
    </row>
    <row r="3018" spans="2:8" x14ac:dyDescent="0.25">
      <c r="B3018" s="25" t="s">
        <v>9922</v>
      </c>
      <c r="C3018" s="8" t="s">
        <v>1481</v>
      </c>
      <c r="D3018" s="8" t="s">
        <v>1482</v>
      </c>
      <c r="E3018" s="8" t="s">
        <v>1483</v>
      </c>
      <c r="F3018" s="8" t="s">
        <v>264</v>
      </c>
      <c r="G3018" s="25" t="s">
        <v>133</v>
      </c>
      <c r="H3018" s="8" t="s">
        <v>9916</v>
      </c>
    </row>
    <row r="3019" spans="2:8" x14ac:dyDescent="0.25">
      <c r="B3019" s="26" t="s">
        <v>9922</v>
      </c>
      <c r="C3019" s="11" t="s">
        <v>4681</v>
      </c>
      <c r="D3019" s="11" t="s">
        <v>4682</v>
      </c>
      <c r="E3019" s="11" t="s">
        <v>4683</v>
      </c>
      <c r="F3019" s="11" t="s">
        <v>264</v>
      </c>
      <c r="G3019" s="26" t="s">
        <v>133</v>
      </c>
      <c r="H3019" s="11" t="s">
        <v>9910</v>
      </c>
    </row>
    <row r="3020" spans="2:8" x14ac:dyDescent="0.25">
      <c r="B3020" s="25" t="s">
        <v>9922</v>
      </c>
      <c r="C3020" s="8" t="s">
        <v>6896</v>
      </c>
      <c r="D3020" s="8" t="s">
        <v>6897</v>
      </c>
      <c r="E3020" s="8" t="s">
        <v>6898</v>
      </c>
      <c r="F3020" s="8" t="s">
        <v>264</v>
      </c>
      <c r="G3020" s="25" t="s">
        <v>133</v>
      </c>
      <c r="H3020" s="8" t="s">
        <v>9910</v>
      </c>
    </row>
    <row r="3021" spans="2:8" x14ac:dyDescent="0.25">
      <c r="B3021" s="26" t="s">
        <v>9922</v>
      </c>
      <c r="C3021" s="11" t="s">
        <v>6465</v>
      </c>
      <c r="D3021" s="11" t="s">
        <v>6466</v>
      </c>
      <c r="E3021" s="11" t="s">
        <v>6467</v>
      </c>
      <c r="F3021" s="11" t="s">
        <v>264</v>
      </c>
      <c r="G3021" s="26" t="s">
        <v>133</v>
      </c>
      <c r="H3021" s="11" t="s">
        <v>9910</v>
      </c>
    </row>
    <row r="3022" spans="2:8" x14ac:dyDescent="0.25">
      <c r="B3022" s="25" t="s">
        <v>9922</v>
      </c>
      <c r="C3022" s="8" t="s">
        <v>4802</v>
      </c>
      <c r="D3022" s="8" t="s">
        <v>4803</v>
      </c>
      <c r="E3022" s="8" t="s">
        <v>4804</v>
      </c>
      <c r="F3022" s="8" t="s">
        <v>264</v>
      </c>
      <c r="G3022" s="25" t="s">
        <v>133</v>
      </c>
      <c r="H3022" s="8" t="s">
        <v>9910</v>
      </c>
    </row>
    <row r="3023" spans="2:8" x14ac:dyDescent="0.25">
      <c r="B3023" s="26" t="s">
        <v>9922</v>
      </c>
      <c r="C3023" s="11" t="s">
        <v>6392</v>
      </c>
      <c r="D3023" s="11" t="s">
        <v>6393</v>
      </c>
      <c r="E3023" s="11" t="s">
        <v>6394</v>
      </c>
      <c r="F3023" s="11" t="s">
        <v>264</v>
      </c>
      <c r="G3023" s="26" t="s">
        <v>133</v>
      </c>
      <c r="H3023" s="11" t="s">
        <v>9910</v>
      </c>
    </row>
    <row r="3024" spans="2:8" x14ac:dyDescent="0.25">
      <c r="B3024" s="25" t="s">
        <v>9922</v>
      </c>
      <c r="C3024" s="8" t="s">
        <v>7912</v>
      </c>
      <c r="D3024" s="8" t="s">
        <v>7913</v>
      </c>
      <c r="E3024" s="8" t="s">
        <v>7914</v>
      </c>
      <c r="F3024" s="8" t="s">
        <v>264</v>
      </c>
      <c r="G3024" s="25" t="s">
        <v>133</v>
      </c>
      <c r="H3024" s="8" t="s">
        <v>9910</v>
      </c>
    </row>
    <row r="3025" spans="2:8" x14ac:dyDescent="0.25">
      <c r="B3025" s="26" t="s">
        <v>9922</v>
      </c>
      <c r="C3025" s="11" t="s">
        <v>6884</v>
      </c>
      <c r="D3025" s="11" t="s">
        <v>6885</v>
      </c>
      <c r="E3025" s="11" t="s">
        <v>6886</v>
      </c>
      <c r="F3025" s="11" t="s">
        <v>264</v>
      </c>
      <c r="G3025" s="26" t="s">
        <v>133</v>
      </c>
      <c r="H3025" s="11" t="s">
        <v>9910</v>
      </c>
    </row>
    <row r="3026" spans="2:8" x14ac:dyDescent="0.25">
      <c r="B3026" s="25" t="s">
        <v>9922</v>
      </c>
      <c r="C3026" s="8" t="s">
        <v>6816</v>
      </c>
      <c r="D3026" s="8" t="s">
        <v>6817</v>
      </c>
      <c r="E3026" s="8" t="s">
        <v>6818</v>
      </c>
      <c r="F3026" s="8" t="s">
        <v>264</v>
      </c>
      <c r="G3026" s="25" t="s">
        <v>133</v>
      </c>
      <c r="H3026" s="8" t="s">
        <v>9910</v>
      </c>
    </row>
    <row r="3027" spans="2:8" x14ac:dyDescent="0.25">
      <c r="B3027" s="26" t="s">
        <v>9922</v>
      </c>
      <c r="C3027" s="11" t="s">
        <v>7003</v>
      </c>
      <c r="D3027" s="11" t="s">
        <v>7004</v>
      </c>
      <c r="E3027" s="11" t="s">
        <v>7005</v>
      </c>
      <c r="F3027" s="11" t="s">
        <v>264</v>
      </c>
      <c r="G3027" s="26" t="s">
        <v>133</v>
      </c>
      <c r="H3027" s="11" t="s">
        <v>9910</v>
      </c>
    </row>
    <row r="3028" spans="2:8" x14ac:dyDescent="0.25">
      <c r="B3028" s="25" t="s">
        <v>9922</v>
      </c>
      <c r="C3028" s="8" t="s">
        <v>7468</v>
      </c>
      <c r="D3028" s="8" t="s">
        <v>7469</v>
      </c>
      <c r="E3028" s="8" t="s">
        <v>7470</v>
      </c>
      <c r="F3028" s="8" t="s">
        <v>264</v>
      </c>
      <c r="G3028" s="25" t="s">
        <v>133</v>
      </c>
      <c r="H3028" s="8" t="s">
        <v>9910</v>
      </c>
    </row>
    <row r="3029" spans="2:8" x14ac:dyDescent="0.25">
      <c r="B3029" s="26" t="s">
        <v>9922</v>
      </c>
      <c r="C3029" s="11" t="s">
        <v>7292</v>
      </c>
      <c r="D3029" s="11" t="s">
        <v>7293</v>
      </c>
      <c r="E3029" s="11" t="s">
        <v>7294</v>
      </c>
      <c r="F3029" s="11" t="s">
        <v>264</v>
      </c>
      <c r="G3029" s="26" t="s">
        <v>133</v>
      </c>
      <c r="H3029" s="11" t="s">
        <v>9910</v>
      </c>
    </row>
    <row r="3030" spans="2:8" x14ac:dyDescent="0.25">
      <c r="B3030" s="25" t="s">
        <v>9922</v>
      </c>
      <c r="C3030" s="8" t="s">
        <v>7112</v>
      </c>
      <c r="D3030" s="8" t="s">
        <v>7113</v>
      </c>
      <c r="E3030" s="8" t="s">
        <v>7114</v>
      </c>
      <c r="F3030" s="8" t="s">
        <v>264</v>
      </c>
      <c r="G3030" s="25" t="s">
        <v>133</v>
      </c>
      <c r="H3030" s="8" t="s">
        <v>9910</v>
      </c>
    </row>
    <row r="3031" spans="2:8" x14ac:dyDescent="0.25">
      <c r="B3031" s="26" t="s">
        <v>9922</v>
      </c>
      <c r="C3031" s="11" t="s">
        <v>7186</v>
      </c>
      <c r="D3031" s="11" t="s">
        <v>7187</v>
      </c>
      <c r="E3031" s="11" t="s">
        <v>7188</v>
      </c>
      <c r="F3031" s="11" t="s">
        <v>264</v>
      </c>
      <c r="G3031" s="26" t="s">
        <v>133</v>
      </c>
      <c r="H3031" s="11" t="s">
        <v>9910</v>
      </c>
    </row>
    <row r="3032" spans="2:8" x14ac:dyDescent="0.25">
      <c r="B3032" s="25" t="s">
        <v>9922</v>
      </c>
      <c r="C3032" s="8" t="s">
        <v>5990</v>
      </c>
      <c r="D3032" s="8" t="s">
        <v>5991</v>
      </c>
      <c r="E3032" s="8" t="s">
        <v>5992</v>
      </c>
      <c r="F3032" s="8" t="s">
        <v>264</v>
      </c>
      <c r="G3032" s="25" t="s">
        <v>133</v>
      </c>
      <c r="H3032" s="8" t="s">
        <v>9910</v>
      </c>
    </row>
    <row r="3033" spans="2:8" x14ac:dyDescent="0.25">
      <c r="B3033" s="26" t="s">
        <v>9922</v>
      </c>
      <c r="C3033" s="11" t="s">
        <v>6331</v>
      </c>
      <c r="D3033" s="11" t="s">
        <v>6332</v>
      </c>
      <c r="E3033" s="11" t="s">
        <v>6333</v>
      </c>
      <c r="F3033" s="11" t="s">
        <v>264</v>
      </c>
      <c r="G3033" s="26" t="s">
        <v>133</v>
      </c>
      <c r="H3033" s="11" t="s">
        <v>9910</v>
      </c>
    </row>
    <row r="3034" spans="2:8" x14ac:dyDescent="0.25">
      <c r="B3034" s="25" t="s">
        <v>9922</v>
      </c>
      <c r="C3034" s="8" t="s">
        <v>2824</v>
      </c>
      <c r="D3034" s="8" t="s">
        <v>2825</v>
      </c>
      <c r="E3034" s="8" t="s">
        <v>2826</v>
      </c>
      <c r="F3034" s="8" t="s">
        <v>264</v>
      </c>
      <c r="G3034" s="25" t="s">
        <v>133</v>
      </c>
      <c r="H3034" s="8" t="s">
        <v>9908</v>
      </c>
    </row>
    <row r="3035" spans="2:8" x14ac:dyDescent="0.25">
      <c r="B3035" s="26" t="s">
        <v>9922</v>
      </c>
      <c r="C3035" s="11" t="s">
        <v>1506</v>
      </c>
      <c r="D3035" s="11" t="s">
        <v>1507</v>
      </c>
      <c r="E3035" s="11" t="s">
        <v>1508</v>
      </c>
      <c r="F3035" s="11" t="s">
        <v>264</v>
      </c>
      <c r="G3035" s="26" t="s">
        <v>133</v>
      </c>
      <c r="H3035" s="11" t="s">
        <v>9911</v>
      </c>
    </row>
    <row r="3036" spans="2:8" x14ac:dyDescent="0.25">
      <c r="B3036" s="25" t="s">
        <v>9922</v>
      </c>
      <c r="C3036" s="8" t="s">
        <v>1506</v>
      </c>
      <c r="D3036" s="8" t="s">
        <v>1507</v>
      </c>
      <c r="E3036" s="8" t="s">
        <v>1508</v>
      </c>
      <c r="F3036" s="8" t="s">
        <v>264</v>
      </c>
      <c r="G3036" s="25" t="s">
        <v>133</v>
      </c>
      <c r="H3036" s="8" t="s">
        <v>9909</v>
      </c>
    </row>
    <row r="3037" spans="2:8" x14ac:dyDescent="0.25">
      <c r="B3037" s="26" t="s">
        <v>9922</v>
      </c>
      <c r="C3037" s="11" t="s">
        <v>6176</v>
      </c>
      <c r="D3037" s="11" t="s">
        <v>6177</v>
      </c>
      <c r="E3037" s="11" t="s">
        <v>6178</v>
      </c>
      <c r="F3037" s="11" t="s">
        <v>264</v>
      </c>
      <c r="G3037" s="26" t="s">
        <v>133</v>
      </c>
      <c r="H3037" s="11" t="s">
        <v>9908</v>
      </c>
    </row>
    <row r="3038" spans="2:8" x14ac:dyDescent="0.25">
      <c r="B3038" s="25" t="s">
        <v>9922</v>
      </c>
      <c r="C3038" s="8" t="s">
        <v>1582</v>
      </c>
      <c r="D3038" s="8" t="s">
        <v>1583</v>
      </c>
      <c r="E3038" s="8" t="s">
        <v>1584</v>
      </c>
      <c r="F3038" s="8" t="s">
        <v>264</v>
      </c>
      <c r="G3038" s="25" t="s">
        <v>133</v>
      </c>
      <c r="H3038" s="8" t="s">
        <v>9908</v>
      </c>
    </row>
    <row r="3039" spans="2:8" x14ac:dyDescent="0.25">
      <c r="B3039" s="26" t="s">
        <v>9922</v>
      </c>
      <c r="C3039" s="11" t="s">
        <v>1407</v>
      </c>
      <c r="D3039" s="11" t="s">
        <v>1408</v>
      </c>
      <c r="E3039" s="11" t="s">
        <v>1409</v>
      </c>
      <c r="F3039" s="11" t="s">
        <v>264</v>
      </c>
      <c r="G3039" s="26" t="s">
        <v>133</v>
      </c>
      <c r="H3039" s="11" t="s">
        <v>9909</v>
      </c>
    </row>
    <row r="3040" spans="2:8" x14ac:dyDescent="0.25">
      <c r="B3040" s="25" t="s">
        <v>9922</v>
      </c>
      <c r="C3040" s="8" t="s">
        <v>422</v>
      </c>
      <c r="D3040" s="8" t="s">
        <v>423</v>
      </c>
      <c r="E3040" s="8" t="s">
        <v>424</v>
      </c>
      <c r="F3040" s="8" t="s">
        <v>264</v>
      </c>
      <c r="G3040" s="25" t="s">
        <v>133</v>
      </c>
      <c r="H3040" s="8" t="s">
        <v>9917</v>
      </c>
    </row>
    <row r="3041" spans="2:8" x14ac:dyDescent="0.25">
      <c r="B3041" s="26" t="s">
        <v>9922</v>
      </c>
      <c r="C3041" s="11" t="s">
        <v>422</v>
      </c>
      <c r="D3041" s="11" t="s">
        <v>423</v>
      </c>
      <c r="E3041" s="11" t="s">
        <v>424</v>
      </c>
      <c r="F3041" s="11" t="s">
        <v>264</v>
      </c>
      <c r="G3041" s="26" t="s">
        <v>133</v>
      </c>
      <c r="H3041" s="11" t="s">
        <v>9911</v>
      </c>
    </row>
    <row r="3042" spans="2:8" x14ac:dyDescent="0.25">
      <c r="B3042" s="25" t="s">
        <v>9922</v>
      </c>
      <c r="C3042" s="8" t="s">
        <v>422</v>
      </c>
      <c r="D3042" s="8" t="s">
        <v>423</v>
      </c>
      <c r="E3042" s="8" t="s">
        <v>424</v>
      </c>
      <c r="F3042" s="8" t="s">
        <v>264</v>
      </c>
      <c r="G3042" s="25" t="s">
        <v>133</v>
      </c>
      <c r="H3042" s="8" t="s">
        <v>9909</v>
      </c>
    </row>
    <row r="3043" spans="2:8" x14ac:dyDescent="0.25">
      <c r="B3043" s="26" t="s">
        <v>9922</v>
      </c>
      <c r="C3043" s="11" t="s">
        <v>1434</v>
      </c>
      <c r="D3043" s="11" t="s">
        <v>1435</v>
      </c>
      <c r="E3043" s="11" t="s">
        <v>1436</v>
      </c>
      <c r="F3043" s="11" t="s">
        <v>264</v>
      </c>
      <c r="G3043" s="26" t="s">
        <v>133</v>
      </c>
      <c r="H3043" s="11" t="s">
        <v>9917</v>
      </c>
    </row>
    <row r="3044" spans="2:8" x14ac:dyDescent="0.25">
      <c r="B3044" s="25" t="s">
        <v>9922</v>
      </c>
      <c r="C3044" s="8" t="s">
        <v>1434</v>
      </c>
      <c r="D3044" s="8" t="s">
        <v>1435</v>
      </c>
      <c r="E3044" s="8" t="s">
        <v>1436</v>
      </c>
      <c r="F3044" s="8" t="s">
        <v>264</v>
      </c>
      <c r="G3044" s="25" t="s">
        <v>133</v>
      </c>
      <c r="H3044" s="8" t="s">
        <v>9909</v>
      </c>
    </row>
    <row r="3045" spans="2:8" x14ac:dyDescent="0.25">
      <c r="B3045" s="26" t="s">
        <v>9922</v>
      </c>
      <c r="C3045" s="11" t="s">
        <v>8301</v>
      </c>
      <c r="D3045" s="11" t="s">
        <v>8302</v>
      </c>
      <c r="E3045" s="11" t="s">
        <v>8303</v>
      </c>
      <c r="F3045" s="11" t="s">
        <v>264</v>
      </c>
      <c r="G3045" s="26" t="s">
        <v>133</v>
      </c>
      <c r="H3045" s="11" t="s">
        <v>9908</v>
      </c>
    </row>
    <row r="3046" spans="2:8" x14ac:dyDescent="0.25">
      <c r="B3046" s="25" t="s">
        <v>9922</v>
      </c>
      <c r="C3046" s="8" t="s">
        <v>7749</v>
      </c>
      <c r="D3046" s="8" t="s">
        <v>7750</v>
      </c>
      <c r="E3046" s="8" t="s">
        <v>7751</v>
      </c>
      <c r="F3046" s="8" t="s">
        <v>264</v>
      </c>
      <c r="G3046" s="25" t="s">
        <v>133</v>
      </c>
      <c r="H3046" s="8" t="s">
        <v>9908</v>
      </c>
    </row>
    <row r="3047" spans="2:8" x14ac:dyDescent="0.25">
      <c r="B3047" s="26" t="s">
        <v>9922</v>
      </c>
      <c r="C3047" s="11" t="s">
        <v>4267</v>
      </c>
      <c r="D3047" s="11" t="s">
        <v>4268</v>
      </c>
      <c r="E3047" s="11" t="s">
        <v>4269</v>
      </c>
      <c r="F3047" s="11" t="s">
        <v>264</v>
      </c>
      <c r="G3047" s="26" t="s">
        <v>133</v>
      </c>
      <c r="H3047" s="11" t="s">
        <v>9908</v>
      </c>
    </row>
    <row r="3048" spans="2:8" x14ac:dyDescent="0.25">
      <c r="B3048" s="25" t="s">
        <v>9922</v>
      </c>
      <c r="C3048" s="8" t="s">
        <v>4267</v>
      </c>
      <c r="D3048" s="8" t="s">
        <v>4268</v>
      </c>
      <c r="E3048" s="8" t="s">
        <v>4269</v>
      </c>
      <c r="F3048" s="8" t="s">
        <v>264</v>
      </c>
      <c r="G3048" s="25" t="s">
        <v>133</v>
      </c>
      <c r="H3048" s="8" t="s">
        <v>9909</v>
      </c>
    </row>
    <row r="3049" spans="2:8" x14ac:dyDescent="0.25">
      <c r="B3049" s="26" t="s">
        <v>9922</v>
      </c>
      <c r="C3049" s="11" t="s">
        <v>5899</v>
      </c>
      <c r="D3049" s="11" t="s">
        <v>5900</v>
      </c>
      <c r="E3049" s="11" t="s">
        <v>5901</v>
      </c>
      <c r="F3049" s="11" t="s">
        <v>264</v>
      </c>
      <c r="G3049" s="26" t="s">
        <v>133</v>
      </c>
      <c r="H3049" s="11" t="s">
        <v>9909</v>
      </c>
    </row>
    <row r="3050" spans="2:8" x14ac:dyDescent="0.25">
      <c r="B3050" s="25" t="s">
        <v>9922</v>
      </c>
      <c r="C3050" s="8" t="s">
        <v>7980</v>
      </c>
      <c r="D3050" s="8" t="s">
        <v>7981</v>
      </c>
      <c r="E3050" s="8" t="s">
        <v>7982</v>
      </c>
      <c r="F3050" s="8" t="s">
        <v>264</v>
      </c>
      <c r="G3050" s="25" t="s">
        <v>133</v>
      </c>
      <c r="H3050" s="8" t="s">
        <v>9910</v>
      </c>
    </row>
    <row r="3051" spans="2:8" x14ac:dyDescent="0.25">
      <c r="B3051" s="26" t="s">
        <v>9922</v>
      </c>
      <c r="C3051" s="11" t="s">
        <v>8027</v>
      </c>
      <c r="D3051" s="11" t="s">
        <v>8028</v>
      </c>
      <c r="E3051" s="11" t="s">
        <v>8029</v>
      </c>
      <c r="F3051" s="11" t="s">
        <v>264</v>
      </c>
      <c r="G3051" s="26" t="s">
        <v>133</v>
      </c>
      <c r="H3051" s="11" t="s">
        <v>9910</v>
      </c>
    </row>
    <row r="3052" spans="2:8" x14ac:dyDescent="0.25">
      <c r="B3052" s="25" t="s">
        <v>9922</v>
      </c>
      <c r="C3052" s="8" t="s">
        <v>261</v>
      </c>
      <c r="D3052" s="8" t="s">
        <v>262</v>
      </c>
      <c r="E3052" s="8" t="s">
        <v>263</v>
      </c>
      <c r="F3052" s="8" t="s">
        <v>264</v>
      </c>
      <c r="G3052" s="25" t="s">
        <v>133</v>
      </c>
      <c r="H3052" s="8" t="s">
        <v>9923</v>
      </c>
    </row>
    <row r="3053" spans="2:8" x14ac:dyDescent="0.25">
      <c r="B3053" s="26" t="s">
        <v>9922</v>
      </c>
      <c r="C3053" s="11" t="s">
        <v>261</v>
      </c>
      <c r="D3053" s="11" t="s">
        <v>262</v>
      </c>
      <c r="E3053" s="11" t="s">
        <v>263</v>
      </c>
      <c r="F3053" s="11" t="s">
        <v>264</v>
      </c>
      <c r="G3053" s="26" t="s">
        <v>133</v>
      </c>
      <c r="H3053" s="11" t="s">
        <v>9910</v>
      </c>
    </row>
    <row r="3054" spans="2:8" x14ac:dyDescent="0.25">
      <c r="B3054" s="25" t="s">
        <v>9922</v>
      </c>
      <c r="C3054" s="8" t="s">
        <v>261</v>
      </c>
      <c r="D3054" s="8" t="s">
        <v>262</v>
      </c>
      <c r="E3054" s="8" t="s">
        <v>263</v>
      </c>
      <c r="F3054" s="8" t="s">
        <v>264</v>
      </c>
      <c r="G3054" s="25" t="s">
        <v>133</v>
      </c>
      <c r="H3054" s="8" t="s">
        <v>9917</v>
      </c>
    </row>
    <row r="3055" spans="2:8" x14ac:dyDescent="0.25">
      <c r="B3055" s="26" t="s">
        <v>9922</v>
      </c>
      <c r="C3055" s="11" t="s">
        <v>261</v>
      </c>
      <c r="D3055" s="11" t="s">
        <v>262</v>
      </c>
      <c r="E3055" s="11" t="s">
        <v>263</v>
      </c>
      <c r="F3055" s="11" t="s">
        <v>264</v>
      </c>
      <c r="G3055" s="26" t="s">
        <v>133</v>
      </c>
      <c r="H3055" s="11" t="s">
        <v>9909</v>
      </c>
    </row>
    <row r="3056" spans="2:8" x14ac:dyDescent="0.25">
      <c r="B3056" s="25" t="s">
        <v>9922</v>
      </c>
      <c r="C3056" s="8" t="s">
        <v>3097</v>
      </c>
      <c r="D3056" s="8" t="s">
        <v>3098</v>
      </c>
      <c r="E3056" s="8" t="s">
        <v>3099</v>
      </c>
      <c r="F3056" s="8" t="s">
        <v>264</v>
      </c>
      <c r="G3056" s="25" t="s">
        <v>133</v>
      </c>
      <c r="H3056" s="8" t="s">
        <v>9923</v>
      </c>
    </row>
    <row r="3057" spans="2:8" x14ac:dyDescent="0.25">
      <c r="B3057" s="26" t="s">
        <v>9922</v>
      </c>
      <c r="C3057" s="11" t="s">
        <v>3097</v>
      </c>
      <c r="D3057" s="11" t="s">
        <v>3098</v>
      </c>
      <c r="E3057" s="11" t="s">
        <v>3099</v>
      </c>
      <c r="F3057" s="11" t="s">
        <v>264</v>
      </c>
      <c r="G3057" s="26" t="s">
        <v>133</v>
      </c>
      <c r="H3057" s="11" t="s">
        <v>9917</v>
      </c>
    </row>
    <row r="3058" spans="2:8" x14ac:dyDescent="0.25">
      <c r="B3058" s="25" t="s">
        <v>9922</v>
      </c>
      <c r="C3058" s="8" t="s">
        <v>3097</v>
      </c>
      <c r="D3058" s="8" t="s">
        <v>3098</v>
      </c>
      <c r="E3058" s="8" t="s">
        <v>3099</v>
      </c>
      <c r="F3058" s="8" t="s">
        <v>264</v>
      </c>
      <c r="G3058" s="25" t="s">
        <v>133</v>
      </c>
      <c r="H3058" s="8" t="s">
        <v>9909</v>
      </c>
    </row>
    <row r="3059" spans="2:8" x14ac:dyDescent="0.25">
      <c r="B3059" s="26" t="s">
        <v>9922</v>
      </c>
      <c r="C3059" s="11" t="s">
        <v>1152</v>
      </c>
      <c r="D3059" s="11" t="s">
        <v>1153</v>
      </c>
      <c r="E3059" s="11" t="s">
        <v>1154</v>
      </c>
      <c r="F3059" s="11" t="s">
        <v>264</v>
      </c>
      <c r="G3059" s="26" t="s">
        <v>133</v>
      </c>
      <c r="H3059" s="11" t="s">
        <v>9910</v>
      </c>
    </row>
    <row r="3060" spans="2:8" x14ac:dyDescent="0.25">
      <c r="B3060" s="25" t="s">
        <v>9922</v>
      </c>
      <c r="C3060" s="8" t="s">
        <v>1152</v>
      </c>
      <c r="D3060" s="8" t="s">
        <v>1153</v>
      </c>
      <c r="E3060" s="8" t="s">
        <v>1154</v>
      </c>
      <c r="F3060" s="8" t="s">
        <v>264</v>
      </c>
      <c r="G3060" s="25" t="s">
        <v>133</v>
      </c>
      <c r="H3060" s="8" t="s">
        <v>9909</v>
      </c>
    </row>
    <row r="3061" spans="2:8" x14ac:dyDescent="0.25">
      <c r="B3061" s="26" t="s">
        <v>9922</v>
      </c>
      <c r="C3061" s="11" t="s">
        <v>1316</v>
      </c>
      <c r="D3061" s="11" t="s">
        <v>1317</v>
      </c>
      <c r="E3061" s="11" t="s">
        <v>1318</v>
      </c>
      <c r="F3061" s="11" t="s">
        <v>264</v>
      </c>
      <c r="G3061" s="26" t="s">
        <v>133</v>
      </c>
      <c r="H3061" s="11" t="s">
        <v>9908</v>
      </c>
    </row>
    <row r="3062" spans="2:8" x14ac:dyDescent="0.25">
      <c r="B3062" s="25" t="s">
        <v>9922</v>
      </c>
      <c r="C3062" s="8" t="s">
        <v>1316</v>
      </c>
      <c r="D3062" s="8" t="s">
        <v>1317</v>
      </c>
      <c r="E3062" s="8" t="s">
        <v>1318</v>
      </c>
      <c r="F3062" s="8" t="s">
        <v>264</v>
      </c>
      <c r="G3062" s="25" t="s">
        <v>133</v>
      </c>
      <c r="H3062" s="8" t="s">
        <v>9917</v>
      </c>
    </row>
    <row r="3063" spans="2:8" x14ac:dyDescent="0.25">
      <c r="B3063" s="26" t="s">
        <v>9922</v>
      </c>
      <c r="C3063" s="11" t="s">
        <v>1316</v>
      </c>
      <c r="D3063" s="11" t="s">
        <v>1317</v>
      </c>
      <c r="E3063" s="11" t="s">
        <v>1318</v>
      </c>
      <c r="F3063" s="11" t="s">
        <v>264</v>
      </c>
      <c r="G3063" s="26" t="s">
        <v>133</v>
      </c>
      <c r="H3063" s="11" t="s">
        <v>9909</v>
      </c>
    </row>
    <row r="3064" spans="2:8" x14ac:dyDescent="0.25">
      <c r="B3064" s="25" t="s">
        <v>9922</v>
      </c>
      <c r="C3064" s="8" t="s">
        <v>7492</v>
      </c>
      <c r="D3064" s="8" t="s">
        <v>7493</v>
      </c>
      <c r="E3064" s="8" t="s">
        <v>7494</v>
      </c>
      <c r="F3064" s="8" t="s">
        <v>264</v>
      </c>
      <c r="G3064" s="25" t="s">
        <v>133</v>
      </c>
      <c r="H3064" s="8" t="s">
        <v>9909</v>
      </c>
    </row>
    <row r="3065" spans="2:8" x14ac:dyDescent="0.25">
      <c r="B3065" s="26" t="s">
        <v>9922</v>
      </c>
      <c r="C3065" s="11" t="s">
        <v>3016</v>
      </c>
      <c r="D3065" s="11" t="s">
        <v>3017</v>
      </c>
      <c r="E3065" s="11" t="s">
        <v>3018</v>
      </c>
      <c r="F3065" s="11" t="s">
        <v>264</v>
      </c>
      <c r="G3065" s="26" t="s">
        <v>133</v>
      </c>
      <c r="H3065" s="11" t="s">
        <v>9909</v>
      </c>
    </row>
    <row r="3066" spans="2:8" x14ac:dyDescent="0.25">
      <c r="B3066" s="25" t="s">
        <v>9922</v>
      </c>
      <c r="C3066" s="8" t="s">
        <v>3866</v>
      </c>
      <c r="D3066" s="8" t="s">
        <v>3867</v>
      </c>
      <c r="E3066" s="8" t="s">
        <v>3868</v>
      </c>
      <c r="F3066" s="8" t="s">
        <v>264</v>
      </c>
      <c r="G3066" s="25" t="s">
        <v>133</v>
      </c>
      <c r="H3066" s="8" t="s">
        <v>9909</v>
      </c>
    </row>
    <row r="3067" spans="2:8" x14ac:dyDescent="0.25">
      <c r="B3067" s="26" t="s">
        <v>9922</v>
      </c>
      <c r="C3067" s="11" t="s">
        <v>3475</v>
      </c>
      <c r="D3067" s="11" t="s">
        <v>3476</v>
      </c>
      <c r="E3067" s="11" t="s">
        <v>3477</v>
      </c>
      <c r="F3067" s="11" t="s">
        <v>264</v>
      </c>
      <c r="G3067" s="26" t="s">
        <v>133</v>
      </c>
      <c r="H3067" s="11" t="s">
        <v>9909</v>
      </c>
    </row>
    <row r="3068" spans="2:8" x14ac:dyDescent="0.25">
      <c r="B3068" s="25" t="s">
        <v>9922</v>
      </c>
      <c r="C3068" s="8" t="s">
        <v>2316</v>
      </c>
      <c r="D3068" s="8" t="s">
        <v>2317</v>
      </c>
      <c r="E3068" s="8" t="s">
        <v>2318</v>
      </c>
      <c r="F3068" s="8" t="s">
        <v>264</v>
      </c>
      <c r="G3068" s="25" t="s">
        <v>133</v>
      </c>
      <c r="H3068" s="8" t="s">
        <v>9909</v>
      </c>
    </row>
    <row r="3069" spans="2:8" x14ac:dyDescent="0.25">
      <c r="B3069" s="26" t="s">
        <v>9922</v>
      </c>
      <c r="C3069" s="11" t="s">
        <v>2920</v>
      </c>
      <c r="D3069" s="11" t="s">
        <v>2921</v>
      </c>
      <c r="E3069" s="11" t="s">
        <v>2922</v>
      </c>
      <c r="F3069" s="11" t="s">
        <v>264</v>
      </c>
      <c r="G3069" s="26" t="s">
        <v>133</v>
      </c>
      <c r="H3069" s="11" t="s">
        <v>9909</v>
      </c>
    </row>
    <row r="3070" spans="2:8" x14ac:dyDescent="0.25">
      <c r="B3070" s="25" t="s">
        <v>9922</v>
      </c>
      <c r="C3070" s="8" t="s">
        <v>6972</v>
      </c>
      <c r="D3070" s="8" t="s">
        <v>6973</v>
      </c>
      <c r="E3070" s="8" t="s">
        <v>6974</v>
      </c>
      <c r="F3070" s="8" t="s">
        <v>264</v>
      </c>
      <c r="G3070" s="25" t="s">
        <v>133</v>
      </c>
      <c r="H3070" s="8" t="s">
        <v>9909</v>
      </c>
    </row>
    <row r="3071" spans="2:8" x14ac:dyDescent="0.25">
      <c r="B3071" s="26" t="s">
        <v>9922</v>
      </c>
      <c r="C3071" s="11" t="s">
        <v>6819</v>
      </c>
      <c r="D3071" s="11" t="s">
        <v>6820</v>
      </c>
      <c r="E3071" s="11" t="s">
        <v>6821</v>
      </c>
      <c r="F3071" s="11" t="s">
        <v>264</v>
      </c>
      <c r="G3071" s="26" t="s">
        <v>133</v>
      </c>
      <c r="H3071" s="11" t="s">
        <v>9909</v>
      </c>
    </row>
    <row r="3072" spans="2:8" x14ac:dyDescent="0.25">
      <c r="B3072" s="25" t="s">
        <v>9922</v>
      </c>
      <c r="C3072" s="8" t="s">
        <v>7058</v>
      </c>
      <c r="D3072" s="8" t="s">
        <v>7059</v>
      </c>
      <c r="E3072" s="8" t="s">
        <v>7060</v>
      </c>
      <c r="F3072" s="8" t="s">
        <v>264</v>
      </c>
      <c r="G3072" s="25" t="s">
        <v>133</v>
      </c>
      <c r="H3072" s="8" t="s">
        <v>9909</v>
      </c>
    </row>
    <row r="3073" spans="2:8" x14ac:dyDescent="0.25">
      <c r="B3073" s="26" t="s">
        <v>9922</v>
      </c>
      <c r="C3073" s="11" t="s">
        <v>7298</v>
      </c>
      <c r="D3073" s="11" t="s">
        <v>7299</v>
      </c>
      <c r="E3073" s="11" t="s">
        <v>7300</v>
      </c>
      <c r="F3073" s="11" t="s">
        <v>264</v>
      </c>
      <c r="G3073" s="26" t="s">
        <v>133</v>
      </c>
      <c r="H3073" s="11" t="s">
        <v>9909</v>
      </c>
    </row>
    <row r="3074" spans="2:8" x14ac:dyDescent="0.25">
      <c r="B3074" s="25" t="s">
        <v>9922</v>
      </c>
      <c r="C3074" s="8" t="s">
        <v>683</v>
      </c>
      <c r="D3074" s="8" t="s">
        <v>684</v>
      </c>
      <c r="E3074" s="8" t="s">
        <v>685</v>
      </c>
      <c r="F3074" s="8" t="s">
        <v>264</v>
      </c>
      <c r="G3074" s="25" t="s">
        <v>133</v>
      </c>
      <c r="H3074" s="8" t="s">
        <v>9910</v>
      </c>
    </row>
    <row r="3075" spans="2:8" x14ac:dyDescent="0.25">
      <c r="B3075" s="26" t="s">
        <v>9922</v>
      </c>
      <c r="C3075" s="11" t="s">
        <v>683</v>
      </c>
      <c r="D3075" s="11" t="s">
        <v>684</v>
      </c>
      <c r="E3075" s="11" t="s">
        <v>685</v>
      </c>
      <c r="F3075" s="11" t="s">
        <v>264</v>
      </c>
      <c r="G3075" s="26" t="s">
        <v>133</v>
      </c>
      <c r="H3075" s="11" t="s">
        <v>9911</v>
      </c>
    </row>
    <row r="3076" spans="2:8" x14ac:dyDescent="0.25">
      <c r="B3076" s="25" t="s">
        <v>9922</v>
      </c>
      <c r="C3076" s="8" t="s">
        <v>683</v>
      </c>
      <c r="D3076" s="8" t="s">
        <v>684</v>
      </c>
      <c r="E3076" s="8" t="s">
        <v>685</v>
      </c>
      <c r="F3076" s="8" t="s">
        <v>264</v>
      </c>
      <c r="G3076" s="25" t="s">
        <v>133</v>
      </c>
      <c r="H3076" s="8" t="s">
        <v>9909</v>
      </c>
    </row>
    <row r="3077" spans="2:8" x14ac:dyDescent="0.25">
      <c r="B3077" s="26" t="s">
        <v>9922</v>
      </c>
      <c r="C3077" s="11" t="s">
        <v>683</v>
      </c>
      <c r="D3077" s="11" t="s">
        <v>684</v>
      </c>
      <c r="E3077" s="11" t="s">
        <v>685</v>
      </c>
      <c r="F3077" s="11" t="s">
        <v>264</v>
      </c>
      <c r="G3077" s="26" t="s">
        <v>133</v>
      </c>
      <c r="H3077" s="11" t="s">
        <v>9917</v>
      </c>
    </row>
    <row r="3078" spans="2:8" x14ac:dyDescent="0.25">
      <c r="B3078" s="25" t="s">
        <v>9922</v>
      </c>
      <c r="C3078" s="8" t="s">
        <v>3453</v>
      </c>
      <c r="D3078" s="8" t="s">
        <v>3454</v>
      </c>
      <c r="E3078" s="8" t="s">
        <v>3455</v>
      </c>
      <c r="F3078" s="8" t="s">
        <v>264</v>
      </c>
      <c r="G3078" s="25" t="s">
        <v>133</v>
      </c>
      <c r="H3078" s="8" t="s">
        <v>9910</v>
      </c>
    </row>
    <row r="3079" spans="2:8" x14ac:dyDescent="0.25">
      <c r="B3079" s="26" t="s">
        <v>9922</v>
      </c>
      <c r="C3079" s="11" t="s">
        <v>3453</v>
      </c>
      <c r="D3079" s="11" t="s">
        <v>3454</v>
      </c>
      <c r="E3079" s="11" t="s">
        <v>3455</v>
      </c>
      <c r="F3079" s="11" t="s">
        <v>264</v>
      </c>
      <c r="G3079" s="26" t="s">
        <v>133</v>
      </c>
      <c r="H3079" s="11" t="s">
        <v>9909</v>
      </c>
    </row>
    <row r="3080" spans="2:8" x14ac:dyDescent="0.25">
      <c r="B3080" s="25" t="s">
        <v>9922</v>
      </c>
      <c r="C3080" s="8" t="s">
        <v>3469</v>
      </c>
      <c r="D3080" s="8" t="s">
        <v>3470</v>
      </c>
      <c r="E3080" s="8" t="s">
        <v>3471</v>
      </c>
      <c r="F3080" s="8" t="s">
        <v>264</v>
      </c>
      <c r="G3080" s="25" t="s">
        <v>133</v>
      </c>
      <c r="H3080" s="8" t="s">
        <v>9910</v>
      </c>
    </row>
    <row r="3081" spans="2:8" x14ac:dyDescent="0.25">
      <c r="B3081" s="26" t="s">
        <v>9922</v>
      </c>
      <c r="C3081" s="11" t="s">
        <v>3469</v>
      </c>
      <c r="D3081" s="11" t="s">
        <v>3470</v>
      </c>
      <c r="E3081" s="11" t="s">
        <v>3471</v>
      </c>
      <c r="F3081" s="11" t="s">
        <v>264</v>
      </c>
      <c r="G3081" s="26" t="s">
        <v>133</v>
      </c>
      <c r="H3081" s="11" t="s">
        <v>9909</v>
      </c>
    </row>
    <row r="3082" spans="2:8" x14ac:dyDescent="0.25">
      <c r="B3082" s="25" t="s">
        <v>9922</v>
      </c>
      <c r="C3082" s="8" t="s">
        <v>2587</v>
      </c>
      <c r="D3082" s="8" t="s">
        <v>2588</v>
      </c>
      <c r="E3082" s="8" t="s">
        <v>2589</v>
      </c>
      <c r="F3082" s="8" t="s">
        <v>264</v>
      </c>
      <c r="G3082" s="25" t="s">
        <v>133</v>
      </c>
      <c r="H3082" s="8" t="s">
        <v>9908</v>
      </c>
    </row>
    <row r="3083" spans="2:8" x14ac:dyDescent="0.25">
      <c r="B3083" s="26" t="s">
        <v>9922</v>
      </c>
      <c r="C3083" s="11" t="s">
        <v>2401</v>
      </c>
      <c r="D3083" s="11" t="s">
        <v>2402</v>
      </c>
      <c r="E3083" s="11" t="s">
        <v>2403</v>
      </c>
      <c r="F3083" s="11" t="s">
        <v>264</v>
      </c>
      <c r="G3083" s="26" t="s">
        <v>133</v>
      </c>
      <c r="H3083" s="11" t="s">
        <v>9908</v>
      </c>
    </row>
    <row r="3084" spans="2:8" x14ac:dyDescent="0.25">
      <c r="B3084" s="25" t="s">
        <v>9922</v>
      </c>
      <c r="C3084" s="8" t="s">
        <v>3948</v>
      </c>
      <c r="D3084" s="8" t="s">
        <v>3949</v>
      </c>
      <c r="E3084" s="8" t="s">
        <v>3950</v>
      </c>
      <c r="F3084" s="8" t="s">
        <v>264</v>
      </c>
      <c r="G3084" s="25" t="s">
        <v>133</v>
      </c>
      <c r="H3084" s="8" t="s">
        <v>9908</v>
      </c>
    </row>
    <row r="3085" spans="2:8" x14ac:dyDescent="0.25">
      <c r="B3085" s="26" t="s">
        <v>9922</v>
      </c>
      <c r="C3085" s="11" t="s">
        <v>4675</v>
      </c>
      <c r="D3085" s="11" t="s">
        <v>4676</v>
      </c>
      <c r="E3085" s="11" t="s">
        <v>4677</v>
      </c>
      <c r="F3085" s="11" t="s">
        <v>264</v>
      </c>
      <c r="G3085" s="26" t="s">
        <v>133</v>
      </c>
      <c r="H3085" s="11" t="s">
        <v>9908</v>
      </c>
    </row>
    <row r="3086" spans="2:8" x14ac:dyDescent="0.25">
      <c r="B3086" s="25" t="s">
        <v>9922</v>
      </c>
      <c r="C3086" s="8" t="s">
        <v>3616</v>
      </c>
      <c r="D3086" s="8" t="s">
        <v>3617</v>
      </c>
      <c r="E3086" s="8" t="s">
        <v>3618</v>
      </c>
      <c r="F3086" s="8" t="s">
        <v>264</v>
      </c>
      <c r="G3086" s="25" t="s">
        <v>133</v>
      </c>
      <c r="H3086" s="8" t="s">
        <v>9908</v>
      </c>
    </row>
    <row r="3087" spans="2:8" x14ac:dyDescent="0.25">
      <c r="B3087" s="26" t="s">
        <v>9922</v>
      </c>
      <c r="C3087" s="11" t="s">
        <v>3616</v>
      </c>
      <c r="D3087" s="11" t="s">
        <v>3617</v>
      </c>
      <c r="E3087" s="11" t="s">
        <v>3618</v>
      </c>
      <c r="F3087" s="11" t="s">
        <v>264</v>
      </c>
      <c r="G3087" s="26" t="s">
        <v>133</v>
      </c>
      <c r="H3087" s="11" t="s">
        <v>9909</v>
      </c>
    </row>
    <row r="3088" spans="2:8" x14ac:dyDescent="0.25">
      <c r="B3088" s="25" t="s">
        <v>9922</v>
      </c>
      <c r="C3088" s="8" t="s">
        <v>3729</v>
      </c>
      <c r="D3088" s="8" t="s">
        <v>3730</v>
      </c>
      <c r="E3088" s="8" t="s">
        <v>3731</v>
      </c>
      <c r="F3088" s="8" t="s">
        <v>264</v>
      </c>
      <c r="G3088" s="25" t="s">
        <v>133</v>
      </c>
      <c r="H3088" s="8" t="s">
        <v>9910</v>
      </c>
    </row>
    <row r="3089" spans="2:8" x14ac:dyDescent="0.25">
      <c r="B3089" s="26" t="s">
        <v>9922</v>
      </c>
      <c r="C3089" s="11" t="s">
        <v>3729</v>
      </c>
      <c r="D3089" s="11" t="s">
        <v>3730</v>
      </c>
      <c r="E3089" s="11" t="s">
        <v>3731</v>
      </c>
      <c r="F3089" s="11" t="s">
        <v>264</v>
      </c>
      <c r="G3089" s="26" t="s">
        <v>133</v>
      </c>
      <c r="H3089" s="11" t="s">
        <v>9909</v>
      </c>
    </row>
    <row r="3090" spans="2:8" x14ac:dyDescent="0.25">
      <c r="B3090" s="25" t="s">
        <v>9922</v>
      </c>
      <c r="C3090" s="8" t="s">
        <v>6979</v>
      </c>
      <c r="D3090" s="8" t="s">
        <v>6980</v>
      </c>
      <c r="E3090" s="8" t="s">
        <v>6981</v>
      </c>
      <c r="F3090" s="8" t="s">
        <v>264</v>
      </c>
      <c r="G3090" s="25" t="s">
        <v>133</v>
      </c>
      <c r="H3090" s="8" t="s">
        <v>9908</v>
      </c>
    </row>
    <row r="3091" spans="2:8" x14ac:dyDescent="0.25">
      <c r="B3091" s="26" t="s">
        <v>9922</v>
      </c>
      <c r="C3091" s="11" t="s">
        <v>4416</v>
      </c>
      <c r="D3091" s="11" t="s">
        <v>4417</v>
      </c>
      <c r="E3091" s="11" t="s">
        <v>4418</v>
      </c>
      <c r="F3091" s="11" t="s">
        <v>264</v>
      </c>
      <c r="G3091" s="26" t="s">
        <v>133</v>
      </c>
      <c r="H3091" s="11" t="s">
        <v>9908</v>
      </c>
    </row>
    <row r="3092" spans="2:8" x14ac:dyDescent="0.25">
      <c r="B3092" s="25" t="s">
        <v>9922</v>
      </c>
      <c r="C3092" s="8" t="s">
        <v>4416</v>
      </c>
      <c r="D3092" s="8" t="s">
        <v>4417</v>
      </c>
      <c r="E3092" s="8" t="s">
        <v>4418</v>
      </c>
      <c r="F3092" s="8" t="s">
        <v>264</v>
      </c>
      <c r="G3092" s="25" t="s">
        <v>133</v>
      </c>
      <c r="H3092" s="8" t="s">
        <v>9917</v>
      </c>
    </row>
    <row r="3093" spans="2:8" x14ac:dyDescent="0.25">
      <c r="B3093" s="26" t="s">
        <v>9922</v>
      </c>
      <c r="C3093" s="11" t="s">
        <v>4416</v>
      </c>
      <c r="D3093" s="11" t="s">
        <v>4417</v>
      </c>
      <c r="E3093" s="11" t="s">
        <v>4418</v>
      </c>
      <c r="F3093" s="11" t="s">
        <v>264</v>
      </c>
      <c r="G3093" s="26" t="s">
        <v>133</v>
      </c>
      <c r="H3093" s="11" t="s">
        <v>9909</v>
      </c>
    </row>
    <row r="3094" spans="2:8" x14ac:dyDescent="0.25">
      <c r="B3094" s="25" t="s">
        <v>9922</v>
      </c>
      <c r="C3094" s="8" t="s">
        <v>8076</v>
      </c>
      <c r="D3094" s="8" t="s">
        <v>8077</v>
      </c>
      <c r="E3094" s="8" t="s">
        <v>8078</v>
      </c>
      <c r="F3094" s="8" t="s">
        <v>264</v>
      </c>
      <c r="G3094" s="25" t="s">
        <v>133</v>
      </c>
      <c r="H3094" s="8" t="s">
        <v>9909</v>
      </c>
    </row>
    <row r="3095" spans="2:8" x14ac:dyDescent="0.25">
      <c r="B3095" s="26" t="s">
        <v>9922</v>
      </c>
      <c r="C3095" s="11" t="s">
        <v>6058</v>
      </c>
      <c r="D3095" s="11" t="s">
        <v>6059</v>
      </c>
      <c r="E3095" s="11" t="s">
        <v>6060</v>
      </c>
      <c r="F3095" s="11" t="s">
        <v>264</v>
      </c>
      <c r="G3095" s="26" t="s">
        <v>133</v>
      </c>
      <c r="H3095" s="11" t="s">
        <v>9909</v>
      </c>
    </row>
    <row r="3096" spans="2:8" x14ac:dyDescent="0.25">
      <c r="B3096" s="25" t="s">
        <v>9922</v>
      </c>
      <c r="C3096" s="8" t="s">
        <v>7414</v>
      </c>
      <c r="D3096" s="8" t="s">
        <v>7415</v>
      </c>
      <c r="E3096" s="8" t="s">
        <v>7416</v>
      </c>
      <c r="F3096" s="8" t="s">
        <v>264</v>
      </c>
      <c r="G3096" s="25" t="s">
        <v>133</v>
      </c>
      <c r="H3096" s="8" t="s">
        <v>9909</v>
      </c>
    </row>
    <row r="3097" spans="2:8" x14ac:dyDescent="0.25">
      <c r="B3097" s="26" t="s">
        <v>9922</v>
      </c>
      <c r="C3097" s="11" t="s">
        <v>7115</v>
      </c>
      <c r="D3097" s="11" t="s">
        <v>7116</v>
      </c>
      <c r="E3097" s="11" t="s">
        <v>7117</v>
      </c>
      <c r="F3097" s="11" t="s">
        <v>264</v>
      </c>
      <c r="G3097" s="26" t="s">
        <v>133</v>
      </c>
      <c r="H3097" s="11" t="s">
        <v>9909</v>
      </c>
    </row>
    <row r="3098" spans="2:8" x14ac:dyDescent="0.25">
      <c r="B3098" s="25" t="s">
        <v>9922</v>
      </c>
      <c r="C3098" s="8" t="s">
        <v>6547</v>
      </c>
      <c r="D3098" s="8" t="s">
        <v>6548</v>
      </c>
      <c r="E3098" s="8" t="s">
        <v>6549</v>
      </c>
      <c r="F3098" s="8" t="s">
        <v>264</v>
      </c>
      <c r="G3098" s="25" t="s">
        <v>133</v>
      </c>
      <c r="H3098" s="8" t="s">
        <v>9908</v>
      </c>
    </row>
    <row r="3099" spans="2:8" x14ac:dyDescent="0.25">
      <c r="B3099" s="26" t="s">
        <v>9922</v>
      </c>
      <c r="C3099" s="11" t="s">
        <v>6547</v>
      </c>
      <c r="D3099" s="11" t="s">
        <v>6548</v>
      </c>
      <c r="E3099" s="11" t="s">
        <v>6549</v>
      </c>
      <c r="F3099" s="11" t="s">
        <v>264</v>
      </c>
      <c r="G3099" s="26" t="s">
        <v>133</v>
      </c>
      <c r="H3099" s="11" t="s">
        <v>9909</v>
      </c>
    </row>
    <row r="3100" spans="2:8" x14ac:dyDescent="0.25">
      <c r="B3100" s="25" t="s">
        <v>9922</v>
      </c>
      <c r="C3100" s="8" t="s">
        <v>3518</v>
      </c>
      <c r="D3100" s="8" t="s">
        <v>3519</v>
      </c>
      <c r="E3100" s="8" t="s">
        <v>3520</v>
      </c>
      <c r="F3100" s="8" t="s">
        <v>264</v>
      </c>
      <c r="G3100" s="25" t="s">
        <v>133</v>
      </c>
      <c r="H3100" s="8" t="s">
        <v>9910</v>
      </c>
    </row>
    <row r="3101" spans="2:8" x14ac:dyDescent="0.25">
      <c r="B3101" s="26" t="s">
        <v>9922</v>
      </c>
      <c r="C3101" s="11" t="s">
        <v>3518</v>
      </c>
      <c r="D3101" s="11" t="s">
        <v>3519</v>
      </c>
      <c r="E3101" s="11" t="s">
        <v>3520</v>
      </c>
      <c r="F3101" s="11" t="s">
        <v>264</v>
      </c>
      <c r="G3101" s="26" t="s">
        <v>133</v>
      </c>
      <c r="H3101" s="11" t="s">
        <v>9909</v>
      </c>
    </row>
    <row r="3102" spans="2:8" x14ac:dyDescent="0.25">
      <c r="B3102" s="25" t="s">
        <v>9922</v>
      </c>
      <c r="C3102" s="8" t="s">
        <v>3800</v>
      </c>
      <c r="D3102" s="8" t="s">
        <v>3801</v>
      </c>
      <c r="E3102" s="8" t="s">
        <v>3802</v>
      </c>
      <c r="F3102" s="8" t="s">
        <v>264</v>
      </c>
      <c r="G3102" s="25" t="s">
        <v>133</v>
      </c>
      <c r="H3102" s="8" t="s">
        <v>9910</v>
      </c>
    </row>
    <row r="3103" spans="2:8" x14ac:dyDescent="0.25">
      <c r="B3103" s="26" t="s">
        <v>9922</v>
      </c>
      <c r="C3103" s="11" t="s">
        <v>3800</v>
      </c>
      <c r="D3103" s="11" t="s">
        <v>3801</v>
      </c>
      <c r="E3103" s="11" t="s">
        <v>3802</v>
      </c>
      <c r="F3103" s="11" t="s">
        <v>264</v>
      </c>
      <c r="G3103" s="26" t="s">
        <v>133</v>
      </c>
      <c r="H3103" s="11" t="s">
        <v>9909</v>
      </c>
    </row>
    <row r="3104" spans="2:8" x14ac:dyDescent="0.25">
      <c r="B3104" s="25" t="s">
        <v>9922</v>
      </c>
      <c r="C3104" s="8" t="s">
        <v>5044</v>
      </c>
      <c r="D3104" s="8" t="s">
        <v>5045</v>
      </c>
      <c r="E3104" s="8" t="s">
        <v>5046</v>
      </c>
      <c r="F3104" s="8" t="s">
        <v>264</v>
      </c>
      <c r="G3104" s="25" t="s">
        <v>133</v>
      </c>
      <c r="H3104" s="8" t="s">
        <v>9910</v>
      </c>
    </row>
    <row r="3105" spans="2:8" x14ac:dyDescent="0.25">
      <c r="B3105" s="26" t="s">
        <v>9922</v>
      </c>
      <c r="C3105" s="11" t="s">
        <v>5044</v>
      </c>
      <c r="D3105" s="11" t="s">
        <v>5045</v>
      </c>
      <c r="E3105" s="11" t="s">
        <v>5046</v>
      </c>
      <c r="F3105" s="11" t="s">
        <v>264</v>
      </c>
      <c r="G3105" s="26" t="s">
        <v>133</v>
      </c>
      <c r="H3105" s="11" t="s">
        <v>9917</v>
      </c>
    </row>
    <row r="3106" spans="2:8" x14ac:dyDescent="0.25">
      <c r="B3106" s="25" t="s">
        <v>9922</v>
      </c>
      <c r="C3106" s="8" t="s">
        <v>5044</v>
      </c>
      <c r="D3106" s="8" t="s">
        <v>5045</v>
      </c>
      <c r="E3106" s="8" t="s">
        <v>5046</v>
      </c>
      <c r="F3106" s="8" t="s">
        <v>264</v>
      </c>
      <c r="G3106" s="25" t="s">
        <v>133</v>
      </c>
      <c r="H3106" s="8" t="s">
        <v>9909</v>
      </c>
    </row>
    <row r="3107" spans="2:8" x14ac:dyDescent="0.25">
      <c r="B3107" s="26" t="s">
        <v>9922</v>
      </c>
      <c r="C3107" s="11" t="s">
        <v>327</v>
      </c>
      <c r="D3107" s="11" t="s">
        <v>328</v>
      </c>
      <c r="E3107" s="11" t="s">
        <v>329</v>
      </c>
      <c r="F3107" s="11" t="s">
        <v>264</v>
      </c>
      <c r="G3107" s="26" t="s">
        <v>133</v>
      </c>
      <c r="H3107" s="11" t="s">
        <v>9910</v>
      </c>
    </row>
    <row r="3108" spans="2:8" x14ac:dyDescent="0.25">
      <c r="B3108" s="25" t="s">
        <v>9922</v>
      </c>
      <c r="C3108" s="8" t="s">
        <v>327</v>
      </c>
      <c r="D3108" s="8" t="s">
        <v>328</v>
      </c>
      <c r="E3108" s="8" t="s">
        <v>329</v>
      </c>
      <c r="F3108" s="8" t="s">
        <v>264</v>
      </c>
      <c r="G3108" s="25" t="s">
        <v>133</v>
      </c>
      <c r="H3108" s="8" t="s">
        <v>9917</v>
      </c>
    </row>
    <row r="3109" spans="2:8" x14ac:dyDescent="0.25">
      <c r="B3109" s="26" t="s">
        <v>9922</v>
      </c>
      <c r="C3109" s="11" t="s">
        <v>327</v>
      </c>
      <c r="D3109" s="11" t="s">
        <v>328</v>
      </c>
      <c r="E3109" s="11" t="s">
        <v>329</v>
      </c>
      <c r="F3109" s="11" t="s">
        <v>264</v>
      </c>
      <c r="G3109" s="26" t="s">
        <v>133</v>
      </c>
      <c r="H3109" s="11" t="s">
        <v>9909</v>
      </c>
    </row>
    <row r="3110" spans="2:8" x14ac:dyDescent="0.25">
      <c r="B3110" s="25" t="s">
        <v>9922</v>
      </c>
      <c r="C3110" s="8" t="s">
        <v>327</v>
      </c>
      <c r="D3110" s="8" t="s">
        <v>328</v>
      </c>
      <c r="E3110" s="8" t="s">
        <v>329</v>
      </c>
      <c r="F3110" s="8" t="s">
        <v>264</v>
      </c>
      <c r="G3110" s="25" t="s">
        <v>133</v>
      </c>
      <c r="H3110" s="8" t="s">
        <v>9919</v>
      </c>
    </row>
    <row r="3111" spans="2:8" x14ac:dyDescent="0.25">
      <c r="B3111" s="26" t="s">
        <v>9922</v>
      </c>
      <c r="C3111" s="11" t="s">
        <v>6261</v>
      </c>
      <c r="D3111" s="11" t="s">
        <v>6262</v>
      </c>
      <c r="E3111" s="11" t="s">
        <v>6263</v>
      </c>
      <c r="F3111" s="11" t="s">
        <v>264</v>
      </c>
      <c r="G3111" s="26" t="s">
        <v>133</v>
      </c>
      <c r="H3111" s="11" t="s">
        <v>9908</v>
      </c>
    </row>
    <row r="3112" spans="2:8" x14ac:dyDescent="0.25">
      <c r="B3112" s="25" t="s">
        <v>9922</v>
      </c>
      <c r="C3112" s="8" t="s">
        <v>6261</v>
      </c>
      <c r="D3112" s="8" t="s">
        <v>6262</v>
      </c>
      <c r="E3112" s="8" t="s">
        <v>6263</v>
      </c>
      <c r="F3112" s="8" t="s">
        <v>264</v>
      </c>
      <c r="G3112" s="25" t="s">
        <v>133</v>
      </c>
      <c r="H3112" s="8" t="s">
        <v>9909</v>
      </c>
    </row>
    <row r="3113" spans="2:8" x14ac:dyDescent="0.25">
      <c r="B3113" s="26" t="s">
        <v>9922</v>
      </c>
      <c r="C3113" s="11" t="s">
        <v>2554</v>
      </c>
      <c r="D3113" s="11" t="s">
        <v>2555</v>
      </c>
      <c r="E3113" s="11" t="s">
        <v>2556</v>
      </c>
      <c r="F3113" s="11" t="s">
        <v>264</v>
      </c>
      <c r="G3113" s="26" t="s">
        <v>133</v>
      </c>
      <c r="H3113" s="11" t="s">
        <v>9908</v>
      </c>
    </row>
    <row r="3114" spans="2:8" x14ac:dyDescent="0.25">
      <c r="B3114" s="25" t="s">
        <v>9922</v>
      </c>
      <c r="C3114" s="8" t="s">
        <v>2554</v>
      </c>
      <c r="D3114" s="8" t="s">
        <v>2555</v>
      </c>
      <c r="E3114" s="8" t="s">
        <v>2556</v>
      </c>
      <c r="F3114" s="8" t="s">
        <v>264</v>
      </c>
      <c r="G3114" s="25" t="s">
        <v>133</v>
      </c>
      <c r="H3114" s="8" t="s">
        <v>9909</v>
      </c>
    </row>
    <row r="3115" spans="2:8" x14ac:dyDescent="0.25">
      <c r="B3115" s="26" t="s">
        <v>9922</v>
      </c>
      <c r="C3115" s="11" t="s">
        <v>2513</v>
      </c>
      <c r="D3115" s="11" t="s">
        <v>2514</v>
      </c>
      <c r="E3115" s="11" t="s">
        <v>2515</v>
      </c>
      <c r="F3115" s="11" t="s">
        <v>264</v>
      </c>
      <c r="G3115" s="26" t="s">
        <v>133</v>
      </c>
      <c r="H3115" s="11" t="s">
        <v>9910</v>
      </c>
    </row>
    <row r="3116" spans="2:8" x14ac:dyDescent="0.25">
      <c r="B3116" s="25" t="s">
        <v>9922</v>
      </c>
      <c r="C3116" s="8" t="s">
        <v>2513</v>
      </c>
      <c r="D3116" s="8" t="s">
        <v>2514</v>
      </c>
      <c r="E3116" s="8" t="s">
        <v>2515</v>
      </c>
      <c r="F3116" s="8" t="s">
        <v>264</v>
      </c>
      <c r="G3116" s="25" t="s">
        <v>133</v>
      </c>
      <c r="H3116" s="8" t="s">
        <v>9911</v>
      </c>
    </row>
    <row r="3117" spans="2:8" x14ac:dyDescent="0.25">
      <c r="B3117" s="26" t="s">
        <v>9922</v>
      </c>
      <c r="C3117" s="11" t="s">
        <v>3428</v>
      </c>
      <c r="D3117" s="11" t="s">
        <v>3429</v>
      </c>
      <c r="E3117" s="11" t="s">
        <v>3430</v>
      </c>
      <c r="F3117" s="11" t="s">
        <v>264</v>
      </c>
      <c r="G3117" s="26" t="s">
        <v>133</v>
      </c>
      <c r="H3117" s="11" t="s">
        <v>9908</v>
      </c>
    </row>
    <row r="3118" spans="2:8" x14ac:dyDescent="0.25">
      <c r="B3118" s="25" t="s">
        <v>9922</v>
      </c>
      <c r="C3118" s="8" t="s">
        <v>3428</v>
      </c>
      <c r="D3118" s="8" t="s">
        <v>3429</v>
      </c>
      <c r="E3118" s="8" t="s">
        <v>3430</v>
      </c>
      <c r="F3118" s="8" t="s">
        <v>264</v>
      </c>
      <c r="G3118" s="25" t="s">
        <v>133</v>
      </c>
      <c r="H3118" s="8" t="s">
        <v>9917</v>
      </c>
    </row>
    <row r="3119" spans="2:8" x14ac:dyDescent="0.25">
      <c r="B3119" s="26" t="s">
        <v>9922</v>
      </c>
      <c r="C3119" s="11" t="s">
        <v>3428</v>
      </c>
      <c r="D3119" s="11" t="s">
        <v>3429</v>
      </c>
      <c r="E3119" s="11" t="s">
        <v>3430</v>
      </c>
      <c r="F3119" s="11" t="s">
        <v>264</v>
      </c>
      <c r="G3119" s="26" t="s">
        <v>133</v>
      </c>
      <c r="H3119" s="11" t="s">
        <v>9909</v>
      </c>
    </row>
    <row r="3120" spans="2:8" x14ac:dyDescent="0.25">
      <c r="B3120" s="25" t="s">
        <v>9922</v>
      </c>
      <c r="C3120" s="8" t="s">
        <v>5489</v>
      </c>
      <c r="D3120" s="8" t="s">
        <v>5490</v>
      </c>
      <c r="E3120" s="8" t="s">
        <v>5491</v>
      </c>
      <c r="F3120" s="8" t="s">
        <v>264</v>
      </c>
      <c r="G3120" s="25" t="s">
        <v>133</v>
      </c>
      <c r="H3120" s="8" t="s">
        <v>9910</v>
      </c>
    </row>
    <row r="3121" spans="2:8" x14ac:dyDescent="0.25">
      <c r="B3121" s="26" t="s">
        <v>9922</v>
      </c>
      <c r="C3121" s="11" t="s">
        <v>5760</v>
      </c>
      <c r="D3121" s="11" t="s">
        <v>5761</v>
      </c>
      <c r="E3121" s="11" t="s">
        <v>5762</v>
      </c>
      <c r="F3121" s="11" t="s">
        <v>264</v>
      </c>
      <c r="G3121" s="26" t="s">
        <v>133</v>
      </c>
      <c r="H3121" s="11" t="s">
        <v>9910</v>
      </c>
    </row>
    <row r="3122" spans="2:8" x14ac:dyDescent="0.25">
      <c r="B3122" s="25" t="s">
        <v>9922</v>
      </c>
      <c r="C3122" s="8" t="s">
        <v>5760</v>
      </c>
      <c r="D3122" s="8" t="s">
        <v>5761</v>
      </c>
      <c r="E3122" s="8" t="s">
        <v>5762</v>
      </c>
      <c r="F3122" s="8" t="s">
        <v>264</v>
      </c>
      <c r="G3122" s="25" t="s">
        <v>133</v>
      </c>
      <c r="H3122" s="8" t="s">
        <v>9909</v>
      </c>
    </row>
    <row r="3123" spans="2:8" x14ac:dyDescent="0.25">
      <c r="B3123" s="26" t="s">
        <v>9922</v>
      </c>
      <c r="C3123" s="11" t="s">
        <v>4749</v>
      </c>
      <c r="D3123" s="11" t="s">
        <v>4750</v>
      </c>
      <c r="E3123" s="11" t="s">
        <v>4751</v>
      </c>
      <c r="F3123" s="11" t="s">
        <v>264</v>
      </c>
      <c r="G3123" s="26" t="s">
        <v>133</v>
      </c>
      <c r="H3123" s="11" t="s">
        <v>9910</v>
      </c>
    </row>
    <row r="3124" spans="2:8" x14ac:dyDescent="0.25">
      <c r="B3124" s="25" t="s">
        <v>9922</v>
      </c>
      <c r="C3124" s="8" t="s">
        <v>4749</v>
      </c>
      <c r="D3124" s="8" t="s">
        <v>4750</v>
      </c>
      <c r="E3124" s="8" t="s">
        <v>4751</v>
      </c>
      <c r="F3124" s="8" t="s">
        <v>264</v>
      </c>
      <c r="G3124" s="25" t="s">
        <v>133</v>
      </c>
      <c r="H3124" s="8" t="s">
        <v>9909</v>
      </c>
    </row>
    <row r="3125" spans="2:8" x14ac:dyDescent="0.25">
      <c r="B3125" s="26" t="s">
        <v>9922</v>
      </c>
      <c r="C3125" s="11" t="s">
        <v>3364</v>
      </c>
      <c r="D3125" s="11" t="s">
        <v>3365</v>
      </c>
      <c r="E3125" s="11" t="s">
        <v>3366</v>
      </c>
      <c r="F3125" s="11" t="s">
        <v>264</v>
      </c>
      <c r="G3125" s="26" t="s">
        <v>133</v>
      </c>
      <c r="H3125" s="11" t="s">
        <v>9910</v>
      </c>
    </row>
    <row r="3126" spans="2:8" x14ac:dyDescent="0.25">
      <c r="B3126" s="25" t="s">
        <v>9922</v>
      </c>
      <c r="C3126" s="8" t="s">
        <v>3364</v>
      </c>
      <c r="D3126" s="8" t="s">
        <v>3365</v>
      </c>
      <c r="E3126" s="8" t="s">
        <v>3366</v>
      </c>
      <c r="F3126" s="8" t="s">
        <v>264</v>
      </c>
      <c r="G3126" s="25" t="s">
        <v>133</v>
      </c>
      <c r="H3126" s="8" t="s">
        <v>9909</v>
      </c>
    </row>
    <row r="3127" spans="2:8" x14ac:dyDescent="0.25">
      <c r="B3127" s="26" t="s">
        <v>9922</v>
      </c>
      <c r="C3127" s="11" t="s">
        <v>3976</v>
      </c>
      <c r="D3127" s="11" t="s">
        <v>3977</v>
      </c>
      <c r="E3127" s="11" t="s">
        <v>3978</v>
      </c>
      <c r="F3127" s="11" t="s">
        <v>264</v>
      </c>
      <c r="G3127" s="26" t="s">
        <v>133</v>
      </c>
      <c r="H3127" s="11" t="s">
        <v>9910</v>
      </c>
    </row>
    <row r="3128" spans="2:8" x14ac:dyDescent="0.25">
      <c r="B3128" s="25" t="s">
        <v>9922</v>
      </c>
      <c r="C3128" s="8" t="s">
        <v>3976</v>
      </c>
      <c r="D3128" s="8" t="s">
        <v>3977</v>
      </c>
      <c r="E3128" s="8" t="s">
        <v>3978</v>
      </c>
      <c r="F3128" s="8" t="s">
        <v>264</v>
      </c>
      <c r="G3128" s="25" t="s">
        <v>133</v>
      </c>
      <c r="H3128" s="8" t="s">
        <v>9909</v>
      </c>
    </row>
    <row r="3129" spans="2:8" x14ac:dyDescent="0.25">
      <c r="B3129" s="26" t="s">
        <v>9922</v>
      </c>
      <c r="C3129" s="11" t="s">
        <v>7532</v>
      </c>
      <c r="D3129" s="11" t="s">
        <v>7533</v>
      </c>
      <c r="E3129" s="11" t="s">
        <v>7534</v>
      </c>
      <c r="F3129" s="11" t="s">
        <v>264</v>
      </c>
      <c r="G3129" s="26" t="s">
        <v>133</v>
      </c>
      <c r="H3129" s="11" t="s">
        <v>9910</v>
      </c>
    </row>
    <row r="3130" spans="2:8" x14ac:dyDescent="0.25">
      <c r="B3130" s="25" t="s">
        <v>9922</v>
      </c>
      <c r="C3130" s="8" t="s">
        <v>3703</v>
      </c>
      <c r="D3130" s="8" t="s">
        <v>3704</v>
      </c>
      <c r="E3130" s="8" t="s">
        <v>3705</v>
      </c>
      <c r="F3130" s="8" t="s">
        <v>264</v>
      </c>
      <c r="G3130" s="25" t="s">
        <v>133</v>
      </c>
      <c r="H3130" s="8" t="s">
        <v>9917</v>
      </c>
    </row>
    <row r="3131" spans="2:8" x14ac:dyDescent="0.25">
      <c r="B3131" s="26" t="s">
        <v>9922</v>
      </c>
      <c r="C3131" s="11" t="s">
        <v>3703</v>
      </c>
      <c r="D3131" s="11" t="s">
        <v>3704</v>
      </c>
      <c r="E3131" s="11" t="s">
        <v>3705</v>
      </c>
      <c r="F3131" s="11" t="s">
        <v>264</v>
      </c>
      <c r="G3131" s="26" t="s">
        <v>133</v>
      </c>
      <c r="H3131" s="11" t="s">
        <v>9909</v>
      </c>
    </row>
    <row r="3132" spans="2:8" x14ac:dyDescent="0.25">
      <c r="B3132" s="25" t="s">
        <v>9922</v>
      </c>
      <c r="C3132" s="8" t="s">
        <v>4446</v>
      </c>
      <c r="D3132" s="8" t="s">
        <v>4447</v>
      </c>
      <c r="E3132" s="8" t="s">
        <v>4448</v>
      </c>
      <c r="F3132" s="8" t="s">
        <v>264</v>
      </c>
      <c r="G3132" s="25" t="s">
        <v>133</v>
      </c>
      <c r="H3132" s="8" t="s">
        <v>9910</v>
      </c>
    </row>
    <row r="3133" spans="2:8" x14ac:dyDescent="0.25">
      <c r="B3133" s="26" t="s">
        <v>9922</v>
      </c>
      <c r="C3133" s="11" t="s">
        <v>4446</v>
      </c>
      <c r="D3133" s="11" t="s">
        <v>4447</v>
      </c>
      <c r="E3133" s="11" t="s">
        <v>4448</v>
      </c>
      <c r="F3133" s="11" t="s">
        <v>264</v>
      </c>
      <c r="G3133" s="26" t="s">
        <v>133</v>
      </c>
      <c r="H3133" s="11" t="s">
        <v>9917</v>
      </c>
    </row>
    <row r="3134" spans="2:8" x14ac:dyDescent="0.25">
      <c r="B3134" s="25" t="s">
        <v>9922</v>
      </c>
      <c r="C3134" s="8" t="s">
        <v>4446</v>
      </c>
      <c r="D3134" s="8" t="s">
        <v>4447</v>
      </c>
      <c r="E3134" s="8" t="s">
        <v>4448</v>
      </c>
      <c r="F3134" s="8" t="s">
        <v>264</v>
      </c>
      <c r="G3134" s="25" t="s">
        <v>133</v>
      </c>
      <c r="H3134" s="8" t="s">
        <v>9909</v>
      </c>
    </row>
    <row r="3135" spans="2:8" x14ac:dyDescent="0.25">
      <c r="B3135" s="26" t="s">
        <v>9922</v>
      </c>
      <c r="C3135" s="11" t="s">
        <v>5047</v>
      </c>
      <c r="D3135" s="11" t="s">
        <v>5048</v>
      </c>
      <c r="E3135" s="11" t="s">
        <v>5049</v>
      </c>
      <c r="F3135" s="11" t="s">
        <v>264</v>
      </c>
      <c r="G3135" s="26" t="s">
        <v>133</v>
      </c>
      <c r="H3135" s="11" t="s">
        <v>9917</v>
      </c>
    </row>
    <row r="3136" spans="2:8" x14ac:dyDescent="0.25">
      <c r="B3136" s="25" t="s">
        <v>9922</v>
      </c>
      <c r="C3136" s="8" t="s">
        <v>5047</v>
      </c>
      <c r="D3136" s="8" t="s">
        <v>5048</v>
      </c>
      <c r="E3136" s="8" t="s">
        <v>5049</v>
      </c>
      <c r="F3136" s="8" t="s">
        <v>264</v>
      </c>
      <c r="G3136" s="25" t="s">
        <v>133</v>
      </c>
      <c r="H3136" s="8" t="s">
        <v>9909</v>
      </c>
    </row>
    <row r="3137" spans="2:8" x14ac:dyDescent="0.25">
      <c r="B3137" s="26" t="s">
        <v>9922</v>
      </c>
      <c r="C3137" s="11" t="s">
        <v>2611</v>
      </c>
      <c r="D3137" s="11" t="s">
        <v>2612</v>
      </c>
      <c r="E3137" s="11" t="s">
        <v>2613</v>
      </c>
      <c r="F3137" s="11" t="s">
        <v>264</v>
      </c>
      <c r="G3137" s="26" t="s">
        <v>133</v>
      </c>
      <c r="H3137" s="11" t="s">
        <v>9910</v>
      </c>
    </row>
    <row r="3138" spans="2:8" x14ac:dyDescent="0.25">
      <c r="B3138" s="25" t="s">
        <v>9922</v>
      </c>
      <c r="C3138" s="8" t="s">
        <v>2611</v>
      </c>
      <c r="D3138" s="8" t="s">
        <v>2612</v>
      </c>
      <c r="E3138" s="8" t="s">
        <v>2613</v>
      </c>
      <c r="F3138" s="8" t="s">
        <v>264</v>
      </c>
      <c r="G3138" s="25" t="s">
        <v>133</v>
      </c>
      <c r="H3138" s="8" t="s">
        <v>9909</v>
      </c>
    </row>
    <row r="3139" spans="2:8" x14ac:dyDescent="0.25">
      <c r="B3139" s="26" t="s">
        <v>9922</v>
      </c>
      <c r="C3139" s="11" t="s">
        <v>6922</v>
      </c>
      <c r="D3139" s="11" t="s">
        <v>6923</v>
      </c>
      <c r="E3139" s="11" t="s">
        <v>6924</v>
      </c>
      <c r="F3139" s="11" t="s">
        <v>264</v>
      </c>
      <c r="G3139" s="26" t="s">
        <v>133</v>
      </c>
      <c r="H3139" s="11" t="s">
        <v>9909</v>
      </c>
    </row>
    <row r="3140" spans="2:8" x14ac:dyDescent="0.25">
      <c r="B3140" s="25" t="s">
        <v>9922</v>
      </c>
      <c r="C3140" s="8" t="s">
        <v>7180</v>
      </c>
      <c r="D3140" s="8" t="s">
        <v>7181</v>
      </c>
      <c r="E3140" s="8" t="s">
        <v>7182</v>
      </c>
      <c r="F3140" s="8" t="s">
        <v>264</v>
      </c>
      <c r="G3140" s="25" t="s">
        <v>133</v>
      </c>
      <c r="H3140" s="8" t="s">
        <v>9910</v>
      </c>
    </row>
    <row r="3141" spans="2:8" x14ac:dyDescent="0.25">
      <c r="B3141" s="26" t="s">
        <v>9922</v>
      </c>
      <c r="C3141" s="11" t="s">
        <v>7180</v>
      </c>
      <c r="D3141" s="11" t="s">
        <v>7181</v>
      </c>
      <c r="E3141" s="11" t="s">
        <v>7182</v>
      </c>
      <c r="F3141" s="11" t="s">
        <v>264</v>
      </c>
      <c r="G3141" s="26" t="s">
        <v>133</v>
      </c>
      <c r="H3141" s="11" t="s">
        <v>9909</v>
      </c>
    </row>
    <row r="3142" spans="2:8" x14ac:dyDescent="0.25">
      <c r="B3142" s="25" t="s">
        <v>9922</v>
      </c>
      <c r="C3142" s="8" t="s">
        <v>7495</v>
      </c>
      <c r="D3142" s="8" t="s">
        <v>7496</v>
      </c>
      <c r="E3142" s="8" t="s">
        <v>7497</v>
      </c>
      <c r="F3142" s="8" t="s">
        <v>264</v>
      </c>
      <c r="G3142" s="25" t="s">
        <v>133</v>
      </c>
      <c r="H3142" s="8" t="s">
        <v>9910</v>
      </c>
    </row>
    <row r="3143" spans="2:8" x14ac:dyDescent="0.25">
      <c r="B3143" s="26" t="s">
        <v>9922</v>
      </c>
      <c r="C3143" s="11" t="s">
        <v>7495</v>
      </c>
      <c r="D3143" s="11" t="s">
        <v>7496</v>
      </c>
      <c r="E3143" s="11" t="s">
        <v>7497</v>
      </c>
      <c r="F3143" s="11" t="s">
        <v>264</v>
      </c>
      <c r="G3143" s="26" t="s">
        <v>133</v>
      </c>
      <c r="H3143" s="11" t="s">
        <v>9909</v>
      </c>
    </row>
    <row r="3144" spans="2:8" x14ac:dyDescent="0.25">
      <c r="B3144" s="25" t="s">
        <v>9922</v>
      </c>
      <c r="C3144" s="8" t="s">
        <v>7261</v>
      </c>
      <c r="D3144" s="8" t="s">
        <v>7262</v>
      </c>
      <c r="E3144" s="8" t="s">
        <v>7263</v>
      </c>
      <c r="F3144" s="8" t="s">
        <v>264</v>
      </c>
      <c r="G3144" s="25" t="s">
        <v>133</v>
      </c>
      <c r="H3144" s="8" t="s">
        <v>9910</v>
      </c>
    </row>
    <row r="3145" spans="2:8" x14ac:dyDescent="0.25">
      <c r="B3145" s="26" t="s">
        <v>9922</v>
      </c>
      <c r="C3145" s="11" t="s">
        <v>7261</v>
      </c>
      <c r="D3145" s="11" t="s">
        <v>7262</v>
      </c>
      <c r="E3145" s="11" t="s">
        <v>7263</v>
      </c>
      <c r="F3145" s="11" t="s">
        <v>264</v>
      </c>
      <c r="G3145" s="26" t="s">
        <v>133</v>
      </c>
      <c r="H3145" s="11" t="s">
        <v>9909</v>
      </c>
    </row>
    <row r="3146" spans="2:8" x14ac:dyDescent="0.25">
      <c r="B3146" s="25" t="s">
        <v>9922</v>
      </c>
      <c r="C3146" s="8" t="s">
        <v>5721</v>
      </c>
      <c r="D3146" s="8" t="s">
        <v>5722</v>
      </c>
      <c r="E3146" s="8" t="s">
        <v>5723</v>
      </c>
      <c r="F3146" s="8" t="s">
        <v>264</v>
      </c>
      <c r="G3146" s="25" t="s">
        <v>133</v>
      </c>
      <c r="H3146" s="8" t="s">
        <v>9908</v>
      </c>
    </row>
    <row r="3147" spans="2:8" x14ac:dyDescent="0.25">
      <c r="B3147" s="26" t="s">
        <v>9922</v>
      </c>
      <c r="C3147" s="11" t="s">
        <v>5721</v>
      </c>
      <c r="D3147" s="11" t="s">
        <v>5722</v>
      </c>
      <c r="E3147" s="11" t="s">
        <v>5723</v>
      </c>
      <c r="F3147" s="11" t="s">
        <v>264</v>
      </c>
      <c r="G3147" s="26" t="s">
        <v>133</v>
      </c>
      <c r="H3147" s="11" t="s">
        <v>9909</v>
      </c>
    </row>
    <row r="3148" spans="2:8" x14ac:dyDescent="0.25">
      <c r="B3148" s="25" t="s">
        <v>9922</v>
      </c>
      <c r="C3148" s="8" t="s">
        <v>901</v>
      </c>
      <c r="D3148" s="8" t="s">
        <v>902</v>
      </c>
      <c r="E3148" s="8" t="s">
        <v>903</v>
      </c>
      <c r="F3148" s="8" t="s">
        <v>264</v>
      </c>
      <c r="G3148" s="25" t="s">
        <v>133</v>
      </c>
      <c r="H3148" s="8" t="s">
        <v>9908</v>
      </c>
    </row>
    <row r="3149" spans="2:8" x14ac:dyDescent="0.25">
      <c r="B3149" s="26" t="s">
        <v>9922</v>
      </c>
      <c r="C3149" s="11" t="s">
        <v>901</v>
      </c>
      <c r="D3149" s="11" t="s">
        <v>902</v>
      </c>
      <c r="E3149" s="11" t="s">
        <v>903</v>
      </c>
      <c r="F3149" s="11" t="s">
        <v>264</v>
      </c>
      <c r="G3149" s="26" t="s">
        <v>133</v>
      </c>
      <c r="H3149" s="11" t="s">
        <v>9910</v>
      </c>
    </row>
    <row r="3150" spans="2:8" x14ac:dyDescent="0.25">
      <c r="B3150" s="25" t="s">
        <v>9922</v>
      </c>
      <c r="C3150" s="8" t="s">
        <v>901</v>
      </c>
      <c r="D3150" s="8" t="s">
        <v>902</v>
      </c>
      <c r="E3150" s="8" t="s">
        <v>903</v>
      </c>
      <c r="F3150" s="8" t="s">
        <v>264</v>
      </c>
      <c r="G3150" s="25" t="s">
        <v>133</v>
      </c>
      <c r="H3150" s="8" t="s">
        <v>9917</v>
      </c>
    </row>
    <row r="3151" spans="2:8" x14ac:dyDescent="0.25">
      <c r="B3151" s="26" t="s">
        <v>9922</v>
      </c>
      <c r="C3151" s="11" t="s">
        <v>901</v>
      </c>
      <c r="D3151" s="11" t="s">
        <v>902</v>
      </c>
      <c r="E3151" s="11" t="s">
        <v>903</v>
      </c>
      <c r="F3151" s="11" t="s">
        <v>264</v>
      </c>
      <c r="G3151" s="26" t="s">
        <v>133</v>
      </c>
      <c r="H3151" s="11" t="s">
        <v>9909</v>
      </c>
    </row>
    <row r="3152" spans="2:8" x14ac:dyDescent="0.25">
      <c r="B3152" s="25" t="s">
        <v>9922</v>
      </c>
      <c r="C3152" s="8" t="s">
        <v>1994</v>
      </c>
      <c r="D3152" s="8" t="s">
        <v>1995</v>
      </c>
      <c r="E3152" s="8" t="s">
        <v>1996</v>
      </c>
      <c r="F3152" s="8" t="s">
        <v>264</v>
      </c>
      <c r="G3152" s="25" t="s">
        <v>133</v>
      </c>
      <c r="H3152" s="8" t="s">
        <v>9908</v>
      </c>
    </row>
    <row r="3153" spans="2:8" x14ac:dyDescent="0.25">
      <c r="B3153" s="26" t="s">
        <v>9922</v>
      </c>
      <c r="C3153" s="11" t="s">
        <v>1994</v>
      </c>
      <c r="D3153" s="11" t="s">
        <v>1995</v>
      </c>
      <c r="E3153" s="11" t="s">
        <v>1996</v>
      </c>
      <c r="F3153" s="11" t="s">
        <v>264</v>
      </c>
      <c r="G3153" s="26" t="s">
        <v>133</v>
      </c>
      <c r="H3153" s="11" t="s">
        <v>9909</v>
      </c>
    </row>
    <row r="3154" spans="2:8" x14ac:dyDescent="0.25">
      <c r="B3154" s="25" t="s">
        <v>9922</v>
      </c>
      <c r="C3154" s="8" t="s">
        <v>1373</v>
      </c>
      <c r="D3154" s="8" t="s">
        <v>1374</v>
      </c>
      <c r="E3154" s="8" t="s">
        <v>1375</v>
      </c>
      <c r="F3154" s="8" t="s">
        <v>264</v>
      </c>
      <c r="G3154" s="25" t="s">
        <v>133</v>
      </c>
      <c r="H3154" s="8" t="s">
        <v>9910</v>
      </c>
    </row>
    <row r="3155" spans="2:8" x14ac:dyDescent="0.25">
      <c r="B3155" s="26" t="s">
        <v>9922</v>
      </c>
      <c r="C3155" s="11" t="s">
        <v>1373</v>
      </c>
      <c r="D3155" s="11" t="s">
        <v>1374</v>
      </c>
      <c r="E3155" s="11" t="s">
        <v>1375</v>
      </c>
      <c r="F3155" s="11" t="s">
        <v>264</v>
      </c>
      <c r="G3155" s="26" t="s">
        <v>133</v>
      </c>
      <c r="H3155" s="11" t="s">
        <v>9917</v>
      </c>
    </row>
    <row r="3156" spans="2:8" x14ac:dyDescent="0.25">
      <c r="B3156" s="25" t="s">
        <v>9922</v>
      </c>
      <c r="C3156" s="8" t="s">
        <v>1373</v>
      </c>
      <c r="D3156" s="8" t="s">
        <v>1374</v>
      </c>
      <c r="E3156" s="8" t="s">
        <v>1375</v>
      </c>
      <c r="F3156" s="8" t="s">
        <v>264</v>
      </c>
      <c r="G3156" s="25" t="s">
        <v>133</v>
      </c>
      <c r="H3156" s="8" t="s">
        <v>9909</v>
      </c>
    </row>
    <row r="3157" spans="2:8" x14ac:dyDescent="0.25">
      <c r="B3157" s="26" t="s">
        <v>9922</v>
      </c>
      <c r="C3157" s="11" t="s">
        <v>4972</v>
      </c>
      <c r="D3157" s="11" t="s">
        <v>4973</v>
      </c>
      <c r="E3157" s="11" t="s">
        <v>4974</v>
      </c>
      <c r="F3157" s="11" t="s">
        <v>264</v>
      </c>
      <c r="G3157" s="26" t="s">
        <v>133</v>
      </c>
      <c r="H3157" s="11" t="s">
        <v>9910</v>
      </c>
    </row>
    <row r="3158" spans="2:8" x14ac:dyDescent="0.25">
      <c r="B3158" s="25" t="s">
        <v>9922</v>
      </c>
      <c r="C3158" s="8" t="s">
        <v>4972</v>
      </c>
      <c r="D3158" s="8" t="s">
        <v>4973</v>
      </c>
      <c r="E3158" s="8" t="s">
        <v>4974</v>
      </c>
      <c r="F3158" s="8" t="s">
        <v>264</v>
      </c>
      <c r="G3158" s="25" t="s">
        <v>133</v>
      </c>
      <c r="H3158" s="8" t="s">
        <v>9909</v>
      </c>
    </row>
    <row r="3159" spans="2:8" x14ac:dyDescent="0.25">
      <c r="B3159" s="26" t="s">
        <v>9922</v>
      </c>
      <c r="C3159" s="11" t="s">
        <v>1062</v>
      </c>
      <c r="D3159" s="11" t="s">
        <v>1063</v>
      </c>
      <c r="E3159" s="11" t="s">
        <v>1064</v>
      </c>
      <c r="F3159" s="11" t="s">
        <v>264</v>
      </c>
      <c r="G3159" s="26" t="s">
        <v>133</v>
      </c>
      <c r="H3159" s="11" t="s">
        <v>9910</v>
      </c>
    </row>
    <row r="3160" spans="2:8" x14ac:dyDescent="0.25">
      <c r="B3160" s="25" t="s">
        <v>9922</v>
      </c>
      <c r="C3160" s="8" t="s">
        <v>488</v>
      </c>
      <c r="D3160" s="8" t="s">
        <v>489</v>
      </c>
      <c r="E3160" s="8" t="s">
        <v>490</v>
      </c>
      <c r="F3160" s="8" t="s">
        <v>264</v>
      </c>
      <c r="G3160" s="25" t="s">
        <v>133</v>
      </c>
      <c r="H3160" s="8" t="s">
        <v>9910</v>
      </c>
    </row>
    <row r="3161" spans="2:8" x14ac:dyDescent="0.25">
      <c r="B3161" s="26" t="s">
        <v>9922</v>
      </c>
      <c r="C3161" s="11" t="s">
        <v>488</v>
      </c>
      <c r="D3161" s="11" t="s">
        <v>489</v>
      </c>
      <c r="E3161" s="11" t="s">
        <v>490</v>
      </c>
      <c r="F3161" s="11" t="s">
        <v>264</v>
      </c>
      <c r="G3161" s="26" t="s">
        <v>133</v>
      </c>
      <c r="H3161" s="11" t="s">
        <v>9917</v>
      </c>
    </row>
    <row r="3162" spans="2:8" x14ac:dyDescent="0.25">
      <c r="B3162" s="25" t="s">
        <v>9922</v>
      </c>
      <c r="C3162" s="8" t="s">
        <v>488</v>
      </c>
      <c r="D3162" s="8" t="s">
        <v>489</v>
      </c>
      <c r="E3162" s="8" t="s">
        <v>490</v>
      </c>
      <c r="F3162" s="8" t="s">
        <v>264</v>
      </c>
      <c r="G3162" s="25" t="s">
        <v>133</v>
      </c>
      <c r="H3162" s="8" t="s">
        <v>9911</v>
      </c>
    </row>
    <row r="3163" spans="2:8" x14ac:dyDescent="0.25">
      <c r="B3163" s="26" t="s">
        <v>9922</v>
      </c>
      <c r="C3163" s="11" t="s">
        <v>488</v>
      </c>
      <c r="D3163" s="11" t="s">
        <v>489</v>
      </c>
      <c r="E3163" s="11" t="s">
        <v>490</v>
      </c>
      <c r="F3163" s="11" t="s">
        <v>264</v>
      </c>
      <c r="G3163" s="26" t="s">
        <v>133</v>
      </c>
      <c r="H3163" s="11" t="s">
        <v>9909</v>
      </c>
    </row>
    <row r="3164" spans="2:8" x14ac:dyDescent="0.25">
      <c r="B3164" s="25" t="s">
        <v>9922</v>
      </c>
      <c r="C3164" s="8" t="s">
        <v>3410</v>
      </c>
      <c r="D3164" s="8" t="s">
        <v>3411</v>
      </c>
      <c r="E3164" s="8" t="s">
        <v>3412</v>
      </c>
      <c r="F3164" s="8" t="s">
        <v>264</v>
      </c>
      <c r="G3164" s="25" t="s">
        <v>133</v>
      </c>
      <c r="H3164" s="8" t="s">
        <v>9910</v>
      </c>
    </row>
    <row r="3165" spans="2:8" x14ac:dyDescent="0.25">
      <c r="B3165" s="26" t="s">
        <v>9922</v>
      </c>
      <c r="C3165" s="11" t="s">
        <v>3410</v>
      </c>
      <c r="D3165" s="11" t="s">
        <v>3411</v>
      </c>
      <c r="E3165" s="11" t="s">
        <v>3412</v>
      </c>
      <c r="F3165" s="11" t="s">
        <v>264</v>
      </c>
      <c r="G3165" s="26" t="s">
        <v>133</v>
      </c>
      <c r="H3165" s="11" t="s">
        <v>9909</v>
      </c>
    </row>
    <row r="3166" spans="2:8" x14ac:dyDescent="0.25">
      <c r="B3166" s="25" t="s">
        <v>9922</v>
      </c>
      <c r="C3166" s="8" t="s">
        <v>4062</v>
      </c>
      <c r="D3166" s="8" t="s">
        <v>4063</v>
      </c>
      <c r="E3166" s="8" t="s">
        <v>4064</v>
      </c>
      <c r="F3166" s="8" t="s">
        <v>264</v>
      </c>
      <c r="G3166" s="25" t="s">
        <v>133</v>
      </c>
      <c r="H3166" s="8" t="s">
        <v>9910</v>
      </c>
    </row>
    <row r="3167" spans="2:8" x14ac:dyDescent="0.25">
      <c r="B3167" s="26" t="s">
        <v>9922</v>
      </c>
      <c r="C3167" s="11" t="s">
        <v>4062</v>
      </c>
      <c r="D3167" s="11" t="s">
        <v>4063</v>
      </c>
      <c r="E3167" s="11" t="s">
        <v>4064</v>
      </c>
      <c r="F3167" s="11" t="s">
        <v>264</v>
      </c>
      <c r="G3167" s="26" t="s">
        <v>133</v>
      </c>
      <c r="H3167" s="11" t="s">
        <v>9909</v>
      </c>
    </row>
    <row r="3168" spans="2:8" x14ac:dyDescent="0.25">
      <c r="B3168" s="25" t="s">
        <v>9922</v>
      </c>
      <c r="C3168" s="8" t="s">
        <v>2643</v>
      </c>
      <c r="D3168" s="8" t="s">
        <v>2644</v>
      </c>
      <c r="E3168" s="8" t="s">
        <v>2645</v>
      </c>
      <c r="F3168" s="8" t="s">
        <v>264</v>
      </c>
      <c r="G3168" s="25" t="s">
        <v>133</v>
      </c>
      <c r="H3168" s="8" t="s">
        <v>9910</v>
      </c>
    </row>
    <row r="3169" spans="2:8" x14ac:dyDescent="0.25">
      <c r="B3169" s="26" t="s">
        <v>9922</v>
      </c>
      <c r="C3169" s="11" t="s">
        <v>2643</v>
      </c>
      <c r="D3169" s="11" t="s">
        <v>2644</v>
      </c>
      <c r="E3169" s="11" t="s">
        <v>2645</v>
      </c>
      <c r="F3169" s="11" t="s">
        <v>264</v>
      </c>
      <c r="G3169" s="26" t="s">
        <v>133</v>
      </c>
      <c r="H3169" s="11" t="s">
        <v>9909</v>
      </c>
    </row>
    <row r="3170" spans="2:8" x14ac:dyDescent="0.25">
      <c r="B3170" s="25" t="s">
        <v>9922</v>
      </c>
      <c r="C3170" s="8" t="s">
        <v>725</v>
      </c>
      <c r="D3170" s="8" t="s">
        <v>726</v>
      </c>
      <c r="E3170" s="8" t="s">
        <v>727</v>
      </c>
      <c r="F3170" s="8" t="s">
        <v>264</v>
      </c>
      <c r="G3170" s="25" t="s">
        <v>133</v>
      </c>
      <c r="H3170" s="8" t="s">
        <v>9910</v>
      </c>
    </row>
    <row r="3171" spans="2:8" x14ac:dyDescent="0.25">
      <c r="B3171" s="26" t="s">
        <v>9922</v>
      </c>
      <c r="C3171" s="11" t="s">
        <v>725</v>
      </c>
      <c r="D3171" s="11" t="s">
        <v>726</v>
      </c>
      <c r="E3171" s="11" t="s">
        <v>727</v>
      </c>
      <c r="F3171" s="11" t="s">
        <v>264</v>
      </c>
      <c r="G3171" s="26" t="s">
        <v>133</v>
      </c>
      <c r="H3171" s="11" t="s">
        <v>9917</v>
      </c>
    </row>
    <row r="3172" spans="2:8" x14ac:dyDescent="0.25">
      <c r="B3172" s="25" t="s">
        <v>9922</v>
      </c>
      <c r="C3172" s="8" t="s">
        <v>4087</v>
      </c>
      <c r="D3172" s="8" t="s">
        <v>4088</v>
      </c>
      <c r="E3172" s="8" t="s">
        <v>4089</v>
      </c>
      <c r="F3172" s="8" t="s">
        <v>264</v>
      </c>
      <c r="G3172" s="25" t="s">
        <v>133</v>
      </c>
      <c r="H3172" s="8" t="s">
        <v>9910</v>
      </c>
    </row>
    <row r="3173" spans="2:8" x14ac:dyDescent="0.25">
      <c r="B3173" s="26" t="s">
        <v>9922</v>
      </c>
      <c r="C3173" s="11" t="s">
        <v>4087</v>
      </c>
      <c r="D3173" s="11" t="s">
        <v>4088</v>
      </c>
      <c r="E3173" s="11" t="s">
        <v>4089</v>
      </c>
      <c r="F3173" s="11" t="s">
        <v>264</v>
      </c>
      <c r="G3173" s="26" t="s">
        <v>133</v>
      </c>
      <c r="H3173" s="11" t="s">
        <v>9909</v>
      </c>
    </row>
    <row r="3174" spans="2:8" x14ac:dyDescent="0.25">
      <c r="B3174" s="25" t="s">
        <v>9922</v>
      </c>
      <c r="C3174" s="8" t="s">
        <v>557</v>
      </c>
      <c r="D3174" s="8" t="s">
        <v>558</v>
      </c>
      <c r="E3174" s="8" t="s">
        <v>559</v>
      </c>
      <c r="F3174" s="8" t="s">
        <v>264</v>
      </c>
      <c r="G3174" s="25" t="s">
        <v>133</v>
      </c>
      <c r="H3174" s="8" t="s">
        <v>9908</v>
      </c>
    </row>
    <row r="3175" spans="2:8" x14ac:dyDescent="0.25">
      <c r="B3175" s="26" t="s">
        <v>9922</v>
      </c>
      <c r="C3175" s="11" t="s">
        <v>557</v>
      </c>
      <c r="D3175" s="11" t="s">
        <v>558</v>
      </c>
      <c r="E3175" s="11" t="s">
        <v>559</v>
      </c>
      <c r="F3175" s="11" t="s">
        <v>264</v>
      </c>
      <c r="G3175" s="26" t="s">
        <v>133</v>
      </c>
      <c r="H3175" s="11" t="s">
        <v>9917</v>
      </c>
    </row>
    <row r="3176" spans="2:8" x14ac:dyDescent="0.25">
      <c r="B3176" s="25" t="s">
        <v>9922</v>
      </c>
      <c r="C3176" s="8" t="s">
        <v>557</v>
      </c>
      <c r="D3176" s="8" t="s">
        <v>558</v>
      </c>
      <c r="E3176" s="8" t="s">
        <v>559</v>
      </c>
      <c r="F3176" s="8" t="s">
        <v>264</v>
      </c>
      <c r="G3176" s="25" t="s">
        <v>133</v>
      </c>
      <c r="H3176" s="8" t="s">
        <v>9909</v>
      </c>
    </row>
    <row r="3177" spans="2:8" x14ac:dyDescent="0.25">
      <c r="B3177" s="26" t="s">
        <v>9922</v>
      </c>
      <c r="C3177" s="11" t="s">
        <v>7920</v>
      </c>
      <c r="D3177" s="11" t="s">
        <v>7921</v>
      </c>
      <c r="E3177" s="11" t="s">
        <v>7922</v>
      </c>
      <c r="F3177" s="11" t="s">
        <v>264</v>
      </c>
      <c r="G3177" s="26" t="s">
        <v>133</v>
      </c>
      <c r="H3177" s="11" t="s">
        <v>9908</v>
      </c>
    </row>
    <row r="3178" spans="2:8" x14ac:dyDescent="0.25">
      <c r="B3178" s="25" t="s">
        <v>9922</v>
      </c>
      <c r="C3178" s="8" t="s">
        <v>3331</v>
      </c>
      <c r="D3178" s="8" t="s">
        <v>3332</v>
      </c>
      <c r="E3178" s="8" t="s">
        <v>3333</v>
      </c>
      <c r="F3178" s="8" t="s">
        <v>264</v>
      </c>
      <c r="G3178" s="25" t="s">
        <v>133</v>
      </c>
      <c r="H3178" s="8" t="s">
        <v>9910</v>
      </c>
    </row>
    <row r="3179" spans="2:8" x14ac:dyDescent="0.25">
      <c r="B3179" s="26" t="s">
        <v>9922</v>
      </c>
      <c r="C3179" s="11" t="s">
        <v>3331</v>
      </c>
      <c r="D3179" s="11" t="s">
        <v>3332</v>
      </c>
      <c r="E3179" s="11" t="s">
        <v>3333</v>
      </c>
      <c r="F3179" s="11" t="s">
        <v>264</v>
      </c>
      <c r="G3179" s="26" t="s">
        <v>133</v>
      </c>
      <c r="H3179" s="11" t="s">
        <v>9909</v>
      </c>
    </row>
    <row r="3180" spans="2:8" x14ac:dyDescent="0.25">
      <c r="B3180" s="25" t="s">
        <v>9922</v>
      </c>
      <c r="C3180" s="8" t="s">
        <v>1536</v>
      </c>
      <c r="D3180" s="8" t="s">
        <v>1537</v>
      </c>
      <c r="E3180" s="8" t="s">
        <v>1538</v>
      </c>
      <c r="F3180" s="8" t="s">
        <v>264</v>
      </c>
      <c r="G3180" s="25" t="s">
        <v>133</v>
      </c>
      <c r="H3180" s="8" t="s">
        <v>9908</v>
      </c>
    </row>
    <row r="3181" spans="2:8" x14ac:dyDescent="0.25">
      <c r="B3181" s="26" t="s">
        <v>9922</v>
      </c>
      <c r="C3181" s="11" t="s">
        <v>1536</v>
      </c>
      <c r="D3181" s="11" t="s">
        <v>1537</v>
      </c>
      <c r="E3181" s="11" t="s">
        <v>1538</v>
      </c>
      <c r="F3181" s="11" t="s">
        <v>264</v>
      </c>
      <c r="G3181" s="26" t="s">
        <v>133</v>
      </c>
      <c r="H3181" s="11" t="s">
        <v>9909</v>
      </c>
    </row>
    <row r="3182" spans="2:8" x14ac:dyDescent="0.25">
      <c r="B3182" s="25" t="s">
        <v>9922</v>
      </c>
      <c r="C3182" s="8" t="s">
        <v>650</v>
      </c>
      <c r="D3182" s="8" t="s">
        <v>651</v>
      </c>
      <c r="E3182" s="8" t="s">
        <v>652</v>
      </c>
      <c r="F3182" s="8" t="s">
        <v>264</v>
      </c>
      <c r="G3182" s="25" t="s">
        <v>133</v>
      </c>
      <c r="H3182" s="8" t="s">
        <v>9908</v>
      </c>
    </row>
    <row r="3183" spans="2:8" x14ac:dyDescent="0.25">
      <c r="B3183" s="26" t="s">
        <v>9922</v>
      </c>
      <c r="C3183" s="11" t="s">
        <v>650</v>
      </c>
      <c r="D3183" s="11" t="s">
        <v>651</v>
      </c>
      <c r="E3183" s="11" t="s">
        <v>652</v>
      </c>
      <c r="F3183" s="11" t="s">
        <v>264</v>
      </c>
      <c r="G3183" s="26" t="s">
        <v>133</v>
      </c>
      <c r="H3183" s="11" t="s">
        <v>9909</v>
      </c>
    </row>
    <row r="3184" spans="2:8" x14ac:dyDescent="0.25">
      <c r="B3184" s="25" t="s">
        <v>9922</v>
      </c>
      <c r="C3184" s="8" t="s">
        <v>650</v>
      </c>
      <c r="D3184" s="8" t="s">
        <v>651</v>
      </c>
      <c r="E3184" s="8" t="s">
        <v>652</v>
      </c>
      <c r="F3184" s="8" t="s">
        <v>264</v>
      </c>
      <c r="G3184" s="25" t="s">
        <v>133</v>
      </c>
      <c r="H3184" s="8" t="s">
        <v>9917</v>
      </c>
    </row>
    <row r="3185" spans="2:8" x14ac:dyDescent="0.25">
      <c r="B3185" s="26" t="s">
        <v>9922</v>
      </c>
      <c r="C3185" s="11" t="s">
        <v>6669</v>
      </c>
      <c r="D3185" s="11" t="s">
        <v>6670</v>
      </c>
      <c r="E3185" s="11" t="s">
        <v>6671</v>
      </c>
      <c r="F3185" s="11" t="s">
        <v>264</v>
      </c>
      <c r="G3185" s="26" t="s">
        <v>133</v>
      </c>
      <c r="H3185" s="11" t="s">
        <v>9909</v>
      </c>
    </row>
    <row r="3186" spans="2:8" x14ac:dyDescent="0.25">
      <c r="B3186" s="25" t="s">
        <v>9922</v>
      </c>
      <c r="C3186" s="8" t="s">
        <v>2764</v>
      </c>
      <c r="D3186" s="8" t="s">
        <v>2765</v>
      </c>
      <c r="E3186" s="8" t="s">
        <v>2766</v>
      </c>
      <c r="F3186" s="8" t="s">
        <v>264</v>
      </c>
      <c r="G3186" s="25" t="s">
        <v>133</v>
      </c>
      <c r="H3186" s="8" t="s">
        <v>9908</v>
      </c>
    </row>
    <row r="3187" spans="2:8" x14ac:dyDescent="0.25">
      <c r="B3187" s="26" t="s">
        <v>9922</v>
      </c>
      <c r="C3187" s="11" t="s">
        <v>2764</v>
      </c>
      <c r="D3187" s="11" t="s">
        <v>2765</v>
      </c>
      <c r="E3187" s="11" t="s">
        <v>2766</v>
      </c>
      <c r="F3187" s="11" t="s">
        <v>264</v>
      </c>
      <c r="G3187" s="26" t="s">
        <v>133</v>
      </c>
      <c r="H3187" s="11" t="s">
        <v>9909</v>
      </c>
    </row>
    <row r="3188" spans="2:8" x14ac:dyDescent="0.25">
      <c r="B3188" s="25" t="s">
        <v>9922</v>
      </c>
      <c r="C3188" s="8" t="s">
        <v>8024</v>
      </c>
      <c r="D3188" s="8" t="s">
        <v>8025</v>
      </c>
      <c r="E3188" s="8" t="s">
        <v>8026</v>
      </c>
      <c r="F3188" s="8" t="s">
        <v>264</v>
      </c>
      <c r="G3188" s="25" t="s">
        <v>133</v>
      </c>
      <c r="H3188" s="8" t="s">
        <v>9908</v>
      </c>
    </row>
    <row r="3189" spans="2:8" x14ac:dyDescent="0.25">
      <c r="B3189" s="26" t="s">
        <v>9922</v>
      </c>
      <c r="C3189" s="11" t="s">
        <v>4129</v>
      </c>
      <c r="D3189" s="11" t="s">
        <v>4130</v>
      </c>
      <c r="E3189" s="11" t="s">
        <v>4131</v>
      </c>
      <c r="F3189" s="11" t="s">
        <v>264</v>
      </c>
      <c r="G3189" s="26" t="s">
        <v>133</v>
      </c>
      <c r="H3189" s="11" t="s">
        <v>9910</v>
      </c>
    </row>
    <row r="3190" spans="2:8" x14ac:dyDescent="0.25">
      <c r="B3190" s="25" t="s">
        <v>9922</v>
      </c>
      <c r="C3190" s="8" t="s">
        <v>4642</v>
      </c>
      <c r="D3190" s="8" t="s">
        <v>4643</v>
      </c>
      <c r="E3190" s="8" t="s">
        <v>4644</v>
      </c>
      <c r="F3190" s="8" t="s">
        <v>264</v>
      </c>
      <c r="G3190" s="25" t="s">
        <v>133</v>
      </c>
      <c r="H3190" s="8" t="s">
        <v>9910</v>
      </c>
    </row>
    <row r="3191" spans="2:8" x14ac:dyDescent="0.25">
      <c r="B3191" s="26" t="s">
        <v>9922</v>
      </c>
      <c r="C3191" s="11" t="s">
        <v>2797</v>
      </c>
      <c r="D3191" s="11" t="s">
        <v>2798</v>
      </c>
      <c r="E3191" s="11" t="s">
        <v>2799</v>
      </c>
      <c r="F3191" s="11" t="s">
        <v>264</v>
      </c>
      <c r="G3191" s="26" t="s">
        <v>133</v>
      </c>
      <c r="H3191" s="11" t="s">
        <v>9910</v>
      </c>
    </row>
    <row r="3192" spans="2:8" x14ac:dyDescent="0.25">
      <c r="B3192" s="25" t="s">
        <v>9922</v>
      </c>
      <c r="C3192" s="8" t="s">
        <v>2797</v>
      </c>
      <c r="D3192" s="8" t="s">
        <v>2798</v>
      </c>
      <c r="E3192" s="8" t="s">
        <v>2799</v>
      </c>
      <c r="F3192" s="8" t="s">
        <v>264</v>
      </c>
      <c r="G3192" s="25" t="s">
        <v>133</v>
      </c>
      <c r="H3192" s="8" t="s">
        <v>9917</v>
      </c>
    </row>
    <row r="3193" spans="2:8" x14ac:dyDescent="0.25">
      <c r="B3193" s="26" t="s">
        <v>9922</v>
      </c>
      <c r="C3193" s="11" t="s">
        <v>2797</v>
      </c>
      <c r="D3193" s="11" t="s">
        <v>2798</v>
      </c>
      <c r="E3193" s="11" t="s">
        <v>2799</v>
      </c>
      <c r="F3193" s="11" t="s">
        <v>264</v>
      </c>
      <c r="G3193" s="26" t="s">
        <v>133</v>
      </c>
      <c r="H3193" s="11" t="s">
        <v>9909</v>
      </c>
    </row>
    <row r="3194" spans="2:8" x14ac:dyDescent="0.25">
      <c r="B3194" s="25" t="s">
        <v>9922</v>
      </c>
      <c r="C3194" s="8" t="s">
        <v>1545</v>
      </c>
      <c r="D3194" s="8" t="s">
        <v>1546</v>
      </c>
      <c r="E3194" s="8" t="s">
        <v>1547</v>
      </c>
      <c r="F3194" s="8" t="s">
        <v>264</v>
      </c>
      <c r="G3194" s="25" t="s">
        <v>133</v>
      </c>
      <c r="H3194" s="8" t="s">
        <v>9910</v>
      </c>
    </row>
    <row r="3195" spans="2:8" x14ac:dyDescent="0.25">
      <c r="B3195" s="26" t="s">
        <v>9922</v>
      </c>
      <c r="C3195" s="11" t="s">
        <v>1545</v>
      </c>
      <c r="D3195" s="11" t="s">
        <v>1546</v>
      </c>
      <c r="E3195" s="11" t="s">
        <v>1547</v>
      </c>
      <c r="F3195" s="11" t="s">
        <v>264</v>
      </c>
      <c r="G3195" s="26" t="s">
        <v>133</v>
      </c>
      <c r="H3195" s="11" t="s">
        <v>9917</v>
      </c>
    </row>
    <row r="3196" spans="2:8" x14ac:dyDescent="0.25">
      <c r="B3196" s="25" t="s">
        <v>9922</v>
      </c>
      <c r="C3196" s="8" t="s">
        <v>1545</v>
      </c>
      <c r="D3196" s="8" t="s">
        <v>1546</v>
      </c>
      <c r="E3196" s="8" t="s">
        <v>1547</v>
      </c>
      <c r="F3196" s="8" t="s">
        <v>264</v>
      </c>
      <c r="G3196" s="25" t="s">
        <v>133</v>
      </c>
      <c r="H3196" s="8" t="s">
        <v>9909</v>
      </c>
    </row>
    <row r="3197" spans="2:8" x14ac:dyDescent="0.25">
      <c r="B3197" s="26" t="s">
        <v>9922</v>
      </c>
      <c r="C3197" s="11" t="s">
        <v>4288</v>
      </c>
      <c r="D3197" s="11" t="s">
        <v>4289</v>
      </c>
      <c r="E3197" s="11" t="s">
        <v>4290</v>
      </c>
      <c r="F3197" s="11" t="s">
        <v>264</v>
      </c>
      <c r="G3197" s="26" t="s">
        <v>133</v>
      </c>
      <c r="H3197" s="11" t="s">
        <v>9910</v>
      </c>
    </row>
    <row r="3198" spans="2:8" x14ac:dyDescent="0.25">
      <c r="B3198" s="25" t="s">
        <v>9922</v>
      </c>
      <c r="C3198" s="8" t="s">
        <v>6632</v>
      </c>
      <c r="D3198" s="8" t="s">
        <v>6633</v>
      </c>
      <c r="E3198" s="8" t="s">
        <v>6634</v>
      </c>
      <c r="F3198" s="8" t="s">
        <v>264</v>
      </c>
      <c r="G3198" s="25" t="s">
        <v>133</v>
      </c>
      <c r="H3198" s="8" t="s">
        <v>9908</v>
      </c>
    </row>
    <row r="3199" spans="2:8" x14ac:dyDescent="0.25">
      <c r="B3199" s="26" t="s">
        <v>9922</v>
      </c>
      <c r="C3199" s="11" t="s">
        <v>7622</v>
      </c>
      <c r="D3199" s="11" t="s">
        <v>7623</v>
      </c>
      <c r="E3199" s="11" t="s">
        <v>7624</v>
      </c>
      <c r="F3199" s="11" t="s">
        <v>264</v>
      </c>
      <c r="G3199" s="26" t="s">
        <v>133</v>
      </c>
      <c r="H3199" s="11" t="s">
        <v>9908</v>
      </c>
    </row>
    <row r="3200" spans="2:8" x14ac:dyDescent="0.25">
      <c r="B3200" s="25" t="s">
        <v>9922</v>
      </c>
      <c r="C3200" s="8" t="s">
        <v>1887</v>
      </c>
      <c r="D3200" s="8" t="s">
        <v>1888</v>
      </c>
      <c r="E3200" s="8" t="s">
        <v>1889</v>
      </c>
      <c r="F3200" s="8" t="s">
        <v>264</v>
      </c>
      <c r="G3200" s="25" t="s">
        <v>133</v>
      </c>
      <c r="H3200" s="8" t="s">
        <v>9910</v>
      </c>
    </row>
    <row r="3201" spans="2:8" x14ac:dyDescent="0.25">
      <c r="B3201" s="26" t="s">
        <v>9922</v>
      </c>
      <c r="C3201" s="11" t="s">
        <v>1887</v>
      </c>
      <c r="D3201" s="11" t="s">
        <v>1888</v>
      </c>
      <c r="E3201" s="11" t="s">
        <v>1889</v>
      </c>
      <c r="F3201" s="11" t="s">
        <v>264</v>
      </c>
      <c r="G3201" s="26" t="s">
        <v>133</v>
      </c>
      <c r="H3201" s="11" t="s">
        <v>9917</v>
      </c>
    </row>
    <row r="3202" spans="2:8" x14ac:dyDescent="0.25">
      <c r="B3202" s="25" t="s">
        <v>9922</v>
      </c>
      <c r="C3202" s="8" t="s">
        <v>1887</v>
      </c>
      <c r="D3202" s="8" t="s">
        <v>1888</v>
      </c>
      <c r="E3202" s="8" t="s">
        <v>1889</v>
      </c>
      <c r="F3202" s="8" t="s">
        <v>264</v>
      </c>
      <c r="G3202" s="25" t="s">
        <v>133</v>
      </c>
      <c r="H3202" s="8" t="s">
        <v>9911</v>
      </c>
    </row>
    <row r="3203" spans="2:8" x14ac:dyDescent="0.25">
      <c r="B3203" s="26" t="s">
        <v>9922</v>
      </c>
      <c r="C3203" s="11" t="s">
        <v>1887</v>
      </c>
      <c r="D3203" s="11" t="s">
        <v>1888</v>
      </c>
      <c r="E3203" s="11" t="s">
        <v>1889</v>
      </c>
      <c r="F3203" s="11" t="s">
        <v>264</v>
      </c>
      <c r="G3203" s="26" t="s">
        <v>133</v>
      </c>
      <c r="H3203" s="11" t="s">
        <v>9909</v>
      </c>
    </row>
    <row r="3204" spans="2:8" x14ac:dyDescent="0.25">
      <c r="B3204" s="25" t="s">
        <v>9922</v>
      </c>
      <c r="C3204" s="8" t="s">
        <v>5248</v>
      </c>
      <c r="D3204" s="8" t="s">
        <v>5249</v>
      </c>
      <c r="E3204" s="8" t="s">
        <v>5250</v>
      </c>
      <c r="F3204" s="8" t="s">
        <v>264</v>
      </c>
      <c r="G3204" s="25" t="s">
        <v>133</v>
      </c>
      <c r="H3204" s="8" t="s">
        <v>9910</v>
      </c>
    </row>
    <row r="3205" spans="2:8" x14ac:dyDescent="0.25">
      <c r="B3205" s="26" t="s">
        <v>9922</v>
      </c>
      <c r="C3205" s="11" t="s">
        <v>5248</v>
      </c>
      <c r="D3205" s="11" t="s">
        <v>5249</v>
      </c>
      <c r="E3205" s="11" t="s">
        <v>5250</v>
      </c>
      <c r="F3205" s="11" t="s">
        <v>264</v>
      </c>
      <c r="G3205" s="26" t="s">
        <v>133</v>
      </c>
      <c r="H3205" s="11" t="s">
        <v>9909</v>
      </c>
    </row>
    <row r="3206" spans="2:8" x14ac:dyDescent="0.25">
      <c r="B3206" s="25" t="s">
        <v>9922</v>
      </c>
      <c r="C3206" s="8" t="s">
        <v>575</v>
      </c>
      <c r="D3206" s="8" t="s">
        <v>576</v>
      </c>
      <c r="E3206" s="8" t="s">
        <v>577</v>
      </c>
      <c r="F3206" s="8" t="s">
        <v>264</v>
      </c>
      <c r="G3206" s="25" t="s">
        <v>133</v>
      </c>
      <c r="H3206" s="8" t="s">
        <v>9910</v>
      </c>
    </row>
    <row r="3207" spans="2:8" x14ac:dyDescent="0.25">
      <c r="B3207" s="26" t="s">
        <v>9922</v>
      </c>
      <c r="C3207" s="11" t="s">
        <v>575</v>
      </c>
      <c r="D3207" s="11" t="s">
        <v>576</v>
      </c>
      <c r="E3207" s="11" t="s">
        <v>577</v>
      </c>
      <c r="F3207" s="11" t="s">
        <v>264</v>
      </c>
      <c r="G3207" s="26" t="s">
        <v>133</v>
      </c>
      <c r="H3207" s="11" t="s">
        <v>9917</v>
      </c>
    </row>
    <row r="3208" spans="2:8" x14ac:dyDescent="0.25">
      <c r="B3208" s="25" t="s">
        <v>9922</v>
      </c>
      <c r="C3208" s="8" t="s">
        <v>575</v>
      </c>
      <c r="D3208" s="8" t="s">
        <v>576</v>
      </c>
      <c r="E3208" s="8" t="s">
        <v>577</v>
      </c>
      <c r="F3208" s="8" t="s">
        <v>264</v>
      </c>
      <c r="G3208" s="25" t="s">
        <v>133</v>
      </c>
      <c r="H3208" s="8" t="s">
        <v>9909</v>
      </c>
    </row>
    <row r="3209" spans="2:8" x14ac:dyDescent="0.25">
      <c r="B3209" s="26" t="s">
        <v>9922</v>
      </c>
      <c r="C3209" s="11" t="s">
        <v>2045</v>
      </c>
      <c r="D3209" s="11" t="s">
        <v>2046</v>
      </c>
      <c r="E3209" s="11" t="s">
        <v>2047</v>
      </c>
      <c r="F3209" s="11" t="s">
        <v>264</v>
      </c>
      <c r="G3209" s="26" t="s">
        <v>133</v>
      </c>
      <c r="H3209" s="11" t="s">
        <v>9910</v>
      </c>
    </row>
    <row r="3210" spans="2:8" x14ac:dyDescent="0.25">
      <c r="B3210" s="25" t="s">
        <v>9922</v>
      </c>
      <c r="C3210" s="8" t="s">
        <v>2045</v>
      </c>
      <c r="D3210" s="8" t="s">
        <v>2046</v>
      </c>
      <c r="E3210" s="8" t="s">
        <v>2047</v>
      </c>
      <c r="F3210" s="8" t="s">
        <v>264</v>
      </c>
      <c r="G3210" s="25" t="s">
        <v>133</v>
      </c>
      <c r="H3210" s="8" t="s">
        <v>9917</v>
      </c>
    </row>
    <row r="3211" spans="2:8" x14ac:dyDescent="0.25">
      <c r="B3211" s="26" t="s">
        <v>9922</v>
      </c>
      <c r="C3211" s="11" t="s">
        <v>2045</v>
      </c>
      <c r="D3211" s="11" t="s">
        <v>2046</v>
      </c>
      <c r="E3211" s="11" t="s">
        <v>2047</v>
      </c>
      <c r="F3211" s="11" t="s">
        <v>264</v>
      </c>
      <c r="G3211" s="26" t="s">
        <v>133</v>
      </c>
      <c r="H3211" s="11" t="s">
        <v>9909</v>
      </c>
    </row>
    <row r="3212" spans="2:8" x14ac:dyDescent="0.25">
      <c r="B3212" s="25" t="s">
        <v>9922</v>
      </c>
      <c r="C3212" s="8" t="s">
        <v>1174</v>
      </c>
      <c r="D3212" s="8" t="s">
        <v>1175</v>
      </c>
      <c r="E3212" s="8" t="s">
        <v>1176</v>
      </c>
      <c r="F3212" s="8" t="s">
        <v>264</v>
      </c>
      <c r="G3212" s="25" t="s">
        <v>133</v>
      </c>
      <c r="H3212" s="8" t="s">
        <v>9910</v>
      </c>
    </row>
    <row r="3213" spans="2:8" x14ac:dyDescent="0.25">
      <c r="B3213" s="26" t="s">
        <v>9922</v>
      </c>
      <c r="C3213" s="11" t="s">
        <v>1174</v>
      </c>
      <c r="D3213" s="11" t="s">
        <v>1175</v>
      </c>
      <c r="E3213" s="11" t="s">
        <v>1176</v>
      </c>
      <c r="F3213" s="11" t="s">
        <v>264</v>
      </c>
      <c r="G3213" s="26" t="s">
        <v>133</v>
      </c>
      <c r="H3213" s="11" t="s">
        <v>9917</v>
      </c>
    </row>
    <row r="3214" spans="2:8" x14ac:dyDescent="0.25">
      <c r="B3214" s="25" t="s">
        <v>9922</v>
      </c>
      <c r="C3214" s="8" t="s">
        <v>1174</v>
      </c>
      <c r="D3214" s="8" t="s">
        <v>1175</v>
      </c>
      <c r="E3214" s="8" t="s">
        <v>1176</v>
      </c>
      <c r="F3214" s="8" t="s">
        <v>264</v>
      </c>
      <c r="G3214" s="25" t="s">
        <v>133</v>
      </c>
      <c r="H3214" s="8" t="s">
        <v>9911</v>
      </c>
    </row>
    <row r="3215" spans="2:8" x14ac:dyDescent="0.25">
      <c r="B3215" s="26" t="s">
        <v>9922</v>
      </c>
      <c r="C3215" s="11" t="s">
        <v>1174</v>
      </c>
      <c r="D3215" s="11" t="s">
        <v>1175</v>
      </c>
      <c r="E3215" s="11" t="s">
        <v>1176</v>
      </c>
      <c r="F3215" s="11" t="s">
        <v>264</v>
      </c>
      <c r="G3215" s="26" t="s">
        <v>133</v>
      </c>
      <c r="H3215" s="11" t="s">
        <v>9909</v>
      </c>
    </row>
    <row r="3216" spans="2:8" x14ac:dyDescent="0.25">
      <c r="B3216" s="25" t="s">
        <v>9922</v>
      </c>
      <c r="C3216" s="8" t="s">
        <v>5263</v>
      </c>
      <c r="D3216" s="8" t="s">
        <v>5264</v>
      </c>
      <c r="E3216" s="8" t="s">
        <v>5265</v>
      </c>
      <c r="F3216" s="8" t="s">
        <v>264</v>
      </c>
      <c r="G3216" s="25" t="s">
        <v>133</v>
      </c>
      <c r="H3216" s="8" t="s">
        <v>9909</v>
      </c>
    </row>
    <row r="3217" spans="2:8" x14ac:dyDescent="0.25">
      <c r="B3217" s="26" t="s">
        <v>9922</v>
      </c>
      <c r="C3217" s="11" t="s">
        <v>4370</v>
      </c>
      <c r="D3217" s="11" t="s">
        <v>4371</v>
      </c>
      <c r="E3217" s="11" t="s">
        <v>4372</v>
      </c>
      <c r="F3217" s="11" t="s">
        <v>264</v>
      </c>
      <c r="G3217" s="26" t="s">
        <v>133</v>
      </c>
      <c r="H3217" s="11" t="s">
        <v>9909</v>
      </c>
    </row>
    <row r="3218" spans="2:8" x14ac:dyDescent="0.25">
      <c r="B3218" s="25" t="s">
        <v>9922</v>
      </c>
      <c r="C3218" s="8" t="s">
        <v>2271</v>
      </c>
      <c r="D3218" s="8" t="s">
        <v>2272</v>
      </c>
      <c r="E3218" s="8" t="s">
        <v>2273</v>
      </c>
      <c r="F3218" s="8" t="s">
        <v>264</v>
      </c>
      <c r="G3218" s="25" t="s">
        <v>133</v>
      </c>
      <c r="H3218" s="8" t="s">
        <v>9910</v>
      </c>
    </row>
    <row r="3219" spans="2:8" x14ac:dyDescent="0.25">
      <c r="B3219" s="26" t="s">
        <v>9922</v>
      </c>
      <c r="C3219" s="11" t="s">
        <v>2271</v>
      </c>
      <c r="D3219" s="11" t="s">
        <v>2272</v>
      </c>
      <c r="E3219" s="11" t="s">
        <v>2273</v>
      </c>
      <c r="F3219" s="11" t="s">
        <v>264</v>
      </c>
      <c r="G3219" s="26" t="s">
        <v>133</v>
      </c>
      <c r="H3219" s="11" t="s">
        <v>9917</v>
      </c>
    </row>
    <row r="3220" spans="2:8" x14ac:dyDescent="0.25">
      <c r="B3220" s="25" t="s">
        <v>9922</v>
      </c>
      <c r="C3220" s="8" t="s">
        <v>2271</v>
      </c>
      <c r="D3220" s="8" t="s">
        <v>2272</v>
      </c>
      <c r="E3220" s="8" t="s">
        <v>2273</v>
      </c>
      <c r="F3220" s="8" t="s">
        <v>264</v>
      </c>
      <c r="G3220" s="25" t="s">
        <v>133</v>
      </c>
      <c r="H3220" s="8" t="s">
        <v>9909</v>
      </c>
    </row>
    <row r="3221" spans="2:8" x14ac:dyDescent="0.25">
      <c r="B3221" s="26" t="s">
        <v>9922</v>
      </c>
      <c r="C3221" s="11" t="s">
        <v>5414</v>
      </c>
      <c r="D3221" s="11" t="s">
        <v>5415</v>
      </c>
      <c r="E3221" s="11" t="s">
        <v>5416</v>
      </c>
      <c r="F3221" s="11" t="s">
        <v>264</v>
      </c>
      <c r="G3221" s="26" t="s">
        <v>133</v>
      </c>
      <c r="H3221" s="11" t="s">
        <v>9910</v>
      </c>
    </row>
    <row r="3222" spans="2:8" x14ac:dyDescent="0.25">
      <c r="B3222" s="25" t="s">
        <v>9922</v>
      </c>
      <c r="C3222" s="8" t="s">
        <v>5414</v>
      </c>
      <c r="D3222" s="8" t="s">
        <v>5415</v>
      </c>
      <c r="E3222" s="8" t="s">
        <v>5416</v>
      </c>
      <c r="F3222" s="8" t="s">
        <v>264</v>
      </c>
      <c r="G3222" s="25" t="s">
        <v>133</v>
      </c>
      <c r="H3222" s="8" t="s">
        <v>9909</v>
      </c>
    </row>
    <row r="3223" spans="2:8" x14ac:dyDescent="0.25">
      <c r="B3223" s="26" t="s">
        <v>9922</v>
      </c>
      <c r="C3223" s="11" t="s">
        <v>7067</v>
      </c>
      <c r="D3223" s="11" t="s">
        <v>7068</v>
      </c>
      <c r="E3223" s="11" t="s">
        <v>7069</v>
      </c>
      <c r="F3223" s="11" t="s">
        <v>264</v>
      </c>
      <c r="G3223" s="26" t="s">
        <v>133</v>
      </c>
      <c r="H3223" s="11" t="s">
        <v>9910</v>
      </c>
    </row>
    <row r="3224" spans="2:8" x14ac:dyDescent="0.25">
      <c r="B3224" s="25" t="s">
        <v>9922</v>
      </c>
      <c r="C3224" s="8" t="s">
        <v>7067</v>
      </c>
      <c r="D3224" s="8" t="s">
        <v>7068</v>
      </c>
      <c r="E3224" s="8" t="s">
        <v>7069</v>
      </c>
      <c r="F3224" s="8" t="s">
        <v>264</v>
      </c>
      <c r="G3224" s="25" t="s">
        <v>133</v>
      </c>
      <c r="H3224" s="8" t="s">
        <v>9909</v>
      </c>
    </row>
    <row r="3225" spans="2:8" x14ac:dyDescent="0.25">
      <c r="B3225" s="26" t="s">
        <v>9922</v>
      </c>
      <c r="C3225" s="11" t="s">
        <v>6810</v>
      </c>
      <c r="D3225" s="11" t="s">
        <v>6811</v>
      </c>
      <c r="E3225" s="11" t="s">
        <v>6812</v>
      </c>
      <c r="F3225" s="11" t="s">
        <v>264</v>
      </c>
      <c r="G3225" s="26" t="s">
        <v>133</v>
      </c>
      <c r="H3225" s="11" t="s">
        <v>9910</v>
      </c>
    </row>
    <row r="3226" spans="2:8" x14ac:dyDescent="0.25">
      <c r="B3226" s="25" t="s">
        <v>9922</v>
      </c>
      <c r="C3226" s="8" t="s">
        <v>6810</v>
      </c>
      <c r="D3226" s="8" t="s">
        <v>6811</v>
      </c>
      <c r="E3226" s="8" t="s">
        <v>6812</v>
      </c>
      <c r="F3226" s="8" t="s">
        <v>264</v>
      </c>
      <c r="G3226" s="25" t="s">
        <v>133</v>
      </c>
      <c r="H3226" s="8" t="s">
        <v>9909</v>
      </c>
    </row>
    <row r="3227" spans="2:8" x14ac:dyDescent="0.25">
      <c r="B3227" s="26" t="s">
        <v>9922</v>
      </c>
      <c r="C3227" s="11" t="s">
        <v>6076</v>
      </c>
      <c r="D3227" s="11" t="s">
        <v>6077</v>
      </c>
      <c r="E3227" s="11" t="s">
        <v>6078</v>
      </c>
      <c r="F3227" s="11" t="s">
        <v>264</v>
      </c>
      <c r="G3227" s="26" t="s">
        <v>133</v>
      </c>
      <c r="H3227" s="11" t="s">
        <v>9910</v>
      </c>
    </row>
    <row r="3228" spans="2:8" x14ac:dyDescent="0.25">
      <c r="B3228" s="25" t="s">
        <v>9922</v>
      </c>
      <c r="C3228" s="8" t="s">
        <v>6076</v>
      </c>
      <c r="D3228" s="8" t="s">
        <v>6077</v>
      </c>
      <c r="E3228" s="8" t="s">
        <v>6078</v>
      </c>
      <c r="F3228" s="8" t="s">
        <v>264</v>
      </c>
      <c r="G3228" s="25" t="s">
        <v>133</v>
      </c>
      <c r="H3228" s="8" t="s">
        <v>9909</v>
      </c>
    </row>
    <row r="3229" spans="2:8" x14ac:dyDescent="0.25">
      <c r="B3229" s="26" t="s">
        <v>9922</v>
      </c>
      <c r="C3229" s="11" t="s">
        <v>5389</v>
      </c>
      <c r="D3229" s="11" t="s">
        <v>5390</v>
      </c>
      <c r="E3229" s="11" t="s">
        <v>5391</v>
      </c>
      <c r="F3229" s="11" t="s">
        <v>264</v>
      </c>
      <c r="G3229" s="26" t="s">
        <v>133</v>
      </c>
      <c r="H3229" s="11" t="s">
        <v>9908</v>
      </c>
    </row>
    <row r="3230" spans="2:8" x14ac:dyDescent="0.25">
      <c r="B3230" s="25" t="s">
        <v>9922</v>
      </c>
      <c r="C3230" s="8" t="s">
        <v>5389</v>
      </c>
      <c r="D3230" s="8" t="s">
        <v>5390</v>
      </c>
      <c r="E3230" s="8" t="s">
        <v>5391</v>
      </c>
      <c r="F3230" s="8" t="s">
        <v>264</v>
      </c>
      <c r="G3230" s="25" t="s">
        <v>133</v>
      </c>
      <c r="H3230" s="8" t="s">
        <v>9909</v>
      </c>
    </row>
    <row r="3231" spans="2:8" x14ac:dyDescent="0.25">
      <c r="B3231" s="26" t="s">
        <v>9922</v>
      </c>
      <c r="C3231" s="11" t="s">
        <v>1564</v>
      </c>
      <c r="D3231" s="11" t="s">
        <v>1565</v>
      </c>
      <c r="E3231" s="11" t="s">
        <v>1566</v>
      </c>
      <c r="F3231" s="11" t="s">
        <v>264</v>
      </c>
      <c r="G3231" s="26" t="s">
        <v>133</v>
      </c>
      <c r="H3231" s="11" t="s">
        <v>9908</v>
      </c>
    </row>
    <row r="3232" spans="2:8" x14ac:dyDescent="0.25">
      <c r="B3232" s="25" t="s">
        <v>9922</v>
      </c>
      <c r="C3232" s="8" t="s">
        <v>1564</v>
      </c>
      <c r="D3232" s="8" t="s">
        <v>1565</v>
      </c>
      <c r="E3232" s="8" t="s">
        <v>1566</v>
      </c>
      <c r="F3232" s="8" t="s">
        <v>264</v>
      </c>
      <c r="G3232" s="25" t="s">
        <v>133</v>
      </c>
      <c r="H3232" s="8" t="s">
        <v>9909</v>
      </c>
    </row>
    <row r="3233" spans="2:8" x14ac:dyDescent="0.25">
      <c r="B3233" s="26" t="s">
        <v>9922</v>
      </c>
      <c r="C3233" s="11" t="s">
        <v>2944</v>
      </c>
      <c r="D3233" s="11" t="s">
        <v>2945</v>
      </c>
      <c r="E3233" s="11" t="s">
        <v>2946</v>
      </c>
      <c r="F3233" s="11" t="s">
        <v>264</v>
      </c>
      <c r="G3233" s="26" t="s">
        <v>133</v>
      </c>
      <c r="H3233" s="11" t="s">
        <v>9908</v>
      </c>
    </row>
    <row r="3234" spans="2:8" x14ac:dyDescent="0.25">
      <c r="B3234" s="25" t="s">
        <v>9922</v>
      </c>
      <c r="C3234" s="8" t="s">
        <v>2944</v>
      </c>
      <c r="D3234" s="8" t="s">
        <v>2945</v>
      </c>
      <c r="E3234" s="8" t="s">
        <v>2946</v>
      </c>
      <c r="F3234" s="8" t="s">
        <v>264</v>
      </c>
      <c r="G3234" s="25" t="s">
        <v>133</v>
      </c>
      <c r="H3234" s="8" t="s">
        <v>9909</v>
      </c>
    </row>
    <row r="3235" spans="2:8" x14ac:dyDescent="0.25">
      <c r="B3235" s="26" t="s">
        <v>9922</v>
      </c>
      <c r="C3235" s="11" t="s">
        <v>4458</v>
      </c>
      <c r="D3235" s="11" t="s">
        <v>4459</v>
      </c>
      <c r="E3235" s="11" t="s">
        <v>4460</v>
      </c>
      <c r="F3235" s="11" t="s">
        <v>264</v>
      </c>
      <c r="G3235" s="26" t="s">
        <v>133</v>
      </c>
      <c r="H3235" s="11" t="s">
        <v>9908</v>
      </c>
    </row>
    <row r="3236" spans="2:8" x14ac:dyDescent="0.25">
      <c r="B3236" s="25" t="s">
        <v>9922</v>
      </c>
      <c r="C3236" s="8" t="s">
        <v>4458</v>
      </c>
      <c r="D3236" s="8" t="s">
        <v>4459</v>
      </c>
      <c r="E3236" s="8" t="s">
        <v>4460</v>
      </c>
      <c r="F3236" s="8" t="s">
        <v>264</v>
      </c>
      <c r="G3236" s="25" t="s">
        <v>133</v>
      </c>
      <c r="H3236" s="8" t="s">
        <v>9909</v>
      </c>
    </row>
    <row r="3237" spans="2:8" x14ac:dyDescent="0.25">
      <c r="B3237" s="26" t="s">
        <v>9922</v>
      </c>
      <c r="C3237" s="11" t="s">
        <v>2322</v>
      </c>
      <c r="D3237" s="11" t="s">
        <v>2323</v>
      </c>
      <c r="E3237" s="11" t="s">
        <v>2324</v>
      </c>
      <c r="F3237" s="11" t="s">
        <v>264</v>
      </c>
      <c r="G3237" s="26" t="s">
        <v>133</v>
      </c>
      <c r="H3237" s="11" t="s">
        <v>9908</v>
      </c>
    </row>
    <row r="3238" spans="2:8" x14ac:dyDescent="0.25">
      <c r="B3238" s="25" t="s">
        <v>9922</v>
      </c>
      <c r="C3238" s="8" t="s">
        <v>2322</v>
      </c>
      <c r="D3238" s="8" t="s">
        <v>2323</v>
      </c>
      <c r="E3238" s="8" t="s">
        <v>2324</v>
      </c>
      <c r="F3238" s="8" t="s">
        <v>264</v>
      </c>
      <c r="G3238" s="25" t="s">
        <v>133</v>
      </c>
      <c r="H3238" s="8" t="s">
        <v>9909</v>
      </c>
    </row>
    <row r="3239" spans="2:8" x14ac:dyDescent="0.25">
      <c r="B3239" s="26" t="s">
        <v>9922</v>
      </c>
      <c r="C3239" s="11" t="s">
        <v>5398</v>
      </c>
      <c r="D3239" s="11" t="s">
        <v>5399</v>
      </c>
      <c r="E3239" s="11" t="s">
        <v>5400</v>
      </c>
      <c r="F3239" s="11" t="s">
        <v>264</v>
      </c>
      <c r="G3239" s="26" t="s">
        <v>133</v>
      </c>
      <c r="H3239" s="11" t="s">
        <v>9908</v>
      </c>
    </row>
    <row r="3240" spans="2:8" x14ac:dyDescent="0.25">
      <c r="B3240" s="25" t="s">
        <v>9922</v>
      </c>
      <c r="C3240" s="8" t="s">
        <v>5398</v>
      </c>
      <c r="D3240" s="8" t="s">
        <v>5399</v>
      </c>
      <c r="E3240" s="8" t="s">
        <v>5400</v>
      </c>
      <c r="F3240" s="8" t="s">
        <v>264</v>
      </c>
      <c r="G3240" s="25" t="s">
        <v>133</v>
      </c>
      <c r="H3240" s="8" t="s">
        <v>9909</v>
      </c>
    </row>
    <row r="3241" spans="2:8" x14ac:dyDescent="0.25">
      <c r="B3241" s="26" t="s">
        <v>9922</v>
      </c>
      <c r="C3241" s="11" t="s">
        <v>5576</v>
      </c>
      <c r="D3241" s="11" t="s">
        <v>5577</v>
      </c>
      <c r="E3241" s="11" t="s">
        <v>5578</v>
      </c>
      <c r="F3241" s="11" t="s">
        <v>264</v>
      </c>
      <c r="G3241" s="26" t="s">
        <v>133</v>
      </c>
      <c r="H3241" s="11" t="s">
        <v>9908</v>
      </c>
    </row>
    <row r="3242" spans="2:8" x14ac:dyDescent="0.25">
      <c r="B3242" s="25" t="s">
        <v>9922</v>
      </c>
      <c r="C3242" s="8" t="s">
        <v>5576</v>
      </c>
      <c r="D3242" s="8" t="s">
        <v>5577</v>
      </c>
      <c r="E3242" s="8" t="s">
        <v>5578</v>
      </c>
      <c r="F3242" s="8" t="s">
        <v>264</v>
      </c>
      <c r="G3242" s="25" t="s">
        <v>133</v>
      </c>
      <c r="H3242" s="8" t="s">
        <v>9909</v>
      </c>
    </row>
    <row r="3243" spans="2:8" x14ac:dyDescent="0.25">
      <c r="B3243" s="26" t="s">
        <v>9922</v>
      </c>
      <c r="C3243" s="11" t="s">
        <v>5494</v>
      </c>
      <c r="D3243" s="11" t="s">
        <v>5495</v>
      </c>
      <c r="E3243" s="11" t="s">
        <v>5496</v>
      </c>
      <c r="F3243" s="11" t="s">
        <v>264</v>
      </c>
      <c r="G3243" s="26" t="s">
        <v>133</v>
      </c>
      <c r="H3243" s="11" t="s">
        <v>9908</v>
      </c>
    </row>
    <row r="3244" spans="2:8" x14ac:dyDescent="0.25">
      <c r="B3244" s="25" t="s">
        <v>9922</v>
      </c>
      <c r="C3244" s="8" t="s">
        <v>5494</v>
      </c>
      <c r="D3244" s="8" t="s">
        <v>5495</v>
      </c>
      <c r="E3244" s="8" t="s">
        <v>5496</v>
      </c>
      <c r="F3244" s="8" t="s">
        <v>264</v>
      </c>
      <c r="G3244" s="25" t="s">
        <v>133</v>
      </c>
      <c r="H3244" s="8" t="s">
        <v>9909</v>
      </c>
    </row>
    <row r="3245" spans="2:8" x14ac:dyDescent="0.25">
      <c r="B3245" s="26" t="s">
        <v>9922</v>
      </c>
      <c r="C3245" s="11" t="s">
        <v>1875</v>
      </c>
      <c r="D3245" s="11" t="s">
        <v>1876</v>
      </c>
      <c r="E3245" s="11" t="s">
        <v>1877</v>
      </c>
      <c r="F3245" s="11" t="s">
        <v>264</v>
      </c>
      <c r="G3245" s="26" t="s">
        <v>133</v>
      </c>
      <c r="H3245" s="11" t="s">
        <v>9908</v>
      </c>
    </row>
    <row r="3246" spans="2:8" x14ac:dyDescent="0.25">
      <c r="B3246" s="25" t="s">
        <v>9922</v>
      </c>
      <c r="C3246" s="8" t="s">
        <v>1875</v>
      </c>
      <c r="D3246" s="8" t="s">
        <v>1876</v>
      </c>
      <c r="E3246" s="8" t="s">
        <v>1877</v>
      </c>
      <c r="F3246" s="8" t="s">
        <v>264</v>
      </c>
      <c r="G3246" s="25" t="s">
        <v>133</v>
      </c>
      <c r="H3246" s="8" t="s">
        <v>9909</v>
      </c>
    </row>
    <row r="3247" spans="2:8" x14ac:dyDescent="0.25">
      <c r="B3247" s="26" t="s">
        <v>9922</v>
      </c>
      <c r="C3247" s="11" t="s">
        <v>3658</v>
      </c>
      <c r="D3247" s="11" t="s">
        <v>3659</v>
      </c>
      <c r="E3247" s="11" t="s">
        <v>3660</v>
      </c>
      <c r="F3247" s="11" t="s">
        <v>264</v>
      </c>
      <c r="G3247" s="26" t="s">
        <v>133</v>
      </c>
      <c r="H3247" s="11" t="s">
        <v>9908</v>
      </c>
    </row>
    <row r="3248" spans="2:8" x14ac:dyDescent="0.25">
      <c r="B3248" s="25" t="s">
        <v>9922</v>
      </c>
      <c r="C3248" s="8" t="s">
        <v>3658</v>
      </c>
      <c r="D3248" s="8" t="s">
        <v>3659</v>
      </c>
      <c r="E3248" s="8" t="s">
        <v>3660</v>
      </c>
      <c r="F3248" s="8" t="s">
        <v>264</v>
      </c>
      <c r="G3248" s="25" t="s">
        <v>133</v>
      </c>
      <c r="H3248" s="8" t="s">
        <v>9917</v>
      </c>
    </row>
    <row r="3249" spans="2:8" x14ac:dyDescent="0.25">
      <c r="B3249" s="26" t="s">
        <v>9922</v>
      </c>
      <c r="C3249" s="11" t="s">
        <v>3658</v>
      </c>
      <c r="D3249" s="11" t="s">
        <v>3659</v>
      </c>
      <c r="E3249" s="11" t="s">
        <v>3660</v>
      </c>
      <c r="F3249" s="11" t="s">
        <v>264</v>
      </c>
      <c r="G3249" s="26" t="s">
        <v>133</v>
      </c>
      <c r="H3249" s="11" t="s">
        <v>9909</v>
      </c>
    </row>
    <row r="3250" spans="2:8" x14ac:dyDescent="0.25">
      <c r="B3250" s="25" t="s">
        <v>9922</v>
      </c>
      <c r="C3250" s="8" t="s">
        <v>7396</v>
      </c>
      <c r="D3250" s="8" t="s">
        <v>7397</v>
      </c>
      <c r="E3250" s="8" t="s">
        <v>7398</v>
      </c>
      <c r="F3250" s="8" t="s">
        <v>264</v>
      </c>
      <c r="G3250" s="25" t="s">
        <v>133</v>
      </c>
      <c r="H3250" s="8" t="s">
        <v>9908</v>
      </c>
    </row>
    <row r="3251" spans="2:8" x14ac:dyDescent="0.25">
      <c r="B3251" s="26" t="s">
        <v>9922</v>
      </c>
      <c r="C3251" s="11" t="s">
        <v>7396</v>
      </c>
      <c r="D3251" s="11" t="s">
        <v>7397</v>
      </c>
      <c r="E3251" s="11" t="s">
        <v>7398</v>
      </c>
      <c r="F3251" s="11" t="s">
        <v>264</v>
      </c>
      <c r="G3251" s="26" t="s">
        <v>133</v>
      </c>
      <c r="H3251" s="11" t="s">
        <v>9909</v>
      </c>
    </row>
    <row r="3252" spans="2:8" x14ac:dyDescent="0.25">
      <c r="B3252" s="25" t="s">
        <v>9922</v>
      </c>
      <c r="C3252" s="8" t="s">
        <v>3273</v>
      </c>
      <c r="D3252" s="8" t="s">
        <v>3274</v>
      </c>
      <c r="E3252" s="8" t="s">
        <v>3275</v>
      </c>
      <c r="F3252" s="8" t="s">
        <v>264</v>
      </c>
      <c r="G3252" s="25" t="s">
        <v>133</v>
      </c>
      <c r="H3252" s="8" t="s">
        <v>9908</v>
      </c>
    </row>
    <row r="3253" spans="2:8" x14ac:dyDescent="0.25">
      <c r="B3253" s="26" t="s">
        <v>9922</v>
      </c>
      <c r="C3253" s="11" t="s">
        <v>3273</v>
      </c>
      <c r="D3253" s="11" t="s">
        <v>3274</v>
      </c>
      <c r="E3253" s="11" t="s">
        <v>3275</v>
      </c>
      <c r="F3253" s="11" t="s">
        <v>264</v>
      </c>
      <c r="G3253" s="26" t="s">
        <v>133</v>
      </c>
      <c r="H3253" s="11" t="s">
        <v>9909</v>
      </c>
    </row>
    <row r="3254" spans="2:8" x14ac:dyDescent="0.25">
      <c r="B3254" s="25" t="s">
        <v>9922</v>
      </c>
      <c r="C3254" s="8" t="s">
        <v>6837</v>
      </c>
      <c r="D3254" s="8" t="s">
        <v>6838</v>
      </c>
      <c r="E3254" s="8" t="s">
        <v>6839</v>
      </c>
      <c r="F3254" s="8" t="s">
        <v>264</v>
      </c>
      <c r="G3254" s="25" t="s">
        <v>133</v>
      </c>
      <c r="H3254" s="8" t="s">
        <v>9908</v>
      </c>
    </row>
    <row r="3255" spans="2:8" x14ac:dyDescent="0.25">
      <c r="B3255" s="26" t="s">
        <v>9922</v>
      </c>
      <c r="C3255" s="11" t="s">
        <v>6837</v>
      </c>
      <c r="D3255" s="11" t="s">
        <v>6838</v>
      </c>
      <c r="E3255" s="11" t="s">
        <v>6839</v>
      </c>
      <c r="F3255" s="11" t="s">
        <v>264</v>
      </c>
      <c r="G3255" s="26" t="s">
        <v>133</v>
      </c>
      <c r="H3255" s="11" t="s">
        <v>9909</v>
      </c>
    </row>
    <row r="3256" spans="2:8" x14ac:dyDescent="0.25">
      <c r="B3256" s="25" t="s">
        <v>9922</v>
      </c>
      <c r="C3256" s="8" t="s">
        <v>7361</v>
      </c>
      <c r="D3256" s="8" t="s">
        <v>7362</v>
      </c>
      <c r="E3256" s="8" t="s">
        <v>7363</v>
      </c>
      <c r="F3256" s="8" t="s">
        <v>264</v>
      </c>
      <c r="G3256" s="25" t="s">
        <v>133</v>
      </c>
      <c r="H3256" s="8" t="s">
        <v>9908</v>
      </c>
    </row>
    <row r="3257" spans="2:8" x14ac:dyDescent="0.25">
      <c r="B3257" s="26" t="s">
        <v>9922</v>
      </c>
      <c r="C3257" s="11" t="s">
        <v>7361</v>
      </c>
      <c r="D3257" s="11" t="s">
        <v>7362</v>
      </c>
      <c r="E3257" s="11" t="s">
        <v>7363</v>
      </c>
      <c r="F3257" s="11" t="s">
        <v>264</v>
      </c>
      <c r="G3257" s="26" t="s">
        <v>133</v>
      </c>
      <c r="H3257" s="11" t="s">
        <v>9909</v>
      </c>
    </row>
    <row r="3258" spans="2:8" x14ac:dyDescent="0.25">
      <c r="B3258" s="25" t="s">
        <v>9922</v>
      </c>
      <c r="C3258" s="8" t="s">
        <v>4159</v>
      </c>
      <c r="D3258" s="8" t="s">
        <v>4160</v>
      </c>
      <c r="E3258" s="8" t="s">
        <v>4161</v>
      </c>
      <c r="F3258" s="8" t="s">
        <v>264</v>
      </c>
      <c r="G3258" s="25" t="s">
        <v>133</v>
      </c>
      <c r="H3258" s="8" t="s">
        <v>9908</v>
      </c>
    </row>
    <row r="3259" spans="2:8" x14ac:dyDescent="0.25">
      <c r="B3259" s="26" t="s">
        <v>9922</v>
      </c>
      <c r="C3259" s="11" t="s">
        <v>4159</v>
      </c>
      <c r="D3259" s="11" t="s">
        <v>4160</v>
      </c>
      <c r="E3259" s="11" t="s">
        <v>4161</v>
      </c>
      <c r="F3259" s="11" t="s">
        <v>264</v>
      </c>
      <c r="G3259" s="26" t="s">
        <v>133</v>
      </c>
      <c r="H3259" s="11" t="s">
        <v>9909</v>
      </c>
    </row>
    <row r="3260" spans="2:8" x14ac:dyDescent="0.25">
      <c r="B3260" s="25" t="s">
        <v>9922</v>
      </c>
      <c r="C3260" s="8" t="s">
        <v>7046</v>
      </c>
      <c r="D3260" s="8" t="s">
        <v>7047</v>
      </c>
      <c r="E3260" s="8" t="s">
        <v>7048</v>
      </c>
      <c r="F3260" s="8" t="s">
        <v>264</v>
      </c>
      <c r="G3260" s="25" t="s">
        <v>133</v>
      </c>
      <c r="H3260" s="8" t="s">
        <v>9908</v>
      </c>
    </row>
    <row r="3261" spans="2:8" x14ac:dyDescent="0.25">
      <c r="B3261" s="26" t="s">
        <v>9922</v>
      </c>
      <c r="C3261" s="11" t="s">
        <v>7046</v>
      </c>
      <c r="D3261" s="11" t="s">
        <v>7047</v>
      </c>
      <c r="E3261" s="11" t="s">
        <v>7048</v>
      </c>
      <c r="F3261" s="11" t="s">
        <v>264</v>
      </c>
      <c r="G3261" s="26" t="s">
        <v>133</v>
      </c>
      <c r="H3261" s="11" t="s">
        <v>9909</v>
      </c>
    </row>
    <row r="3262" spans="2:8" x14ac:dyDescent="0.25">
      <c r="B3262" s="25" t="s">
        <v>9922</v>
      </c>
      <c r="C3262" s="8" t="s">
        <v>4726</v>
      </c>
      <c r="D3262" s="8" t="s">
        <v>4727</v>
      </c>
      <c r="E3262" s="8" t="s">
        <v>4728</v>
      </c>
      <c r="F3262" s="8" t="s">
        <v>264</v>
      </c>
      <c r="G3262" s="25" t="s">
        <v>133</v>
      </c>
      <c r="H3262" s="8" t="s">
        <v>9908</v>
      </c>
    </row>
    <row r="3263" spans="2:8" x14ac:dyDescent="0.25">
      <c r="B3263" s="26" t="s">
        <v>9922</v>
      </c>
      <c r="C3263" s="11" t="s">
        <v>4726</v>
      </c>
      <c r="D3263" s="11" t="s">
        <v>4727</v>
      </c>
      <c r="E3263" s="11" t="s">
        <v>4728</v>
      </c>
      <c r="F3263" s="11" t="s">
        <v>264</v>
      </c>
      <c r="G3263" s="26" t="s">
        <v>133</v>
      </c>
      <c r="H3263" s="11" t="s">
        <v>9909</v>
      </c>
    </row>
    <row r="3264" spans="2:8" x14ac:dyDescent="0.25">
      <c r="B3264" s="25" t="s">
        <v>9922</v>
      </c>
      <c r="C3264" s="8" t="s">
        <v>5685</v>
      </c>
      <c r="D3264" s="8" t="s">
        <v>5686</v>
      </c>
      <c r="E3264" s="8" t="s">
        <v>5687</v>
      </c>
      <c r="F3264" s="8" t="s">
        <v>264</v>
      </c>
      <c r="G3264" s="25" t="s">
        <v>133</v>
      </c>
      <c r="H3264" s="8" t="s">
        <v>9908</v>
      </c>
    </row>
    <row r="3265" spans="2:8" x14ac:dyDescent="0.25">
      <c r="B3265" s="26" t="s">
        <v>9922</v>
      </c>
      <c r="C3265" s="11" t="s">
        <v>5685</v>
      </c>
      <c r="D3265" s="11" t="s">
        <v>5686</v>
      </c>
      <c r="E3265" s="11" t="s">
        <v>5687</v>
      </c>
      <c r="F3265" s="11" t="s">
        <v>264</v>
      </c>
      <c r="G3265" s="26" t="s">
        <v>133</v>
      </c>
      <c r="H3265" s="11" t="s">
        <v>9909</v>
      </c>
    </row>
    <row r="3266" spans="2:8" x14ac:dyDescent="0.25">
      <c r="B3266" s="25" t="s">
        <v>9922</v>
      </c>
      <c r="C3266" s="8" t="s">
        <v>1092</v>
      </c>
      <c r="D3266" s="8" t="s">
        <v>1093</v>
      </c>
      <c r="E3266" s="8" t="s">
        <v>1094</v>
      </c>
      <c r="F3266" s="8" t="s">
        <v>264</v>
      </c>
      <c r="G3266" s="25" t="s">
        <v>133</v>
      </c>
      <c r="H3266" s="8" t="s">
        <v>9923</v>
      </c>
    </row>
    <row r="3267" spans="2:8" x14ac:dyDescent="0.25">
      <c r="B3267" s="26" t="s">
        <v>9922</v>
      </c>
      <c r="C3267" s="11" t="s">
        <v>1092</v>
      </c>
      <c r="D3267" s="11" t="s">
        <v>1093</v>
      </c>
      <c r="E3267" s="11" t="s">
        <v>1094</v>
      </c>
      <c r="F3267" s="11" t="s">
        <v>264</v>
      </c>
      <c r="G3267" s="26" t="s">
        <v>133</v>
      </c>
      <c r="H3267" s="11" t="s">
        <v>9917</v>
      </c>
    </row>
    <row r="3268" spans="2:8" x14ac:dyDescent="0.25">
      <c r="B3268" s="25" t="s">
        <v>9922</v>
      </c>
      <c r="C3268" s="8" t="s">
        <v>1092</v>
      </c>
      <c r="D3268" s="8" t="s">
        <v>1093</v>
      </c>
      <c r="E3268" s="8" t="s">
        <v>1094</v>
      </c>
      <c r="F3268" s="8" t="s">
        <v>264</v>
      </c>
      <c r="G3268" s="25" t="s">
        <v>133</v>
      </c>
      <c r="H3268" s="8" t="s">
        <v>9909</v>
      </c>
    </row>
    <row r="3269" spans="2:8" x14ac:dyDescent="0.25">
      <c r="B3269" s="26" t="s">
        <v>9922</v>
      </c>
      <c r="C3269" s="11" t="s">
        <v>1475</v>
      </c>
      <c r="D3269" s="11" t="s">
        <v>1476</v>
      </c>
      <c r="E3269" s="11" t="s">
        <v>1477</v>
      </c>
      <c r="F3269" s="11" t="s">
        <v>264</v>
      </c>
      <c r="G3269" s="26" t="s">
        <v>133</v>
      </c>
      <c r="H3269" s="11" t="s">
        <v>9908</v>
      </c>
    </row>
    <row r="3270" spans="2:8" x14ac:dyDescent="0.25">
      <c r="B3270" s="25" t="s">
        <v>9922</v>
      </c>
      <c r="C3270" s="8" t="s">
        <v>1475</v>
      </c>
      <c r="D3270" s="8" t="s">
        <v>1476</v>
      </c>
      <c r="E3270" s="8" t="s">
        <v>1477</v>
      </c>
      <c r="F3270" s="8" t="s">
        <v>264</v>
      </c>
      <c r="G3270" s="25" t="s">
        <v>133</v>
      </c>
      <c r="H3270" s="8" t="s">
        <v>9909</v>
      </c>
    </row>
    <row r="3271" spans="2:8" x14ac:dyDescent="0.25">
      <c r="B3271" s="26" t="s">
        <v>9922</v>
      </c>
      <c r="C3271" s="11" t="s">
        <v>5201</v>
      </c>
      <c r="D3271" s="11" t="s">
        <v>5202</v>
      </c>
      <c r="E3271" s="11" t="s">
        <v>5203</v>
      </c>
      <c r="F3271" s="11" t="s">
        <v>264</v>
      </c>
      <c r="G3271" s="26" t="s">
        <v>133</v>
      </c>
      <c r="H3271" s="11" t="s">
        <v>9909</v>
      </c>
    </row>
    <row r="3272" spans="2:8" x14ac:dyDescent="0.25">
      <c r="B3272" s="25" t="s">
        <v>9922</v>
      </c>
      <c r="C3272" s="8" t="s">
        <v>5471</v>
      </c>
      <c r="D3272" s="8" t="s">
        <v>5472</v>
      </c>
      <c r="E3272" s="8" t="s">
        <v>5473</v>
      </c>
      <c r="F3272" s="8" t="s">
        <v>264</v>
      </c>
      <c r="G3272" s="25" t="s">
        <v>133</v>
      </c>
      <c r="H3272" s="8" t="s">
        <v>9909</v>
      </c>
    </row>
    <row r="3273" spans="2:8" x14ac:dyDescent="0.25">
      <c r="B3273" s="26" t="s">
        <v>9922</v>
      </c>
      <c r="C3273" s="11" t="s">
        <v>5123</v>
      </c>
      <c r="D3273" s="11" t="s">
        <v>5124</v>
      </c>
      <c r="E3273" s="11" t="s">
        <v>5125</v>
      </c>
      <c r="F3273" s="11" t="s">
        <v>264</v>
      </c>
      <c r="G3273" s="26" t="s">
        <v>133</v>
      </c>
      <c r="H3273" s="11" t="s">
        <v>9909</v>
      </c>
    </row>
    <row r="3274" spans="2:8" x14ac:dyDescent="0.25">
      <c r="B3274" s="25" t="s">
        <v>9922</v>
      </c>
      <c r="C3274" s="8" t="s">
        <v>4630</v>
      </c>
      <c r="D3274" s="8" t="s">
        <v>4631</v>
      </c>
      <c r="E3274" s="8" t="s">
        <v>4632</v>
      </c>
      <c r="F3274" s="8" t="s">
        <v>264</v>
      </c>
      <c r="G3274" s="25" t="s">
        <v>133</v>
      </c>
      <c r="H3274" s="8" t="s">
        <v>9909</v>
      </c>
    </row>
    <row r="3275" spans="2:8" x14ac:dyDescent="0.25">
      <c r="B3275" s="26" t="s">
        <v>9922</v>
      </c>
      <c r="C3275" s="11" t="s">
        <v>4556</v>
      </c>
      <c r="D3275" s="11" t="s">
        <v>4557</v>
      </c>
      <c r="E3275" s="11" t="s">
        <v>4558</v>
      </c>
      <c r="F3275" s="11" t="s">
        <v>264</v>
      </c>
      <c r="G3275" s="26" t="s">
        <v>133</v>
      </c>
      <c r="H3275" s="11" t="s">
        <v>9909</v>
      </c>
    </row>
    <row r="3276" spans="2:8" x14ac:dyDescent="0.25">
      <c r="B3276" s="25" t="s">
        <v>9922</v>
      </c>
      <c r="C3276" s="8" t="s">
        <v>6121</v>
      </c>
      <c r="D3276" s="8" t="s">
        <v>6122</v>
      </c>
      <c r="E3276" s="8" t="s">
        <v>6123</v>
      </c>
      <c r="F3276" s="8" t="s">
        <v>264</v>
      </c>
      <c r="G3276" s="25" t="s">
        <v>133</v>
      </c>
      <c r="H3276" s="8" t="s">
        <v>9909</v>
      </c>
    </row>
    <row r="3277" spans="2:8" x14ac:dyDescent="0.25">
      <c r="B3277" s="26" t="s">
        <v>9922</v>
      </c>
      <c r="C3277" s="11" t="s">
        <v>5417</v>
      </c>
      <c r="D3277" s="11" t="s">
        <v>5418</v>
      </c>
      <c r="E3277" s="11" t="s">
        <v>5419</v>
      </c>
      <c r="F3277" s="11" t="s">
        <v>264</v>
      </c>
      <c r="G3277" s="26" t="s">
        <v>133</v>
      </c>
      <c r="H3277" s="11" t="s">
        <v>9909</v>
      </c>
    </row>
    <row r="3278" spans="2:8" x14ac:dyDescent="0.25">
      <c r="B3278" s="25" t="s">
        <v>9922</v>
      </c>
      <c r="C3278" s="8" t="s">
        <v>6492</v>
      </c>
      <c r="D3278" s="8" t="s">
        <v>6493</v>
      </c>
      <c r="E3278" s="8" t="s">
        <v>6494</v>
      </c>
      <c r="F3278" s="8" t="s">
        <v>264</v>
      </c>
      <c r="G3278" s="25" t="s">
        <v>133</v>
      </c>
      <c r="H3278" s="8" t="s">
        <v>9909</v>
      </c>
    </row>
    <row r="3279" spans="2:8" x14ac:dyDescent="0.25">
      <c r="B3279" s="26" t="s">
        <v>9922</v>
      </c>
      <c r="C3279" s="11" t="s">
        <v>6504</v>
      </c>
      <c r="D3279" s="11" t="s">
        <v>6505</v>
      </c>
      <c r="E3279" s="11" t="s">
        <v>6506</v>
      </c>
      <c r="F3279" s="11" t="s">
        <v>264</v>
      </c>
      <c r="G3279" s="26" t="s">
        <v>133</v>
      </c>
      <c r="H3279" s="11" t="s">
        <v>9909</v>
      </c>
    </row>
    <row r="3280" spans="2:8" x14ac:dyDescent="0.25">
      <c r="B3280" s="25" t="s">
        <v>9922</v>
      </c>
      <c r="C3280" s="8" t="s">
        <v>4183</v>
      </c>
      <c r="D3280" s="8" t="s">
        <v>4184</v>
      </c>
      <c r="E3280" s="8" t="s">
        <v>4185</v>
      </c>
      <c r="F3280" s="8" t="s">
        <v>264</v>
      </c>
      <c r="G3280" s="25" t="s">
        <v>133</v>
      </c>
      <c r="H3280" s="8" t="s">
        <v>9909</v>
      </c>
    </row>
    <row r="3281" spans="2:8" x14ac:dyDescent="0.25">
      <c r="B3281" s="26" t="s">
        <v>9922</v>
      </c>
      <c r="C3281" s="11" t="s">
        <v>6828</v>
      </c>
      <c r="D3281" s="11" t="s">
        <v>6829</v>
      </c>
      <c r="E3281" s="11" t="s">
        <v>6830</v>
      </c>
      <c r="F3281" s="11" t="s">
        <v>264</v>
      </c>
      <c r="G3281" s="26" t="s">
        <v>133</v>
      </c>
      <c r="H3281" s="11" t="s">
        <v>9909</v>
      </c>
    </row>
    <row r="3282" spans="2:8" x14ac:dyDescent="0.25">
      <c r="B3282" s="25" t="s">
        <v>9922</v>
      </c>
      <c r="C3282" s="8" t="s">
        <v>7666</v>
      </c>
      <c r="D3282" s="8" t="s">
        <v>7667</v>
      </c>
      <c r="E3282" s="8" t="s">
        <v>7668</v>
      </c>
      <c r="F3282" s="8" t="s">
        <v>264</v>
      </c>
      <c r="G3282" s="25" t="s">
        <v>133</v>
      </c>
      <c r="H3282" s="8" t="s">
        <v>9909</v>
      </c>
    </row>
    <row r="3283" spans="2:8" x14ac:dyDescent="0.25">
      <c r="B3283" s="26" t="s">
        <v>9922</v>
      </c>
      <c r="C3283" s="11" t="s">
        <v>6236</v>
      </c>
      <c r="D3283" s="11" t="s">
        <v>6237</v>
      </c>
      <c r="E3283" s="11" t="s">
        <v>6238</v>
      </c>
      <c r="F3283" s="11" t="s">
        <v>264</v>
      </c>
      <c r="G3283" s="26" t="s">
        <v>133</v>
      </c>
      <c r="H3283" s="11" t="s">
        <v>9909</v>
      </c>
    </row>
    <row r="3284" spans="2:8" x14ac:dyDescent="0.25">
      <c r="B3284" s="25" t="s">
        <v>9922</v>
      </c>
      <c r="C3284" s="8" t="s">
        <v>3848</v>
      </c>
      <c r="D3284" s="8" t="s">
        <v>3849</v>
      </c>
      <c r="E3284" s="8" t="s">
        <v>3850</v>
      </c>
      <c r="F3284" s="8" t="s">
        <v>264</v>
      </c>
      <c r="G3284" s="25" t="s">
        <v>133</v>
      </c>
      <c r="H3284" s="8" t="s">
        <v>9909</v>
      </c>
    </row>
    <row r="3285" spans="2:8" x14ac:dyDescent="0.25">
      <c r="B3285" s="26" t="s">
        <v>9922</v>
      </c>
      <c r="C3285" s="11" t="s">
        <v>7366</v>
      </c>
      <c r="D3285" s="11" t="s">
        <v>7367</v>
      </c>
      <c r="E3285" s="11" t="s">
        <v>7368</v>
      </c>
      <c r="F3285" s="11" t="s">
        <v>264</v>
      </c>
      <c r="G3285" s="26" t="s">
        <v>133</v>
      </c>
      <c r="H3285" s="11" t="s">
        <v>9909</v>
      </c>
    </row>
    <row r="3286" spans="2:8" x14ac:dyDescent="0.25">
      <c r="B3286" s="25" t="s">
        <v>9922</v>
      </c>
      <c r="C3286" s="8" t="s">
        <v>5161</v>
      </c>
      <c r="D3286" s="8" t="s">
        <v>5162</v>
      </c>
      <c r="E3286" s="8" t="s">
        <v>5163</v>
      </c>
      <c r="F3286" s="8" t="s">
        <v>264</v>
      </c>
      <c r="G3286" s="25" t="s">
        <v>133</v>
      </c>
      <c r="H3286" s="8" t="s">
        <v>9909</v>
      </c>
    </row>
    <row r="3287" spans="2:8" x14ac:dyDescent="0.25">
      <c r="B3287" s="26" t="s">
        <v>9922</v>
      </c>
      <c r="C3287" s="11" t="s">
        <v>1295</v>
      </c>
      <c r="D3287" s="11" t="s">
        <v>1296</v>
      </c>
      <c r="E3287" s="11" t="s">
        <v>1297</v>
      </c>
      <c r="F3287" s="11" t="s">
        <v>264</v>
      </c>
      <c r="G3287" s="26" t="s">
        <v>133</v>
      </c>
      <c r="H3287" s="11" t="s">
        <v>9909</v>
      </c>
    </row>
    <row r="3288" spans="2:8" x14ac:dyDescent="0.25">
      <c r="B3288" s="25" t="s">
        <v>9922</v>
      </c>
      <c r="C3288" s="8" t="s">
        <v>6163</v>
      </c>
      <c r="D3288" s="8" t="s">
        <v>6164</v>
      </c>
      <c r="E3288" s="8" t="s">
        <v>6165</v>
      </c>
      <c r="F3288" s="8" t="s">
        <v>264</v>
      </c>
      <c r="G3288" s="25" t="s">
        <v>133</v>
      </c>
      <c r="H3288" s="8" t="s">
        <v>9909</v>
      </c>
    </row>
    <row r="3289" spans="2:8" x14ac:dyDescent="0.25">
      <c r="B3289" s="26" t="s">
        <v>9922</v>
      </c>
      <c r="C3289" s="11" t="s">
        <v>7659</v>
      </c>
      <c r="D3289" s="11" t="s">
        <v>7660</v>
      </c>
      <c r="E3289" s="11" t="s">
        <v>7661</v>
      </c>
      <c r="F3289" s="11" t="s">
        <v>264</v>
      </c>
      <c r="G3289" s="26" t="s">
        <v>133</v>
      </c>
      <c r="H3289" s="11" t="s">
        <v>9908</v>
      </c>
    </row>
    <row r="3290" spans="2:8" x14ac:dyDescent="0.25">
      <c r="B3290" s="25" t="s">
        <v>9922</v>
      </c>
      <c r="C3290" s="8" t="s">
        <v>7659</v>
      </c>
      <c r="D3290" s="8" t="s">
        <v>7660</v>
      </c>
      <c r="E3290" s="8" t="s">
        <v>7661</v>
      </c>
      <c r="F3290" s="8" t="s">
        <v>264</v>
      </c>
      <c r="G3290" s="25" t="s">
        <v>133</v>
      </c>
      <c r="H3290" s="8" t="s">
        <v>9909</v>
      </c>
    </row>
    <row r="3291" spans="2:8" x14ac:dyDescent="0.25">
      <c r="B3291" s="26" t="s">
        <v>9922</v>
      </c>
      <c r="C3291" s="11" t="s">
        <v>5189</v>
      </c>
      <c r="D3291" s="11" t="s">
        <v>5190</v>
      </c>
      <c r="E3291" s="11" t="s">
        <v>5191</v>
      </c>
      <c r="F3291" s="11" t="s">
        <v>264</v>
      </c>
      <c r="G3291" s="26" t="s">
        <v>133</v>
      </c>
      <c r="H3291" s="11" t="s">
        <v>9908</v>
      </c>
    </row>
    <row r="3292" spans="2:8" x14ac:dyDescent="0.25">
      <c r="B3292" s="25" t="s">
        <v>9922</v>
      </c>
      <c r="C3292" s="8" t="s">
        <v>5189</v>
      </c>
      <c r="D3292" s="8" t="s">
        <v>5190</v>
      </c>
      <c r="E3292" s="8" t="s">
        <v>5191</v>
      </c>
      <c r="F3292" s="8" t="s">
        <v>264</v>
      </c>
      <c r="G3292" s="25" t="s">
        <v>133</v>
      </c>
      <c r="H3292" s="8" t="s">
        <v>9909</v>
      </c>
    </row>
    <row r="3293" spans="2:8" x14ac:dyDescent="0.25">
      <c r="B3293" s="26" t="s">
        <v>9922</v>
      </c>
      <c r="C3293" s="11" t="s">
        <v>4616</v>
      </c>
      <c r="D3293" s="11" t="s">
        <v>4617</v>
      </c>
      <c r="E3293" s="11" t="s">
        <v>4618</v>
      </c>
      <c r="F3293" s="11" t="s">
        <v>556</v>
      </c>
      <c r="G3293" s="26" t="s">
        <v>133</v>
      </c>
      <c r="H3293" s="11" t="s">
        <v>9910</v>
      </c>
    </row>
    <row r="3294" spans="2:8" x14ac:dyDescent="0.25">
      <c r="B3294" s="25" t="s">
        <v>9922</v>
      </c>
      <c r="C3294" s="8" t="s">
        <v>4616</v>
      </c>
      <c r="D3294" s="8" t="s">
        <v>4617</v>
      </c>
      <c r="E3294" s="8" t="s">
        <v>4618</v>
      </c>
      <c r="F3294" s="8" t="s">
        <v>556</v>
      </c>
      <c r="G3294" s="25" t="s">
        <v>133</v>
      </c>
      <c r="H3294" s="8" t="s">
        <v>9909</v>
      </c>
    </row>
    <row r="3295" spans="2:8" x14ac:dyDescent="0.25">
      <c r="B3295" s="26" t="s">
        <v>9922</v>
      </c>
      <c r="C3295" s="11" t="s">
        <v>6697</v>
      </c>
      <c r="D3295" s="11" t="s">
        <v>6698</v>
      </c>
      <c r="E3295" s="11" t="s">
        <v>6699</v>
      </c>
      <c r="F3295" s="11" t="s">
        <v>556</v>
      </c>
      <c r="G3295" s="26" t="s">
        <v>133</v>
      </c>
      <c r="H3295" s="11" t="s">
        <v>9910</v>
      </c>
    </row>
    <row r="3296" spans="2:8" x14ac:dyDescent="0.25">
      <c r="B3296" s="25" t="s">
        <v>9922</v>
      </c>
      <c r="C3296" s="8" t="s">
        <v>6697</v>
      </c>
      <c r="D3296" s="8" t="s">
        <v>6698</v>
      </c>
      <c r="E3296" s="8" t="s">
        <v>6699</v>
      </c>
      <c r="F3296" s="8" t="s">
        <v>556</v>
      </c>
      <c r="G3296" s="25" t="s">
        <v>133</v>
      </c>
      <c r="H3296" s="8" t="s">
        <v>9909</v>
      </c>
    </row>
    <row r="3297" spans="2:8" x14ac:dyDescent="0.25">
      <c r="B3297" s="26" t="s">
        <v>9922</v>
      </c>
      <c r="C3297" s="11" t="s">
        <v>4333</v>
      </c>
      <c r="D3297" s="11" t="s">
        <v>4334</v>
      </c>
      <c r="E3297" s="11" t="s">
        <v>4335</v>
      </c>
      <c r="F3297" s="11" t="s">
        <v>556</v>
      </c>
      <c r="G3297" s="26" t="s">
        <v>133</v>
      </c>
      <c r="H3297" s="11" t="s">
        <v>9915</v>
      </c>
    </row>
    <row r="3298" spans="2:8" x14ac:dyDescent="0.25">
      <c r="B3298" s="25" t="s">
        <v>9922</v>
      </c>
      <c r="C3298" s="8" t="s">
        <v>4333</v>
      </c>
      <c r="D3298" s="8" t="s">
        <v>4334</v>
      </c>
      <c r="E3298" s="8" t="s">
        <v>4335</v>
      </c>
      <c r="F3298" s="8" t="s">
        <v>556</v>
      </c>
      <c r="G3298" s="25" t="s">
        <v>133</v>
      </c>
      <c r="H3298" s="8" t="s">
        <v>9910</v>
      </c>
    </row>
    <row r="3299" spans="2:8" x14ac:dyDescent="0.25">
      <c r="B3299" s="26" t="s">
        <v>9922</v>
      </c>
      <c r="C3299" s="11" t="s">
        <v>4333</v>
      </c>
      <c r="D3299" s="11" t="s">
        <v>4334</v>
      </c>
      <c r="E3299" s="11" t="s">
        <v>4335</v>
      </c>
      <c r="F3299" s="11" t="s">
        <v>556</v>
      </c>
      <c r="G3299" s="26" t="s">
        <v>133</v>
      </c>
      <c r="H3299" s="11" t="s">
        <v>9909</v>
      </c>
    </row>
    <row r="3300" spans="2:8" x14ac:dyDescent="0.25">
      <c r="B3300" s="25" t="s">
        <v>9922</v>
      </c>
      <c r="C3300" s="8" t="s">
        <v>4981</v>
      </c>
      <c r="D3300" s="8" t="s">
        <v>4982</v>
      </c>
      <c r="E3300" s="8" t="s">
        <v>4983</v>
      </c>
      <c r="F3300" s="8" t="s">
        <v>556</v>
      </c>
      <c r="G3300" s="25" t="s">
        <v>133</v>
      </c>
      <c r="H3300" s="8" t="s">
        <v>9910</v>
      </c>
    </row>
    <row r="3301" spans="2:8" x14ac:dyDescent="0.25">
      <c r="B3301" s="26" t="s">
        <v>9922</v>
      </c>
      <c r="C3301" s="11" t="s">
        <v>4981</v>
      </c>
      <c r="D3301" s="11" t="s">
        <v>4982</v>
      </c>
      <c r="E3301" s="11" t="s">
        <v>4983</v>
      </c>
      <c r="F3301" s="11" t="s">
        <v>556</v>
      </c>
      <c r="G3301" s="26" t="s">
        <v>133</v>
      </c>
      <c r="H3301" s="11" t="s">
        <v>9909</v>
      </c>
    </row>
    <row r="3302" spans="2:8" x14ac:dyDescent="0.25">
      <c r="B3302" s="25" t="s">
        <v>9922</v>
      </c>
      <c r="C3302" s="8" t="s">
        <v>3759</v>
      </c>
      <c r="D3302" s="8" t="s">
        <v>3760</v>
      </c>
      <c r="E3302" s="8" t="s">
        <v>3761</v>
      </c>
      <c r="F3302" s="8" t="s">
        <v>556</v>
      </c>
      <c r="G3302" s="25" t="s">
        <v>133</v>
      </c>
      <c r="H3302" s="8" t="s">
        <v>9910</v>
      </c>
    </row>
    <row r="3303" spans="2:8" x14ac:dyDescent="0.25">
      <c r="B3303" s="26" t="s">
        <v>9922</v>
      </c>
      <c r="C3303" s="11" t="s">
        <v>5432</v>
      </c>
      <c r="D3303" s="11" t="s">
        <v>5433</v>
      </c>
      <c r="E3303" s="11" t="s">
        <v>5434</v>
      </c>
      <c r="F3303" s="11" t="s">
        <v>556</v>
      </c>
      <c r="G3303" s="26" t="s">
        <v>133</v>
      </c>
      <c r="H3303" s="11" t="s">
        <v>9910</v>
      </c>
    </row>
    <row r="3304" spans="2:8" x14ac:dyDescent="0.25">
      <c r="B3304" s="25" t="s">
        <v>9922</v>
      </c>
      <c r="C3304" s="8" t="s">
        <v>5432</v>
      </c>
      <c r="D3304" s="8" t="s">
        <v>5433</v>
      </c>
      <c r="E3304" s="8" t="s">
        <v>5434</v>
      </c>
      <c r="F3304" s="8" t="s">
        <v>556</v>
      </c>
      <c r="G3304" s="25" t="s">
        <v>133</v>
      </c>
      <c r="H3304" s="8" t="s">
        <v>9909</v>
      </c>
    </row>
    <row r="3305" spans="2:8" x14ac:dyDescent="0.25">
      <c r="B3305" s="26" t="s">
        <v>9922</v>
      </c>
      <c r="C3305" s="11" t="s">
        <v>5609</v>
      </c>
      <c r="D3305" s="11" t="s">
        <v>5610</v>
      </c>
      <c r="E3305" s="11" t="s">
        <v>5611</v>
      </c>
      <c r="F3305" s="11" t="s">
        <v>556</v>
      </c>
      <c r="G3305" s="26" t="s">
        <v>133</v>
      </c>
      <c r="H3305" s="11" t="s">
        <v>9910</v>
      </c>
    </row>
    <row r="3306" spans="2:8" x14ac:dyDescent="0.25">
      <c r="B3306" s="25" t="s">
        <v>9922</v>
      </c>
      <c r="C3306" s="8" t="s">
        <v>5609</v>
      </c>
      <c r="D3306" s="8" t="s">
        <v>5610</v>
      </c>
      <c r="E3306" s="8" t="s">
        <v>5611</v>
      </c>
      <c r="F3306" s="8" t="s">
        <v>556</v>
      </c>
      <c r="G3306" s="25" t="s">
        <v>133</v>
      </c>
      <c r="H3306" s="8" t="s">
        <v>9909</v>
      </c>
    </row>
    <row r="3307" spans="2:8" x14ac:dyDescent="0.25">
      <c r="B3307" s="26" t="s">
        <v>9922</v>
      </c>
      <c r="C3307" s="11" t="s">
        <v>7760</v>
      </c>
      <c r="D3307" s="11" t="s">
        <v>7761</v>
      </c>
      <c r="E3307" s="11" t="s">
        <v>7762</v>
      </c>
      <c r="F3307" s="11" t="s">
        <v>556</v>
      </c>
      <c r="G3307" s="26" t="s">
        <v>133</v>
      </c>
      <c r="H3307" s="11" t="s">
        <v>9915</v>
      </c>
    </row>
    <row r="3308" spans="2:8" x14ac:dyDescent="0.25">
      <c r="B3308" s="25" t="s">
        <v>9922</v>
      </c>
      <c r="C3308" s="8" t="s">
        <v>7760</v>
      </c>
      <c r="D3308" s="8" t="s">
        <v>7761</v>
      </c>
      <c r="E3308" s="8" t="s">
        <v>7762</v>
      </c>
      <c r="F3308" s="8" t="s">
        <v>556</v>
      </c>
      <c r="G3308" s="25" t="s">
        <v>133</v>
      </c>
      <c r="H3308" s="8" t="s">
        <v>9909</v>
      </c>
    </row>
    <row r="3309" spans="2:8" x14ac:dyDescent="0.25">
      <c r="B3309" s="26" t="s">
        <v>9922</v>
      </c>
      <c r="C3309" s="11" t="s">
        <v>5477</v>
      </c>
      <c r="D3309" s="11" t="s">
        <v>5478</v>
      </c>
      <c r="E3309" s="11" t="s">
        <v>5479</v>
      </c>
      <c r="F3309" s="11" t="s">
        <v>556</v>
      </c>
      <c r="G3309" s="26" t="s">
        <v>133</v>
      </c>
      <c r="H3309" s="11" t="s">
        <v>9915</v>
      </c>
    </row>
    <row r="3310" spans="2:8" x14ac:dyDescent="0.25">
      <c r="B3310" s="25" t="s">
        <v>9922</v>
      </c>
      <c r="C3310" s="8" t="s">
        <v>5477</v>
      </c>
      <c r="D3310" s="8" t="s">
        <v>5478</v>
      </c>
      <c r="E3310" s="8" t="s">
        <v>5479</v>
      </c>
      <c r="F3310" s="8" t="s">
        <v>556</v>
      </c>
      <c r="G3310" s="25" t="s">
        <v>133</v>
      </c>
      <c r="H3310" s="8" t="s">
        <v>9910</v>
      </c>
    </row>
    <row r="3311" spans="2:8" x14ac:dyDescent="0.25">
      <c r="B3311" s="26" t="s">
        <v>9922</v>
      </c>
      <c r="C3311" s="11" t="s">
        <v>5477</v>
      </c>
      <c r="D3311" s="11" t="s">
        <v>5478</v>
      </c>
      <c r="E3311" s="11" t="s">
        <v>5479</v>
      </c>
      <c r="F3311" s="11" t="s">
        <v>556</v>
      </c>
      <c r="G3311" s="26" t="s">
        <v>133</v>
      </c>
      <c r="H3311" s="11" t="s">
        <v>9909</v>
      </c>
    </row>
    <row r="3312" spans="2:8" x14ac:dyDescent="0.25">
      <c r="B3312" s="25" t="s">
        <v>9922</v>
      </c>
      <c r="C3312" s="8" t="s">
        <v>5949</v>
      </c>
      <c r="D3312" s="8" t="s">
        <v>5950</v>
      </c>
      <c r="E3312" s="8" t="s">
        <v>5951</v>
      </c>
      <c r="F3312" s="8" t="s">
        <v>556</v>
      </c>
      <c r="G3312" s="25" t="s">
        <v>133</v>
      </c>
      <c r="H3312" s="8" t="s">
        <v>9915</v>
      </c>
    </row>
    <row r="3313" spans="2:8" x14ac:dyDescent="0.25">
      <c r="B3313" s="26" t="s">
        <v>9922</v>
      </c>
      <c r="C3313" s="11" t="s">
        <v>5949</v>
      </c>
      <c r="D3313" s="11" t="s">
        <v>5950</v>
      </c>
      <c r="E3313" s="11" t="s">
        <v>5951</v>
      </c>
      <c r="F3313" s="11" t="s">
        <v>556</v>
      </c>
      <c r="G3313" s="26" t="s">
        <v>133</v>
      </c>
      <c r="H3313" s="11" t="s">
        <v>9910</v>
      </c>
    </row>
    <row r="3314" spans="2:8" x14ac:dyDescent="0.25">
      <c r="B3314" s="25" t="s">
        <v>9922</v>
      </c>
      <c r="C3314" s="8" t="s">
        <v>5949</v>
      </c>
      <c r="D3314" s="8" t="s">
        <v>5950</v>
      </c>
      <c r="E3314" s="8" t="s">
        <v>5951</v>
      </c>
      <c r="F3314" s="8" t="s">
        <v>556</v>
      </c>
      <c r="G3314" s="25" t="s">
        <v>133</v>
      </c>
      <c r="H3314" s="8" t="s">
        <v>9909</v>
      </c>
    </row>
    <row r="3315" spans="2:8" x14ac:dyDescent="0.25">
      <c r="B3315" s="26" t="s">
        <v>9922</v>
      </c>
      <c r="C3315" s="11" t="s">
        <v>2358</v>
      </c>
      <c r="D3315" s="11" t="s">
        <v>2359</v>
      </c>
      <c r="E3315" s="11" t="s">
        <v>2360</v>
      </c>
      <c r="F3315" s="11" t="s">
        <v>556</v>
      </c>
      <c r="G3315" s="26" t="s">
        <v>133</v>
      </c>
      <c r="H3315" s="11" t="s">
        <v>9915</v>
      </c>
    </row>
    <row r="3316" spans="2:8" x14ac:dyDescent="0.25">
      <c r="B3316" s="25" t="s">
        <v>9922</v>
      </c>
      <c r="C3316" s="8" t="s">
        <v>2358</v>
      </c>
      <c r="D3316" s="8" t="s">
        <v>2359</v>
      </c>
      <c r="E3316" s="8" t="s">
        <v>2360</v>
      </c>
      <c r="F3316" s="8" t="s">
        <v>556</v>
      </c>
      <c r="G3316" s="25" t="s">
        <v>133</v>
      </c>
      <c r="H3316" s="8" t="s">
        <v>9910</v>
      </c>
    </row>
    <row r="3317" spans="2:8" x14ac:dyDescent="0.25">
      <c r="B3317" s="26" t="s">
        <v>9922</v>
      </c>
      <c r="C3317" s="11" t="s">
        <v>2358</v>
      </c>
      <c r="D3317" s="11" t="s">
        <v>2359</v>
      </c>
      <c r="E3317" s="11" t="s">
        <v>2360</v>
      </c>
      <c r="F3317" s="11" t="s">
        <v>556</v>
      </c>
      <c r="G3317" s="26" t="s">
        <v>133</v>
      </c>
      <c r="H3317" s="11" t="s">
        <v>9909</v>
      </c>
    </row>
    <row r="3318" spans="2:8" x14ac:dyDescent="0.25">
      <c r="B3318" s="25" t="s">
        <v>9922</v>
      </c>
      <c r="C3318" s="8" t="s">
        <v>7438</v>
      </c>
      <c r="D3318" s="8" t="s">
        <v>7439</v>
      </c>
      <c r="E3318" s="8" t="s">
        <v>7440</v>
      </c>
      <c r="F3318" s="8" t="s">
        <v>556</v>
      </c>
      <c r="G3318" s="25" t="s">
        <v>133</v>
      </c>
      <c r="H3318" s="8" t="s">
        <v>9915</v>
      </c>
    </row>
    <row r="3319" spans="2:8" x14ac:dyDescent="0.25">
      <c r="B3319" s="26" t="s">
        <v>9922</v>
      </c>
      <c r="C3319" s="11" t="s">
        <v>4945</v>
      </c>
      <c r="D3319" s="11" t="s">
        <v>4946</v>
      </c>
      <c r="E3319" s="11" t="s">
        <v>4947</v>
      </c>
      <c r="F3319" s="11" t="s">
        <v>556</v>
      </c>
      <c r="G3319" s="26" t="s">
        <v>133</v>
      </c>
      <c r="H3319" s="11" t="s">
        <v>9915</v>
      </c>
    </row>
    <row r="3320" spans="2:8" x14ac:dyDescent="0.25">
      <c r="B3320" s="25" t="s">
        <v>9922</v>
      </c>
      <c r="C3320" s="8" t="s">
        <v>4945</v>
      </c>
      <c r="D3320" s="8" t="s">
        <v>4946</v>
      </c>
      <c r="E3320" s="8" t="s">
        <v>4947</v>
      </c>
      <c r="F3320" s="8" t="s">
        <v>556</v>
      </c>
      <c r="G3320" s="25" t="s">
        <v>133</v>
      </c>
      <c r="H3320" s="8" t="s">
        <v>9910</v>
      </c>
    </row>
    <row r="3321" spans="2:8" x14ac:dyDescent="0.25">
      <c r="B3321" s="26" t="s">
        <v>9922</v>
      </c>
      <c r="C3321" s="11" t="s">
        <v>4945</v>
      </c>
      <c r="D3321" s="11" t="s">
        <v>4946</v>
      </c>
      <c r="E3321" s="11" t="s">
        <v>4947</v>
      </c>
      <c r="F3321" s="11" t="s">
        <v>556</v>
      </c>
      <c r="G3321" s="26" t="s">
        <v>133</v>
      </c>
      <c r="H3321" s="11" t="s">
        <v>9909</v>
      </c>
    </row>
    <row r="3322" spans="2:8" x14ac:dyDescent="0.25">
      <c r="B3322" s="25" t="s">
        <v>9922</v>
      </c>
      <c r="C3322" s="8" t="s">
        <v>5217</v>
      </c>
      <c r="D3322" s="8" t="s">
        <v>5218</v>
      </c>
      <c r="E3322" s="8" t="s">
        <v>5219</v>
      </c>
      <c r="F3322" s="8" t="s">
        <v>556</v>
      </c>
      <c r="G3322" s="25" t="s">
        <v>133</v>
      </c>
      <c r="H3322" s="8" t="s">
        <v>9915</v>
      </c>
    </row>
    <row r="3323" spans="2:8" x14ac:dyDescent="0.25">
      <c r="B3323" s="26" t="s">
        <v>9922</v>
      </c>
      <c r="C3323" s="11" t="s">
        <v>5217</v>
      </c>
      <c r="D3323" s="11" t="s">
        <v>5218</v>
      </c>
      <c r="E3323" s="11" t="s">
        <v>5219</v>
      </c>
      <c r="F3323" s="11" t="s">
        <v>556</v>
      </c>
      <c r="G3323" s="26" t="s">
        <v>133</v>
      </c>
      <c r="H3323" s="11" t="s">
        <v>9910</v>
      </c>
    </row>
    <row r="3324" spans="2:8" x14ac:dyDescent="0.25">
      <c r="B3324" s="25" t="s">
        <v>9922</v>
      </c>
      <c r="C3324" s="8" t="s">
        <v>5217</v>
      </c>
      <c r="D3324" s="8" t="s">
        <v>5218</v>
      </c>
      <c r="E3324" s="8" t="s">
        <v>5219</v>
      </c>
      <c r="F3324" s="8" t="s">
        <v>556</v>
      </c>
      <c r="G3324" s="25" t="s">
        <v>133</v>
      </c>
      <c r="H3324" s="8" t="s">
        <v>9909</v>
      </c>
    </row>
    <row r="3325" spans="2:8" x14ac:dyDescent="0.25">
      <c r="B3325" s="26" t="s">
        <v>9922</v>
      </c>
      <c r="C3325" s="11" t="s">
        <v>7640</v>
      </c>
      <c r="D3325" s="11" t="s">
        <v>7641</v>
      </c>
      <c r="E3325" s="11" t="s">
        <v>7642</v>
      </c>
      <c r="F3325" s="11" t="s">
        <v>556</v>
      </c>
      <c r="G3325" s="26" t="s">
        <v>133</v>
      </c>
      <c r="H3325" s="11" t="s">
        <v>9915</v>
      </c>
    </row>
    <row r="3326" spans="2:8" x14ac:dyDescent="0.25">
      <c r="B3326" s="25" t="s">
        <v>9922</v>
      </c>
      <c r="C3326" s="8" t="s">
        <v>7640</v>
      </c>
      <c r="D3326" s="8" t="s">
        <v>7641</v>
      </c>
      <c r="E3326" s="8" t="s">
        <v>7642</v>
      </c>
      <c r="F3326" s="8" t="s">
        <v>556</v>
      </c>
      <c r="G3326" s="25" t="s">
        <v>133</v>
      </c>
      <c r="H3326" s="8" t="s">
        <v>9910</v>
      </c>
    </row>
    <row r="3327" spans="2:8" x14ac:dyDescent="0.25">
      <c r="B3327" s="26" t="s">
        <v>9922</v>
      </c>
      <c r="C3327" s="11" t="s">
        <v>6928</v>
      </c>
      <c r="D3327" s="11" t="s">
        <v>6929</v>
      </c>
      <c r="E3327" s="11" t="s">
        <v>6930</v>
      </c>
      <c r="F3327" s="11" t="s">
        <v>2880</v>
      </c>
      <c r="G3327" s="26" t="s">
        <v>133</v>
      </c>
      <c r="H3327" s="11" t="s">
        <v>9908</v>
      </c>
    </row>
    <row r="3328" spans="2:8" x14ac:dyDescent="0.25">
      <c r="B3328" s="25" t="s">
        <v>9922</v>
      </c>
      <c r="C3328" s="8" t="s">
        <v>7372</v>
      </c>
      <c r="D3328" s="8" t="s">
        <v>7373</v>
      </c>
      <c r="E3328" s="8" t="s">
        <v>7374</v>
      </c>
      <c r="F3328" s="8" t="s">
        <v>2880</v>
      </c>
      <c r="G3328" s="25" t="s">
        <v>133</v>
      </c>
      <c r="H3328" s="8" t="s">
        <v>9908</v>
      </c>
    </row>
    <row r="3329" spans="2:8" x14ac:dyDescent="0.25">
      <c r="B3329" s="26" t="s">
        <v>9922</v>
      </c>
      <c r="C3329" s="11" t="s">
        <v>8040</v>
      </c>
      <c r="D3329" s="11" t="s">
        <v>8041</v>
      </c>
      <c r="E3329" s="11" t="s">
        <v>8042</v>
      </c>
      <c r="F3329" s="11" t="s">
        <v>2880</v>
      </c>
      <c r="G3329" s="26" t="s">
        <v>133</v>
      </c>
      <c r="H3329" s="11" t="s">
        <v>9908</v>
      </c>
    </row>
    <row r="3330" spans="2:8" x14ac:dyDescent="0.25">
      <c r="B3330" s="25" t="s">
        <v>9922</v>
      </c>
      <c r="C3330" s="8" t="s">
        <v>7688</v>
      </c>
      <c r="D3330" s="8" t="s">
        <v>7689</v>
      </c>
      <c r="E3330" s="8" t="s">
        <v>7690</v>
      </c>
      <c r="F3330" s="8" t="s">
        <v>2880</v>
      </c>
      <c r="G3330" s="25" t="s">
        <v>133</v>
      </c>
      <c r="H3330" s="8" t="s">
        <v>9908</v>
      </c>
    </row>
    <row r="3331" spans="2:8" x14ac:dyDescent="0.25">
      <c r="B3331" s="26" t="s">
        <v>9922</v>
      </c>
      <c r="C3331" s="11" t="s">
        <v>7219</v>
      </c>
      <c r="D3331" s="11" t="s">
        <v>7220</v>
      </c>
      <c r="E3331" s="11" t="s">
        <v>7221</v>
      </c>
      <c r="F3331" s="11" t="s">
        <v>2880</v>
      </c>
      <c r="G3331" s="26" t="s">
        <v>133</v>
      </c>
      <c r="H3331" s="11" t="s">
        <v>9915</v>
      </c>
    </row>
    <row r="3332" spans="2:8" x14ac:dyDescent="0.25">
      <c r="B3332" s="25" t="s">
        <v>9922</v>
      </c>
      <c r="C3332" s="8" t="s">
        <v>6807</v>
      </c>
      <c r="D3332" s="8" t="s">
        <v>6808</v>
      </c>
      <c r="E3332" s="8" t="s">
        <v>6809</v>
      </c>
      <c r="F3332" s="8" t="s">
        <v>2880</v>
      </c>
      <c r="G3332" s="25" t="s">
        <v>133</v>
      </c>
      <c r="H3332" s="8" t="s">
        <v>9908</v>
      </c>
    </row>
    <row r="3333" spans="2:8" x14ac:dyDescent="0.25">
      <c r="B3333" s="26" t="s">
        <v>9922</v>
      </c>
      <c r="C3333" s="11" t="s">
        <v>1493</v>
      </c>
      <c r="D3333" s="11" t="s">
        <v>1494</v>
      </c>
      <c r="E3333" s="11" t="s">
        <v>1495</v>
      </c>
      <c r="F3333" s="11" t="s">
        <v>1496</v>
      </c>
      <c r="G3333" s="26" t="s">
        <v>133</v>
      </c>
      <c r="H3333" s="11" t="s">
        <v>9917</v>
      </c>
    </row>
    <row r="3334" spans="2:8" x14ac:dyDescent="0.25">
      <c r="B3334" s="25" t="s">
        <v>9922</v>
      </c>
      <c r="C3334" s="8" t="s">
        <v>1493</v>
      </c>
      <c r="D3334" s="8" t="s">
        <v>1494</v>
      </c>
      <c r="E3334" s="8" t="s">
        <v>1495</v>
      </c>
      <c r="F3334" s="8" t="s">
        <v>1496</v>
      </c>
      <c r="G3334" s="25" t="s">
        <v>133</v>
      </c>
      <c r="H3334" s="8" t="s">
        <v>9909</v>
      </c>
    </row>
    <row r="3335" spans="2:8" x14ac:dyDescent="0.25">
      <c r="B3335" s="26" t="s">
        <v>9922</v>
      </c>
      <c r="C3335" s="11" t="s">
        <v>7088</v>
      </c>
      <c r="D3335" s="11" t="s">
        <v>7089</v>
      </c>
      <c r="E3335" s="11" t="s">
        <v>7090</v>
      </c>
      <c r="F3335" s="11" t="s">
        <v>1496</v>
      </c>
      <c r="G3335" s="26" t="s">
        <v>133</v>
      </c>
      <c r="H3335" s="11" t="s">
        <v>9909</v>
      </c>
    </row>
    <row r="3336" spans="2:8" x14ac:dyDescent="0.25">
      <c r="B3336" s="25" t="s">
        <v>9922</v>
      </c>
      <c r="C3336" s="8" t="s">
        <v>5317</v>
      </c>
      <c r="D3336" s="8" t="s">
        <v>5318</v>
      </c>
      <c r="E3336" s="8" t="s">
        <v>5319</v>
      </c>
      <c r="F3336" s="8" t="s">
        <v>1496</v>
      </c>
      <c r="G3336" s="25" t="s">
        <v>133</v>
      </c>
      <c r="H3336" s="8" t="s">
        <v>9909</v>
      </c>
    </row>
    <row r="3337" spans="2:8" x14ac:dyDescent="0.25">
      <c r="B3337" s="26" t="s">
        <v>9922</v>
      </c>
      <c r="C3337" s="11" t="s">
        <v>6167</v>
      </c>
      <c r="D3337" s="11" t="s">
        <v>6168</v>
      </c>
      <c r="E3337" s="11" t="s">
        <v>6169</v>
      </c>
      <c r="F3337" s="11" t="s">
        <v>1496</v>
      </c>
      <c r="G3337" s="26" t="s">
        <v>133</v>
      </c>
      <c r="H3337" s="11" t="s">
        <v>9910</v>
      </c>
    </row>
    <row r="3338" spans="2:8" x14ac:dyDescent="0.25">
      <c r="B3338" s="25" t="s">
        <v>9922</v>
      </c>
      <c r="C3338" s="8" t="s">
        <v>6167</v>
      </c>
      <c r="D3338" s="8" t="s">
        <v>6168</v>
      </c>
      <c r="E3338" s="8" t="s">
        <v>6169</v>
      </c>
      <c r="F3338" s="8" t="s">
        <v>1496</v>
      </c>
      <c r="G3338" s="25" t="s">
        <v>133</v>
      </c>
      <c r="H3338" s="8" t="s">
        <v>9909</v>
      </c>
    </row>
    <row r="3339" spans="2:8" x14ac:dyDescent="0.25">
      <c r="B3339" s="26" t="s">
        <v>9922</v>
      </c>
      <c r="C3339" s="11" t="s">
        <v>6386</v>
      </c>
      <c r="D3339" s="11" t="s">
        <v>6387</v>
      </c>
      <c r="E3339" s="11" t="s">
        <v>6388</v>
      </c>
      <c r="F3339" s="11" t="s">
        <v>1496</v>
      </c>
      <c r="G3339" s="26" t="s">
        <v>133</v>
      </c>
      <c r="H3339" s="11" t="s">
        <v>9909</v>
      </c>
    </row>
    <row r="3340" spans="2:8" x14ac:dyDescent="0.25">
      <c r="B3340" s="25" t="s">
        <v>9922</v>
      </c>
      <c r="C3340" s="8" t="s">
        <v>5927</v>
      </c>
      <c r="D3340" s="8" t="s">
        <v>5928</v>
      </c>
      <c r="E3340" s="8" t="s">
        <v>5929</v>
      </c>
      <c r="F3340" s="8" t="s">
        <v>251</v>
      </c>
      <c r="G3340" s="25" t="s">
        <v>133</v>
      </c>
      <c r="H3340" s="8" t="s">
        <v>9910</v>
      </c>
    </row>
    <row r="3341" spans="2:8" x14ac:dyDescent="0.25">
      <c r="B3341" s="26" t="s">
        <v>9922</v>
      </c>
      <c r="C3341" s="11" t="s">
        <v>3969</v>
      </c>
      <c r="D3341" s="11" t="s">
        <v>3970</v>
      </c>
      <c r="E3341" s="11" t="s">
        <v>3971</v>
      </c>
      <c r="F3341" s="11" t="s">
        <v>251</v>
      </c>
      <c r="G3341" s="26" t="s">
        <v>133</v>
      </c>
      <c r="H3341" s="11" t="s">
        <v>9917</v>
      </c>
    </row>
    <row r="3342" spans="2:8" x14ac:dyDescent="0.25">
      <c r="B3342" s="25" t="s">
        <v>9922</v>
      </c>
      <c r="C3342" s="8" t="s">
        <v>3969</v>
      </c>
      <c r="D3342" s="8" t="s">
        <v>3970</v>
      </c>
      <c r="E3342" s="8" t="s">
        <v>3971</v>
      </c>
      <c r="F3342" s="8" t="s">
        <v>251</v>
      </c>
      <c r="G3342" s="25" t="s">
        <v>133</v>
      </c>
      <c r="H3342" s="8" t="s">
        <v>9909</v>
      </c>
    </row>
    <row r="3343" spans="2:8" x14ac:dyDescent="0.25">
      <c r="B3343" s="26" t="s">
        <v>9922</v>
      </c>
      <c r="C3343" s="11" t="s">
        <v>780</v>
      </c>
      <c r="D3343" s="11" t="s">
        <v>781</v>
      </c>
      <c r="E3343" s="11" t="s">
        <v>782</v>
      </c>
      <c r="F3343" s="11" t="s">
        <v>251</v>
      </c>
      <c r="G3343" s="26" t="s">
        <v>133</v>
      </c>
      <c r="H3343" s="11" t="s">
        <v>9917</v>
      </c>
    </row>
    <row r="3344" spans="2:8" x14ac:dyDescent="0.25">
      <c r="B3344" s="25" t="s">
        <v>9922</v>
      </c>
      <c r="C3344" s="8" t="s">
        <v>780</v>
      </c>
      <c r="D3344" s="8" t="s">
        <v>781</v>
      </c>
      <c r="E3344" s="8" t="s">
        <v>782</v>
      </c>
      <c r="F3344" s="8" t="s">
        <v>251</v>
      </c>
      <c r="G3344" s="25" t="s">
        <v>133</v>
      </c>
      <c r="H3344" s="8" t="s">
        <v>9909</v>
      </c>
    </row>
    <row r="3345" spans="2:8" x14ac:dyDescent="0.25">
      <c r="B3345" s="26" t="s">
        <v>9922</v>
      </c>
      <c r="C3345" s="11" t="s">
        <v>1878</v>
      </c>
      <c r="D3345" s="11" t="s">
        <v>1879</v>
      </c>
      <c r="E3345" s="11" t="s">
        <v>1880</v>
      </c>
      <c r="F3345" s="11" t="s">
        <v>251</v>
      </c>
      <c r="G3345" s="26" t="s">
        <v>133</v>
      </c>
      <c r="H3345" s="11" t="s">
        <v>9910</v>
      </c>
    </row>
    <row r="3346" spans="2:8" x14ac:dyDescent="0.25">
      <c r="B3346" s="25" t="s">
        <v>9922</v>
      </c>
      <c r="C3346" s="8" t="s">
        <v>1878</v>
      </c>
      <c r="D3346" s="8" t="s">
        <v>1879</v>
      </c>
      <c r="E3346" s="8" t="s">
        <v>1880</v>
      </c>
      <c r="F3346" s="8" t="s">
        <v>251</v>
      </c>
      <c r="G3346" s="25" t="s">
        <v>133</v>
      </c>
      <c r="H3346" s="8" t="s">
        <v>9911</v>
      </c>
    </row>
    <row r="3347" spans="2:8" x14ac:dyDescent="0.25">
      <c r="B3347" s="26" t="s">
        <v>9922</v>
      </c>
      <c r="C3347" s="11" t="s">
        <v>1878</v>
      </c>
      <c r="D3347" s="11" t="s">
        <v>1879</v>
      </c>
      <c r="E3347" s="11" t="s">
        <v>1880</v>
      </c>
      <c r="F3347" s="11" t="s">
        <v>251</v>
      </c>
      <c r="G3347" s="26" t="s">
        <v>133</v>
      </c>
      <c r="H3347" s="11" t="s">
        <v>9909</v>
      </c>
    </row>
    <row r="3348" spans="2:8" x14ac:dyDescent="0.25">
      <c r="B3348" s="25" t="s">
        <v>9922</v>
      </c>
      <c r="C3348" s="8" t="s">
        <v>1724</v>
      </c>
      <c r="D3348" s="8" t="s">
        <v>1725</v>
      </c>
      <c r="E3348" s="8" t="s">
        <v>1726</v>
      </c>
      <c r="F3348" s="8" t="s">
        <v>251</v>
      </c>
      <c r="G3348" s="25" t="s">
        <v>133</v>
      </c>
      <c r="H3348" s="8" t="s">
        <v>9917</v>
      </c>
    </row>
    <row r="3349" spans="2:8" x14ac:dyDescent="0.25">
      <c r="B3349" s="26" t="s">
        <v>9922</v>
      </c>
      <c r="C3349" s="11" t="s">
        <v>1724</v>
      </c>
      <c r="D3349" s="11" t="s">
        <v>1725</v>
      </c>
      <c r="E3349" s="11" t="s">
        <v>1726</v>
      </c>
      <c r="F3349" s="11" t="s">
        <v>251</v>
      </c>
      <c r="G3349" s="26" t="s">
        <v>133</v>
      </c>
      <c r="H3349" s="11" t="s">
        <v>9911</v>
      </c>
    </row>
    <row r="3350" spans="2:8" x14ac:dyDescent="0.25">
      <c r="B3350" s="25" t="s">
        <v>9922</v>
      </c>
      <c r="C3350" s="8" t="s">
        <v>1724</v>
      </c>
      <c r="D3350" s="8" t="s">
        <v>1725</v>
      </c>
      <c r="E3350" s="8" t="s">
        <v>1726</v>
      </c>
      <c r="F3350" s="8" t="s">
        <v>251</v>
      </c>
      <c r="G3350" s="25" t="s">
        <v>133</v>
      </c>
      <c r="H3350" s="8" t="s">
        <v>9909</v>
      </c>
    </row>
    <row r="3351" spans="2:8" x14ac:dyDescent="0.25">
      <c r="B3351" s="26" t="s">
        <v>9922</v>
      </c>
      <c r="C3351" s="11" t="s">
        <v>837</v>
      </c>
      <c r="D3351" s="11" t="s">
        <v>838</v>
      </c>
      <c r="E3351" s="11" t="s">
        <v>839</v>
      </c>
      <c r="F3351" s="11" t="s">
        <v>251</v>
      </c>
      <c r="G3351" s="26" t="s">
        <v>133</v>
      </c>
      <c r="H3351" s="11" t="s">
        <v>9917</v>
      </c>
    </row>
    <row r="3352" spans="2:8" x14ac:dyDescent="0.25">
      <c r="B3352" s="25" t="s">
        <v>9922</v>
      </c>
      <c r="C3352" s="8" t="s">
        <v>837</v>
      </c>
      <c r="D3352" s="8" t="s">
        <v>838</v>
      </c>
      <c r="E3352" s="8" t="s">
        <v>839</v>
      </c>
      <c r="F3352" s="8" t="s">
        <v>251</v>
      </c>
      <c r="G3352" s="25" t="s">
        <v>133</v>
      </c>
      <c r="H3352" s="8" t="s">
        <v>9909</v>
      </c>
    </row>
    <row r="3353" spans="2:8" x14ac:dyDescent="0.25">
      <c r="B3353" s="26" t="s">
        <v>9922</v>
      </c>
      <c r="C3353" s="11" t="s">
        <v>7681</v>
      </c>
      <c r="D3353" s="11" t="s">
        <v>7682</v>
      </c>
      <c r="E3353" s="11" t="s">
        <v>7683</v>
      </c>
      <c r="F3353" s="11" t="s">
        <v>251</v>
      </c>
      <c r="G3353" s="26" t="s">
        <v>133</v>
      </c>
      <c r="H3353" s="11" t="s">
        <v>9909</v>
      </c>
    </row>
    <row r="3354" spans="2:8" x14ac:dyDescent="0.25">
      <c r="B3354" s="25" t="s">
        <v>9922</v>
      </c>
      <c r="C3354" s="8" t="s">
        <v>7777</v>
      </c>
      <c r="D3354" s="8" t="s">
        <v>7778</v>
      </c>
      <c r="E3354" s="8" t="s">
        <v>7779</v>
      </c>
      <c r="F3354" s="8" t="s">
        <v>251</v>
      </c>
      <c r="G3354" s="25" t="s">
        <v>133</v>
      </c>
      <c r="H3354" s="8" t="s">
        <v>9909</v>
      </c>
    </row>
    <row r="3355" spans="2:8" x14ac:dyDescent="0.25">
      <c r="B3355" s="26" t="s">
        <v>9922</v>
      </c>
      <c r="C3355" s="11" t="s">
        <v>2370</v>
      </c>
      <c r="D3355" s="11" t="s">
        <v>2371</v>
      </c>
      <c r="E3355" s="11" t="s">
        <v>2372</v>
      </c>
      <c r="F3355" s="11" t="s">
        <v>251</v>
      </c>
      <c r="G3355" s="26" t="s">
        <v>133</v>
      </c>
      <c r="H3355" s="11" t="s">
        <v>9917</v>
      </c>
    </row>
    <row r="3356" spans="2:8" x14ac:dyDescent="0.25">
      <c r="B3356" s="25" t="s">
        <v>9922</v>
      </c>
      <c r="C3356" s="8" t="s">
        <v>2370</v>
      </c>
      <c r="D3356" s="8" t="s">
        <v>2371</v>
      </c>
      <c r="E3356" s="8" t="s">
        <v>2372</v>
      </c>
      <c r="F3356" s="8" t="s">
        <v>251</v>
      </c>
      <c r="G3356" s="25" t="s">
        <v>133</v>
      </c>
      <c r="H3356" s="8" t="s">
        <v>9909</v>
      </c>
    </row>
    <row r="3357" spans="2:8" x14ac:dyDescent="0.25">
      <c r="B3357" s="26" t="s">
        <v>9922</v>
      </c>
      <c r="C3357" s="11" t="s">
        <v>2139</v>
      </c>
      <c r="D3357" s="11" t="s">
        <v>2140</v>
      </c>
      <c r="E3357" s="11" t="s">
        <v>2141</v>
      </c>
      <c r="F3357" s="11" t="s">
        <v>251</v>
      </c>
      <c r="G3357" s="26" t="s">
        <v>133</v>
      </c>
      <c r="H3357" s="11" t="s">
        <v>9917</v>
      </c>
    </row>
    <row r="3358" spans="2:8" x14ac:dyDescent="0.25">
      <c r="B3358" s="25" t="s">
        <v>9922</v>
      </c>
      <c r="C3358" s="8" t="s">
        <v>2139</v>
      </c>
      <c r="D3358" s="8" t="s">
        <v>2140</v>
      </c>
      <c r="E3358" s="8" t="s">
        <v>2141</v>
      </c>
      <c r="F3358" s="8" t="s">
        <v>251</v>
      </c>
      <c r="G3358" s="25" t="s">
        <v>133</v>
      </c>
      <c r="H3358" s="8" t="s">
        <v>9909</v>
      </c>
    </row>
    <row r="3359" spans="2:8" x14ac:dyDescent="0.25">
      <c r="B3359" s="26" t="s">
        <v>9922</v>
      </c>
      <c r="C3359" s="11" t="s">
        <v>2646</v>
      </c>
      <c r="D3359" s="11" t="s">
        <v>2647</v>
      </c>
      <c r="E3359" s="11" t="s">
        <v>2648</v>
      </c>
      <c r="F3359" s="11" t="s">
        <v>251</v>
      </c>
      <c r="G3359" s="26" t="s">
        <v>133</v>
      </c>
      <c r="H3359" s="11" t="s">
        <v>9910</v>
      </c>
    </row>
    <row r="3360" spans="2:8" x14ac:dyDescent="0.25">
      <c r="B3360" s="25" t="s">
        <v>9922</v>
      </c>
      <c r="C3360" s="8" t="s">
        <v>5029</v>
      </c>
      <c r="D3360" s="8" t="s">
        <v>5030</v>
      </c>
      <c r="E3360" s="8" t="s">
        <v>5031</v>
      </c>
      <c r="F3360" s="8" t="s">
        <v>251</v>
      </c>
      <c r="G3360" s="25" t="s">
        <v>133</v>
      </c>
      <c r="H3360" s="8" t="s">
        <v>9910</v>
      </c>
    </row>
    <row r="3361" spans="2:8" x14ac:dyDescent="0.25">
      <c r="B3361" s="26" t="s">
        <v>9922</v>
      </c>
      <c r="C3361" s="11" t="s">
        <v>4987</v>
      </c>
      <c r="D3361" s="11" t="s">
        <v>4988</v>
      </c>
      <c r="E3361" s="11" t="s">
        <v>4989</v>
      </c>
      <c r="F3361" s="11" t="s">
        <v>251</v>
      </c>
      <c r="G3361" s="26" t="s">
        <v>133</v>
      </c>
      <c r="H3361" s="11" t="s">
        <v>9909</v>
      </c>
    </row>
    <row r="3362" spans="2:8" x14ac:dyDescent="0.25">
      <c r="B3362" s="25" t="s">
        <v>9922</v>
      </c>
      <c r="C3362" s="8" t="s">
        <v>864</v>
      </c>
      <c r="D3362" s="8" t="s">
        <v>865</v>
      </c>
      <c r="E3362" s="8" t="s">
        <v>866</v>
      </c>
      <c r="F3362" s="8" t="s">
        <v>251</v>
      </c>
      <c r="G3362" s="25" t="s">
        <v>133</v>
      </c>
      <c r="H3362" s="8" t="s">
        <v>9917</v>
      </c>
    </row>
    <row r="3363" spans="2:8" x14ac:dyDescent="0.25">
      <c r="B3363" s="26" t="s">
        <v>9922</v>
      </c>
      <c r="C3363" s="11" t="s">
        <v>864</v>
      </c>
      <c r="D3363" s="11" t="s">
        <v>865</v>
      </c>
      <c r="E3363" s="11" t="s">
        <v>866</v>
      </c>
      <c r="F3363" s="11" t="s">
        <v>251</v>
      </c>
      <c r="G3363" s="26" t="s">
        <v>133</v>
      </c>
      <c r="H3363" s="11" t="s">
        <v>9909</v>
      </c>
    </row>
    <row r="3364" spans="2:8" x14ac:dyDescent="0.25">
      <c r="B3364" s="25" t="s">
        <v>9922</v>
      </c>
      <c r="C3364" s="8" t="s">
        <v>1059</v>
      </c>
      <c r="D3364" s="8" t="s">
        <v>1060</v>
      </c>
      <c r="E3364" s="8" t="s">
        <v>1061</v>
      </c>
      <c r="F3364" s="8" t="s">
        <v>251</v>
      </c>
      <c r="G3364" s="25" t="s">
        <v>133</v>
      </c>
      <c r="H3364" s="8" t="s">
        <v>9917</v>
      </c>
    </row>
    <row r="3365" spans="2:8" x14ac:dyDescent="0.25">
      <c r="B3365" s="26" t="s">
        <v>9922</v>
      </c>
      <c r="C3365" s="11" t="s">
        <v>1059</v>
      </c>
      <c r="D3365" s="11" t="s">
        <v>1060</v>
      </c>
      <c r="E3365" s="11" t="s">
        <v>1061</v>
      </c>
      <c r="F3365" s="11" t="s">
        <v>251</v>
      </c>
      <c r="G3365" s="26" t="s">
        <v>133</v>
      </c>
      <c r="H3365" s="11" t="s">
        <v>9912</v>
      </c>
    </row>
    <row r="3366" spans="2:8" x14ac:dyDescent="0.25">
      <c r="B3366" s="25" t="s">
        <v>9922</v>
      </c>
      <c r="C3366" s="8" t="s">
        <v>1059</v>
      </c>
      <c r="D3366" s="8" t="s">
        <v>1060</v>
      </c>
      <c r="E3366" s="8" t="s">
        <v>1061</v>
      </c>
      <c r="F3366" s="8" t="s">
        <v>251</v>
      </c>
      <c r="G3366" s="25" t="s">
        <v>133</v>
      </c>
      <c r="H3366" s="8" t="s">
        <v>9909</v>
      </c>
    </row>
    <row r="3367" spans="2:8" x14ac:dyDescent="0.25">
      <c r="B3367" s="26" t="s">
        <v>9922</v>
      </c>
      <c r="C3367" s="11" t="s">
        <v>1808</v>
      </c>
      <c r="D3367" s="11" t="s">
        <v>1809</v>
      </c>
      <c r="E3367" s="11" t="s">
        <v>1810</v>
      </c>
      <c r="F3367" s="11" t="s">
        <v>251</v>
      </c>
      <c r="G3367" s="26" t="s">
        <v>133</v>
      </c>
      <c r="H3367" s="11" t="s">
        <v>9917</v>
      </c>
    </row>
    <row r="3368" spans="2:8" x14ac:dyDescent="0.25">
      <c r="B3368" s="25" t="s">
        <v>9922</v>
      </c>
      <c r="C3368" s="8" t="s">
        <v>1808</v>
      </c>
      <c r="D3368" s="8" t="s">
        <v>1809</v>
      </c>
      <c r="E3368" s="8" t="s">
        <v>1810</v>
      </c>
      <c r="F3368" s="8" t="s">
        <v>251</v>
      </c>
      <c r="G3368" s="25" t="s">
        <v>133</v>
      </c>
      <c r="H3368" s="8" t="s">
        <v>9912</v>
      </c>
    </row>
    <row r="3369" spans="2:8" x14ac:dyDescent="0.25">
      <c r="B3369" s="26" t="s">
        <v>9922</v>
      </c>
      <c r="C3369" s="11" t="s">
        <v>1808</v>
      </c>
      <c r="D3369" s="11" t="s">
        <v>1809</v>
      </c>
      <c r="E3369" s="11" t="s">
        <v>1810</v>
      </c>
      <c r="F3369" s="11" t="s">
        <v>251</v>
      </c>
      <c r="G3369" s="26" t="s">
        <v>133</v>
      </c>
      <c r="H3369" s="11" t="s">
        <v>9909</v>
      </c>
    </row>
    <row r="3370" spans="2:8" x14ac:dyDescent="0.25">
      <c r="B3370" s="25" t="s">
        <v>9922</v>
      </c>
      <c r="C3370" s="8" t="s">
        <v>6687</v>
      </c>
      <c r="D3370" s="8" t="s">
        <v>6688</v>
      </c>
      <c r="E3370" s="8" t="s">
        <v>6689</v>
      </c>
      <c r="F3370" s="8" t="s">
        <v>251</v>
      </c>
      <c r="G3370" s="25" t="s">
        <v>133</v>
      </c>
      <c r="H3370" s="8" t="s">
        <v>9909</v>
      </c>
    </row>
    <row r="3371" spans="2:8" x14ac:dyDescent="0.25">
      <c r="B3371" s="26" t="s">
        <v>9922</v>
      </c>
      <c r="C3371" s="11" t="s">
        <v>4957</v>
      </c>
      <c r="D3371" s="11" t="s">
        <v>4958</v>
      </c>
      <c r="E3371" s="11" t="s">
        <v>4959</v>
      </c>
      <c r="F3371" s="11" t="s">
        <v>251</v>
      </c>
      <c r="G3371" s="26" t="s">
        <v>133</v>
      </c>
      <c r="H3371" s="11" t="s">
        <v>9909</v>
      </c>
    </row>
    <row r="3372" spans="2:8" x14ac:dyDescent="0.25">
      <c r="B3372" s="25" t="s">
        <v>9922</v>
      </c>
      <c r="C3372" s="8" t="s">
        <v>7000</v>
      </c>
      <c r="D3372" s="8" t="s">
        <v>7001</v>
      </c>
      <c r="E3372" s="8" t="s">
        <v>7002</v>
      </c>
      <c r="F3372" s="8" t="s">
        <v>251</v>
      </c>
      <c r="G3372" s="25" t="s">
        <v>133</v>
      </c>
      <c r="H3372" s="8" t="s">
        <v>9909</v>
      </c>
    </row>
    <row r="3373" spans="2:8" x14ac:dyDescent="0.25">
      <c r="B3373" s="26" t="s">
        <v>9922</v>
      </c>
      <c r="C3373" s="11" t="s">
        <v>6334</v>
      </c>
      <c r="D3373" s="11" t="s">
        <v>6335</v>
      </c>
      <c r="E3373" s="11" t="s">
        <v>6336</v>
      </c>
      <c r="F3373" s="11" t="s">
        <v>251</v>
      </c>
      <c r="G3373" s="26" t="s">
        <v>133</v>
      </c>
      <c r="H3373" s="11" t="s">
        <v>9910</v>
      </c>
    </row>
    <row r="3374" spans="2:8" x14ac:dyDescent="0.25">
      <c r="B3374" s="25" t="s">
        <v>9922</v>
      </c>
      <c r="C3374" s="8" t="s">
        <v>1784</v>
      </c>
      <c r="D3374" s="8" t="s">
        <v>1785</v>
      </c>
      <c r="E3374" s="8" t="s">
        <v>1786</v>
      </c>
      <c r="F3374" s="8" t="s">
        <v>251</v>
      </c>
      <c r="G3374" s="25" t="s">
        <v>133</v>
      </c>
      <c r="H3374" s="8" t="s">
        <v>9909</v>
      </c>
    </row>
    <row r="3375" spans="2:8" x14ac:dyDescent="0.25">
      <c r="B3375" s="26" t="s">
        <v>9922</v>
      </c>
      <c r="C3375" s="11" t="s">
        <v>4177</v>
      </c>
      <c r="D3375" s="11" t="s">
        <v>4178</v>
      </c>
      <c r="E3375" s="11" t="s">
        <v>4179</v>
      </c>
      <c r="F3375" s="11" t="s">
        <v>251</v>
      </c>
      <c r="G3375" s="26" t="s">
        <v>133</v>
      </c>
      <c r="H3375" s="11" t="s">
        <v>9909</v>
      </c>
    </row>
    <row r="3376" spans="2:8" x14ac:dyDescent="0.25">
      <c r="B3376" s="25" t="s">
        <v>9922</v>
      </c>
      <c r="C3376" s="8" t="s">
        <v>5809</v>
      </c>
      <c r="D3376" s="8" t="s">
        <v>5810</v>
      </c>
      <c r="E3376" s="8" t="s">
        <v>5811</v>
      </c>
      <c r="F3376" s="8" t="s">
        <v>251</v>
      </c>
      <c r="G3376" s="25" t="s">
        <v>133</v>
      </c>
      <c r="H3376" s="8" t="s">
        <v>9910</v>
      </c>
    </row>
    <row r="3377" spans="2:8" x14ac:dyDescent="0.25">
      <c r="B3377" s="26" t="s">
        <v>9922</v>
      </c>
      <c r="C3377" s="11" t="s">
        <v>3963</v>
      </c>
      <c r="D3377" s="11" t="s">
        <v>3964</v>
      </c>
      <c r="E3377" s="11" t="s">
        <v>3965</v>
      </c>
      <c r="F3377" s="11" t="s">
        <v>251</v>
      </c>
      <c r="G3377" s="26" t="s">
        <v>133</v>
      </c>
      <c r="H3377" s="11" t="s">
        <v>9910</v>
      </c>
    </row>
    <row r="3378" spans="2:8" x14ac:dyDescent="0.25">
      <c r="B3378" s="25" t="s">
        <v>9922</v>
      </c>
      <c r="C3378" s="8" t="s">
        <v>3963</v>
      </c>
      <c r="D3378" s="8" t="s">
        <v>3964</v>
      </c>
      <c r="E3378" s="8" t="s">
        <v>3965</v>
      </c>
      <c r="F3378" s="8" t="s">
        <v>251</v>
      </c>
      <c r="G3378" s="25" t="s">
        <v>133</v>
      </c>
      <c r="H3378" s="8" t="s">
        <v>9909</v>
      </c>
    </row>
    <row r="3379" spans="2:8" x14ac:dyDescent="0.25">
      <c r="B3379" s="26" t="s">
        <v>9922</v>
      </c>
      <c r="C3379" s="11" t="s">
        <v>2652</v>
      </c>
      <c r="D3379" s="11" t="s">
        <v>2653</v>
      </c>
      <c r="E3379" s="11" t="s">
        <v>2654</v>
      </c>
      <c r="F3379" s="11" t="s">
        <v>251</v>
      </c>
      <c r="G3379" s="26" t="s">
        <v>133</v>
      </c>
      <c r="H3379" s="11" t="s">
        <v>9910</v>
      </c>
    </row>
    <row r="3380" spans="2:8" x14ac:dyDescent="0.25">
      <c r="B3380" s="25" t="s">
        <v>9922</v>
      </c>
      <c r="C3380" s="8" t="s">
        <v>2652</v>
      </c>
      <c r="D3380" s="8" t="s">
        <v>2653</v>
      </c>
      <c r="E3380" s="8" t="s">
        <v>2654</v>
      </c>
      <c r="F3380" s="8" t="s">
        <v>251</v>
      </c>
      <c r="G3380" s="25" t="s">
        <v>133</v>
      </c>
      <c r="H3380" s="8" t="s">
        <v>9909</v>
      </c>
    </row>
    <row r="3381" spans="2:8" x14ac:dyDescent="0.25">
      <c r="B3381" s="26" t="s">
        <v>9922</v>
      </c>
      <c r="C3381" s="11" t="s">
        <v>404</v>
      </c>
      <c r="D3381" s="11" t="s">
        <v>405</v>
      </c>
      <c r="E3381" s="11" t="s">
        <v>406</v>
      </c>
      <c r="F3381" s="11" t="s">
        <v>251</v>
      </c>
      <c r="G3381" s="26" t="s">
        <v>133</v>
      </c>
      <c r="H3381" s="11" t="s">
        <v>9910</v>
      </c>
    </row>
    <row r="3382" spans="2:8" x14ac:dyDescent="0.25">
      <c r="B3382" s="25" t="s">
        <v>9922</v>
      </c>
      <c r="C3382" s="8" t="s">
        <v>404</v>
      </c>
      <c r="D3382" s="8" t="s">
        <v>405</v>
      </c>
      <c r="E3382" s="8" t="s">
        <v>406</v>
      </c>
      <c r="F3382" s="8" t="s">
        <v>251</v>
      </c>
      <c r="G3382" s="25" t="s">
        <v>133</v>
      </c>
      <c r="H3382" s="8" t="s">
        <v>9911</v>
      </c>
    </row>
    <row r="3383" spans="2:8" x14ac:dyDescent="0.25">
      <c r="B3383" s="26" t="s">
        <v>9922</v>
      </c>
      <c r="C3383" s="11" t="s">
        <v>404</v>
      </c>
      <c r="D3383" s="11" t="s">
        <v>405</v>
      </c>
      <c r="E3383" s="11" t="s">
        <v>406</v>
      </c>
      <c r="F3383" s="11" t="s">
        <v>251</v>
      </c>
      <c r="G3383" s="26" t="s">
        <v>133</v>
      </c>
      <c r="H3383" s="11" t="s">
        <v>9909</v>
      </c>
    </row>
    <row r="3384" spans="2:8" x14ac:dyDescent="0.25">
      <c r="B3384" s="25" t="s">
        <v>9922</v>
      </c>
      <c r="C3384" s="8" t="s">
        <v>404</v>
      </c>
      <c r="D3384" s="8" t="s">
        <v>2516</v>
      </c>
      <c r="E3384" s="8" t="s">
        <v>2517</v>
      </c>
      <c r="F3384" s="8" t="s">
        <v>251</v>
      </c>
      <c r="G3384" s="25" t="s">
        <v>133</v>
      </c>
      <c r="H3384" s="8" t="s">
        <v>9910</v>
      </c>
    </row>
    <row r="3385" spans="2:8" x14ac:dyDescent="0.25">
      <c r="B3385" s="26" t="s">
        <v>9922</v>
      </c>
      <c r="C3385" s="11" t="s">
        <v>404</v>
      </c>
      <c r="D3385" s="11" t="s">
        <v>2516</v>
      </c>
      <c r="E3385" s="11" t="s">
        <v>2517</v>
      </c>
      <c r="F3385" s="11" t="s">
        <v>251</v>
      </c>
      <c r="G3385" s="26" t="s">
        <v>133</v>
      </c>
      <c r="H3385" s="11" t="s">
        <v>9909</v>
      </c>
    </row>
    <row r="3386" spans="2:8" x14ac:dyDescent="0.25">
      <c r="B3386" s="25" t="s">
        <v>9922</v>
      </c>
      <c r="C3386" s="8" t="s">
        <v>5104</v>
      </c>
      <c r="D3386" s="8" t="s">
        <v>5105</v>
      </c>
      <c r="E3386" s="8" t="s">
        <v>5106</v>
      </c>
      <c r="F3386" s="8" t="s">
        <v>251</v>
      </c>
      <c r="G3386" s="25" t="s">
        <v>133</v>
      </c>
      <c r="H3386" s="8" t="s">
        <v>9910</v>
      </c>
    </row>
    <row r="3387" spans="2:8" x14ac:dyDescent="0.25">
      <c r="B3387" s="26" t="s">
        <v>9922</v>
      </c>
      <c r="C3387" s="11" t="s">
        <v>2518</v>
      </c>
      <c r="D3387" s="11" t="s">
        <v>2519</v>
      </c>
      <c r="E3387" s="11" t="s">
        <v>2520</v>
      </c>
      <c r="F3387" s="11" t="s">
        <v>251</v>
      </c>
      <c r="G3387" s="26" t="s">
        <v>133</v>
      </c>
      <c r="H3387" s="11" t="s">
        <v>9917</v>
      </c>
    </row>
    <row r="3388" spans="2:8" x14ac:dyDescent="0.25">
      <c r="B3388" s="25" t="s">
        <v>9922</v>
      </c>
      <c r="C3388" s="8" t="s">
        <v>2518</v>
      </c>
      <c r="D3388" s="8" t="s">
        <v>2519</v>
      </c>
      <c r="E3388" s="8" t="s">
        <v>2520</v>
      </c>
      <c r="F3388" s="8" t="s">
        <v>251</v>
      </c>
      <c r="G3388" s="25" t="s">
        <v>133</v>
      </c>
      <c r="H3388" s="8" t="s">
        <v>9909</v>
      </c>
    </row>
    <row r="3389" spans="2:8" x14ac:dyDescent="0.25">
      <c r="B3389" s="26" t="s">
        <v>9922</v>
      </c>
      <c r="C3389" s="11" t="s">
        <v>4714</v>
      </c>
      <c r="D3389" s="11" t="s">
        <v>4715</v>
      </c>
      <c r="E3389" s="11" t="s">
        <v>4716</v>
      </c>
      <c r="F3389" s="11" t="s">
        <v>251</v>
      </c>
      <c r="G3389" s="26" t="s">
        <v>133</v>
      </c>
      <c r="H3389" s="11" t="s">
        <v>9910</v>
      </c>
    </row>
    <row r="3390" spans="2:8" x14ac:dyDescent="0.25">
      <c r="B3390" s="25" t="s">
        <v>9922</v>
      </c>
      <c r="C3390" s="8" t="s">
        <v>4610</v>
      </c>
      <c r="D3390" s="8" t="s">
        <v>4611</v>
      </c>
      <c r="E3390" s="8" t="s">
        <v>4612</v>
      </c>
      <c r="F3390" s="8" t="s">
        <v>251</v>
      </c>
      <c r="G3390" s="25" t="s">
        <v>133</v>
      </c>
      <c r="H3390" s="8" t="s">
        <v>9910</v>
      </c>
    </row>
    <row r="3391" spans="2:8" x14ac:dyDescent="0.25">
      <c r="B3391" s="26" t="s">
        <v>9922</v>
      </c>
      <c r="C3391" s="11" t="s">
        <v>248</v>
      </c>
      <c r="D3391" s="11" t="s">
        <v>249</v>
      </c>
      <c r="E3391" s="11" t="s">
        <v>250</v>
      </c>
      <c r="F3391" s="11" t="s">
        <v>251</v>
      </c>
      <c r="G3391" s="26" t="s">
        <v>133</v>
      </c>
      <c r="H3391" s="11" t="s">
        <v>9911</v>
      </c>
    </row>
    <row r="3392" spans="2:8" x14ac:dyDescent="0.25">
      <c r="B3392" s="25" t="s">
        <v>9922</v>
      </c>
      <c r="C3392" s="8" t="s">
        <v>248</v>
      </c>
      <c r="D3392" s="8" t="s">
        <v>249</v>
      </c>
      <c r="E3392" s="8" t="s">
        <v>250</v>
      </c>
      <c r="F3392" s="8" t="s">
        <v>251</v>
      </c>
      <c r="G3392" s="25" t="s">
        <v>133</v>
      </c>
      <c r="H3392" s="8" t="s">
        <v>9909</v>
      </c>
    </row>
    <row r="3393" spans="2:8" x14ac:dyDescent="0.25">
      <c r="B3393" s="26" t="s">
        <v>9922</v>
      </c>
      <c r="C3393" s="11" t="s">
        <v>248</v>
      </c>
      <c r="D3393" s="11" t="s">
        <v>249</v>
      </c>
      <c r="E3393" s="11" t="s">
        <v>250</v>
      </c>
      <c r="F3393" s="11" t="s">
        <v>251</v>
      </c>
      <c r="G3393" s="26" t="s">
        <v>133</v>
      </c>
      <c r="H3393" s="11" t="s">
        <v>9919</v>
      </c>
    </row>
    <row r="3394" spans="2:8" x14ac:dyDescent="0.25">
      <c r="B3394" s="25" t="s">
        <v>9922</v>
      </c>
      <c r="C3394" s="8" t="s">
        <v>248</v>
      </c>
      <c r="D3394" s="8" t="s">
        <v>249</v>
      </c>
      <c r="E3394" s="8" t="s">
        <v>250</v>
      </c>
      <c r="F3394" s="8" t="s">
        <v>251</v>
      </c>
      <c r="G3394" s="25" t="s">
        <v>133</v>
      </c>
      <c r="H3394" s="8" t="s">
        <v>9917</v>
      </c>
    </row>
    <row r="3395" spans="2:8" x14ac:dyDescent="0.25">
      <c r="B3395" s="26" t="s">
        <v>9922</v>
      </c>
      <c r="C3395" s="11" t="s">
        <v>4407</v>
      </c>
      <c r="D3395" s="11" t="s">
        <v>4408</v>
      </c>
      <c r="E3395" s="11" t="s">
        <v>4409</v>
      </c>
      <c r="F3395" s="11" t="s">
        <v>251</v>
      </c>
      <c r="G3395" s="26" t="s">
        <v>133</v>
      </c>
      <c r="H3395" s="11" t="s">
        <v>9917</v>
      </c>
    </row>
    <row r="3396" spans="2:8" x14ac:dyDescent="0.25">
      <c r="B3396" s="25" t="s">
        <v>9922</v>
      </c>
      <c r="C3396" s="8" t="s">
        <v>4407</v>
      </c>
      <c r="D3396" s="8" t="s">
        <v>4408</v>
      </c>
      <c r="E3396" s="8" t="s">
        <v>4409</v>
      </c>
      <c r="F3396" s="8" t="s">
        <v>251</v>
      </c>
      <c r="G3396" s="25" t="s">
        <v>133</v>
      </c>
      <c r="H3396" s="8" t="s">
        <v>9909</v>
      </c>
    </row>
    <row r="3397" spans="2:8" x14ac:dyDescent="0.25">
      <c r="B3397" s="26" t="s">
        <v>9922</v>
      </c>
      <c r="C3397" s="11" t="s">
        <v>2185</v>
      </c>
      <c r="D3397" s="11" t="s">
        <v>2186</v>
      </c>
      <c r="E3397" s="11" t="s">
        <v>2187</v>
      </c>
      <c r="F3397" s="11" t="s">
        <v>251</v>
      </c>
      <c r="G3397" s="26" t="s">
        <v>133</v>
      </c>
      <c r="H3397" s="11" t="s">
        <v>9917</v>
      </c>
    </row>
    <row r="3398" spans="2:8" x14ac:dyDescent="0.25">
      <c r="B3398" s="25" t="s">
        <v>9922</v>
      </c>
      <c r="C3398" s="8" t="s">
        <v>2185</v>
      </c>
      <c r="D3398" s="8" t="s">
        <v>2186</v>
      </c>
      <c r="E3398" s="8" t="s">
        <v>2187</v>
      </c>
      <c r="F3398" s="8" t="s">
        <v>251</v>
      </c>
      <c r="G3398" s="25" t="s">
        <v>133</v>
      </c>
      <c r="H3398" s="8" t="s">
        <v>9909</v>
      </c>
    </row>
    <row r="3399" spans="2:8" x14ac:dyDescent="0.25">
      <c r="B3399" s="26" t="s">
        <v>9922</v>
      </c>
      <c r="C3399" s="11" t="s">
        <v>6154</v>
      </c>
      <c r="D3399" s="11" t="s">
        <v>6155</v>
      </c>
      <c r="E3399" s="11" t="s">
        <v>6156</v>
      </c>
      <c r="F3399" s="11" t="s">
        <v>251</v>
      </c>
      <c r="G3399" s="26" t="s">
        <v>133</v>
      </c>
      <c r="H3399" s="11" t="s">
        <v>9909</v>
      </c>
    </row>
    <row r="3400" spans="2:8" x14ac:dyDescent="0.25">
      <c r="B3400" s="25" t="s">
        <v>9922</v>
      </c>
      <c r="C3400" s="8" t="s">
        <v>5335</v>
      </c>
      <c r="D3400" s="8" t="s">
        <v>5336</v>
      </c>
      <c r="E3400" s="8" t="s">
        <v>5337</v>
      </c>
      <c r="F3400" s="8" t="s">
        <v>251</v>
      </c>
      <c r="G3400" s="25" t="s">
        <v>133</v>
      </c>
      <c r="H3400" s="8" t="s">
        <v>9909</v>
      </c>
    </row>
    <row r="3401" spans="2:8" x14ac:dyDescent="0.25">
      <c r="B3401" s="26" t="s">
        <v>9922</v>
      </c>
      <c r="C3401" s="11" t="s">
        <v>4105</v>
      </c>
      <c r="D3401" s="11" t="s">
        <v>4106</v>
      </c>
      <c r="E3401" s="11" t="s">
        <v>4107</v>
      </c>
      <c r="F3401" s="11" t="s">
        <v>251</v>
      </c>
      <c r="G3401" s="26" t="s">
        <v>133</v>
      </c>
      <c r="H3401" s="11" t="s">
        <v>9910</v>
      </c>
    </row>
    <row r="3402" spans="2:8" x14ac:dyDescent="0.25">
      <c r="B3402" s="25" t="s">
        <v>9922</v>
      </c>
      <c r="C3402" s="8" t="s">
        <v>4105</v>
      </c>
      <c r="D3402" s="8" t="s">
        <v>4106</v>
      </c>
      <c r="E3402" s="8" t="s">
        <v>4107</v>
      </c>
      <c r="F3402" s="8" t="s">
        <v>251</v>
      </c>
      <c r="G3402" s="25" t="s">
        <v>133</v>
      </c>
      <c r="H3402" s="8" t="s">
        <v>9917</v>
      </c>
    </row>
    <row r="3403" spans="2:8" x14ac:dyDescent="0.25">
      <c r="B3403" s="26" t="s">
        <v>9922</v>
      </c>
      <c r="C3403" s="11" t="s">
        <v>4105</v>
      </c>
      <c r="D3403" s="11" t="s">
        <v>4106</v>
      </c>
      <c r="E3403" s="11" t="s">
        <v>4107</v>
      </c>
      <c r="F3403" s="11" t="s">
        <v>251</v>
      </c>
      <c r="G3403" s="26" t="s">
        <v>133</v>
      </c>
      <c r="H3403" s="11" t="s">
        <v>9909</v>
      </c>
    </row>
    <row r="3404" spans="2:8" x14ac:dyDescent="0.25">
      <c r="B3404" s="25" t="s">
        <v>9922</v>
      </c>
      <c r="C3404" s="8" t="s">
        <v>3592</v>
      </c>
      <c r="D3404" s="8" t="s">
        <v>3593</v>
      </c>
      <c r="E3404" s="8" t="s">
        <v>3594</v>
      </c>
      <c r="F3404" s="8" t="s">
        <v>251</v>
      </c>
      <c r="G3404" s="25" t="s">
        <v>133</v>
      </c>
      <c r="H3404" s="8" t="s">
        <v>9917</v>
      </c>
    </row>
    <row r="3405" spans="2:8" x14ac:dyDescent="0.25">
      <c r="B3405" s="26" t="s">
        <v>9922</v>
      </c>
      <c r="C3405" s="11" t="s">
        <v>3592</v>
      </c>
      <c r="D3405" s="11" t="s">
        <v>3593</v>
      </c>
      <c r="E3405" s="11" t="s">
        <v>3594</v>
      </c>
      <c r="F3405" s="11" t="s">
        <v>251</v>
      </c>
      <c r="G3405" s="26" t="s">
        <v>133</v>
      </c>
      <c r="H3405" s="11" t="s">
        <v>9909</v>
      </c>
    </row>
    <row r="3406" spans="2:8" x14ac:dyDescent="0.25">
      <c r="B3406" s="25" t="s">
        <v>9922</v>
      </c>
      <c r="C3406" s="8" t="s">
        <v>5347</v>
      </c>
      <c r="D3406" s="8" t="s">
        <v>5348</v>
      </c>
      <c r="E3406" s="8" t="s">
        <v>5349</v>
      </c>
      <c r="F3406" s="8" t="s">
        <v>251</v>
      </c>
      <c r="G3406" s="25" t="s">
        <v>133</v>
      </c>
      <c r="H3406" s="8" t="s">
        <v>9910</v>
      </c>
    </row>
    <row r="3407" spans="2:8" x14ac:dyDescent="0.25">
      <c r="B3407" s="26" t="s">
        <v>9922</v>
      </c>
      <c r="C3407" s="11" t="s">
        <v>5347</v>
      </c>
      <c r="D3407" s="11" t="s">
        <v>5348</v>
      </c>
      <c r="E3407" s="11" t="s">
        <v>5349</v>
      </c>
      <c r="F3407" s="11" t="s">
        <v>251</v>
      </c>
      <c r="G3407" s="26" t="s">
        <v>133</v>
      </c>
      <c r="H3407" s="11" t="s">
        <v>9917</v>
      </c>
    </row>
    <row r="3408" spans="2:8" x14ac:dyDescent="0.25">
      <c r="B3408" s="25" t="s">
        <v>9922</v>
      </c>
      <c r="C3408" s="8" t="s">
        <v>5347</v>
      </c>
      <c r="D3408" s="8" t="s">
        <v>5348</v>
      </c>
      <c r="E3408" s="8" t="s">
        <v>5349</v>
      </c>
      <c r="F3408" s="8" t="s">
        <v>251</v>
      </c>
      <c r="G3408" s="25" t="s">
        <v>133</v>
      </c>
      <c r="H3408" s="8" t="s">
        <v>9909</v>
      </c>
    </row>
    <row r="3409" spans="2:8" x14ac:dyDescent="0.25">
      <c r="B3409" s="26" t="s">
        <v>9922</v>
      </c>
      <c r="C3409" s="11" t="s">
        <v>8276</v>
      </c>
      <c r="D3409" s="11" t="s">
        <v>8277</v>
      </c>
      <c r="E3409" s="11" t="s">
        <v>8278</v>
      </c>
      <c r="F3409" s="11" t="s">
        <v>251</v>
      </c>
      <c r="G3409" s="26" t="s">
        <v>133</v>
      </c>
      <c r="H3409" s="11" t="s">
        <v>9910</v>
      </c>
    </row>
    <row r="3410" spans="2:8" x14ac:dyDescent="0.25">
      <c r="B3410" s="25" t="s">
        <v>9922</v>
      </c>
      <c r="C3410" s="8" t="s">
        <v>7021</v>
      </c>
      <c r="D3410" s="8" t="s">
        <v>7022</v>
      </c>
      <c r="E3410" s="8" t="s">
        <v>7023</v>
      </c>
      <c r="F3410" s="8" t="s">
        <v>251</v>
      </c>
      <c r="G3410" s="25" t="s">
        <v>133</v>
      </c>
      <c r="H3410" s="8" t="s">
        <v>9909</v>
      </c>
    </row>
    <row r="3411" spans="2:8" x14ac:dyDescent="0.25">
      <c r="B3411" s="26" t="s">
        <v>9922</v>
      </c>
      <c r="C3411" s="11" t="s">
        <v>6097</v>
      </c>
      <c r="D3411" s="11" t="s">
        <v>6098</v>
      </c>
      <c r="E3411" s="11" t="s">
        <v>6099</v>
      </c>
      <c r="F3411" s="11" t="s">
        <v>251</v>
      </c>
      <c r="G3411" s="26" t="s">
        <v>133</v>
      </c>
      <c r="H3411" s="11" t="s">
        <v>9909</v>
      </c>
    </row>
    <row r="3412" spans="2:8" x14ac:dyDescent="0.25">
      <c r="B3412" s="25" t="s">
        <v>9922</v>
      </c>
      <c r="C3412" s="8" t="s">
        <v>6230</v>
      </c>
      <c r="D3412" s="8" t="s">
        <v>6231</v>
      </c>
      <c r="E3412" s="8" t="s">
        <v>6232</v>
      </c>
      <c r="F3412" s="8" t="s">
        <v>251</v>
      </c>
      <c r="G3412" s="25" t="s">
        <v>133</v>
      </c>
      <c r="H3412" s="8" t="s">
        <v>9909</v>
      </c>
    </row>
    <row r="3413" spans="2:8" x14ac:dyDescent="0.25">
      <c r="B3413" s="26" t="s">
        <v>9922</v>
      </c>
      <c r="C3413" s="11" t="s">
        <v>3643</v>
      </c>
      <c r="D3413" s="11" t="s">
        <v>3644</v>
      </c>
      <c r="E3413" s="11" t="s">
        <v>3645</v>
      </c>
      <c r="F3413" s="11" t="s">
        <v>251</v>
      </c>
      <c r="G3413" s="26" t="s">
        <v>133</v>
      </c>
      <c r="H3413" s="11" t="s">
        <v>9917</v>
      </c>
    </row>
    <row r="3414" spans="2:8" x14ac:dyDescent="0.25">
      <c r="B3414" s="25" t="s">
        <v>9922</v>
      </c>
      <c r="C3414" s="8" t="s">
        <v>3643</v>
      </c>
      <c r="D3414" s="8" t="s">
        <v>3644</v>
      </c>
      <c r="E3414" s="8" t="s">
        <v>3645</v>
      </c>
      <c r="F3414" s="8" t="s">
        <v>251</v>
      </c>
      <c r="G3414" s="25" t="s">
        <v>133</v>
      </c>
      <c r="H3414" s="8" t="s">
        <v>9909</v>
      </c>
    </row>
    <row r="3415" spans="2:8" x14ac:dyDescent="0.25">
      <c r="B3415" s="26" t="s">
        <v>9922</v>
      </c>
      <c r="C3415" s="11" t="s">
        <v>5836</v>
      </c>
      <c r="D3415" s="11" t="s">
        <v>5837</v>
      </c>
      <c r="E3415" s="11" t="s">
        <v>5838</v>
      </c>
      <c r="F3415" s="11" t="s">
        <v>251</v>
      </c>
      <c r="G3415" s="26" t="s">
        <v>133</v>
      </c>
      <c r="H3415" s="11" t="s">
        <v>9909</v>
      </c>
    </row>
    <row r="3416" spans="2:8" x14ac:dyDescent="0.25">
      <c r="B3416" s="25" t="s">
        <v>9922</v>
      </c>
      <c r="C3416" s="8" t="s">
        <v>7243</v>
      </c>
      <c r="D3416" s="8" t="s">
        <v>7244</v>
      </c>
      <c r="E3416" s="8" t="s">
        <v>7245</v>
      </c>
      <c r="F3416" s="8" t="s">
        <v>251</v>
      </c>
      <c r="G3416" s="25" t="s">
        <v>133</v>
      </c>
      <c r="H3416" s="8" t="s">
        <v>9909</v>
      </c>
    </row>
    <row r="3417" spans="2:8" x14ac:dyDescent="0.25">
      <c r="B3417" s="26" t="s">
        <v>9922</v>
      </c>
      <c r="C3417" s="11" t="s">
        <v>5257</v>
      </c>
      <c r="D3417" s="11" t="s">
        <v>5258</v>
      </c>
      <c r="E3417" s="11" t="s">
        <v>5259</v>
      </c>
      <c r="F3417" s="11" t="s">
        <v>251</v>
      </c>
      <c r="G3417" s="26" t="s">
        <v>133</v>
      </c>
      <c r="H3417" s="11" t="s">
        <v>9917</v>
      </c>
    </row>
    <row r="3418" spans="2:8" x14ac:dyDescent="0.25">
      <c r="B3418" s="25" t="s">
        <v>9922</v>
      </c>
      <c r="C3418" s="8" t="s">
        <v>5257</v>
      </c>
      <c r="D3418" s="8" t="s">
        <v>5258</v>
      </c>
      <c r="E3418" s="8" t="s">
        <v>5259</v>
      </c>
      <c r="F3418" s="8" t="s">
        <v>251</v>
      </c>
      <c r="G3418" s="25" t="s">
        <v>133</v>
      </c>
      <c r="H3418" s="8" t="s">
        <v>9909</v>
      </c>
    </row>
    <row r="3419" spans="2:8" x14ac:dyDescent="0.25">
      <c r="B3419" s="26" t="s">
        <v>9922</v>
      </c>
      <c r="C3419" s="11" t="s">
        <v>1392</v>
      </c>
      <c r="D3419" s="11" t="s">
        <v>1393</v>
      </c>
      <c r="E3419" s="11" t="s">
        <v>1394</v>
      </c>
      <c r="F3419" s="11" t="s">
        <v>251</v>
      </c>
      <c r="G3419" s="26" t="s">
        <v>133</v>
      </c>
      <c r="H3419" s="11" t="s">
        <v>9909</v>
      </c>
    </row>
    <row r="3420" spans="2:8" x14ac:dyDescent="0.25">
      <c r="B3420" s="25" t="s">
        <v>9922</v>
      </c>
      <c r="C3420" s="8" t="s">
        <v>2620</v>
      </c>
      <c r="D3420" s="8" t="s">
        <v>2621</v>
      </c>
      <c r="E3420" s="8" t="s">
        <v>2622</v>
      </c>
      <c r="F3420" s="8" t="s">
        <v>251</v>
      </c>
      <c r="G3420" s="25" t="s">
        <v>133</v>
      </c>
      <c r="H3420" s="8" t="s">
        <v>9917</v>
      </c>
    </row>
    <row r="3421" spans="2:8" x14ac:dyDescent="0.25">
      <c r="B3421" s="26" t="s">
        <v>9922</v>
      </c>
      <c r="C3421" s="11" t="s">
        <v>2620</v>
      </c>
      <c r="D3421" s="11" t="s">
        <v>2621</v>
      </c>
      <c r="E3421" s="11" t="s">
        <v>2622</v>
      </c>
      <c r="F3421" s="11" t="s">
        <v>251</v>
      </c>
      <c r="G3421" s="26" t="s">
        <v>133</v>
      </c>
      <c r="H3421" s="11" t="s">
        <v>9909</v>
      </c>
    </row>
    <row r="3422" spans="2:8" x14ac:dyDescent="0.25">
      <c r="B3422" s="25" t="s">
        <v>9922</v>
      </c>
      <c r="C3422" s="8" t="s">
        <v>7064</v>
      </c>
      <c r="D3422" s="8" t="s">
        <v>7065</v>
      </c>
      <c r="E3422" s="8" t="s">
        <v>7066</v>
      </c>
      <c r="F3422" s="8" t="s">
        <v>251</v>
      </c>
      <c r="G3422" s="25" t="s">
        <v>133</v>
      </c>
      <c r="H3422" s="8" t="s">
        <v>9910</v>
      </c>
    </row>
    <row r="3423" spans="2:8" x14ac:dyDescent="0.25">
      <c r="B3423" s="26" t="s">
        <v>9922</v>
      </c>
      <c r="C3423" s="11" t="s">
        <v>7384</v>
      </c>
      <c r="D3423" s="11" t="s">
        <v>7385</v>
      </c>
      <c r="E3423" s="11" t="s">
        <v>7386</v>
      </c>
      <c r="F3423" s="11" t="s">
        <v>251</v>
      </c>
      <c r="G3423" s="26" t="s">
        <v>133</v>
      </c>
      <c r="H3423" s="11" t="s">
        <v>9910</v>
      </c>
    </row>
    <row r="3424" spans="2:8" x14ac:dyDescent="0.25">
      <c r="B3424" s="25" t="s">
        <v>9922</v>
      </c>
      <c r="C3424" s="8" t="s">
        <v>7384</v>
      </c>
      <c r="D3424" s="8" t="s">
        <v>7385</v>
      </c>
      <c r="E3424" s="8" t="s">
        <v>7386</v>
      </c>
      <c r="F3424" s="8" t="s">
        <v>251</v>
      </c>
      <c r="G3424" s="25" t="s">
        <v>133</v>
      </c>
      <c r="H3424" s="8" t="s">
        <v>9909</v>
      </c>
    </row>
    <row r="3425" spans="2:8" x14ac:dyDescent="0.25">
      <c r="B3425" s="26" t="s">
        <v>9922</v>
      </c>
      <c r="C3425" s="11" t="s">
        <v>7456</v>
      </c>
      <c r="D3425" s="11" t="s">
        <v>7457</v>
      </c>
      <c r="E3425" s="11" t="s">
        <v>7458</v>
      </c>
      <c r="F3425" s="11" t="s">
        <v>251</v>
      </c>
      <c r="G3425" s="26" t="s">
        <v>133</v>
      </c>
      <c r="H3425" s="11" t="s">
        <v>9909</v>
      </c>
    </row>
    <row r="3426" spans="2:8" x14ac:dyDescent="0.25">
      <c r="B3426" s="25" t="s">
        <v>9922</v>
      </c>
      <c r="C3426" s="8" t="s">
        <v>5890</v>
      </c>
      <c r="D3426" s="8" t="s">
        <v>5891</v>
      </c>
      <c r="E3426" s="8" t="s">
        <v>5892</v>
      </c>
      <c r="F3426" s="8" t="s">
        <v>251</v>
      </c>
      <c r="G3426" s="25" t="s">
        <v>133</v>
      </c>
      <c r="H3426" s="8" t="s">
        <v>9910</v>
      </c>
    </row>
    <row r="3427" spans="2:8" x14ac:dyDescent="0.25">
      <c r="B3427" s="26" t="s">
        <v>9922</v>
      </c>
      <c r="C3427" s="11" t="s">
        <v>6801</v>
      </c>
      <c r="D3427" s="11" t="s">
        <v>6802</v>
      </c>
      <c r="E3427" s="11" t="s">
        <v>6803</v>
      </c>
      <c r="F3427" s="11" t="s">
        <v>251</v>
      </c>
      <c r="G3427" s="26" t="s">
        <v>133</v>
      </c>
      <c r="H3427" s="11" t="s">
        <v>9910</v>
      </c>
    </row>
    <row r="3428" spans="2:8" x14ac:dyDescent="0.25">
      <c r="B3428" s="25" t="s">
        <v>9922</v>
      </c>
      <c r="C3428" s="8" t="s">
        <v>6801</v>
      </c>
      <c r="D3428" s="8" t="s">
        <v>6802</v>
      </c>
      <c r="E3428" s="8" t="s">
        <v>6803</v>
      </c>
      <c r="F3428" s="8" t="s">
        <v>251</v>
      </c>
      <c r="G3428" s="25" t="s">
        <v>133</v>
      </c>
      <c r="H3428" s="8" t="s">
        <v>9909</v>
      </c>
    </row>
    <row r="3429" spans="2:8" x14ac:dyDescent="0.25">
      <c r="B3429" s="26" t="s">
        <v>9922</v>
      </c>
      <c r="C3429" s="11" t="s">
        <v>4276</v>
      </c>
      <c r="D3429" s="11" t="s">
        <v>4277</v>
      </c>
      <c r="E3429" s="11" t="s">
        <v>4278</v>
      </c>
      <c r="F3429" s="11" t="s">
        <v>251</v>
      </c>
      <c r="G3429" s="26" t="s">
        <v>133</v>
      </c>
      <c r="H3429" s="11" t="s">
        <v>9910</v>
      </c>
    </row>
    <row r="3430" spans="2:8" x14ac:dyDescent="0.25">
      <c r="B3430" s="25" t="s">
        <v>9922</v>
      </c>
      <c r="C3430" s="8" t="s">
        <v>4276</v>
      </c>
      <c r="D3430" s="8" t="s">
        <v>4277</v>
      </c>
      <c r="E3430" s="8" t="s">
        <v>4278</v>
      </c>
      <c r="F3430" s="8" t="s">
        <v>251</v>
      </c>
      <c r="G3430" s="25" t="s">
        <v>133</v>
      </c>
      <c r="H3430" s="8" t="s">
        <v>9909</v>
      </c>
    </row>
    <row r="3431" spans="2:8" x14ac:dyDescent="0.25">
      <c r="B3431" s="26" t="s">
        <v>9922</v>
      </c>
      <c r="C3431" s="11" t="s">
        <v>7091</v>
      </c>
      <c r="D3431" s="11" t="s">
        <v>7092</v>
      </c>
      <c r="E3431" s="11" t="s">
        <v>7093</v>
      </c>
      <c r="F3431" s="11" t="s">
        <v>251</v>
      </c>
      <c r="G3431" s="26" t="s">
        <v>133</v>
      </c>
      <c r="H3431" s="11" t="s">
        <v>9909</v>
      </c>
    </row>
    <row r="3432" spans="2:8" x14ac:dyDescent="0.25">
      <c r="B3432" s="25" t="s">
        <v>9922</v>
      </c>
      <c r="C3432" s="8" t="s">
        <v>7137</v>
      </c>
      <c r="D3432" s="8" t="s">
        <v>7138</v>
      </c>
      <c r="E3432" s="8" t="s">
        <v>7139</v>
      </c>
      <c r="F3432" s="8" t="s">
        <v>251</v>
      </c>
      <c r="G3432" s="25" t="s">
        <v>133</v>
      </c>
      <c r="H3432" s="8" t="s">
        <v>9909</v>
      </c>
    </row>
    <row r="3433" spans="2:8" x14ac:dyDescent="0.25">
      <c r="B3433" s="26" t="s">
        <v>9922</v>
      </c>
      <c r="C3433" s="11" t="s">
        <v>5211</v>
      </c>
      <c r="D3433" s="11" t="s">
        <v>5212</v>
      </c>
      <c r="E3433" s="11" t="s">
        <v>5213</v>
      </c>
      <c r="F3433" s="11" t="s">
        <v>363</v>
      </c>
      <c r="G3433" s="26" t="s">
        <v>133</v>
      </c>
      <c r="H3433" s="11" t="s">
        <v>9910</v>
      </c>
    </row>
    <row r="3434" spans="2:8" x14ac:dyDescent="0.25">
      <c r="B3434" s="25" t="s">
        <v>9922</v>
      </c>
      <c r="C3434" s="8" t="s">
        <v>5211</v>
      </c>
      <c r="D3434" s="8" t="s">
        <v>5212</v>
      </c>
      <c r="E3434" s="8" t="s">
        <v>5213</v>
      </c>
      <c r="F3434" s="8" t="s">
        <v>363</v>
      </c>
      <c r="G3434" s="25" t="s">
        <v>133</v>
      </c>
      <c r="H3434" s="8" t="s">
        <v>9909</v>
      </c>
    </row>
    <row r="3435" spans="2:8" x14ac:dyDescent="0.25">
      <c r="B3435" s="26" t="s">
        <v>9922</v>
      </c>
      <c r="C3435" s="11" t="s">
        <v>4562</v>
      </c>
      <c r="D3435" s="11" t="s">
        <v>4563</v>
      </c>
      <c r="E3435" s="11" t="s">
        <v>4564</v>
      </c>
      <c r="F3435" s="11" t="s">
        <v>2400</v>
      </c>
      <c r="G3435" s="26" t="s">
        <v>133</v>
      </c>
      <c r="H3435" s="11" t="s">
        <v>9915</v>
      </c>
    </row>
    <row r="3436" spans="2:8" x14ac:dyDescent="0.25">
      <c r="B3436" s="25" t="s">
        <v>9922</v>
      </c>
      <c r="C3436" s="8" t="s">
        <v>2397</v>
      </c>
      <c r="D3436" s="8" t="s">
        <v>2398</v>
      </c>
      <c r="E3436" s="8" t="s">
        <v>2399</v>
      </c>
      <c r="F3436" s="8" t="s">
        <v>2400</v>
      </c>
      <c r="G3436" s="25" t="s">
        <v>133</v>
      </c>
      <c r="H3436" s="8" t="s">
        <v>9915</v>
      </c>
    </row>
    <row r="3437" spans="2:8" x14ac:dyDescent="0.25">
      <c r="B3437" s="26" t="s">
        <v>9922</v>
      </c>
      <c r="C3437" s="11" t="s">
        <v>2397</v>
      </c>
      <c r="D3437" s="11" t="s">
        <v>2398</v>
      </c>
      <c r="E3437" s="11" t="s">
        <v>2399</v>
      </c>
      <c r="F3437" s="11" t="s">
        <v>2400</v>
      </c>
      <c r="G3437" s="26" t="s">
        <v>133</v>
      </c>
      <c r="H3437" s="11" t="s">
        <v>9909</v>
      </c>
    </row>
    <row r="3438" spans="2:8" x14ac:dyDescent="0.25">
      <c r="B3438" s="25" t="s">
        <v>9922</v>
      </c>
      <c r="C3438" s="8" t="s">
        <v>5071</v>
      </c>
      <c r="D3438" s="8" t="s">
        <v>5072</v>
      </c>
      <c r="E3438" s="8" t="s">
        <v>5073</v>
      </c>
      <c r="F3438" s="8" t="s">
        <v>2400</v>
      </c>
      <c r="G3438" s="25" t="s">
        <v>133</v>
      </c>
      <c r="H3438" s="8" t="s">
        <v>9915</v>
      </c>
    </row>
    <row r="3439" spans="2:8" x14ac:dyDescent="0.25">
      <c r="B3439" s="26" t="s">
        <v>9922</v>
      </c>
      <c r="C3439" s="11" t="s">
        <v>7824</v>
      </c>
      <c r="D3439" s="11" t="s">
        <v>7825</v>
      </c>
      <c r="E3439" s="11" t="s">
        <v>7826</v>
      </c>
      <c r="F3439" s="11" t="s">
        <v>7827</v>
      </c>
      <c r="G3439" s="26" t="s">
        <v>133</v>
      </c>
      <c r="H3439" s="11" t="s">
        <v>9915</v>
      </c>
    </row>
    <row r="3440" spans="2:8" x14ac:dyDescent="0.25">
      <c r="B3440" s="25" t="s">
        <v>9922</v>
      </c>
      <c r="C3440" s="8" t="s">
        <v>8154</v>
      </c>
      <c r="D3440" s="8" t="s">
        <v>8155</v>
      </c>
      <c r="E3440" s="8" t="s">
        <v>8156</v>
      </c>
      <c r="F3440" s="8" t="s">
        <v>2111</v>
      </c>
      <c r="G3440" s="25" t="s">
        <v>133</v>
      </c>
      <c r="H3440" s="8" t="s">
        <v>9908</v>
      </c>
    </row>
    <row r="3441" spans="2:8" x14ac:dyDescent="0.25">
      <c r="B3441" s="26" t="s">
        <v>9922</v>
      </c>
      <c r="C3441" s="11" t="s">
        <v>8170</v>
      </c>
      <c r="D3441" s="11" t="s">
        <v>8171</v>
      </c>
      <c r="E3441" s="11" t="s">
        <v>8172</v>
      </c>
      <c r="F3441" s="11" t="s">
        <v>2111</v>
      </c>
      <c r="G3441" s="26" t="s">
        <v>301</v>
      </c>
      <c r="H3441" s="11" t="s">
        <v>9908</v>
      </c>
    </row>
    <row r="3442" spans="2:8" x14ac:dyDescent="0.25">
      <c r="B3442" s="25" t="s">
        <v>9922</v>
      </c>
      <c r="C3442" s="8" t="s">
        <v>7852</v>
      </c>
      <c r="D3442" s="8" t="s">
        <v>7853</v>
      </c>
      <c r="E3442" s="8" t="s">
        <v>7854</v>
      </c>
      <c r="F3442" s="8" t="s">
        <v>2111</v>
      </c>
      <c r="G3442" s="25" t="s">
        <v>133</v>
      </c>
      <c r="H3442" s="8" t="s">
        <v>9908</v>
      </c>
    </row>
    <row r="3443" spans="2:8" x14ac:dyDescent="0.25">
      <c r="B3443" s="26" t="s">
        <v>9922</v>
      </c>
      <c r="C3443" s="11" t="s">
        <v>7852</v>
      </c>
      <c r="D3443" s="11" t="s">
        <v>7853</v>
      </c>
      <c r="E3443" s="11" t="s">
        <v>7854</v>
      </c>
      <c r="F3443" s="11" t="s">
        <v>2111</v>
      </c>
      <c r="G3443" s="26" t="s">
        <v>133</v>
      </c>
      <c r="H3443" s="11" t="s">
        <v>9909</v>
      </c>
    </row>
    <row r="3444" spans="2:8" x14ac:dyDescent="0.25">
      <c r="B3444" s="25" t="s">
        <v>9922</v>
      </c>
      <c r="C3444" s="8" t="s">
        <v>5630</v>
      </c>
      <c r="D3444" s="8" t="s">
        <v>5631</v>
      </c>
      <c r="E3444" s="8" t="s">
        <v>5632</v>
      </c>
      <c r="F3444" s="8" t="s">
        <v>2111</v>
      </c>
      <c r="G3444" s="25" t="s">
        <v>133</v>
      </c>
      <c r="H3444" s="8" t="s">
        <v>9908</v>
      </c>
    </row>
    <row r="3445" spans="2:8" x14ac:dyDescent="0.25">
      <c r="B3445" s="26" t="s">
        <v>9922</v>
      </c>
      <c r="C3445" s="11" t="s">
        <v>5630</v>
      </c>
      <c r="D3445" s="11" t="s">
        <v>5631</v>
      </c>
      <c r="E3445" s="11" t="s">
        <v>5632</v>
      </c>
      <c r="F3445" s="11" t="s">
        <v>2111</v>
      </c>
      <c r="G3445" s="26" t="s">
        <v>133</v>
      </c>
      <c r="H3445" s="11" t="s">
        <v>9912</v>
      </c>
    </row>
    <row r="3446" spans="2:8" x14ac:dyDescent="0.25">
      <c r="B3446" s="25" t="s">
        <v>9922</v>
      </c>
      <c r="C3446" s="8" t="s">
        <v>5326</v>
      </c>
      <c r="D3446" s="8" t="s">
        <v>5327</v>
      </c>
      <c r="E3446" s="8" t="s">
        <v>5328</v>
      </c>
      <c r="F3446" s="8" t="s">
        <v>2111</v>
      </c>
      <c r="G3446" s="25" t="s">
        <v>133</v>
      </c>
      <c r="H3446" s="8" t="s">
        <v>9908</v>
      </c>
    </row>
    <row r="3447" spans="2:8" x14ac:dyDescent="0.25">
      <c r="B3447" s="26" t="s">
        <v>9922</v>
      </c>
      <c r="C3447" s="11" t="s">
        <v>7432</v>
      </c>
      <c r="D3447" s="11" t="s">
        <v>7433</v>
      </c>
      <c r="E3447" s="11" t="s">
        <v>7434</v>
      </c>
      <c r="F3447" s="11" t="s">
        <v>2111</v>
      </c>
      <c r="G3447" s="26" t="s">
        <v>133</v>
      </c>
      <c r="H3447" s="11" t="s">
        <v>9908</v>
      </c>
    </row>
    <row r="3448" spans="2:8" x14ac:dyDescent="0.25">
      <c r="B3448" s="25" t="s">
        <v>9922</v>
      </c>
      <c r="C3448" s="8" t="s">
        <v>7432</v>
      </c>
      <c r="D3448" s="8" t="s">
        <v>7433</v>
      </c>
      <c r="E3448" s="8" t="s">
        <v>7434</v>
      </c>
      <c r="F3448" s="8" t="s">
        <v>2111</v>
      </c>
      <c r="G3448" s="25" t="s">
        <v>133</v>
      </c>
      <c r="H3448" s="8" t="s">
        <v>9909</v>
      </c>
    </row>
    <row r="3449" spans="2:8" x14ac:dyDescent="0.25">
      <c r="B3449" s="26" t="s">
        <v>9922</v>
      </c>
      <c r="C3449" s="11" t="s">
        <v>6813</v>
      </c>
      <c r="D3449" s="11" t="s">
        <v>6814</v>
      </c>
      <c r="E3449" s="11" t="s">
        <v>6815</v>
      </c>
      <c r="F3449" s="11" t="s">
        <v>2111</v>
      </c>
      <c r="G3449" s="26" t="s">
        <v>133</v>
      </c>
      <c r="H3449" s="11" t="s">
        <v>9908</v>
      </c>
    </row>
    <row r="3450" spans="2:8" x14ac:dyDescent="0.25">
      <c r="B3450" s="25" t="s">
        <v>9922</v>
      </c>
      <c r="C3450" s="8" t="s">
        <v>6813</v>
      </c>
      <c r="D3450" s="8" t="s">
        <v>6814</v>
      </c>
      <c r="E3450" s="8" t="s">
        <v>6815</v>
      </c>
      <c r="F3450" s="8" t="s">
        <v>2111</v>
      </c>
      <c r="G3450" s="25" t="s">
        <v>133</v>
      </c>
      <c r="H3450" s="8" t="s">
        <v>9909</v>
      </c>
    </row>
    <row r="3451" spans="2:8" x14ac:dyDescent="0.25">
      <c r="B3451" s="26" t="s">
        <v>9922</v>
      </c>
      <c r="C3451" s="11" t="s">
        <v>7097</v>
      </c>
      <c r="D3451" s="11" t="s">
        <v>7098</v>
      </c>
      <c r="E3451" s="11" t="s">
        <v>7099</v>
      </c>
      <c r="F3451" s="11" t="s">
        <v>2111</v>
      </c>
      <c r="G3451" s="26" t="s">
        <v>133</v>
      </c>
      <c r="H3451" s="11" t="s">
        <v>9908</v>
      </c>
    </row>
    <row r="3452" spans="2:8" x14ac:dyDescent="0.25">
      <c r="B3452" s="25" t="s">
        <v>9922</v>
      </c>
      <c r="C3452" s="8" t="s">
        <v>7441</v>
      </c>
      <c r="D3452" s="8" t="s">
        <v>7442</v>
      </c>
      <c r="E3452" s="8" t="s">
        <v>7443</v>
      </c>
      <c r="F3452" s="8" t="s">
        <v>2111</v>
      </c>
      <c r="G3452" s="25" t="s">
        <v>133</v>
      </c>
      <c r="H3452" s="8" t="s">
        <v>9908</v>
      </c>
    </row>
    <row r="3453" spans="2:8" x14ac:dyDescent="0.25">
      <c r="B3453" s="26" t="s">
        <v>9922</v>
      </c>
      <c r="C3453" s="11" t="s">
        <v>7951</v>
      </c>
      <c r="D3453" s="11" t="s">
        <v>7952</v>
      </c>
      <c r="E3453" s="11" t="s">
        <v>7953</v>
      </c>
      <c r="F3453" s="11" t="s">
        <v>2111</v>
      </c>
      <c r="G3453" s="26" t="s">
        <v>133</v>
      </c>
      <c r="H3453" s="11" t="s">
        <v>9908</v>
      </c>
    </row>
    <row r="3454" spans="2:8" x14ac:dyDescent="0.25">
      <c r="B3454" s="25" t="s">
        <v>9922</v>
      </c>
      <c r="C3454" s="8" t="s">
        <v>8167</v>
      </c>
      <c r="D3454" s="8" t="s">
        <v>8168</v>
      </c>
      <c r="E3454" s="8" t="s">
        <v>8169</v>
      </c>
      <c r="F3454" s="8" t="s">
        <v>2111</v>
      </c>
      <c r="G3454" s="25" t="s">
        <v>301</v>
      </c>
      <c r="H3454" s="8" t="s">
        <v>9908</v>
      </c>
    </row>
    <row r="3455" spans="2:8" x14ac:dyDescent="0.25">
      <c r="B3455" s="26" t="s">
        <v>9922</v>
      </c>
      <c r="C3455" s="11" t="s">
        <v>4978</v>
      </c>
      <c r="D3455" s="11" t="s">
        <v>4979</v>
      </c>
      <c r="E3455" s="11" t="s">
        <v>4980</v>
      </c>
      <c r="F3455" s="11" t="s">
        <v>2111</v>
      </c>
      <c r="G3455" s="26" t="s">
        <v>133</v>
      </c>
      <c r="H3455" s="11" t="s">
        <v>9908</v>
      </c>
    </row>
    <row r="3456" spans="2:8" x14ac:dyDescent="0.25">
      <c r="B3456" s="25" t="s">
        <v>9922</v>
      </c>
      <c r="C3456" s="8" t="s">
        <v>8311</v>
      </c>
      <c r="D3456" s="8" t="s">
        <v>8312</v>
      </c>
      <c r="E3456" s="8" t="s">
        <v>8313</v>
      </c>
      <c r="F3456" s="8" t="s">
        <v>2111</v>
      </c>
      <c r="G3456" s="25" t="s">
        <v>301</v>
      </c>
      <c r="H3456" s="8" t="s">
        <v>9908</v>
      </c>
    </row>
    <row r="3457" spans="2:8" x14ac:dyDescent="0.25">
      <c r="B3457" s="26" t="s">
        <v>9922</v>
      </c>
      <c r="C3457" s="11" t="s">
        <v>5993</v>
      </c>
      <c r="D3457" s="11" t="s">
        <v>5994</v>
      </c>
      <c r="E3457" s="11" t="s">
        <v>5995</v>
      </c>
      <c r="F3457" s="11" t="s">
        <v>2111</v>
      </c>
      <c r="G3457" s="26" t="s">
        <v>133</v>
      </c>
      <c r="H3457" s="11" t="s">
        <v>9908</v>
      </c>
    </row>
    <row r="3458" spans="2:8" x14ac:dyDescent="0.25">
      <c r="B3458" s="25" t="s">
        <v>9922</v>
      </c>
      <c r="C3458" s="8" t="s">
        <v>5993</v>
      </c>
      <c r="D3458" s="8" t="s">
        <v>5994</v>
      </c>
      <c r="E3458" s="8" t="s">
        <v>5995</v>
      </c>
      <c r="F3458" s="8" t="s">
        <v>2111</v>
      </c>
      <c r="G3458" s="25" t="s">
        <v>133</v>
      </c>
      <c r="H3458" s="8" t="s">
        <v>9909</v>
      </c>
    </row>
    <row r="3459" spans="2:8" x14ac:dyDescent="0.25">
      <c r="B3459" s="26" t="s">
        <v>9922</v>
      </c>
      <c r="C3459" s="11" t="s">
        <v>5180</v>
      </c>
      <c r="D3459" s="11" t="s">
        <v>5181</v>
      </c>
      <c r="E3459" s="11" t="s">
        <v>5182</v>
      </c>
      <c r="F3459" s="11" t="s">
        <v>2111</v>
      </c>
      <c r="G3459" s="26" t="s">
        <v>133</v>
      </c>
      <c r="H3459" s="11" t="s">
        <v>9908</v>
      </c>
    </row>
    <row r="3460" spans="2:8" x14ac:dyDescent="0.25">
      <c r="B3460" s="25" t="s">
        <v>9922</v>
      </c>
      <c r="C3460" s="8" t="s">
        <v>6792</v>
      </c>
      <c r="D3460" s="8" t="s">
        <v>6793</v>
      </c>
      <c r="E3460" s="8" t="s">
        <v>6794</v>
      </c>
      <c r="F3460" s="8" t="s">
        <v>2111</v>
      </c>
      <c r="G3460" s="25" t="s">
        <v>133</v>
      </c>
      <c r="H3460" s="8" t="s">
        <v>9908</v>
      </c>
    </row>
    <row r="3461" spans="2:8" x14ac:dyDescent="0.25">
      <c r="B3461" s="26" t="s">
        <v>9922</v>
      </c>
      <c r="C3461" s="11" t="s">
        <v>7150</v>
      </c>
      <c r="D3461" s="11" t="s">
        <v>7151</v>
      </c>
      <c r="E3461" s="11" t="s">
        <v>7152</v>
      </c>
      <c r="F3461" s="11" t="s">
        <v>2111</v>
      </c>
      <c r="G3461" s="26" t="s">
        <v>133</v>
      </c>
      <c r="H3461" s="11" t="s">
        <v>9908</v>
      </c>
    </row>
    <row r="3462" spans="2:8" x14ac:dyDescent="0.25">
      <c r="B3462" s="25" t="s">
        <v>9922</v>
      </c>
      <c r="C3462" s="8" t="s">
        <v>8192</v>
      </c>
      <c r="D3462" s="8" t="s">
        <v>8193</v>
      </c>
      <c r="E3462" s="8" t="s">
        <v>8194</v>
      </c>
      <c r="F3462" s="8" t="s">
        <v>2111</v>
      </c>
      <c r="G3462" s="25" t="s">
        <v>301</v>
      </c>
      <c r="H3462" s="8" t="s">
        <v>9908</v>
      </c>
    </row>
    <row r="3463" spans="2:8" x14ac:dyDescent="0.25">
      <c r="B3463" s="26" t="s">
        <v>9922</v>
      </c>
      <c r="C3463" s="11" t="s">
        <v>4766</v>
      </c>
      <c r="D3463" s="11" t="s">
        <v>4767</v>
      </c>
      <c r="E3463" s="11" t="s">
        <v>4768</v>
      </c>
      <c r="F3463" s="11" t="s">
        <v>2111</v>
      </c>
      <c r="G3463" s="26" t="s">
        <v>133</v>
      </c>
      <c r="H3463" s="11" t="s">
        <v>9908</v>
      </c>
    </row>
    <row r="3464" spans="2:8" x14ac:dyDescent="0.25">
      <c r="B3464" s="25" t="s">
        <v>9922</v>
      </c>
      <c r="C3464" s="8" t="s">
        <v>5962</v>
      </c>
      <c r="D3464" s="8" t="s">
        <v>5963</v>
      </c>
      <c r="E3464" s="8" t="s">
        <v>5964</v>
      </c>
      <c r="F3464" s="8" t="s">
        <v>2111</v>
      </c>
      <c r="G3464" s="25" t="s">
        <v>133</v>
      </c>
      <c r="H3464" s="8" t="s">
        <v>9908</v>
      </c>
    </row>
    <row r="3465" spans="2:8" x14ac:dyDescent="0.25">
      <c r="B3465" s="26" t="s">
        <v>9922</v>
      </c>
      <c r="C3465" s="11" t="s">
        <v>5962</v>
      </c>
      <c r="D3465" s="11" t="s">
        <v>5963</v>
      </c>
      <c r="E3465" s="11" t="s">
        <v>5964</v>
      </c>
      <c r="F3465" s="11" t="s">
        <v>2111</v>
      </c>
      <c r="G3465" s="26" t="s">
        <v>133</v>
      </c>
      <c r="H3465" s="11" t="s">
        <v>9909</v>
      </c>
    </row>
    <row r="3466" spans="2:8" x14ac:dyDescent="0.25">
      <c r="B3466" s="25" t="s">
        <v>9922</v>
      </c>
      <c r="C3466" s="8" t="s">
        <v>3945</v>
      </c>
      <c r="D3466" s="8" t="s">
        <v>3946</v>
      </c>
      <c r="E3466" s="8" t="s">
        <v>3947</v>
      </c>
      <c r="F3466" s="8" t="s">
        <v>2111</v>
      </c>
      <c r="G3466" s="25" t="s">
        <v>133</v>
      </c>
      <c r="H3466" s="8" t="s">
        <v>9908</v>
      </c>
    </row>
    <row r="3467" spans="2:8" x14ac:dyDescent="0.25">
      <c r="B3467" s="26" t="s">
        <v>9922</v>
      </c>
      <c r="C3467" s="11" t="s">
        <v>3945</v>
      </c>
      <c r="D3467" s="11" t="s">
        <v>3946</v>
      </c>
      <c r="E3467" s="11" t="s">
        <v>3947</v>
      </c>
      <c r="F3467" s="11" t="s">
        <v>2111</v>
      </c>
      <c r="G3467" s="26" t="s">
        <v>133</v>
      </c>
      <c r="H3467" s="11" t="s">
        <v>9909</v>
      </c>
    </row>
    <row r="3468" spans="2:8" x14ac:dyDescent="0.25">
      <c r="B3468" s="25" t="s">
        <v>9922</v>
      </c>
      <c r="C3468" s="8" t="s">
        <v>6798</v>
      </c>
      <c r="D3468" s="8" t="s">
        <v>6799</v>
      </c>
      <c r="E3468" s="8" t="s">
        <v>6800</v>
      </c>
      <c r="F3468" s="8" t="s">
        <v>2111</v>
      </c>
      <c r="G3468" s="25" t="s">
        <v>133</v>
      </c>
      <c r="H3468" s="8" t="s">
        <v>9908</v>
      </c>
    </row>
    <row r="3469" spans="2:8" x14ac:dyDescent="0.25">
      <c r="B3469" s="26" t="s">
        <v>9922</v>
      </c>
      <c r="C3469" s="11" t="s">
        <v>8090</v>
      </c>
      <c r="D3469" s="11" t="s">
        <v>8091</v>
      </c>
      <c r="E3469" s="11" t="s">
        <v>8092</v>
      </c>
      <c r="F3469" s="11" t="s">
        <v>2111</v>
      </c>
      <c r="G3469" s="26" t="s">
        <v>301</v>
      </c>
      <c r="H3469" s="11" t="s">
        <v>9908</v>
      </c>
    </row>
    <row r="3470" spans="2:8" x14ac:dyDescent="0.25">
      <c r="B3470" s="25" t="s">
        <v>9922</v>
      </c>
      <c r="C3470" s="8" t="s">
        <v>6127</v>
      </c>
      <c r="D3470" s="8" t="s">
        <v>6128</v>
      </c>
      <c r="E3470" s="8" t="s">
        <v>6129</v>
      </c>
      <c r="F3470" s="8" t="s">
        <v>2111</v>
      </c>
      <c r="G3470" s="25" t="s">
        <v>133</v>
      </c>
      <c r="H3470" s="8" t="s">
        <v>9908</v>
      </c>
    </row>
    <row r="3471" spans="2:8" x14ac:dyDescent="0.25">
      <c r="B3471" s="26" t="s">
        <v>9922</v>
      </c>
      <c r="C3471" s="11" t="s">
        <v>2108</v>
      </c>
      <c r="D3471" s="11" t="s">
        <v>2109</v>
      </c>
      <c r="E3471" s="11" t="s">
        <v>2110</v>
      </c>
      <c r="F3471" s="11" t="s">
        <v>2111</v>
      </c>
      <c r="G3471" s="26" t="s">
        <v>133</v>
      </c>
      <c r="H3471" s="11" t="s">
        <v>9908</v>
      </c>
    </row>
    <row r="3472" spans="2:8" x14ac:dyDescent="0.25">
      <c r="B3472" s="25" t="s">
        <v>9922</v>
      </c>
      <c r="C3472" s="8" t="s">
        <v>2108</v>
      </c>
      <c r="D3472" s="8" t="s">
        <v>2109</v>
      </c>
      <c r="E3472" s="8" t="s">
        <v>2110</v>
      </c>
      <c r="F3472" s="8" t="s">
        <v>2111</v>
      </c>
      <c r="G3472" s="25" t="s">
        <v>133</v>
      </c>
      <c r="H3472" s="8" t="s">
        <v>9909</v>
      </c>
    </row>
    <row r="3473" spans="2:8" x14ac:dyDescent="0.25">
      <c r="B3473" s="26" t="s">
        <v>9922</v>
      </c>
      <c r="C3473" s="11" t="s">
        <v>4216</v>
      </c>
      <c r="D3473" s="11" t="s">
        <v>4217</v>
      </c>
      <c r="E3473" s="11" t="s">
        <v>4218</v>
      </c>
      <c r="F3473" s="11" t="s">
        <v>2111</v>
      </c>
      <c r="G3473" s="26" t="s">
        <v>133</v>
      </c>
      <c r="H3473" s="11" t="s">
        <v>9908</v>
      </c>
    </row>
    <row r="3474" spans="2:8" x14ac:dyDescent="0.25">
      <c r="B3474" s="25" t="s">
        <v>9922</v>
      </c>
      <c r="C3474" s="8" t="s">
        <v>4216</v>
      </c>
      <c r="D3474" s="8" t="s">
        <v>4217</v>
      </c>
      <c r="E3474" s="8" t="s">
        <v>4218</v>
      </c>
      <c r="F3474" s="8" t="s">
        <v>2111</v>
      </c>
      <c r="G3474" s="25" t="s">
        <v>133</v>
      </c>
      <c r="H3474" s="8" t="s">
        <v>9909</v>
      </c>
    </row>
    <row r="3475" spans="2:8" x14ac:dyDescent="0.25">
      <c r="B3475" s="26" t="s">
        <v>9922</v>
      </c>
      <c r="C3475" s="11" t="s">
        <v>6043</v>
      </c>
      <c r="D3475" s="11" t="s">
        <v>6044</v>
      </c>
      <c r="E3475" s="11" t="s">
        <v>6045</v>
      </c>
      <c r="F3475" s="11" t="s">
        <v>926</v>
      </c>
      <c r="G3475" s="26" t="s">
        <v>133</v>
      </c>
      <c r="H3475" s="11" t="s">
        <v>9910</v>
      </c>
    </row>
    <row r="3476" spans="2:8" x14ac:dyDescent="0.25">
      <c r="B3476" s="25" t="s">
        <v>9922</v>
      </c>
      <c r="C3476" s="8" t="s">
        <v>6043</v>
      </c>
      <c r="D3476" s="8" t="s">
        <v>6044</v>
      </c>
      <c r="E3476" s="8" t="s">
        <v>6045</v>
      </c>
      <c r="F3476" s="8" t="s">
        <v>926</v>
      </c>
      <c r="G3476" s="25" t="s">
        <v>133</v>
      </c>
      <c r="H3476" s="8" t="s">
        <v>9909</v>
      </c>
    </row>
    <row r="3477" spans="2:8" x14ac:dyDescent="0.25">
      <c r="B3477" s="26" t="s">
        <v>9922</v>
      </c>
      <c r="C3477" s="11" t="s">
        <v>5401</v>
      </c>
      <c r="D3477" s="11" t="s">
        <v>5402</v>
      </c>
      <c r="E3477" s="11" t="s">
        <v>5403</v>
      </c>
      <c r="F3477" s="11" t="s">
        <v>5404</v>
      </c>
      <c r="G3477" s="26" t="s">
        <v>133</v>
      </c>
      <c r="H3477" s="11" t="s">
        <v>9915</v>
      </c>
    </row>
    <row r="3478" spans="2:8" x14ac:dyDescent="0.25">
      <c r="B3478" s="25" t="s">
        <v>9922</v>
      </c>
      <c r="C3478" s="8" t="s">
        <v>5401</v>
      </c>
      <c r="D3478" s="8" t="s">
        <v>5402</v>
      </c>
      <c r="E3478" s="8" t="s">
        <v>5403</v>
      </c>
      <c r="F3478" s="8" t="s">
        <v>5404</v>
      </c>
      <c r="G3478" s="25" t="s">
        <v>133</v>
      </c>
      <c r="H3478" s="8" t="s">
        <v>9909</v>
      </c>
    </row>
    <row r="3479" spans="2:8" x14ac:dyDescent="0.25">
      <c r="B3479" s="26" t="s">
        <v>9922</v>
      </c>
      <c r="C3479" s="11" t="s">
        <v>5401</v>
      </c>
      <c r="D3479" s="11" t="s">
        <v>5402</v>
      </c>
      <c r="E3479" s="11" t="s">
        <v>8191</v>
      </c>
      <c r="F3479" s="11" t="s">
        <v>5404</v>
      </c>
      <c r="G3479" s="26" t="s">
        <v>301</v>
      </c>
      <c r="H3479" s="11" t="s">
        <v>9915</v>
      </c>
    </row>
    <row r="3480" spans="2:8" x14ac:dyDescent="0.25">
      <c r="B3480" s="25" t="s">
        <v>9922</v>
      </c>
      <c r="C3480" s="8" t="s">
        <v>5401</v>
      </c>
      <c r="D3480" s="8" t="s">
        <v>5402</v>
      </c>
      <c r="E3480" s="8" t="s">
        <v>8191</v>
      </c>
      <c r="F3480" s="8" t="s">
        <v>5404</v>
      </c>
      <c r="G3480" s="25" t="s">
        <v>301</v>
      </c>
      <c r="H3480" s="8" t="s">
        <v>9909</v>
      </c>
    </row>
    <row r="3481" spans="2:8" x14ac:dyDescent="0.25">
      <c r="B3481" s="26" t="s">
        <v>9922</v>
      </c>
      <c r="C3481" s="11" t="s">
        <v>5401</v>
      </c>
      <c r="D3481" s="11" t="s">
        <v>5402</v>
      </c>
      <c r="E3481" s="11" t="s">
        <v>7932</v>
      </c>
      <c r="F3481" s="11" t="s">
        <v>5404</v>
      </c>
      <c r="G3481" s="26" t="s">
        <v>1019</v>
      </c>
      <c r="H3481" s="11" t="s">
        <v>9915</v>
      </c>
    </row>
    <row r="3482" spans="2:8" x14ac:dyDescent="0.25">
      <c r="B3482" s="25" t="s">
        <v>9922</v>
      </c>
      <c r="C3482" s="8" t="s">
        <v>5401</v>
      </c>
      <c r="D3482" s="8" t="s">
        <v>5402</v>
      </c>
      <c r="E3482" s="8" t="s">
        <v>7932</v>
      </c>
      <c r="F3482" s="8" t="s">
        <v>5404</v>
      </c>
      <c r="G3482" s="25" t="s">
        <v>1019</v>
      </c>
      <c r="H3482" s="8" t="s">
        <v>9909</v>
      </c>
    </row>
    <row r="3483" spans="2:8" x14ac:dyDescent="0.25">
      <c r="B3483" s="26" t="s">
        <v>9922</v>
      </c>
      <c r="C3483" s="11" t="s">
        <v>5401</v>
      </c>
      <c r="D3483" s="11" t="s">
        <v>5402</v>
      </c>
      <c r="E3483" s="11" t="s">
        <v>7954</v>
      </c>
      <c r="F3483" s="11" t="s">
        <v>5404</v>
      </c>
      <c r="G3483" s="26" t="s">
        <v>3901</v>
      </c>
      <c r="H3483" s="11" t="s">
        <v>9915</v>
      </c>
    </row>
    <row r="3484" spans="2:8" x14ac:dyDescent="0.25">
      <c r="B3484" s="25" t="s">
        <v>9922</v>
      </c>
      <c r="C3484" s="8" t="s">
        <v>5401</v>
      </c>
      <c r="D3484" s="8" t="s">
        <v>5402</v>
      </c>
      <c r="E3484" s="8" t="s">
        <v>7954</v>
      </c>
      <c r="F3484" s="8" t="s">
        <v>5404</v>
      </c>
      <c r="G3484" s="25" t="s">
        <v>3901</v>
      </c>
      <c r="H3484" s="8" t="s">
        <v>9909</v>
      </c>
    </row>
    <row r="3485" spans="2:8" x14ac:dyDescent="0.25">
      <c r="B3485" s="26" t="s">
        <v>9922</v>
      </c>
      <c r="C3485" s="11" t="s">
        <v>7728</v>
      </c>
      <c r="D3485" s="11" t="s">
        <v>7729</v>
      </c>
      <c r="E3485" s="11" t="s">
        <v>7730</v>
      </c>
      <c r="F3485" s="11" t="s">
        <v>1388</v>
      </c>
      <c r="G3485" s="26" t="s">
        <v>133</v>
      </c>
      <c r="H3485" s="11" t="s">
        <v>9910</v>
      </c>
    </row>
    <row r="3486" spans="2:8" x14ac:dyDescent="0.25">
      <c r="B3486" s="25" t="s">
        <v>9922</v>
      </c>
      <c r="C3486" s="8" t="s">
        <v>3709</v>
      </c>
      <c r="D3486" s="8" t="s">
        <v>3710</v>
      </c>
      <c r="E3486" s="8" t="s">
        <v>3711</v>
      </c>
      <c r="F3486" s="8" t="s">
        <v>1388</v>
      </c>
      <c r="G3486" s="25" t="s">
        <v>133</v>
      </c>
      <c r="H3486" s="8" t="s">
        <v>9910</v>
      </c>
    </row>
    <row r="3487" spans="2:8" x14ac:dyDescent="0.25">
      <c r="B3487" s="26" t="s">
        <v>9922</v>
      </c>
      <c r="C3487" s="11" t="s">
        <v>3709</v>
      </c>
      <c r="D3487" s="11" t="s">
        <v>3710</v>
      </c>
      <c r="E3487" s="11" t="s">
        <v>3711</v>
      </c>
      <c r="F3487" s="11" t="s">
        <v>1388</v>
      </c>
      <c r="G3487" s="26" t="s">
        <v>133</v>
      </c>
      <c r="H3487" s="11" t="s">
        <v>9909</v>
      </c>
    </row>
    <row r="3488" spans="2:8" x14ac:dyDescent="0.25">
      <c r="B3488" s="25" t="s">
        <v>9922</v>
      </c>
      <c r="C3488" s="8" t="s">
        <v>4601</v>
      </c>
      <c r="D3488" s="8" t="s">
        <v>4602</v>
      </c>
      <c r="E3488" s="8" t="s">
        <v>4603</v>
      </c>
      <c r="F3488" s="8" t="s">
        <v>1388</v>
      </c>
      <c r="G3488" s="25" t="s">
        <v>133</v>
      </c>
      <c r="H3488" s="8" t="s">
        <v>9910</v>
      </c>
    </row>
    <row r="3489" spans="2:8" x14ac:dyDescent="0.25">
      <c r="B3489" s="26" t="s">
        <v>9922</v>
      </c>
      <c r="C3489" s="11" t="s">
        <v>6264</v>
      </c>
      <c r="D3489" s="11" t="s">
        <v>6265</v>
      </c>
      <c r="E3489" s="11" t="s">
        <v>6266</v>
      </c>
      <c r="F3489" s="11" t="s">
        <v>1388</v>
      </c>
      <c r="G3489" s="26" t="s">
        <v>133</v>
      </c>
      <c r="H3489" s="11" t="s">
        <v>9910</v>
      </c>
    </row>
    <row r="3490" spans="2:8" x14ac:dyDescent="0.25">
      <c r="B3490" s="25" t="s">
        <v>9922</v>
      </c>
      <c r="C3490" s="8" t="s">
        <v>6264</v>
      </c>
      <c r="D3490" s="8" t="s">
        <v>6265</v>
      </c>
      <c r="E3490" s="8" t="s">
        <v>6266</v>
      </c>
      <c r="F3490" s="8" t="s">
        <v>1388</v>
      </c>
      <c r="G3490" s="25" t="s">
        <v>133</v>
      </c>
      <c r="H3490" s="8" t="s">
        <v>9909</v>
      </c>
    </row>
    <row r="3491" spans="2:8" x14ac:dyDescent="0.25">
      <c r="B3491" s="26" t="s">
        <v>9922</v>
      </c>
      <c r="C3491" s="11" t="s">
        <v>5080</v>
      </c>
      <c r="D3491" s="11" t="s">
        <v>5081</v>
      </c>
      <c r="E3491" s="11" t="s">
        <v>5082</v>
      </c>
      <c r="F3491" s="11" t="s">
        <v>1388</v>
      </c>
      <c r="G3491" s="26" t="s">
        <v>133</v>
      </c>
      <c r="H3491" s="11" t="s">
        <v>9910</v>
      </c>
    </row>
    <row r="3492" spans="2:8" x14ac:dyDescent="0.25">
      <c r="B3492" s="25" t="s">
        <v>9922</v>
      </c>
      <c r="C3492" s="8" t="s">
        <v>7619</v>
      </c>
      <c r="D3492" s="8" t="s">
        <v>7620</v>
      </c>
      <c r="E3492" s="8" t="s">
        <v>7621</v>
      </c>
      <c r="F3492" s="8" t="s">
        <v>1388</v>
      </c>
      <c r="G3492" s="25" t="s">
        <v>133</v>
      </c>
      <c r="H3492" s="8" t="s">
        <v>9910</v>
      </c>
    </row>
    <row r="3493" spans="2:8" x14ac:dyDescent="0.25">
      <c r="B3493" s="26" t="s">
        <v>9922</v>
      </c>
      <c r="C3493" s="11" t="s">
        <v>4222</v>
      </c>
      <c r="D3493" s="11" t="s">
        <v>4223</v>
      </c>
      <c r="E3493" s="11" t="s">
        <v>4224</v>
      </c>
      <c r="F3493" s="11" t="s">
        <v>229</v>
      </c>
      <c r="G3493" s="26" t="s">
        <v>133</v>
      </c>
      <c r="H3493" s="11" t="s">
        <v>9909</v>
      </c>
    </row>
    <row r="3494" spans="2:8" x14ac:dyDescent="0.25">
      <c r="B3494" s="25" t="s">
        <v>9922</v>
      </c>
      <c r="C3494" s="8" t="s">
        <v>3158</v>
      </c>
      <c r="D3494" s="8" t="s">
        <v>3159</v>
      </c>
      <c r="E3494" s="8" t="s">
        <v>3160</v>
      </c>
      <c r="F3494" s="8" t="s">
        <v>229</v>
      </c>
      <c r="G3494" s="25" t="s">
        <v>133</v>
      </c>
      <c r="H3494" s="8" t="s">
        <v>9909</v>
      </c>
    </row>
    <row r="3495" spans="2:8" x14ac:dyDescent="0.25">
      <c r="B3495" s="26" t="s">
        <v>9922</v>
      </c>
      <c r="C3495" s="11" t="s">
        <v>4347</v>
      </c>
      <c r="D3495" s="11" t="s">
        <v>4348</v>
      </c>
      <c r="E3495" s="11" t="s">
        <v>4349</v>
      </c>
      <c r="F3495" s="11" t="s">
        <v>229</v>
      </c>
      <c r="G3495" s="26" t="s">
        <v>133</v>
      </c>
      <c r="H3495" s="11" t="s">
        <v>9909</v>
      </c>
    </row>
    <row r="3496" spans="2:8" x14ac:dyDescent="0.25">
      <c r="B3496" s="25" t="s">
        <v>9922</v>
      </c>
      <c r="C3496" s="8" t="s">
        <v>6955</v>
      </c>
      <c r="D3496" s="8" t="s">
        <v>6956</v>
      </c>
      <c r="E3496" s="8" t="s">
        <v>6957</v>
      </c>
      <c r="F3496" s="8" t="s">
        <v>229</v>
      </c>
      <c r="G3496" s="25" t="s">
        <v>133</v>
      </c>
      <c r="H3496" s="8" t="s">
        <v>9909</v>
      </c>
    </row>
    <row r="3497" spans="2:8" x14ac:dyDescent="0.25">
      <c r="B3497" s="26" t="s">
        <v>9922</v>
      </c>
      <c r="C3497" s="11" t="s">
        <v>7030</v>
      </c>
      <c r="D3497" s="11" t="s">
        <v>7031</v>
      </c>
      <c r="E3497" s="11" t="s">
        <v>7032</v>
      </c>
      <c r="F3497" s="11" t="s">
        <v>229</v>
      </c>
      <c r="G3497" s="26" t="s">
        <v>133</v>
      </c>
      <c r="H3497" s="11" t="s">
        <v>9909</v>
      </c>
    </row>
    <row r="3498" spans="2:8" x14ac:dyDescent="0.25">
      <c r="B3498" s="25" t="s">
        <v>9922</v>
      </c>
      <c r="C3498" s="8" t="s">
        <v>5014</v>
      </c>
      <c r="D3498" s="8" t="s">
        <v>5015</v>
      </c>
      <c r="E3498" s="8" t="s">
        <v>5016</v>
      </c>
      <c r="F3498" s="8" t="s">
        <v>229</v>
      </c>
      <c r="G3498" s="25" t="s">
        <v>133</v>
      </c>
      <c r="H3498" s="8" t="s">
        <v>9908</v>
      </c>
    </row>
    <row r="3499" spans="2:8" x14ac:dyDescent="0.25">
      <c r="B3499" s="26" t="s">
        <v>9922</v>
      </c>
      <c r="C3499" s="11" t="s">
        <v>5014</v>
      </c>
      <c r="D3499" s="11" t="s">
        <v>5015</v>
      </c>
      <c r="E3499" s="11" t="s">
        <v>5016</v>
      </c>
      <c r="F3499" s="11" t="s">
        <v>229</v>
      </c>
      <c r="G3499" s="26" t="s">
        <v>133</v>
      </c>
      <c r="H3499" s="11" t="s">
        <v>9909</v>
      </c>
    </row>
    <row r="3500" spans="2:8" x14ac:dyDescent="0.25">
      <c r="B3500" s="25" t="s">
        <v>9922</v>
      </c>
      <c r="C3500" s="8" t="s">
        <v>3595</v>
      </c>
      <c r="D3500" s="8" t="s">
        <v>3596</v>
      </c>
      <c r="E3500" s="8" t="s">
        <v>3597</v>
      </c>
      <c r="F3500" s="8" t="s">
        <v>229</v>
      </c>
      <c r="G3500" s="25" t="s">
        <v>301</v>
      </c>
      <c r="H3500" s="8" t="s">
        <v>9909</v>
      </c>
    </row>
    <row r="3501" spans="2:8" x14ac:dyDescent="0.25">
      <c r="B3501" s="26" t="s">
        <v>9922</v>
      </c>
      <c r="C3501" s="11" t="s">
        <v>1872</v>
      </c>
      <c r="D3501" s="11" t="s">
        <v>1873</v>
      </c>
      <c r="E3501" s="11" t="s">
        <v>1874</v>
      </c>
      <c r="F3501" s="11" t="s">
        <v>229</v>
      </c>
      <c r="G3501" s="26" t="s">
        <v>301</v>
      </c>
      <c r="H3501" s="11" t="s">
        <v>9909</v>
      </c>
    </row>
    <row r="3502" spans="2:8" x14ac:dyDescent="0.25">
      <c r="B3502" s="25" t="s">
        <v>9922</v>
      </c>
      <c r="C3502" s="8" t="s">
        <v>970</v>
      </c>
      <c r="D3502" s="8" t="s">
        <v>971</v>
      </c>
      <c r="E3502" s="8" t="s">
        <v>972</v>
      </c>
      <c r="F3502" s="8" t="s">
        <v>229</v>
      </c>
      <c r="G3502" s="25" t="s">
        <v>133</v>
      </c>
      <c r="H3502" s="8" t="s">
        <v>9910</v>
      </c>
    </row>
    <row r="3503" spans="2:8" x14ac:dyDescent="0.25">
      <c r="B3503" s="26" t="s">
        <v>9922</v>
      </c>
      <c r="C3503" s="11" t="s">
        <v>970</v>
      </c>
      <c r="D3503" s="11" t="s">
        <v>971</v>
      </c>
      <c r="E3503" s="11" t="s">
        <v>972</v>
      </c>
      <c r="F3503" s="11" t="s">
        <v>229</v>
      </c>
      <c r="G3503" s="26" t="s">
        <v>133</v>
      </c>
      <c r="H3503" s="11" t="s">
        <v>9909</v>
      </c>
    </row>
    <row r="3504" spans="2:8" x14ac:dyDescent="0.25">
      <c r="B3504" s="25" t="s">
        <v>9922</v>
      </c>
      <c r="C3504" s="8" t="s">
        <v>6498</v>
      </c>
      <c r="D3504" s="8" t="s">
        <v>6499</v>
      </c>
      <c r="E3504" s="8" t="s">
        <v>6500</v>
      </c>
      <c r="F3504" s="8" t="s">
        <v>229</v>
      </c>
      <c r="G3504" s="25" t="s">
        <v>133</v>
      </c>
      <c r="H3504" s="8" t="s">
        <v>9910</v>
      </c>
    </row>
    <row r="3505" spans="2:8" x14ac:dyDescent="0.25">
      <c r="B3505" s="26" t="s">
        <v>9922</v>
      </c>
      <c r="C3505" s="11" t="s">
        <v>6498</v>
      </c>
      <c r="D3505" s="11" t="s">
        <v>6499</v>
      </c>
      <c r="E3505" s="11" t="s">
        <v>6500</v>
      </c>
      <c r="F3505" s="11" t="s">
        <v>229</v>
      </c>
      <c r="G3505" s="26" t="s">
        <v>133</v>
      </c>
      <c r="H3505" s="11" t="s">
        <v>9909</v>
      </c>
    </row>
    <row r="3506" spans="2:8" x14ac:dyDescent="0.25">
      <c r="B3506" s="25" t="s">
        <v>9922</v>
      </c>
      <c r="C3506" s="8" t="s">
        <v>5147</v>
      </c>
      <c r="D3506" s="8" t="s">
        <v>5148</v>
      </c>
      <c r="E3506" s="8" t="s">
        <v>5149</v>
      </c>
      <c r="F3506" s="8" t="s">
        <v>229</v>
      </c>
      <c r="G3506" s="25" t="s">
        <v>133</v>
      </c>
      <c r="H3506" s="8" t="s">
        <v>9910</v>
      </c>
    </row>
    <row r="3507" spans="2:8" x14ac:dyDescent="0.25">
      <c r="B3507" s="26" t="s">
        <v>9922</v>
      </c>
      <c r="C3507" s="11" t="s">
        <v>5147</v>
      </c>
      <c r="D3507" s="11" t="s">
        <v>5148</v>
      </c>
      <c r="E3507" s="11" t="s">
        <v>5149</v>
      </c>
      <c r="F3507" s="11" t="s">
        <v>229</v>
      </c>
      <c r="G3507" s="26" t="s">
        <v>133</v>
      </c>
      <c r="H3507" s="11" t="s">
        <v>9909</v>
      </c>
    </row>
    <row r="3508" spans="2:8" x14ac:dyDescent="0.25">
      <c r="B3508" s="25" t="s">
        <v>9922</v>
      </c>
      <c r="C3508" s="8" t="s">
        <v>6648</v>
      </c>
      <c r="D3508" s="8" t="s">
        <v>6649</v>
      </c>
      <c r="E3508" s="8" t="s">
        <v>6650</v>
      </c>
      <c r="F3508" s="8" t="s">
        <v>229</v>
      </c>
      <c r="G3508" s="25" t="s">
        <v>133</v>
      </c>
      <c r="H3508" s="8" t="s">
        <v>9909</v>
      </c>
    </row>
    <row r="3509" spans="2:8" x14ac:dyDescent="0.25">
      <c r="B3509" s="26" t="s">
        <v>9922</v>
      </c>
      <c r="C3509" s="11" t="s">
        <v>5800</v>
      </c>
      <c r="D3509" s="11" t="s">
        <v>5801</v>
      </c>
      <c r="E3509" s="11" t="s">
        <v>5802</v>
      </c>
      <c r="F3509" s="11" t="s">
        <v>229</v>
      </c>
      <c r="G3509" s="26" t="s">
        <v>133</v>
      </c>
      <c r="H3509" s="11" t="s">
        <v>9909</v>
      </c>
    </row>
    <row r="3510" spans="2:8" x14ac:dyDescent="0.25">
      <c r="B3510" s="25" t="s">
        <v>9922</v>
      </c>
      <c r="C3510" s="8" t="s">
        <v>5242</v>
      </c>
      <c r="D3510" s="8" t="s">
        <v>5243</v>
      </c>
      <c r="E3510" s="8" t="s">
        <v>5244</v>
      </c>
      <c r="F3510" s="8" t="s">
        <v>229</v>
      </c>
      <c r="G3510" s="25" t="s">
        <v>133</v>
      </c>
      <c r="H3510" s="8" t="s">
        <v>9908</v>
      </c>
    </row>
    <row r="3511" spans="2:8" x14ac:dyDescent="0.25">
      <c r="B3511" s="26" t="s">
        <v>9922</v>
      </c>
      <c r="C3511" s="11" t="s">
        <v>5242</v>
      </c>
      <c r="D3511" s="11" t="s">
        <v>5243</v>
      </c>
      <c r="E3511" s="11" t="s">
        <v>5244</v>
      </c>
      <c r="F3511" s="11" t="s">
        <v>229</v>
      </c>
      <c r="G3511" s="26" t="s">
        <v>133</v>
      </c>
      <c r="H3511" s="11" t="s">
        <v>9909</v>
      </c>
    </row>
    <row r="3512" spans="2:8" x14ac:dyDescent="0.25">
      <c r="B3512" s="25" t="s">
        <v>9922</v>
      </c>
      <c r="C3512" s="8" t="s">
        <v>6002</v>
      </c>
      <c r="D3512" s="8" t="s">
        <v>6003</v>
      </c>
      <c r="E3512" s="8" t="s">
        <v>6004</v>
      </c>
      <c r="F3512" s="8" t="s">
        <v>229</v>
      </c>
      <c r="G3512" s="25" t="s">
        <v>133</v>
      </c>
      <c r="H3512" s="8" t="s">
        <v>9915</v>
      </c>
    </row>
    <row r="3513" spans="2:8" x14ac:dyDescent="0.25">
      <c r="B3513" s="26" t="s">
        <v>9922</v>
      </c>
      <c r="C3513" s="11" t="s">
        <v>6002</v>
      </c>
      <c r="D3513" s="11" t="s">
        <v>6003</v>
      </c>
      <c r="E3513" s="11" t="s">
        <v>6004</v>
      </c>
      <c r="F3513" s="11" t="s">
        <v>229</v>
      </c>
      <c r="G3513" s="26" t="s">
        <v>133</v>
      </c>
      <c r="H3513" s="11" t="s">
        <v>9909</v>
      </c>
    </row>
    <row r="3514" spans="2:8" x14ac:dyDescent="0.25">
      <c r="B3514" s="25" t="s">
        <v>9922</v>
      </c>
      <c r="C3514" s="8" t="s">
        <v>4672</v>
      </c>
      <c r="D3514" s="8" t="s">
        <v>4673</v>
      </c>
      <c r="E3514" s="8" t="s">
        <v>4674</v>
      </c>
      <c r="F3514" s="8" t="s">
        <v>229</v>
      </c>
      <c r="G3514" s="25" t="s">
        <v>133</v>
      </c>
      <c r="H3514" s="8" t="s">
        <v>9908</v>
      </c>
    </row>
    <row r="3515" spans="2:8" x14ac:dyDescent="0.25">
      <c r="B3515" s="26" t="s">
        <v>9922</v>
      </c>
      <c r="C3515" s="11" t="s">
        <v>4672</v>
      </c>
      <c r="D3515" s="11" t="s">
        <v>4673</v>
      </c>
      <c r="E3515" s="11" t="s">
        <v>4674</v>
      </c>
      <c r="F3515" s="11" t="s">
        <v>229</v>
      </c>
      <c r="G3515" s="26" t="s">
        <v>133</v>
      </c>
      <c r="H3515" s="11" t="s">
        <v>9909</v>
      </c>
    </row>
    <row r="3516" spans="2:8" x14ac:dyDescent="0.25">
      <c r="B3516" s="25" t="s">
        <v>9922</v>
      </c>
      <c r="C3516" s="8" t="s">
        <v>5266</v>
      </c>
      <c r="D3516" s="8" t="s">
        <v>5267</v>
      </c>
      <c r="E3516" s="8" t="s">
        <v>5268</v>
      </c>
      <c r="F3516" s="8" t="s">
        <v>229</v>
      </c>
      <c r="G3516" s="25" t="s">
        <v>133</v>
      </c>
      <c r="H3516" s="8" t="s">
        <v>9909</v>
      </c>
    </row>
    <row r="3517" spans="2:8" x14ac:dyDescent="0.25">
      <c r="B3517" s="26" t="s">
        <v>9922</v>
      </c>
      <c r="C3517" s="11" t="s">
        <v>3875</v>
      </c>
      <c r="D3517" s="11" t="s">
        <v>3876</v>
      </c>
      <c r="E3517" s="11" t="s">
        <v>3877</v>
      </c>
      <c r="F3517" s="11" t="s">
        <v>229</v>
      </c>
      <c r="G3517" s="26" t="s">
        <v>133</v>
      </c>
      <c r="H3517" s="11" t="s">
        <v>9910</v>
      </c>
    </row>
    <row r="3518" spans="2:8" x14ac:dyDescent="0.25">
      <c r="B3518" s="25" t="s">
        <v>9922</v>
      </c>
      <c r="C3518" s="8" t="s">
        <v>3875</v>
      </c>
      <c r="D3518" s="8" t="s">
        <v>3876</v>
      </c>
      <c r="E3518" s="8" t="s">
        <v>3877</v>
      </c>
      <c r="F3518" s="8" t="s">
        <v>229</v>
      </c>
      <c r="G3518" s="25" t="s">
        <v>133</v>
      </c>
      <c r="H3518" s="8" t="s">
        <v>9909</v>
      </c>
    </row>
    <row r="3519" spans="2:8" x14ac:dyDescent="0.25">
      <c r="B3519" s="26" t="s">
        <v>9922</v>
      </c>
      <c r="C3519" s="11" t="s">
        <v>6133</v>
      </c>
      <c r="D3519" s="11" t="s">
        <v>6134</v>
      </c>
      <c r="E3519" s="11" t="s">
        <v>6135</v>
      </c>
      <c r="F3519" s="11" t="s">
        <v>229</v>
      </c>
      <c r="G3519" s="26" t="s">
        <v>133</v>
      </c>
      <c r="H3519" s="11" t="s">
        <v>9909</v>
      </c>
    </row>
    <row r="3520" spans="2:8" x14ac:dyDescent="0.25">
      <c r="B3520" s="25" t="s">
        <v>9922</v>
      </c>
      <c r="C3520" s="8" t="s">
        <v>4743</v>
      </c>
      <c r="D3520" s="8" t="s">
        <v>4744</v>
      </c>
      <c r="E3520" s="8" t="s">
        <v>4745</v>
      </c>
      <c r="F3520" s="8" t="s">
        <v>229</v>
      </c>
      <c r="G3520" s="25" t="s">
        <v>133</v>
      </c>
      <c r="H3520" s="8" t="s">
        <v>9915</v>
      </c>
    </row>
    <row r="3521" spans="2:8" x14ac:dyDescent="0.25">
      <c r="B3521" s="26" t="s">
        <v>9922</v>
      </c>
      <c r="C3521" s="11" t="s">
        <v>3218</v>
      </c>
      <c r="D3521" s="11" t="s">
        <v>3219</v>
      </c>
      <c r="E3521" s="11" t="s">
        <v>3220</v>
      </c>
      <c r="F3521" s="11" t="s">
        <v>229</v>
      </c>
      <c r="G3521" s="26" t="s">
        <v>133</v>
      </c>
      <c r="H3521" s="11" t="s">
        <v>9915</v>
      </c>
    </row>
    <row r="3522" spans="2:8" x14ac:dyDescent="0.25">
      <c r="B3522" s="25" t="s">
        <v>9922</v>
      </c>
      <c r="C3522" s="8" t="s">
        <v>3218</v>
      </c>
      <c r="D3522" s="8" t="s">
        <v>3219</v>
      </c>
      <c r="E3522" s="8" t="s">
        <v>3220</v>
      </c>
      <c r="F3522" s="8" t="s">
        <v>229</v>
      </c>
      <c r="G3522" s="25" t="s">
        <v>133</v>
      </c>
      <c r="H3522" s="8" t="s">
        <v>9908</v>
      </c>
    </row>
    <row r="3523" spans="2:8" x14ac:dyDescent="0.25">
      <c r="B3523" s="26" t="s">
        <v>9922</v>
      </c>
      <c r="C3523" s="11" t="s">
        <v>3218</v>
      </c>
      <c r="D3523" s="11" t="s">
        <v>3219</v>
      </c>
      <c r="E3523" s="11" t="s">
        <v>3220</v>
      </c>
      <c r="F3523" s="11" t="s">
        <v>229</v>
      </c>
      <c r="G3523" s="26" t="s">
        <v>133</v>
      </c>
      <c r="H3523" s="11" t="s">
        <v>9909</v>
      </c>
    </row>
    <row r="3524" spans="2:8" x14ac:dyDescent="0.25">
      <c r="B3524" s="25" t="s">
        <v>9922</v>
      </c>
      <c r="C3524" s="8" t="s">
        <v>4624</v>
      </c>
      <c r="D3524" s="8" t="s">
        <v>4625</v>
      </c>
      <c r="E3524" s="8" t="s">
        <v>4626</v>
      </c>
      <c r="F3524" s="8" t="s">
        <v>229</v>
      </c>
      <c r="G3524" s="25" t="s">
        <v>133</v>
      </c>
      <c r="H3524" s="8" t="s">
        <v>9915</v>
      </c>
    </row>
    <row r="3525" spans="2:8" x14ac:dyDescent="0.25">
      <c r="B3525" s="26" t="s">
        <v>9922</v>
      </c>
      <c r="C3525" s="11" t="s">
        <v>2352</v>
      </c>
      <c r="D3525" s="11" t="s">
        <v>2353</v>
      </c>
      <c r="E3525" s="11" t="s">
        <v>2354</v>
      </c>
      <c r="F3525" s="11" t="s">
        <v>229</v>
      </c>
      <c r="G3525" s="26" t="s">
        <v>133</v>
      </c>
      <c r="H3525" s="11" t="s">
        <v>9909</v>
      </c>
    </row>
    <row r="3526" spans="2:8" x14ac:dyDescent="0.25">
      <c r="B3526" s="25" t="s">
        <v>9922</v>
      </c>
      <c r="C3526" s="8" t="s">
        <v>3118</v>
      </c>
      <c r="D3526" s="8" t="s">
        <v>3119</v>
      </c>
      <c r="E3526" s="8" t="s">
        <v>3120</v>
      </c>
      <c r="F3526" s="8" t="s">
        <v>229</v>
      </c>
      <c r="G3526" s="25" t="s">
        <v>133</v>
      </c>
      <c r="H3526" s="8" t="s">
        <v>9909</v>
      </c>
    </row>
    <row r="3527" spans="2:8" x14ac:dyDescent="0.25">
      <c r="B3527" s="26" t="s">
        <v>9922</v>
      </c>
      <c r="C3527" s="11" t="s">
        <v>3882</v>
      </c>
      <c r="D3527" s="11" t="s">
        <v>3883</v>
      </c>
      <c r="E3527" s="11" t="s">
        <v>3884</v>
      </c>
      <c r="F3527" s="11" t="s">
        <v>229</v>
      </c>
      <c r="G3527" s="26" t="s">
        <v>133</v>
      </c>
      <c r="H3527" s="11" t="s">
        <v>9909</v>
      </c>
    </row>
    <row r="3528" spans="2:8" x14ac:dyDescent="0.25">
      <c r="B3528" s="25" t="s">
        <v>9922</v>
      </c>
      <c r="C3528" s="8" t="s">
        <v>2524</v>
      </c>
      <c r="D3528" s="8" t="s">
        <v>2525</v>
      </c>
      <c r="E3528" s="8" t="s">
        <v>2526</v>
      </c>
      <c r="F3528" s="8" t="s">
        <v>229</v>
      </c>
      <c r="G3528" s="25" t="s">
        <v>133</v>
      </c>
      <c r="H3528" s="8" t="s">
        <v>9915</v>
      </c>
    </row>
    <row r="3529" spans="2:8" x14ac:dyDescent="0.25">
      <c r="B3529" s="26" t="s">
        <v>9922</v>
      </c>
      <c r="C3529" s="11" t="s">
        <v>2524</v>
      </c>
      <c r="D3529" s="11" t="s">
        <v>2525</v>
      </c>
      <c r="E3529" s="11" t="s">
        <v>2526</v>
      </c>
      <c r="F3529" s="11" t="s">
        <v>229</v>
      </c>
      <c r="G3529" s="26" t="s">
        <v>133</v>
      </c>
      <c r="H3529" s="11" t="s">
        <v>9909</v>
      </c>
    </row>
    <row r="3530" spans="2:8" x14ac:dyDescent="0.25">
      <c r="B3530" s="25" t="s">
        <v>9922</v>
      </c>
      <c r="C3530" s="8" t="s">
        <v>2596</v>
      </c>
      <c r="D3530" s="8" t="s">
        <v>2597</v>
      </c>
      <c r="E3530" s="8" t="s">
        <v>2598</v>
      </c>
      <c r="F3530" s="8" t="s">
        <v>229</v>
      </c>
      <c r="G3530" s="25" t="s">
        <v>133</v>
      </c>
      <c r="H3530" s="8" t="s">
        <v>9910</v>
      </c>
    </row>
    <row r="3531" spans="2:8" x14ac:dyDescent="0.25">
      <c r="B3531" s="26" t="s">
        <v>9922</v>
      </c>
      <c r="C3531" s="11" t="s">
        <v>2596</v>
      </c>
      <c r="D3531" s="11" t="s">
        <v>2597</v>
      </c>
      <c r="E3531" s="11" t="s">
        <v>2598</v>
      </c>
      <c r="F3531" s="11" t="s">
        <v>229</v>
      </c>
      <c r="G3531" s="26" t="s">
        <v>133</v>
      </c>
      <c r="H3531" s="11" t="s">
        <v>9909</v>
      </c>
    </row>
    <row r="3532" spans="2:8" x14ac:dyDescent="0.25">
      <c r="B3532" s="25" t="s">
        <v>9922</v>
      </c>
      <c r="C3532" s="8" t="s">
        <v>2989</v>
      </c>
      <c r="D3532" s="8" t="s">
        <v>2990</v>
      </c>
      <c r="E3532" s="8" t="s">
        <v>2991</v>
      </c>
      <c r="F3532" s="8" t="s">
        <v>229</v>
      </c>
      <c r="G3532" s="25" t="s">
        <v>133</v>
      </c>
      <c r="H3532" s="8" t="s">
        <v>9910</v>
      </c>
    </row>
    <row r="3533" spans="2:8" x14ac:dyDescent="0.25">
      <c r="B3533" s="26" t="s">
        <v>9922</v>
      </c>
      <c r="C3533" s="11" t="s">
        <v>4096</v>
      </c>
      <c r="D3533" s="11" t="s">
        <v>4097</v>
      </c>
      <c r="E3533" s="11" t="s">
        <v>4098</v>
      </c>
      <c r="F3533" s="11" t="s">
        <v>229</v>
      </c>
      <c r="G3533" s="26" t="s">
        <v>1019</v>
      </c>
      <c r="H3533" s="11" t="s">
        <v>9910</v>
      </c>
    </row>
    <row r="3534" spans="2:8" x14ac:dyDescent="0.25">
      <c r="B3534" s="25" t="s">
        <v>9922</v>
      </c>
      <c r="C3534" s="8" t="s">
        <v>4096</v>
      </c>
      <c r="D3534" s="8" t="s">
        <v>4097</v>
      </c>
      <c r="E3534" s="8" t="s">
        <v>4098</v>
      </c>
      <c r="F3534" s="8" t="s">
        <v>229</v>
      </c>
      <c r="G3534" s="25" t="s">
        <v>1019</v>
      </c>
      <c r="H3534" s="8" t="s">
        <v>9909</v>
      </c>
    </row>
    <row r="3535" spans="2:8" x14ac:dyDescent="0.25">
      <c r="B3535" s="26" t="s">
        <v>9922</v>
      </c>
      <c r="C3535" s="11" t="s">
        <v>5456</v>
      </c>
      <c r="D3535" s="11" t="s">
        <v>5457</v>
      </c>
      <c r="E3535" s="11" t="s">
        <v>5458</v>
      </c>
      <c r="F3535" s="11" t="s">
        <v>229</v>
      </c>
      <c r="G3535" s="26" t="s">
        <v>133</v>
      </c>
      <c r="H3535" s="11" t="s">
        <v>9910</v>
      </c>
    </row>
    <row r="3536" spans="2:8" x14ac:dyDescent="0.25">
      <c r="B3536" s="25" t="s">
        <v>9922</v>
      </c>
      <c r="C3536" s="8" t="s">
        <v>5456</v>
      </c>
      <c r="D3536" s="8" t="s">
        <v>5457</v>
      </c>
      <c r="E3536" s="8" t="s">
        <v>5458</v>
      </c>
      <c r="F3536" s="8" t="s">
        <v>229</v>
      </c>
      <c r="G3536" s="25" t="s">
        <v>133</v>
      </c>
      <c r="H3536" s="8" t="s">
        <v>9909</v>
      </c>
    </row>
    <row r="3537" spans="2:8" x14ac:dyDescent="0.25">
      <c r="B3537" s="26" t="s">
        <v>9922</v>
      </c>
      <c r="C3537" s="11" t="s">
        <v>5651</v>
      </c>
      <c r="D3537" s="11" t="s">
        <v>6745</v>
      </c>
      <c r="E3537" s="11" t="s">
        <v>6746</v>
      </c>
      <c r="F3537" s="11" t="s">
        <v>229</v>
      </c>
      <c r="G3537" s="26" t="s">
        <v>301</v>
      </c>
      <c r="H3537" s="11" t="s">
        <v>9910</v>
      </c>
    </row>
    <row r="3538" spans="2:8" x14ac:dyDescent="0.25">
      <c r="B3538" s="25" t="s">
        <v>9922</v>
      </c>
      <c r="C3538" s="8" t="s">
        <v>5651</v>
      </c>
      <c r="D3538" s="8" t="s">
        <v>6745</v>
      </c>
      <c r="E3538" s="8" t="s">
        <v>6746</v>
      </c>
      <c r="F3538" s="8" t="s">
        <v>229</v>
      </c>
      <c r="G3538" s="25" t="s">
        <v>301</v>
      </c>
      <c r="H3538" s="8" t="s">
        <v>9909</v>
      </c>
    </row>
    <row r="3539" spans="2:8" x14ac:dyDescent="0.25">
      <c r="B3539" s="26" t="s">
        <v>9922</v>
      </c>
      <c r="C3539" s="11" t="s">
        <v>5651</v>
      </c>
      <c r="D3539" s="11" t="s">
        <v>5652</v>
      </c>
      <c r="E3539" s="11" t="s">
        <v>5653</v>
      </c>
      <c r="F3539" s="11" t="s">
        <v>229</v>
      </c>
      <c r="G3539" s="26" t="s">
        <v>301</v>
      </c>
      <c r="H3539" s="11" t="s">
        <v>9910</v>
      </c>
    </row>
    <row r="3540" spans="2:8" x14ac:dyDescent="0.25">
      <c r="B3540" s="25" t="s">
        <v>9922</v>
      </c>
      <c r="C3540" s="8" t="s">
        <v>5651</v>
      </c>
      <c r="D3540" s="8" t="s">
        <v>5652</v>
      </c>
      <c r="E3540" s="8" t="s">
        <v>5653</v>
      </c>
      <c r="F3540" s="8" t="s">
        <v>229</v>
      </c>
      <c r="G3540" s="25" t="s">
        <v>301</v>
      </c>
      <c r="H3540" s="8" t="s">
        <v>9909</v>
      </c>
    </row>
    <row r="3541" spans="2:8" x14ac:dyDescent="0.25">
      <c r="B3541" s="26" t="s">
        <v>9922</v>
      </c>
      <c r="C3541" s="11" t="s">
        <v>4902</v>
      </c>
      <c r="D3541" s="11" t="s">
        <v>4903</v>
      </c>
      <c r="E3541" s="11" t="s">
        <v>4904</v>
      </c>
      <c r="F3541" s="11" t="s">
        <v>229</v>
      </c>
      <c r="G3541" s="26" t="s">
        <v>133</v>
      </c>
      <c r="H3541" s="11" t="s">
        <v>9909</v>
      </c>
    </row>
    <row r="3542" spans="2:8" x14ac:dyDescent="0.25">
      <c r="B3542" s="25" t="s">
        <v>9922</v>
      </c>
      <c r="C3542" s="8" t="s">
        <v>6267</v>
      </c>
      <c r="D3542" s="8" t="s">
        <v>6268</v>
      </c>
      <c r="E3542" s="8" t="s">
        <v>6269</v>
      </c>
      <c r="F3542" s="8" t="s">
        <v>229</v>
      </c>
      <c r="G3542" s="25" t="s">
        <v>133</v>
      </c>
      <c r="H3542" s="8" t="s">
        <v>9908</v>
      </c>
    </row>
    <row r="3543" spans="2:8" x14ac:dyDescent="0.25">
      <c r="B3543" s="26" t="s">
        <v>9922</v>
      </c>
      <c r="C3543" s="11" t="s">
        <v>6267</v>
      </c>
      <c r="D3543" s="11" t="s">
        <v>6268</v>
      </c>
      <c r="E3543" s="11" t="s">
        <v>6269</v>
      </c>
      <c r="F3543" s="11" t="s">
        <v>229</v>
      </c>
      <c r="G3543" s="26" t="s">
        <v>133</v>
      </c>
      <c r="H3543" s="11" t="s">
        <v>9909</v>
      </c>
    </row>
    <row r="3544" spans="2:8" x14ac:dyDescent="0.25">
      <c r="B3544" s="25" t="s">
        <v>9922</v>
      </c>
      <c r="C3544" s="8" t="s">
        <v>4309</v>
      </c>
      <c r="D3544" s="8" t="s">
        <v>4310</v>
      </c>
      <c r="E3544" s="8" t="s">
        <v>4311</v>
      </c>
      <c r="F3544" s="8" t="s">
        <v>229</v>
      </c>
      <c r="G3544" s="25" t="s">
        <v>133</v>
      </c>
      <c r="H3544" s="8" t="s">
        <v>9908</v>
      </c>
    </row>
    <row r="3545" spans="2:8" x14ac:dyDescent="0.25">
      <c r="B3545" s="26" t="s">
        <v>9922</v>
      </c>
      <c r="C3545" s="11" t="s">
        <v>4309</v>
      </c>
      <c r="D3545" s="11" t="s">
        <v>4310</v>
      </c>
      <c r="E3545" s="11" t="s">
        <v>4311</v>
      </c>
      <c r="F3545" s="11" t="s">
        <v>229</v>
      </c>
      <c r="G3545" s="26" t="s">
        <v>133</v>
      </c>
      <c r="H3545" s="11" t="s">
        <v>9909</v>
      </c>
    </row>
    <row r="3546" spans="2:8" x14ac:dyDescent="0.25">
      <c r="B3546" s="25" t="s">
        <v>9922</v>
      </c>
      <c r="C3546" s="8" t="s">
        <v>7103</v>
      </c>
      <c r="D3546" s="8" t="s">
        <v>7104</v>
      </c>
      <c r="E3546" s="8" t="s">
        <v>7105</v>
      </c>
      <c r="F3546" s="8" t="s">
        <v>229</v>
      </c>
      <c r="G3546" s="25" t="s">
        <v>133</v>
      </c>
      <c r="H3546" s="8" t="s">
        <v>9909</v>
      </c>
    </row>
    <row r="3547" spans="2:8" x14ac:dyDescent="0.25">
      <c r="B3547" s="26" t="s">
        <v>9922</v>
      </c>
      <c r="C3547" s="11" t="s">
        <v>7162</v>
      </c>
      <c r="D3547" s="11" t="s">
        <v>7163</v>
      </c>
      <c r="E3547" s="11" t="s">
        <v>7164</v>
      </c>
      <c r="F3547" s="11" t="s">
        <v>229</v>
      </c>
      <c r="G3547" s="26" t="s">
        <v>133</v>
      </c>
      <c r="H3547" s="11" t="s">
        <v>9909</v>
      </c>
    </row>
    <row r="3548" spans="2:8" x14ac:dyDescent="0.25">
      <c r="B3548" s="25" t="s">
        <v>9922</v>
      </c>
      <c r="C3548" s="8" t="s">
        <v>4147</v>
      </c>
      <c r="D3548" s="8" t="s">
        <v>4148</v>
      </c>
      <c r="E3548" s="8" t="s">
        <v>4149</v>
      </c>
      <c r="F3548" s="8" t="s">
        <v>229</v>
      </c>
      <c r="G3548" s="25" t="s">
        <v>133</v>
      </c>
      <c r="H3548" s="8" t="s">
        <v>9910</v>
      </c>
    </row>
    <row r="3549" spans="2:8" x14ac:dyDescent="0.25">
      <c r="B3549" s="26" t="s">
        <v>9922</v>
      </c>
      <c r="C3549" s="11" t="s">
        <v>4147</v>
      </c>
      <c r="D3549" s="11" t="s">
        <v>4148</v>
      </c>
      <c r="E3549" s="11" t="s">
        <v>4149</v>
      </c>
      <c r="F3549" s="11" t="s">
        <v>229</v>
      </c>
      <c r="G3549" s="26" t="s">
        <v>133</v>
      </c>
      <c r="H3549" s="11" t="s">
        <v>9909</v>
      </c>
    </row>
    <row r="3550" spans="2:8" x14ac:dyDescent="0.25">
      <c r="B3550" s="25" t="s">
        <v>9922</v>
      </c>
      <c r="C3550" s="8" t="s">
        <v>7042</v>
      </c>
      <c r="D3550" s="8" t="s">
        <v>7043</v>
      </c>
      <c r="E3550" s="8" t="s">
        <v>7044</v>
      </c>
      <c r="F3550" s="8" t="s">
        <v>229</v>
      </c>
      <c r="G3550" s="25" t="s">
        <v>133</v>
      </c>
      <c r="H3550" s="8" t="s">
        <v>9909</v>
      </c>
    </row>
    <row r="3551" spans="2:8" x14ac:dyDescent="0.25">
      <c r="B3551" s="26" t="s">
        <v>9922</v>
      </c>
      <c r="C3551" s="11" t="s">
        <v>4336</v>
      </c>
      <c r="D3551" s="11" t="s">
        <v>4337</v>
      </c>
      <c r="E3551" s="11" t="s">
        <v>4338</v>
      </c>
      <c r="F3551" s="11" t="s">
        <v>229</v>
      </c>
      <c r="G3551" s="26" t="s">
        <v>133</v>
      </c>
      <c r="H3551" s="11" t="s">
        <v>9909</v>
      </c>
    </row>
    <row r="3552" spans="2:8" x14ac:dyDescent="0.25">
      <c r="B3552" s="25" t="s">
        <v>9922</v>
      </c>
      <c r="C3552" s="8" t="s">
        <v>3908</v>
      </c>
      <c r="D3552" s="8" t="s">
        <v>3909</v>
      </c>
      <c r="E3552" s="8" t="s">
        <v>3910</v>
      </c>
      <c r="F3552" s="8" t="s">
        <v>229</v>
      </c>
      <c r="G3552" s="25" t="s">
        <v>133</v>
      </c>
      <c r="H3552" s="8" t="s">
        <v>9908</v>
      </c>
    </row>
    <row r="3553" spans="2:8" x14ac:dyDescent="0.25">
      <c r="B3553" s="26" t="s">
        <v>9922</v>
      </c>
      <c r="C3553" s="11" t="s">
        <v>3908</v>
      </c>
      <c r="D3553" s="11" t="s">
        <v>3909</v>
      </c>
      <c r="E3553" s="11" t="s">
        <v>3910</v>
      </c>
      <c r="F3553" s="11" t="s">
        <v>229</v>
      </c>
      <c r="G3553" s="26" t="s">
        <v>133</v>
      </c>
      <c r="H3553" s="11" t="s">
        <v>9909</v>
      </c>
    </row>
    <row r="3554" spans="2:8" x14ac:dyDescent="0.25">
      <c r="B3554" s="25" t="s">
        <v>9922</v>
      </c>
      <c r="C3554" s="8" t="s">
        <v>5727</v>
      </c>
      <c r="D3554" s="8" t="s">
        <v>5728</v>
      </c>
      <c r="E3554" s="8" t="s">
        <v>5729</v>
      </c>
      <c r="F3554" s="8" t="s">
        <v>229</v>
      </c>
      <c r="G3554" s="25" t="s">
        <v>133</v>
      </c>
      <c r="H3554" s="8" t="s">
        <v>9908</v>
      </c>
    </row>
    <row r="3555" spans="2:8" x14ac:dyDescent="0.25">
      <c r="B3555" s="26" t="s">
        <v>9922</v>
      </c>
      <c r="C3555" s="11" t="s">
        <v>5727</v>
      </c>
      <c r="D3555" s="11" t="s">
        <v>5728</v>
      </c>
      <c r="E3555" s="11" t="s">
        <v>5729</v>
      </c>
      <c r="F3555" s="11" t="s">
        <v>229</v>
      </c>
      <c r="G3555" s="26" t="s">
        <v>133</v>
      </c>
      <c r="H3555" s="11" t="s">
        <v>9909</v>
      </c>
    </row>
    <row r="3556" spans="2:8" x14ac:dyDescent="0.25">
      <c r="B3556" s="25" t="s">
        <v>9922</v>
      </c>
      <c r="C3556" s="8" t="s">
        <v>4031</v>
      </c>
      <c r="D3556" s="8" t="s">
        <v>4032</v>
      </c>
      <c r="E3556" s="8" t="s">
        <v>4033</v>
      </c>
      <c r="F3556" s="8" t="s">
        <v>229</v>
      </c>
      <c r="G3556" s="25" t="s">
        <v>133</v>
      </c>
      <c r="H3556" s="8" t="s">
        <v>9908</v>
      </c>
    </row>
    <row r="3557" spans="2:8" x14ac:dyDescent="0.25">
      <c r="B3557" s="26" t="s">
        <v>9922</v>
      </c>
      <c r="C3557" s="11" t="s">
        <v>4031</v>
      </c>
      <c r="D3557" s="11" t="s">
        <v>4032</v>
      </c>
      <c r="E3557" s="11" t="s">
        <v>4033</v>
      </c>
      <c r="F3557" s="11" t="s">
        <v>229</v>
      </c>
      <c r="G3557" s="26" t="s">
        <v>133</v>
      </c>
      <c r="H3557" s="11" t="s">
        <v>9909</v>
      </c>
    </row>
    <row r="3558" spans="2:8" x14ac:dyDescent="0.25">
      <c r="B3558" s="25" t="s">
        <v>9922</v>
      </c>
      <c r="C3558" s="8" t="s">
        <v>4613</v>
      </c>
      <c r="D3558" s="8" t="s">
        <v>4614</v>
      </c>
      <c r="E3558" s="8" t="s">
        <v>4615</v>
      </c>
      <c r="F3558" s="8" t="s">
        <v>229</v>
      </c>
      <c r="G3558" s="25" t="s">
        <v>133</v>
      </c>
      <c r="H3558" s="8" t="s">
        <v>9915</v>
      </c>
    </row>
    <row r="3559" spans="2:8" x14ac:dyDescent="0.25">
      <c r="B3559" s="26" t="s">
        <v>9922</v>
      </c>
      <c r="C3559" s="11" t="s">
        <v>4613</v>
      </c>
      <c r="D3559" s="11" t="s">
        <v>4614</v>
      </c>
      <c r="E3559" s="11" t="s">
        <v>4615</v>
      </c>
      <c r="F3559" s="11" t="s">
        <v>229</v>
      </c>
      <c r="G3559" s="26" t="s">
        <v>133</v>
      </c>
      <c r="H3559" s="11" t="s">
        <v>9909</v>
      </c>
    </row>
    <row r="3560" spans="2:8" x14ac:dyDescent="0.25">
      <c r="B3560" s="25" t="s">
        <v>9922</v>
      </c>
      <c r="C3560" s="8" t="s">
        <v>792</v>
      </c>
      <c r="D3560" s="8" t="s">
        <v>793</v>
      </c>
      <c r="E3560" s="8" t="s">
        <v>794</v>
      </c>
      <c r="F3560" s="8" t="s">
        <v>229</v>
      </c>
      <c r="G3560" s="25" t="s">
        <v>133</v>
      </c>
      <c r="H3560" s="8" t="s">
        <v>9915</v>
      </c>
    </row>
    <row r="3561" spans="2:8" x14ac:dyDescent="0.25">
      <c r="B3561" s="26" t="s">
        <v>9922</v>
      </c>
      <c r="C3561" s="11" t="s">
        <v>792</v>
      </c>
      <c r="D3561" s="11" t="s">
        <v>793</v>
      </c>
      <c r="E3561" s="11" t="s">
        <v>794</v>
      </c>
      <c r="F3561" s="11" t="s">
        <v>229</v>
      </c>
      <c r="G3561" s="26" t="s">
        <v>133</v>
      </c>
      <c r="H3561" s="11" t="s">
        <v>9911</v>
      </c>
    </row>
    <row r="3562" spans="2:8" x14ac:dyDescent="0.25">
      <c r="B3562" s="25" t="s">
        <v>9922</v>
      </c>
      <c r="C3562" s="8" t="s">
        <v>792</v>
      </c>
      <c r="D3562" s="8" t="s">
        <v>793</v>
      </c>
      <c r="E3562" s="8" t="s">
        <v>794</v>
      </c>
      <c r="F3562" s="8" t="s">
        <v>229</v>
      </c>
      <c r="G3562" s="25" t="s">
        <v>133</v>
      </c>
      <c r="H3562" s="8" t="s">
        <v>9909</v>
      </c>
    </row>
    <row r="3563" spans="2:8" x14ac:dyDescent="0.25">
      <c r="B3563" s="26" t="s">
        <v>9922</v>
      </c>
      <c r="C3563" s="11" t="s">
        <v>1023</v>
      </c>
      <c r="D3563" s="11" t="s">
        <v>1024</v>
      </c>
      <c r="E3563" s="11" t="s">
        <v>1025</v>
      </c>
      <c r="F3563" s="11" t="s">
        <v>229</v>
      </c>
      <c r="G3563" s="26" t="s">
        <v>133</v>
      </c>
      <c r="H3563" s="11" t="s">
        <v>9915</v>
      </c>
    </row>
    <row r="3564" spans="2:8" x14ac:dyDescent="0.25">
      <c r="B3564" s="25" t="s">
        <v>9922</v>
      </c>
      <c r="C3564" s="8" t="s">
        <v>1023</v>
      </c>
      <c r="D3564" s="8" t="s">
        <v>1024</v>
      </c>
      <c r="E3564" s="8" t="s">
        <v>1025</v>
      </c>
      <c r="F3564" s="8" t="s">
        <v>229</v>
      </c>
      <c r="G3564" s="25" t="s">
        <v>133</v>
      </c>
      <c r="H3564" s="8" t="s">
        <v>9909</v>
      </c>
    </row>
    <row r="3565" spans="2:8" x14ac:dyDescent="0.25">
      <c r="B3565" s="26" t="s">
        <v>9922</v>
      </c>
      <c r="C3565" s="11" t="s">
        <v>3765</v>
      </c>
      <c r="D3565" s="11" t="s">
        <v>3766</v>
      </c>
      <c r="E3565" s="11" t="s">
        <v>3767</v>
      </c>
      <c r="F3565" s="11" t="s">
        <v>229</v>
      </c>
      <c r="G3565" s="26" t="s">
        <v>301</v>
      </c>
      <c r="H3565" s="11" t="s">
        <v>9915</v>
      </c>
    </row>
    <row r="3566" spans="2:8" x14ac:dyDescent="0.25">
      <c r="B3566" s="25" t="s">
        <v>9922</v>
      </c>
      <c r="C3566" s="8" t="s">
        <v>3765</v>
      </c>
      <c r="D3566" s="8" t="s">
        <v>3766</v>
      </c>
      <c r="E3566" s="8" t="s">
        <v>3767</v>
      </c>
      <c r="F3566" s="8" t="s">
        <v>229</v>
      </c>
      <c r="G3566" s="25" t="s">
        <v>301</v>
      </c>
      <c r="H3566" s="8" t="s">
        <v>9909</v>
      </c>
    </row>
    <row r="3567" spans="2:8" x14ac:dyDescent="0.25">
      <c r="B3567" s="26" t="s">
        <v>9922</v>
      </c>
      <c r="C3567" s="11" t="s">
        <v>3155</v>
      </c>
      <c r="D3567" s="11" t="s">
        <v>3156</v>
      </c>
      <c r="E3567" s="11" t="s">
        <v>3157</v>
      </c>
      <c r="F3567" s="11" t="s">
        <v>229</v>
      </c>
      <c r="G3567" s="26" t="s">
        <v>133</v>
      </c>
      <c r="H3567" s="11" t="s">
        <v>9915</v>
      </c>
    </row>
    <row r="3568" spans="2:8" x14ac:dyDescent="0.25">
      <c r="B3568" s="25" t="s">
        <v>9922</v>
      </c>
      <c r="C3568" s="8" t="s">
        <v>3155</v>
      </c>
      <c r="D3568" s="8" t="s">
        <v>3156</v>
      </c>
      <c r="E3568" s="8" t="s">
        <v>3157</v>
      </c>
      <c r="F3568" s="8" t="s">
        <v>229</v>
      </c>
      <c r="G3568" s="25" t="s">
        <v>133</v>
      </c>
      <c r="H3568" s="8" t="s">
        <v>9917</v>
      </c>
    </row>
    <row r="3569" spans="2:8" x14ac:dyDescent="0.25">
      <c r="B3569" s="26" t="s">
        <v>9922</v>
      </c>
      <c r="C3569" s="11" t="s">
        <v>3155</v>
      </c>
      <c r="D3569" s="11" t="s">
        <v>3156</v>
      </c>
      <c r="E3569" s="11" t="s">
        <v>3157</v>
      </c>
      <c r="F3569" s="11" t="s">
        <v>229</v>
      </c>
      <c r="G3569" s="26" t="s">
        <v>133</v>
      </c>
      <c r="H3569" s="11" t="s">
        <v>9909</v>
      </c>
    </row>
    <row r="3570" spans="2:8" x14ac:dyDescent="0.25">
      <c r="B3570" s="25" t="s">
        <v>9922</v>
      </c>
      <c r="C3570" s="8" t="s">
        <v>4519</v>
      </c>
      <c r="D3570" s="8" t="s">
        <v>4520</v>
      </c>
      <c r="E3570" s="8" t="s">
        <v>4521</v>
      </c>
      <c r="F3570" s="8" t="s">
        <v>229</v>
      </c>
      <c r="G3570" s="25" t="s">
        <v>1019</v>
      </c>
      <c r="H3570" s="8" t="s">
        <v>9915</v>
      </c>
    </row>
    <row r="3571" spans="2:8" x14ac:dyDescent="0.25">
      <c r="B3571" s="26" t="s">
        <v>9922</v>
      </c>
      <c r="C3571" s="11" t="s">
        <v>4519</v>
      </c>
      <c r="D3571" s="11" t="s">
        <v>4520</v>
      </c>
      <c r="E3571" s="11" t="s">
        <v>4521</v>
      </c>
      <c r="F3571" s="11" t="s">
        <v>229</v>
      </c>
      <c r="G3571" s="26" t="s">
        <v>1019</v>
      </c>
      <c r="H3571" s="11" t="s">
        <v>9917</v>
      </c>
    </row>
    <row r="3572" spans="2:8" x14ac:dyDescent="0.25">
      <c r="B3572" s="25" t="s">
        <v>9922</v>
      </c>
      <c r="C3572" s="8" t="s">
        <v>4519</v>
      </c>
      <c r="D3572" s="8" t="s">
        <v>4520</v>
      </c>
      <c r="E3572" s="8" t="s">
        <v>4521</v>
      </c>
      <c r="F3572" s="8" t="s">
        <v>229</v>
      </c>
      <c r="G3572" s="25" t="s">
        <v>1019</v>
      </c>
      <c r="H3572" s="8" t="s">
        <v>9909</v>
      </c>
    </row>
    <row r="3573" spans="2:8" x14ac:dyDescent="0.25">
      <c r="B3573" s="26" t="s">
        <v>9922</v>
      </c>
      <c r="C3573" s="11" t="s">
        <v>5356</v>
      </c>
      <c r="D3573" s="11" t="s">
        <v>5357</v>
      </c>
      <c r="E3573" s="11" t="s">
        <v>5358</v>
      </c>
      <c r="F3573" s="11" t="s">
        <v>229</v>
      </c>
      <c r="G3573" s="26" t="s">
        <v>133</v>
      </c>
      <c r="H3573" s="11" t="s">
        <v>9915</v>
      </c>
    </row>
    <row r="3574" spans="2:8" x14ac:dyDescent="0.25">
      <c r="B3574" s="25" t="s">
        <v>9922</v>
      </c>
      <c r="C3574" s="8" t="s">
        <v>5356</v>
      </c>
      <c r="D3574" s="8" t="s">
        <v>5357</v>
      </c>
      <c r="E3574" s="8" t="s">
        <v>5358</v>
      </c>
      <c r="F3574" s="8" t="s">
        <v>229</v>
      </c>
      <c r="G3574" s="25" t="s">
        <v>133</v>
      </c>
      <c r="H3574" s="8" t="s">
        <v>9909</v>
      </c>
    </row>
    <row r="3575" spans="2:8" x14ac:dyDescent="0.25">
      <c r="B3575" s="26" t="s">
        <v>9922</v>
      </c>
      <c r="C3575" s="11" t="s">
        <v>5083</v>
      </c>
      <c r="D3575" s="11" t="s">
        <v>5084</v>
      </c>
      <c r="E3575" s="11" t="s">
        <v>5085</v>
      </c>
      <c r="F3575" s="11" t="s">
        <v>229</v>
      </c>
      <c r="G3575" s="26" t="s">
        <v>133</v>
      </c>
      <c r="H3575" s="11" t="s">
        <v>9915</v>
      </c>
    </row>
    <row r="3576" spans="2:8" x14ac:dyDescent="0.25">
      <c r="B3576" s="25" t="s">
        <v>9922</v>
      </c>
      <c r="C3576" s="8" t="s">
        <v>5083</v>
      </c>
      <c r="D3576" s="8" t="s">
        <v>5084</v>
      </c>
      <c r="E3576" s="8" t="s">
        <v>5085</v>
      </c>
      <c r="F3576" s="8" t="s">
        <v>229</v>
      </c>
      <c r="G3576" s="25" t="s">
        <v>133</v>
      </c>
      <c r="H3576" s="8" t="s">
        <v>9909</v>
      </c>
    </row>
    <row r="3577" spans="2:8" x14ac:dyDescent="0.25">
      <c r="B3577" s="26" t="s">
        <v>9922</v>
      </c>
      <c r="C3577" s="11" t="s">
        <v>6233</v>
      </c>
      <c r="D3577" s="11" t="s">
        <v>6234</v>
      </c>
      <c r="E3577" s="11" t="s">
        <v>6235</v>
      </c>
      <c r="F3577" s="11" t="s">
        <v>229</v>
      </c>
      <c r="G3577" s="26" t="s">
        <v>133</v>
      </c>
      <c r="H3577" s="11" t="s">
        <v>9910</v>
      </c>
    </row>
    <row r="3578" spans="2:8" x14ac:dyDescent="0.25">
      <c r="B3578" s="25" t="s">
        <v>9922</v>
      </c>
      <c r="C3578" s="8" t="s">
        <v>920</v>
      </c>
      <c r="D3578" s="8" t="s">
        <v>921</v>
      </c>
      <c r="E3578" s="8" t="s">
        <v>922</v>
      </c>
      <c r="F3578" s="8" t="s">
        <v>229</v>
      </c>
      <c r="G3578" s="25" t="s">
        <v>133</v>
      </c>
      <c r="H3578" s="8" t="s">
        <v>9908</v>
      </c>
    </row>
    <row r="3579" spans="2:8" x14ac:dyDescent="0.25">
      <c r="B3579" s="26" t="s">
        <v>9922</v>
      </c>
      <c r="C3579" s="11" t="s">
        <v>920</v>
      </c>
      <c r="D3579" s="11" t="s">
        <v>921</v>
      </c>
      <c r="E3579" s="11" t="s">
        <v>922</v>
      </c>
      <c r="F3579" s="11" t="s">
        <v>229</v>
      </c>
      <c r="G3579" s="26" t="s">
        <v>133</v>
      </c>
      <c r="H3579" s="11" t="s">
        <v>9917</v>
      </c>
    </row>
    <row r="3580" spans="2:8" x14ac:dyDescent="0.25">
      <c r="B3580" s="25" t="s">
        <v>9922</v>
      </c>
      <c r="C3580" s="8" t="s">
        <v>920</v>
      </c>
      <c r="D3580" s="8" t="s">
        <v>921</v>
      </c>
      <c r="E3580" s="8" t="s">
        <v>922</v>
      </c>
      <c r="F3580" s="8" t="s">
        <v>229</v>
      </c>
      <c r="G3580" s="25" t="s">
        <v>133</v>
      </c>
      <c r="H3580" s="8" t="s">
        <v>9909</v>
      </c>
    </row>
    <row r="3581" spans="2:8" x14ac:dyDescent="0.25">
      <c r="B3581" s="26" t="s">
        <v>9922</v>
      </c>
      <c r="C3581" s="11" t="s">
        <v>226</v>
      </c>
      <c r="D3581" s="11" t="s">
        <v>227</v>
      </c>
      <c r="E3581" s="11" t="s">
        <v>228</v>
      </c>
      <c r="F3581" s="11" t="s">
        <v>229</v>
      </c>
      <c r="G3581" s="26" t="s">
        <v>133</v>
      </c>
      <c r="H3581" s="11" t="s">
        <v>9908</v>
      </c>
    </row>
    <row r="3582" spans="2:8" x14ac:dyDescent="0.25">
      <c r="B3582" s="25" t="s">
        <v>9922</v>
      </c>
      <c r="C3582" s="8" t="s">
        <v>226</v>
      </c>
      <c r="D3582" s="8" t="s">
        <v>227</v>
      </c>
      <c r="E3582" s="8" t="s">
        <v>228</v>
      </c>
      <c r="F3582" s="8" t="s">
        <v>229</v>
      </c>
      <c r="G3582" s="25" t="s">
        <v>133</v>
      </c>
      <c r="H3582" s="8" t="s">
        <v>9910</v>
      </c>
    </row>
    <row r="3583" spans="2:8" x14ac:dyDescent="0.25">
      <c r="B3583" s="26" t="s">
        <v>9922</v>
      </c>
      <c r="C3583" s="11" t="s">
        <v>226</v>
      </c>
      <c r="D3583" s="11" t="s">
        <v>227</v>
      </c>
      <c r="E3583" s="11" t="s">
        <v>228</v>
      </c>
      <c r="F3583" s="11" t="s">
        <v>229</v>
      </c>
      <c r="G3583" s="26" t="s">
        <v>133</v>
      </c>
      <c r="H3583" s="11" t="s">
        <v>9917</v>
      </c>
    </row>
    <row r="3584" spans="2:8" x14ac:dyDescent="0.25">
      <c r="B3584" s="25" t="s">
        <v>9922</v>
      </c>
      <c r="C3584" s="8" t="s">
        <v>226</v>
      </c>
      <c r="D3584" s="8" t="s">
        <v>227</v>
      </c>
      <c r="E3584" s="8" t="s">
        <v>228</v>
      </c>
      <c r="F3584" s="8" t="s">
        <v>229</v>
      </c>
      <c r="G3584" s="25" t="s">
        <v>133</v>
      </c>
      <c r="H3584" s="8" t="s">
        <v>9911</v>
      </c>
    </row>
    <row r="3585" spans="2:8" x14ac:dyDescent="0.25">
      <c r="B3585" s="26" t="s">
        <v>9922</v>
      </c>
      <c r="C3585" s="11" t="s">
        <v>226</v>
      </c>
      <c r="D3585" s="11" t="s">
        <v>227</v>
      </c>
      <c r="E3585" s="11" t="s">
        <v>228</v>
      </c>
      <c r="F3585" s="11" t="s">
        <v>229</v>
      </c>
      <c r="G3585" s="26" t="s">
        <v>133</v>
      </c>
      <c r="H3585" s="11" t="s">
        <v>9909</v>
      </c>
    </row>
    <row r="3586" spans="2:8" x14ac:dyDescent="0.25">
      <c r="B3586" s="25" t="s">
        <v>9922</v>
      </c>
      <c r="C3586" s="8" t="s">
        <v>2950</v>
      </c>
      <c r="D3586" s="8" t="s">
        <v>2951</v>
      </c>
      <c r="E3586" s="8" t="s">
        <v>2952</v>
      </c>
      <c r="F3586" s="8" t="s">
        <v>229</v>
      </c>
      <c r="G3586" s="25" t="s">
        <v>133</v>
      </c>
      <c r="H3586" s="8" t="s">
        <v>9908</v>
      </c>
    </row>
    <row r="3587" spans="2:8" x14ac:dyDescent="0.25">
      <c r="B3587" s="26" t="s">
        <v>9922</v>
      </c>
      <c r="C3587" s="11" t="s">
        <v>236</v>
      </c>
      <c r="D3587" s="11" t="s">
        <v>237</v>
      </c>
      <c r="E3587" s="11" t="s">
        <v>238</v>
      </c>
      <c r="F3587" s="11" t="s">
        <v>229</v>
      </c>
      <c r="G3587" s="26" t="s">
        <v>133</v>
      </c>
      <c r="H3587" s="11" t="s">
        <v>9908</v>
      </c>
    </row>
    <row r="3588" spans="2:8" x14ac:dyDescent="0.25">
      <c r="B3588" s="25" t="s">
        <v>9922</v>
      </c>
      <c r="C3588" s="8" t="s">
        <v>236</v>
      </c>
      <c r="D3588" s="8" t="s">
        <v>237</v>
      </c>
      <c r="E3588" s="8" t="s">
        <v>238</v>
      </c>
      <c r="F3588" s="8" t="s">
        <v>229</v>
      </c>
      <c r="G3588" s="25" t="s">
        <v>133</v>
      </c>
      <c r="H3588" s="8" t="s">
        <v>9910</v>
      </c>
    </row>
    <row r="3589" spans="2:8" x14ac:dyDescent="0.25">
      <c r="B3589" s="26" t="s">
        <v>9922</v>
      </c>
      <c r="C3589" s="11" t="s">
        <v>236</v>
      </c>
      <c r="D3589" s="11" t="s">
        <v>237</v>
      </c>
      <c r="E3589" s="11" t="s">
        <v>238</v>
      </c>
      <c r="F3589" s="11" t="s">
        <v>229</v>
      </c>
      <c r="G3589" s="26" t="s">
        <v>133</v>
      </c>
      <c r="H3589" s="11" t="s">
        <v>9917</v>
      </c>
    </row>
    <row r="3590" spans="2:8" x14ac:dyDescent="0.25">
      <c r="B3590" s="25" t="s">
        <v>9922</v>
      </c>
      <c r="C3590" s="8" t="s">
        <v>236</v>
      </c>
      <c r="D3590" s="8" t="s">
        <v>237</v>
      </c>
      <c r="E3590" s="8" t="s">
        <v>238</v>
      </c>
      <c r="F3590" s="8" t="s">
        <v>229</v>
      </c>
      <c r="G3590" s="25" t="s">
        <v>133</v>
      </c>
      <c r="H3590" s="8" t="s">
        <v>9911</v>
      </c>
    </row>
    <row r="3591" spans="2:8" x14ac:dyDescent="0.25">
      <c r="B3591" s="26" t="s">
        <v>9922</v>
      </c>
      <c r="C3591" s="11" t="s">
        <v>236</v>
      </c>
      <c r="D3591" s="11" t="s">
        <v>237</v>
      </c>
      <c r="E3591" s="11" t="s">
        <v>238</v>
      </c>
      <c r="F3591" s="11" t="s">
        <v>229</v>
      </c>
      <c r="G3591" s="26" t="s">
        <v>133</v>
      </c>
      <c r="H3591" s="11" t="s">
        <v>9909</v>
      </c>
    </row>
    <row r="3592" spans="2:8" x14ac:dyDescent="0.25">
      <c r="B3592" s="25" t="s">
        <v>9922</v>
      </c>
      <c r="C3592" s="8" t="s">
        <v>6660</v>
      </c>
      <c r="D3592" s="8" t="s">
        <v>6661</v>
      </c>
      <c r="E3592" s="8" t="s">
        <v>6662</v>
      </c>
      <c r="F3592" s="8" t="s">
        <v>229</v>
      </c>
      <c r="G3592" s="25" t="s">
        <v>301</v>
      </c>
      <c r="H3592" s="8" t="s">
        <v>9908</v>
      </c>
    </row>
    <row r="3593" spans="2:8" x14ac:dyDescent="0.25">
      <c r="B3593" s="26" t="s">
        <v>9922</v>
      </c>
      <c r="C3593" s="11" t="s">
        <v>6660</v>
      </c>
      <c r="D3593" s="11" t="s">
        <v>6661</v>
      </c>
      <c r="E3593" s="11" t="s">
        <v>6662</v>
      </c>
      <c r="F3593" s="11" t="s">
        <v>229</v>
      </c>
      <c r="G3593" s="26" t="s">
        <v>301</v>
      </c>
      <c r="H3593" s="11" t="s">
        <v>9909</v>
      </c>
    </row>
    <row r="3594" spans="2:8" x14ac:dyDescent="0.25">
      <c r="B3594" s="25" t="s">
        <v>9922</v>
      </c>
      <c r="C3594" s="8" t="s">
        <v>641</v>
      </c>
      <c r="D3594" s="8" t="s">
        <v>642</v>
      </c>
      <c r="E3594" s="8" t="s">
        <v>643</v>
      </c>
      <c r="F3594" s="8" t="s">
        <v>229</v>
      </c>
      <c r="G3594" s="25" t="s">
        <v>133</v>
      </c>
      <c r="H3594" s="8" t="s">
        <v>9908</v>
      </c>
    </row>
    <row r="3595" spans="2:8" x14ac:dyDescent="0.25">
      <c r="B3595" s="26" t="s">
        <v>9922</v>
      </c>
      <c r="C3595" s="11" t="s">
        <v>641</v>
      </c>
      <c r="D3595" s="11" t="s">
        <v>642</v>
      </c>
      <c r="E3595" s="11" t="s">
        <v>643</v>
      </c>
      <c r="F3595" s="11" t="s">
        <v>229</v>
      </c>
      <c r="G3595" s="26" t="s">
        <v>133</v>
      </c>
      <c r="H3595" s="11" t="s">
        <v>9909</v>
      </c>
    </row>
    <row r="3596" spans="2:8" x14ac:dyDescent="0.25">
      <c r="B3596" s="25" t="s">
        <v>9922</v>
      </c>
      <c r="C3596" s="8" t="s">
        <v>5420</v>
      </c>
      <c r="D3596" s="8" t="s">
        <v>5421</v>
      </c>
      <c r="E3596" s="8" t="s">
        <v>5422</v>
      </c>
      <c r="F3596" s="8" t="s">
        <v>229</v>
      </c>
      <c r="G3596" s="25" t="s">
        <v>133</v>
      </c>
      <c r="H3596" s="8" t="s">
        <v>9910</v>
      </c>
    </row>
    <row r="3597" spans="2:8" x14ac:dyDescent="0.25">
      <c r="B3597" s="26" t="s">
        <v>9922</v>
      </c>
      <c r="C3597" s="11" t="s">
        <v>5420</v>
      </c>
      <c r="D3597" s="11" t="s">
        <v>5421</v>
      </c>
      <c r="E3597" s="11" t="s">
        <v>5422</v>
      </c>
      <c r="F3597" s="11" t="s">
        <v>229</v>
      </c>
      <c r="G3597" s="26" t="s">
        <v>133</v>
      </c>
      <c r="H3597" s="11" t="s">
        <v>9917</v>
      </c>
    </row>
    <row r="3598" spans="2:8" x14ac:dyDescent="0.25">
      <c r="B3598" s="25" t="s">
        <v>9922</v>
      </c>
      <c r="C3598" s="8" t="s">
        <v>5420</v>
      </c>
      <c r="D3598" s="8" t="s">
        <v>5421</v>
      </c>
      <c r="E3598" s="8" t="s">
        <v>5422</v>
      </c>
      <c r="F3598" s="8" t="s">
        <v>229</v>
      </c>
      <c r="G3598" s="25" t="s">
        <v>133</v>
      </c>
      <c r="H3598" s="8" t="s">
        <v>9909</v>
      </c>
    </row>
    <row r="3599" spans="2:8" x14ac:dyDescent="0.25">
      <c r="B3599" s="26" t="s">
        <v>9922</v>
      </c>
      <c r="C3599" s="11" t="s">
        <v>2130</v>
      </c>
      <c r="D3599" s="11" t="s">
        <v>2131</v>
      </c>
      <c r="E3599" s="11" t="s">
        <v>2132</v>
      </c>
      <c r="F3599" s="11" t="s">
        <v>229</v>
      </c>
      <c r="G3599" s="26" t="s">
        <v>133</v>
      </c>
      <c r="H3599" s="11" t="s">
        <v>9908</v>
      </c>
    </row>
    <row r="3600" spans="2:8" x14ac:dyDescent="0.25">
      <c r="B3600" s="25" t="s">
        <v>9922</v>
      </c>
      <c r="C3600" s="8" t="s">
        <v>2130</v>
      </c>
      <c r="D3600" s="8" t="s">
        <v>2131</v>
      </c>
      <c r="E3600" s="8" t="s">
        <v>2132</v>
      </c>
      <c r="F3600" s="8" t="s">
        <v>229</v>
      </c>
      <c r="G3600" s="25" t="s">
        <v>133</v>
      </c>
      <c r="H3600" s="8" t="s">
        <v>9909</v>
      </c>
    </row>
    <row r="3601" spans="2:8" x14ac:dyDescent="0.25">
      <c r="B3601" s="26" t="s">
        <v>9922</v>
      </c>
      <c r="C3601" s="11" t="s">
        <v>1410</v>
      </c>
      <c r="D3601" s="11" t="s">
        <v>1411</v>
      </c>
      <c r="E3601" s="11" t="s">
        <v>1412</v>
      </c>
      <c r="F3601" s="11" t="s">
        <v>229</v>
      </c>
      <c r="G3601" s="26" t="s">
        <v>133</v>
      </c>
      <c r="H3601" s="11" t="s">
        <v>9915</v>
      </c>
    </row>
    <row r="3602" spans="2:8" x14ac:dyDescent="0.25">
      <c r="B3602" s="25" t="s">
        <v>9922</v>
      </c>
      <c r="C3602" s="8" t="s">
        <v>1410</v>
      </c>
      <c r="D3602" s="8" t="s">
        <v>1411</v>
      </c>
      <c r="E3602" s="8" t="s">
        <v>1412</v>
      </c>
      <c r="F3602" s="8" t="s">
        <v>229</v>
      </c>
      <c r="G3602" s="25" t="s">
        <v>133</v>
      </c>
      <c r="H3602" s="8" t="s">
        <v>9917</v>
      </c>
    </row>
    <row r="3603" spans="2:8" x14ac:dyDescent="0.25">
      <c r="B3603" s="26" t="s">
        <v>9922</v>
      </c>
      <c r="C3603" s="11" t="s">
        <v>1410</v>
      </c>
      <c r="D3603" s="11" t="s">
        <v>1411</v>
      </c>
      <c r="E3603" s="11" t="s">
        <v>1412</v>
      </c>
      <c r="F3603" s="11" t="s">
        <v>229</v>
      </c>
      <c r="G3603" s="26" t="s">
        <v>133</v>
      </c>
      <c r="H3603" s="11" t="s">
        <v>9909</v>
      </c>
    </row>
    <row r="3604" spans="2:8" x14ac:dyDescent="0.25">
      <c r="B3604" s="25" t="s">
        <v>9922</v>
      </c>
      <c r="C3604" s="8" t="s">
        <v>5077</v>
      </c>
      <c r="D3604" s="8" t="s">
        <v>5078</v>
      </c>
      <c r="E3604" s="8" t="s">
        <v>5079</v>
      </c>
      <c r="F3604" s="8" t="s">
        <v>229</v>
      </c>
      <c r="G3604" s="25" t="s">
        <v>133</v>
      </c>
      <c r="H3604" s="8" t="s">
        <v>9915</v>
      </c>
    </row>
    <row r="3605" spans="2:8" x14ac:dyDescent="0.25">
      <c r="B3605" s="26" t="s">
        <v>9922</v>
      </c>
      <c r="C3605" s="11" t="s">
        <v>5077</v>
      </c>
      <c r="D3605" s="11" t="s">
        <v>5078</v>
      </c>
      <c r="E3605" s="11" t="s">
        <v>5079</v>
      </c>
      <c r="F3605" s="11" t="s">
        <v>229</v>
      </c>
      <c r="G3605" s="26" t="s">
        <v>133</v>
      </c>
      <c r="H3605" s="11" t="s">
        <v>9917</v>
      </c>
    </row>
    <row r="3606" spans="2:8" x14ac:dyDescent="0.25">
      <c r="B3606" s="25" t="s">
        <v>9922</v>
      </c>
      <c r="C3606" s="8" t="s">
        <v>5077</v>
      </c>
      <c r="D3606" s="8" t="s">
        <v>5078</v>
      </c>
      <c r="E3606" s="8" t="s">
        <v>5079</v>
      </c>
      <c r="F3606" s="8" t="s">
        <v>229</v>
      </c>
      <c r="G3606" s="25" t="s">
        <v>133</v>
      </c>
      <c r="H3606" s="8" t="s">
        <v>9909</v>
      </c>
    </row>
    <row r="3607" spans="2:8" x14ac:dyDescent="0.25">
      <c r="B3607" s="26" t="s">
        <v>9922</v>
      </c>
      <c r="C3607" s="11" t="s">
        <v>3503</v>
      </c>
      <c r="D3607" s="11" t="s">
        <v>3504</v>
      </c>
      <c r="E3607" s="11" t="s">
        <v>3505</v>
      </c>
      <c r="F3607" s="11" t="s">
        <v>229</v>
      </c>
      <c r="G3607" s="26" t="s">
        <v>133</v>
      </c>
      <c r="H3607" s="11" t="s">
        <v>9915</v>
      </c>
    </row>
    <row r="3608" spans="2:8" x14ac:dyDescent="0.25">
      <c r="B3608" s="25" t="s">
        <v>9922</v>
      </c>
      <c r="C3608" s="8" t="s">
        <v>3503</v>
      </c>
      <c r="D3608" s="8" t="s">
        <v>3504</v>
      </c>
      <c r="E3608" s="8" t="s">
        <v>3505</v>
      </c>
      <c r="F3608" s="8" t="s">
        <v>229</v>
      </c>
      <c r="G3608" s="25" t="s">
        <v>133</v>
      </c>
      <c r="H3608" s="8" t="s">
        <v>9917</v>
      </c>
    </row>
    <row r="3609" spans="2:8" x14ac:dyDescent="0.25">
      <c r="B3609" s="26" t="s">
        <v>9922</v>
      </c>
      <c r="C3609" s="11" t="s">
        <v>3503</v>
      </c>
      <c r="D3609" s="11" t="s">
        <v>3504</v>
      </c>
      <c r="E3609" s="11" t="s">
        <v>3505</v>
      </c>
      <c r="F3609" s="11" t="s">
        <v>229</v>
      </c>
      <c r="G3609" s="26" t="s">
        <v>133</v>
      </c>
      <c r="H3609" s="11" t="s">
        <v>9909</v>
      </c>
    </row>
    <row r="3610" spans="2:8" x14ac:dyDescent="0.25">
      <c r="B3610" s="25" t="s">
        <v>9922</v>
      </c>
      <c r="C3610" s="8" t="s">
        <v>2112</v>
      </c>
      <c r="D3610" s="8" t="s">
        <v>2113</v>
      </c>
      <c r="E3610" s="8" t="s">
        <v>2114</v>
      </c>
      <c r="F3610" s="8" t="s">
        <v>229</v>
      </c>
      <c r="G3610" s="25" t="s">
        <v>133</v>
      </c>
      <c r="H3610" s="8" t="s">
        <v>9915</v>
      </c>
    </row>
    <row r="3611" spans="2:8" x14ac:dyDescent="0.25">
      <c r="B3611" s="26" t="s">
        <v>9922</v>
      </c>
      <c r="C3611" s="11" t="s">
        <v>2112</v>
      </c>
      <c r="D3611" s="11" t="s">
        <v>2113</v>
      </c>
      <c r="E3611" s="11" t="s">
        <v>2114</v>
      </c>
      <c r="F3611" s="11" t="s">
        <v>229</v>
      </c>
      <c r="G3611" s="26" t="s">
        <v>133</v>
      </c>
      <c r="H3611" s="11" t="s">
        <v>9917</v>
      </c>
    </row>
    <row r="3612" spans="2:8" x14ac:dyDescent="0.25">
      <c r="B3612" s="25" t="s">
        <v>9922</v>
      </c>
      <c r="C3612" s="8" t="s">
        <v>2112</v>
      </c>
      <c r="D3612" s="8" t="s">
        <v>2113</v>
      </c>
      <c r="E3612" s="8" t="s">
        <v>2114</v>
      </c>
      <c r="F3612" s="8" t="s">
        <v>229</v>
      </c>
      <c r="G3612" s="25" t="s">
        <v>133</v>
      </c>
      <c r="H3612" s="8" t="s">
        <v>9909</v>
      </c>
    </row>
    <row r="3613" spans="2:8" x14ac:dyDescent="0.25">
      <c r="B3613" s="26" t="s">
        <v>9922</v>
      </c>
      <c r="C3613" s="11" t="s">
        <v>2542</v>
      </c>
      <c r="D3613" s="11" t="s">
        <v>2543</v>
      </c>
      <c r="E3613" s="11" t="s">
        <v>2544</v>
      </c>
      <c r="F3613" s="11" t="s">
        <v>229</v>
      </c>
      <c r="G3613" s="26" t="s">
        <v>133</v>
      </c>
      <c r="H3613" s="11" t="s">
        <v>9915</v>
      </c>
    </row>
    <row r="3614" spans="2:8" x14ac:dyDescent="0.25">
      <c r="B3614" s="25" t="s">
        <v>9922</v>
      </c>
      <c r="C3614" s="8" t="s">
        <v>2542</v>
      </c>
      <c r="D3614" s="8" t="s">
        <v>2543</v>
      </c>
      <c r="E3614" s="8" t="s">
        <v>2544</v>
      </c>
      <c r="F3614" s="8" t="s">
        <v>229</v>
      </c>
      <c r="G3614" s="25" t="s">
        <v>133</v>
      </c>
      <c r="H3614" s="8" t="s">
        <v>9917</v>
      </c>
    </row>
    <row r="3615" spans="2:8" x14ac:dyDescent="0.25">
      <c r="B3615" s="26" t="s">
        <v>9922</v>
      </c>
      <c r="C3615" s="11" t="s">
        <v>2542</v>
      </c>
      <c r="D3615" s="11" t="s">
        <v>2543</v>
      </c>
      <c r="E3615" s="11" t="s">
        <v>2544</v>
      </c>
      <c r="F3615" s="11" t="s">
        <v>229</v>
      </c>
      <c r="G3615" s="26" t="s">
        <v>133</v>
      </c>
      <c r="H3615" s="11" t="s">
        <v>9909</v>
      </c>
    </row>
    <row r="3616" spans="2:8" x14ac:dyDescent="0.25">
      <c r="B3616" s="25" t="s">
        <v>9922</v>
      </c>
      <c r="C3616" s="8" t="s">
        <v>3264</v>
      </c>
      <c r="D3616" s="8" t="s">
        <v>3265</v>
      </c>
      <c r="E3616" s="8" t="s">
        <v>3266</v>
      </c>
      <c r="F3616" s="8" t="s">
        <v>229</v>
      </c>
      <c r="G3616" s="25" t="s">
        <v>133</v>
      </c>
      <c r="H3616" s="8" t="s">
        <v>9915</v>
      </c>
    </row>
    <row r="3617" spans="2:8" x14ac:dyDescent="0.25">
      <c r="B3617" s="26" t="s">
        <v>9922</v>
      </c>
      <c r="C3617" s="11" t="s">
        <v>3264</v>
      </c>
      <c r="D3617" s="11" t="s">
        <v>3265</v>
      </c>
      <c r="E3617" s="11" t="s">
        <v>3266</v>
      </c>
      <c r="F3617" s="11" t="s">
        <v>229</v>
      </c>
      <c r="G3617" s="26" t="s">
        <v>133</v>
      </c>
      <c r="H3617" s="11" t="s">
        <v>9917</v>
      </c>
    </row>
    <row r="3618" spans="2:8" x14ac:dyDescent="0.25">
      <c r="B3618" s="25" t="s">
        <v>9922</v>
      </c>
      <c r="C3618" s="8" t="s">
        <v>3264</v>
      </c>
      <c r="D3618" s="8" t="s">
        <v>3265</v>
      </c>
      <c r="E3618" s="8" t="s">
        <v>3266</v>
      </c>
      <c r="F3618" s="8" t="s">
        <v>229</v>
      </c>
      <c r="G3618" s="25" t="s">
        <v>133</v>
      </c>
      <c r="H3618" s="8" t="s">
        <v>9909</v>
      </c>
    </row>
    <row r="3619" spans="2:8" x14ac:dyDescent="0.25">
      <c r="B3619" s="26" t="s">
        <v>9922</v>
      </c>
      <c r="C3619" s="11" t="s">
        <v>1216</v>
      </c>
      <c r="D3619" s="11" t="s">
        <v>1217</v>
      </c>
      <c r="E3619" s="11" t="s">
        <v>1218</v>
      </c>
      <c r="F3619" s="11" t="s">
        <v>229</v>
      </c>
      <c r="G3619" s="26" t="s">
        <v>133</v>
      </c>
      <c r="H3619" s="11" t="s">
        <v>9915</v>
      </c>
    </row>
    <row r="3620" spans="2:8" x14ac:dyDescent="0.25">
      <c r="B3620" s="25" t="s">
        <v>9922</v>
      </c>
      <c r="C3620" s="8" t="s">
        <v>1216</v>
      </c>
      <c r="D3620" s="8" t="s">
        <v>1217</v>
      </c>
      <c r="E3620" s="8" t="s">
        <v>1218</v>
      </c>
      <c r="F3620" s="8" t="s">
        <v>229</v>
      </c>
      <c r="G3620" s="25" t="s">
        <v>133</v>
      </c>
      <c r="H3620" s="8" t="s">
        <v>9917</v>
      </c>
    </row>
    <row r="3621" spans="2:8" x14ac:dyDescent="0.25">
      <c r="B3621" s="26" t="s">
        <v>9922</v>
      </c>
      <c r="C3621" s="11" t="s">
        <v>1216</v>
      </c>
      <c r="D3621" s="11" t="s">
        <v>1217</v>
      </c>
      <c r="E3621" s="11" t="s">
        <v>1218</v>
      </c>
      <c r="F3621" s="11" t="s">
        <v>229</v>
      </c>
      <c r="G3621" s="26" t="s">
        <v>133</v>
      </c>
      <c r="H3621" s="11" t="s">
        <v>9909</v>
      </c>
    </row>
    <row r="3622" spans="2:8" x14ac:dyDescent="0.25">
      <c r="B3622" s="25" t="s">
        <v>9922</v>
      </c>
      <c r="C3622" s="8" t="s">
        <v>4504</v>
      </c>
      <c r="D3622" s="8" t="s">
        <v>4505</v>
      </c>
      <c r="E3622" s="8" t="s">
        <v>4506</v>
      </c>
      <c r="F3622" s="8" t="s">
        <v>229</v>
      </c>
      <c r="G3622" s="25" t="s">
        <v>133</v>
      </c>
      <c r="H3622" s="8" t="s">
        <v>9915</v>
      </c>
    </row>
    <row r="3623" spans="2:8" x14ac:dyDescent="0.25">
      <c r="B3623" s="26" t="s">
        <v>9922</v>
      </c>
      <c r="C3623" s="11" t="s">
        <v>4504</v>
      </c>
      <c r="D3623" s="11" t="s">
        <v>4505</v>
      </c>
      <c r="E3623" s="11" t="s">
        <v>4506</v>
      </c>
      <c r="F3623" s="11" t="s">
        <v>229</v>
      </c>
      <c r="G3623" s="26" t="s">
        <v>133</v>
      </c>
      <c r="H3623" s="11" t="s">
        <v>9917</v>
      </c>
    </row>
    <row r="3624" spans="2:8" x14ac:dyDescent="0.25">
      <c r="B3624" s="25" t="s">
        <v>9922</v>
      </c>
      <c r="C3624" s="8" t="s">
        <v>4504</v>
      </c>
      <c r="D3624" s="8" t="s">
        <v>4505</v>
      </c>
      <c r="E3624" s="8" t="s">
        <v>4506</v>
      </c>
      <c r="F3624" s="8" t="s">
        <v>229</v>
      </c>
      <c r="G3624" s="25" t="s">
        <v>133</v>
      </c>
      <c r="H3624" s="8" t="s">
        <v>9909</v>
      </c>
    </row>
    <row r="3625" spans="2:8" x14ac:dyDescent="0.25">
      <c r="B3625" s="26" t="s">
        <v>9922</v>
      </c>
      <c r="C3625" s="11" t="s">
        <v>419</v>
      </c>
      <c r="D3625" s="11" t="s">
        <v>420</v>
      </c>
      <c r="E3625" s="11" t="s">
        <v>421</v>
      </c>
      <c r="F3625" s="11" t="s">
        <v>229</v>
      </c>
      <c r="G3625" s="26" t="s">
        <v>133</v>
      </c>
      <c r="H3625" s="11" t="s">
        <v>9915</v>
      </c>
    </row>
    <row r="3626" spans="2:8" x14ac:dyDescent="0.25">
      <c r="B3626" s="25" t="s">
        <v>9922</v>
      </c>
      <c r="C3626" s="8" t="s">
        <v>419</v>
      </c>
      <c r="D3626" s="8" t="s">
        <v>420</v>
      </c>
      <c r="E3626" s="8" t="s">
        <v>421</v>
      </c>
      <c r="F3626" s="8" t="s">
        <v>229</v>
      </c>
      <c r="G3626" s="25" t="s">
        <v>133</v>
      </c>
      <c r="H3626" s="8" t="s">
        <v>9909</v>
      </c>
    </row>
    <row r="3627" spans="2:8" x14ac:dyDescent="0.25">
      <c r="B3627" s="26" t="s">
        <v>9922</v>
      </c>
      <c r="C3627" s="11" t="s">
        <v>419</v>
      </c>
      <c r="D3627" s="11" t="s">
        <v>420</v>
      </c>
      <c r="E3627" s="11" t="s">
        <v>421</v>
      </c>
      <c r="F3627" s="11" t="s">
        <v>229</v>
      </c>
      <c r="G3627" s="26" t="s">
        <v>133</v>
      </c>
      <c r="H3627" s="11" t="s">
        <v>9919</v>
      </c>
    </row>
    <row r="3628" spans="2:8" x14ac:dyDescent="0.25">
      <c r="B3628" s="25" t="s">
        <v>9922</v>
      </c>
      <c r="C3628" s="8" t="s">
        <v>2557</v>
      </c>
      <c r="D3628" s="8" t="s">
        <v>2558</v>
      </c>
      <c r="E3628" s="8" t="s">
        <v>2559</v>
      </c>
      <c r="F3628" s="8" t="s">
        <v>229</v>
      </c>
      <c r="G3628" s="25" t="s">
        <v>133</v>
      </c>
      <c r="H3628" s="8" t="s">
        <v>9915</v>
      </c>
    </row>
    <row r="3629" spans="2:8" x14ac:dyDescent="0.25">
      <c r="B3629" s="26" t="s">
        <v>9922</v>
      </c>
      <c r="C3629" s="11" t="s">
        <v>2557</v>
      </c>
      <c r="D3629" s="11" t="s">
        <v>2558</v>
      </c>
      <c r="E3629" s="11" t="s">
        <v>2559</v>
      </c>
      <c r="F3629" s="11" t="s">
        <v>229</v>
      </c>
      <c r="G3629" s="26" t="s">
        <v>133</v>
      </c>
      <c r="H3629" s="11" t="s">
        <v>9917</v>
      </c>
    </row>
    <row r="3630" spans="2:8" x14ac:dyDescent="0.25">
      <c r="B3630" s="25" t="s">
        <v>9922</v>
      </c>
      <c r="C3630" s="8" t="s">
        <v>2557</v>
      </c>
      <c r="D3630" s="8" t="s">
        <v>2558</v>
      </c>
      <c r="E3630" s="8" t="s">
        <v>2559</v>
      </c>
      <c r="F3630" s="8" t="s">
        <v>229</v>
      </c>
      <c r="G3630" s="25" t="s">
        <v>133</v>
      </c>
      <c r="H3630" s="8" t="s">
        <v>9909</v>
      </c>
    </row>
    <row r="3631" spans="2:8" x14ac:dyDescent="0.25">
      <c r="B3631" s="26" t="s">
        <v>9922</v>
      </c>
      <c r="C3631" s="11" t="s">
        <v>4755</v>
      </c>
      <c r="D3631" s="11" t="s">
        <v>4756</v>
      </c>
      <c r="E3631" s="11" t="s">
        <v>4757</v>
      </c>
      <c r="F3631" s="11" t="s">
        <v>229</v>
      </c>
      <c r="G3631" s="26" t="s">
        <v>133</v>
      </c>
      <c r="H3631" s="11" t="s">
        <v>9915</v>
      </c>
    </row>
    <row r="3632" spans="2:8" x14ac:dyDescent="0.25">
      <c r="B3632" s="25" t="s">
        <v>9922</v>
      </c>
      <c r="C3632" s="8" t="s">
        <v>4755</v>
      </c>
      <c r="D3632" s="8" t="s">
        <v>4756</v>
      </c>
      <c r="E3632" s="8" t="s">
        <v>4757</v>
      </c>
      <c r="F3632" s="8" t="s">
        <v>229</v>
      </c>
      <c r="G3632" s="25" t="s">
        <v>133</v>
      </c>
      <c r="H3632" s="8" t="s">
        <v>9917</v>
      </c>
    </row>
    <row r="3633" spans="2:8" x14ac:dyDescent="0.25">
      <c r="B3633" s="26" t="s">
        <v>9922</v>
      </c>
      <c r="C3633" s="11" t="s">
        <v>4755</v>
      </c>
      <c r="D3633" s="11" t="s">
        <v>4756</v>
      </c>
      <c r="E3633" s="11" t="s">
        <v>4757</v>
      </c>
      <c r="F3633" s="11" t="s">
        <v>229</v>
      </c>
      <c r="G3633" s="26" t="s">
        <v>133</v>
      </c>
      <c r="H3633" s="11" t="s">
        <v>9909</v>
      </c>
    </row>
    <row r="3634" spans="2:8" x14ac:dyDescent="0.25">
      <c r="B3634" s="25" t="s">
        <v>9922</v>
      </c>
      <c r="C3634" s="8" t="s">
        <v>3497</v>
      </c>
      <c r="D3634" s="8" t="s">
        <v>3498</v>
      </c>
      <c r="E3634" s="8" t="s">
        <v>3499</v>
      </c>
      <c r="F3634" s="8" t="s">
        <v>229</v>
      </c>
      <c r="G3634" s="25" t="s">
        <v>133</v>
      </c>
      <c r="H3634" s="8" t="s">
        <v>9915</v>
      </c>
    </row>
    <row r="3635" spans="2:8" x14ac:dyDescent="0.25">
      <c r="B3635" s="26" t="s">
        <v>9922</v>
      </c>
      <c r="C3635" s="11" t="s">
        <v>3497</v>
      </c>
      <c r="D3635" s="11" t="s">
        <v>3498</v>
      </c>
      <c r="E3635" s="11" t="s">
        <v>3499</v>
      </c>
      <c r="F3635" s="11" t="s">
        <v>229</v>
      </c>
      <c r="G3635" s="26" t="s">
        <v>133</v>
      </c>
      <c r="H3635" s="11" t="s">
        <v>9909</v>
      </c>
    </row>
    <row r="3636" spans="2:8" x14ac:dyDescent="0.25">
      <c r="B3636" s="25" t="s">
        <v>9922</v>
      </c>
      <c r="C3636" s="8" t="s">
        <v>1781</v>
      </c>
      <c r="D3636" s="8" t="s">
        <v>1782</v>
      </c>
      <c r="E3636" s="8" t="s">
        <v>1783</v>
      </c>
      <c r="F3636" s="8" t="s">
        <v>229</v>
      </c>
      <c r="G3636" s="25" t="s">
        <v>133</v>
      </c>
      <c r="H3636" s="8" t="s">
        <v>9915</v>
      </c>
    </row>
    <row r="3637" spans="2:8" x14ac:dyDescent="0.25">
      <c r="B3637" s="26" t="s">
        <v>9922</v>
      </c>
      <c r="C3637" s="11" t="s">
        <v>1781</v>
      </c>
      <c r="D3637" s="11" t="s">
        <v>1782</v>
      </c>
      <c r="E3637" s="11" t="s">
        <v>1783</v>
      </c>
      <c r="F3637" s="11" t="s">
        <v>229</v>
      </c>
      <c r="G3637" s="26" t="s">
        <v>133</v>
      </c>
      <c r="H3637" s="11" t="s">
        <v>9917</v>
      </c>
    </row>
    <row r="3638" spans="2:8" x14ac:dyDescent="0.25">
      <c r="B3638" s="25" t="s">
        <v>9922</v>
      </c>
      <c r="C3638" s="8" t="s">
        <v>1781</v>
      </c>
      <c r="D3638" s="8" t="s">
        <v>1782</v>
      </c>
      <c r="E3638" s="8" t="s">
        <v>1783</v>
      </c>
      <c r="F3638" s="8" t="s">
        <v>229</v>
      </c>
      <c r="G3638" s="25" t="s">
        <v>133</v>
      </c>
      <c r="H3638" s="8" t="s">
        <v>9909</v>
      </c>
    </row>
    <row r="3639" spans="2:8" x14ac:dyDescent="0.25">
      <c r="B3639" s="26" t="s">
        <v>9922</v>
      </c>
      <c r="C3639" s="11" t="s">
        <v>3267</v>
      </c>
      <c r="D3639" s="11" t="s">
        <v>3268</v>
      </c>
      <c r="E3639" s="11" t="s">
        <v>3269</v>
      </c>
      <c r="F3639" s="11" t="s">
        <v>229</v>
      </c>
      <c r="G3639" s="26" t="s">
        <v>133</v>
      </c>
      <c r="H3639" s="11" t="s">
        <v>9915</v>
      </c>
    </row>
    <row r="3640" spans="2:8" x14ac:dyDescent="0.25">
      <c r="B3640" s="25" t="s">
        <v>9922</v>
      </c>
      <c r="C3640" s="8" t="s">
        <v>2413</v>
      </c>
      <c r="D3640" s="8" t="s">
        <v>2414</v>
      </c>
      <c r="E3640" s="8" t="s">
        <v>2415</v>
      </c>
      <c r="F3640" s="8" t="s">
        <v>229</v>
      </c>
      <c r="G3640" s="25" t="s">
        <v>133</v>
      </c>
      <c r="H3640" s="8" t="s">
        <v>9908</v>
      </c>
    </row>
    <row r="3641" spans="2:8" x14ac:dyDescent="0.25">
      <c r="B3641" s="26" t="s">
        <v>9922</v>
      </c>
      <c r="C3641" s="11" t="s">
        <v>2413</v>
      </c>
      <c r="D3641" s="11" t="s">
        <v>2414</v>
      </c>
      <c r="E3641" s="11" t="s">
        <v>2415</v>
      </c>
      <c r="F3641" s="11" t="s">
        <v>229</v>
      </c>
      <c r="G3641" s="26" t="s">
        <v>133</v>
      </c>
      <c r="H3641" s="11" t="s">
        <v>9917</v>
      </c>
    </row>
    <row r="3642" spans="2:8" x14ac:dyDescent="0.25">
      <c r="B3642" s="25" t="s">
        <v>9922</v>
      </c>
      <c r="C3642" s="8" t="s">
        <v>2413</v>
      </c>
      <c r="D3642" s="8" t="s">
        <v>2414</v>
      </c>
      <c r="E3642" s="8" t="s">
        <v>2415</v>
      </c>
      <c r="F3642" s="8" t="s">
        <v>229</v>
      </c>
      <c r="G3642" s="25" t="s">
        <v>133</v>
      </c>
      <c r="H3642" s="8" t="s">
        <v>9909</v>
      </c>
    </row>
    <row r="3643" spans="2:8" x14ac:dyDescent="0.25">
      <c r="B3643" s="26" t="s">
        <v>9922</v>
      </c>
      <c r="C3643" s="11" t="s">
        <v>2003</v>
      </c>
      <c r="D3643" s="11" t="s">
        <v>2004</v>
      </c>
      <c r="E3643" s="11" t="s">
        <v>2005</v>
      </c>
      <c r="F3643" s="11" t="s">
        <v>229</v>
      </c>
      <c r="G3643" s="26" t="s">
        <v>133</v>
      </c>
      <c r="H3643" s="11" t="s">
        <v>9908</v>
      </c>
    </row>
    <row r="3644" spans="2:8" x14ac:dyDescent="0.25">
      <c r="B3644" s="25" t="s">
        <v>9922</v>
      </c>
      <c r="C3644" s="8" t="s">
        <v>2003</v>
      </c>
      <c r="D3644" s="8" t="s">
        <v>2004</v>
      </c>
      <c r="E3644" s="8" t="s">
        <v>2005</v>
      </c>
      <c r="F3644" s="8" t="s">
        <v>229</v>
      </c>
      <c r="G3644" s="25" t="s">
        <v>133</v>
      </c>
      <c r="H3644" s="8" t="s">
        <v>9917</v>
      </c>
    </row>
    <row r="3645" spans="2:8" x14ac:dyDescent="0.25">
      <c r="B3645" s="26" t="s">
        <v>9922</v>
      </c>
      <c r="C3645" s="11" t="s">
        <v>2003</v>
      </c>
      <c r="D3645" s="11" t="s">
        <v>2004</v>
      </c>
      <c r="E3645" s="11" t="s">
        <v>2005</v>
      </c>
      <c r="F3645" s="11" t="s">
        <v>229</v>
      </c>
      <c r="G3645" s="26" t="s">
        <v>133</v>
      </c>
      <c r="H3645" s="11" t="s">
        <v>9909</v>
      </c>
    </row>
    <row r="3646" spans="2:8" x14ac:dyDescent="0.25">
      <c r="B3646" s="25" t="s">
        <v>9922</v>
      </c>
      <c r="C3646" s="8" t="s">
        <v>5395</v>
      </c>
      <c r="D3646" s="8" t="s">
        <v>5396</v>
      </c>
      <c r="E3646" s="8" t="s">
        <v>5397</v>
      </c>
      <c r="F3646" s="8" t="s">
        <v>229</v>
      </c>
      <c r="G3646" s="25" t="s">
        <v>133</v>
      </c>
      <c r="H3646" s="8" t="s">
        <v>9910</v>
      </c>
    </row>
    <row r="3647" spans="2:8" x14ac:dyDescent="0.25">
      <c r="B3647" s="26" t="s">
        <v>9922</v>
      </c>
      <c r="C3647" s="11" t="s">
        <v>888</v>
      </c>
      <c r="D3647" s="11" t="s">
        <v>889</v>
      </c>
      <c r="E3647" s="11" t="s">
        <v>890</v>
      </c>
      <c r="F3647" s="11" t="s">
        <v>229</v>
      </c>
      <c r="G3647" s="26" t="s">
        <v>133</v>
      </c>
      <c r="H3647" s="11" t="s">
        <v>9915</v>
      </c>
    </row>
    <row r="3648" spans="2:8" x14ac:dyDescent="0.25">
      <c r="B3648" s="25" t="s">
        <v>9922</v>
      </c>
      <c r="C3648" s="8" t="s">
        <v>888</v>
      </c>
      <c r="D3648" s="8" t="s">
        <v>889</v>
      </c>
      <c r="E3648" s="8" t="s">
        <v>890</v>
      </c>
      <c r="F3648" s="8" t="s">
        <v>229</v>
      </c>
      <c r="G3648" s="25" t="s">
        <v>133</v>
      </c>
      <c r="H3648" s="8" t="s">
        <v>9917</v>
      </c>
    </row>
    <row r="3649" spans="2:8" x14ac:dyDescent="0.25">
      <c r="B3649" s="26" t="s">
        <v>9922</v>
      </c>
      <c r="C3649" s="11" t="s">
        <v>888</v>
      </c>
      <c r="D3649" s="11" t="s">
        <v>889</v>
      </c>
      <c r="E3649" s="11" t="s">
        <v>890</v>
      </c>
      <c r="F3649" s="11" t="s">
        <v>229</v>
      </c>
      <c r="G3649" s="26" t="s">
        <v>133</v>
      </c>
      <c r="H3649" s="11" t="s">
        <v>9909</v>
      </c>
    </row>
    <row r="3650" spans="2:8" x14ac:dyDescent="0.25">
      <c r="B3650" s="25" t="s">
        <v>9922</v>
      </c>
      <c r="C3650" s="8" t="s">
        <v>4592</v>
      </c>
      <c r="D3650" s="8" t="s">
        <v>4593</v>
      </c>
      <c r="E3650" s="8" t="s">
        <v>4594</v>
      </c>
      <c r="F3650" s="8" t="s">
        <v>229</v>
      </c>
      <c r="G3650" s="25" t="s">
        <v>133</v>
      </c>
      <c r="H3650" s="8" t="s">
        <v>9915</v>
      </c>
    </row>
    <row r="3651" spans="2:8" x14ac:dyDescent="0.25">
      <c r="B3651" s="26" t="s">
        <v>9922</v>
      </c>
      <c r="C3651" s="11" t="s">
        <v>4592</v>
      </c>
      <c r="D3651" s="11" t="s">
        <v>4593</v>
      </c>
      <c r="E3651" s="11" t="s">
        <v>4594</v>
      </c>
      <c r="F3651" s="11" t="s">
        <v>229</v>
      </c>
      <c r="G3651" s="26" t="s">
        <v>133</v>
      </c>
      <c r="H3651" s="11" t="s">
        <v>9909</v>
      </c>
    </row>
    <row r="3652" spans="2:8" x14ac:dyDescent="0.25">
      <c r="B3652" s="25" t="s">
        <v>9922</v>
      </c>
      <c r="C3652" s="8" t="s">
        <v>1655</v>
      </c>
      <c r="D3652" s="8" t="s">
        <v>1656</v>
      </c>
      <c r="E3652" s="8" t="s">
        <v>1657</v>
      </c>
      <c r="F3652" s="8" t="s">
        <v>229</v>
      </c>
      <c r="G3652" s="25" t="s">
        <v>133</v>
      </c>
      <c r="H3652" s="8" t="s">
        <v>9908</v>
      </c>
    </row>
    <row r="3653" spans="2:8" x14ac:dyDescent="0.25">
      <c r="B3653" s="26" t="s">
        <v>9922</v>
      </c>
      <c r="C3653" s="11" t="s">
        <v>1655</v>
      </c>
      <c r="D3653" s="11" t="s">
        <v>1656</v>
      </c>
      <c r="E3653" s="11" t="s">
        <v>1657</v>
      </c>
      <c r="F3653" s="11" t="s">
        <v>229</v>
      </c>
      <c r="G3653" s="26" t="s">
        <v>133</v>
      </c>
      <c r="H3653" s="11" t="s">
        <v>9909</v>
      </c>
    </row>
    <row r="3654" spans="2:8" x14ac:dyDescent="0.25">
      <c r="B3654" s="25" t="s">
        <v>9922</v>
      </c>
      <c r="C3654" s="8" t="s">
        <v>4805</v>
      </c>
      <c r="D3654" s="8" t="s">
        <v>4806</v>
      </c>
      <c r="E3654" s="8" t="s">
        <v>4807</v>
      </c>
      <c r="F3654" s="8" t="s">
        <v>229</v>
      </c>
      <c r="G3654" s="25" t="s">
        <v>133</v>
      </c>
      <c r="H3654" s="8" t="s">
        <v>9908</v>
      </c>
    </row>
    <row r="3655" spans="2:8" x14ac:dyDescent="0.25">
      <c r="B3655" s="26" t="s">
        <v>9922</v>
      </c>
      <c r="C3655" s="11" t="s">
        <v>4805</v>
      </c>
      <c r="D3655" s="11" t="s">
        <v>4806</v>
      </c>
      <c r="E3655" s="11" t="s">
        <v>4807</v>
      </c>
      <c r="F3655" s="11" t="s">
        <v>229</v>
      </c>
      <c r="G3655" s="26" t="s">
        <v>133</v>
      </c>
      <c r="H3655" s="11" t="s">
        <v>9917</v>
      </c>
    </row>
    <row r="3656" spans="2:8" x14ac:dyDescent="0.25">
      <c r="B3656" s="25" t="s">
        <v>9922</v>
      </c>
      <c r="C3656" s="8" t="s">
        <v>783</v>
      </c>
      <c r="D3656" s="8" t="s">
        <v>784</v>
      </c>
      <c r="E3656" s="8" t="s">
        <v>785</v>
      </c>
      <c r="F3656" s="8" t="s">
        <v>229</v>
      </c>
      <c r="G3656" s="25" t="s">
        <v>133</v>
      </c>
      <c r="H3656" s="8" t="s">
        <v>9908</v>
      </c>
    </row>
    <row r="3657" spans="2:8" x14ac:dyDescent="0.25">
      <c r="B3657" s="26" t="s">
        <v>9922</v>
      </c>
      <c r="C3657" s="11" t="s">
        <v>783</v>
      </c>
      <c r="D3657" s="11" t="s">
        <v>784</v>
      </c>
      <c r="E3657" s="11" t="s">
        <v>785</v>
      </c>
      <c r="F3657" s="11" t="s">
        <v>229</v>
      </c>
      <c r="G3657" s="26" t="s">
        <v>133</v>
      </c>
      <c r="H3657" s="11" t="s">
        <v>9917</v>
      </c>
    </row>
    <row r="3658" spans="2:8" x14ac:dyDescent="0.25">
      <c r="B3658" s="25" t="s">
        <v>9922</v>
      </c>
      <c r="C3658" s="8" t="s">
        <v>783</v>
      </c>
      <c r="D3658" s="8" t="s">
        <v>784</v>
      </c>
      <c r="E3658" s="8" t="s">
        <v>785</v>
      </c>
      <c r="F3658" s="8" t="s">
        <v>229</v>
      </c>
      <c r="G3658" s="25" t="s">
        <v>133</v>
      </c>
      <c r="H3658" s="8" t="s">
        <v>9911</v>
      </c>
    </row>
    <row r="3659" spans="2:8" x14ac:dyDescent="0.25">
      <c r="B3659" s="26" t="s">
        <v>9922</v>
      </c>
      <c r="C3659" s="11" t="s">
        <v>6291</v>
      </c>
      <c r="D3659" s="11" t="s">
        <v>6292</v>
      </c>
      <c r="E3659" s="11" t="s">
        <v>6293</v>
      </c>
      <c r="F3659" s="11" t="s">
        <v>229</v>
      </c>
      <c r="G3659" s="26" t="s">
        <v>133</v>
      </c>
      <c r="H3659" s="11" t="s">
        <v>9908</v>
      </c>
    </row>
    <row r="3660" spans="2:8" x14ac:dyDescent="0.25">
      <c r="B3660" s="25" t="s">
        <v>9922</v>
      </c>
      <c r="C3660" s="8" t="s">
        <v>3136</v>
      </c>
      <c r="D3660" s="8" t="s">
        <v>3137</v>
      </c>
      <c r="E3660" s="8" t="s">
        <v>3138</v>
      </c>
      <c r="F3660" s="8" t="s">
        <v>229</v>
      </c>
      <c r="G3660" s="25" t="s">
        <v>133</v>
      </c>
      <c r="H3660" s="8" t="s">
        <v>9908</v>
      </c>
    </row>
    <row r="3661" spans="2:8" x14ac:dyDescent="0.25">
      <c r="B3661" s="26" t="s">
        <v>9922</v>
      </c>
      <c r="C3661" s="11" t="s">
        <v>3136</v>
      </c>
      <c r="D3661" s="11" t="s">
        <v>3137</v>
      </c>
      <c r="E3661" s="11" t="s">
        <v>3138</v>
      </c>
      <c r="F3661" s="11" t="s">
        <v>229</v>
      </c>
      <c r="G3661" s="26" t="s">
        <v>133</v>
      </c>
      <c r="H3661" s="11" t="s">
        <v>9917</v>
      </c>
    </row>
    <row r="3662" spans="2:8" x14ac:dyDescent="0.25">
      <c r="B3662" s="25" t="s">
        <v>9922</v>
      </c>
      <c r="C3662" s="8" t="s">
        <v>242</v>
      </c>
      <c r="D3662" s="8" t="s">
        <v>243</v>
      </c>
      <c r="E3662" s="8" t="s">
        <v>244</v>
      </c>
      <c r="F3662" s="8" t="s">
        <v>229</v>
      </c>
      <c r="G3662" s="25" t="s">
        <v>133</v>
      </c>
      <c r="H3662" s="8" t="s">
        <v>9908</v>
      </c>
    </row>
    <row r="3663" spans="2:8" x14ac:dyDescent="0.25">
      <c r="B3663" s="26" t="s">
        <v>9922</v>
      </c>
      <c r="C3663" s="11" t="s">
        <v>242</v>
      </c>
      <c r="D3663" s="11" t="s">
        <v>243</v>
      </c>
      <c r="E3663" s="11" t="s">
        <v>244</v>
      </c>
      <c r="F3663" s="11" t="s">
        <v>229</v>
      </c>
      <c r="G3663" s="26" t="s">
        <v>133</v>
      </c>
      <c r="H3663" s="11" t="s">
        <v>9910</v>
      </c>
    </row>
    <row r="3664" spans="2:8" x14ac:dyDescent="0.25">
      <c r="B3664" s="25" t="s">
        <v>9922</v>
      </c>
      <c r="C3664" s="8" t="s">
        <v>242</v>
      </c>
      <c r="D3664" s="8" t="s">
        <v>243</v>
      </c>
      <c r="E3664" s="8" t="s">
        <v>244</v>
      </c>
      <c r="F3664" s="8" t="s">
        <v>229</v>
      </c>
      <c r="G3664" s="25" t="s">
        <v>133</v>
      </c>
      <c r="H3664" s="8" t="s">
        <v>9917</v>
      </c>
    </row>
    <row r="3665" spans="2:8" x14ac:dyDescent="0.25">
      <c r="B3665" s="26" t="s">
        <v>9922</v>
      </c>
      <c r="C3665" s="11" t="s">
        <v>242</v>
      </c>
      <c r="D3665" s="11" t="s">
        <v>243</v>
      </c>
      <c r="E3665" s="11" t="s">
        <v>244</v>
      </c>
      <c r="F3665" s="11" t="s">
        <v>229</v>
      </c>
      <c r="G3665" s="26" t="s">
        <v>133</v>
      </c>
      <c r="H3665" s="11" t="s">
        <v>9911</v>
      </c>
    </row>
    <row r="3666" spans="2:8" x14ac:dyDescent="0.25">
      <c r="B3666" s="25" t="s">
        <v>9922</v>
      </c>
      <c r="C3666" s="8" t="s">
        <v>242</v>
      </c>
      <c r="D3666" s="8" t="s">
        <v>243</v>
      </c>
      <c r="E3666" s="8" t="s">
        <v>244</v>
      </c>
      <c r="F3666" s="8" t="s">
        <v>229</v>
      </c>
      <c r="G3666" s="25" t="s">
        <v>133</v>
      </c>
      <c r="H3666" s="8" t="s">
        <v>9909</v>
      </c>
    </row>
    <row r="3667" spans="2:8" x14ac:dyDescent="0.25">
      <c r="B3667" s="26" t="s">
        <v>9922</v>
      </c>
      <c r="C3667" s="11" t="s">
        <v>3370</v>
      </c>
      <c r="D3667" s="11" t="s">
        <v>3371</v>
      </c>
      <c r="E3667" s="11" t="s">
        <v>3372</v>
      </c>
      <c r="F3667" s="11" t="s">
        <v>229</v>
      </c>
      <c r="G3667" s="26" t="s">
        <v>133</v>
      </c>
      <c r="H3667" s="11" t="s">
        <v>9915</v>
      </c>
    </row>
    <row r="3668" spans="2:8" x14ac:dyDescent="0.25">
      <c r="B3668" s="25" t="s">
        <v>9922</v>
      </c>
      <c r="C3668" s="8" t="s">
        <v>410</v>
      </c>
      <c r="D3668" s="8" t="s">
        <v>411</v>
      </c>
      <c r="E3668" s="8" t="s">
        <v>412</v>
      </c>
      <c r="F3668" s="8" t="s">
        <v>229</v>
      </c>
      <c r="G3668" s="25" t="s">
        <v>133</v>
      </c>
      <c r="H3668" s="8" t="s">
        <v>9908</v>
      </c>
    </row>
    <row r="3669" spans="2:8" x14ac:dyDescent="0.25">
      <c r="B3669" s="26" t="s">
        <v>9922</v>
      </c>
      <c r="C3669" s="11" t="s">
        <v>410</v>
      </c>
      <c r="D3669" s="11" t="s">
        <v>411</v>
      </c>
      <c r="E3669" s="11" t="s">
        <v>412</v>
      </c>
      <c r="F3669" s="11" t="s">
        <v>229</v>
      </c>
      <c r="G3669" s="26" t="s">
        <v>133</v>
      </c>
      <c r="H3669" s="11" t="s">
        <v>9917</v>
      </c>
    </row>
    <row r="3670" spans="2:8" x14ac:dyDescent="0.25">
      <c r="B3670" s="25" t="s">
        <v>9922</v>
      </c>
      <c r="C3670" s="8" t="s">
        <v>410</v>
      </c>
      <c r="D3670" s="8" t="s">
        <v>411</v>
      </c>
      <c r="E3670" s="8" t="s">
        <v>412</v>
      </c>
      <c r="F3670" s="8" t="s">
        <v>229</v>
      </c>
      <c r="G3670" s="25" t="s">
        <v>133</v>
      </c>
      <c r="H3670" s="8" t="s">
        <v>9911</v>
      </c>
    </row>
    <row r="3671" spans="2:8" x14ac:dyDescent="0.25">
      <c r="B3671" s="26" t="s">
        <v>9922</v>
      </c>
      <c r="C3671" s="11" t="s">
        <v>410</v>
      </c>
      <c r="D3671" s="11" t="s">
        <v>411</v>
      </c>
      <c r="E3671" s="11" t="s">
        <v>412</v>
      </c>
      <c r="F3671" s="11" t="s">
        <v>229</v>
      </c>
      <c r="G3671" s="26" t="s">
        <v>133</v>
      </c>
      <c r="H3671" s="11" t="s">
        <v>9909</v>
      </c>
    </row>
    <row r="3672" spans="2:8" x14ac:dyDescent="0.25">
      <c r="B3672" s="25" t="s">
        <v>9922</v>
      </c>
      <c r="C3672" s="8" t="s">
        <v>5441</v>
      </c>
      <c r="D3672" s="8" t="s">
        <v>5442</v>
      </c>
      <c r="E3672" s="8" t="s">
        <v>5443</v>
      </c>
      <c r="F3672" s="8" t="s">
        <v>229</v>
      </c>
      <c r="G3672" s="25" t="s">
        <v>133</v>
      </c>
      <c r="H3672" s="8" t="s">
        <v>9910</v>
      </c>
    </row>
    <row r="3673" spans="2:8" x14ac:dyDescent="0.25">
      <c r="B3673" s="26" t="s">
        <v>9922</v>
      </c>
      <c r="C3673" s="11" t="s">
        <v>5441</v>
      </c>
      <c r="D3673" s="11" t="s">
        <v>5442</v>
      </c>
      <c r="E3673" s="11" t="s">
        <v>5443</v>
      </c>
      <c r="F3673" s="11" t="s">
        <v>229</v>
      </c>
      <c r="G3673" s="26" t="s">
        <v>133</v>
      </c>
      <c r="H3673" s="11" t="s">
        <v>9909</v>
      </c>
    </row>
    <row r="3674" spans="2:8" x14ac:dyDescent="0.25">
      <c r="B3674" s="25" t="s">
        <v>9922</v>
      </c>
      <c r="C3674" s="8" t="s">
        <v>8064</v>
      </c>
      <c r="D3674" s="8" t="s">
        <v>8065</v>
      </c>
      <c r="E3674" s="8" t="s">
        <v>8066</v>
      </c>
      <c r="F3674" s="8" t="s">
        <v>229</v>
      </c>
      <c r="G3674" s="25" t="s">
        <v>133</v>
      </c>
      <c r="H3674" s="8" t="s">
        <v>9910</v>
      </c>
    </row>
    <row r="3675" spans="2:8" x14ac:dyDescent="0.25">
      <c r="B3675" s="26" t="s">
        <v>9922</v>
      </c>
      <c r="C3675" s="11" t="s">
        <v>7358</v>
      </c>
      <c r="D3675" s="11" t="s">
        <v>7359</v>
      </c>
      <c r="E3675" s="11" t="s">
        <v>7360</v>
      </c>
      <c r="F3675" s="11" t="s">
        <v>229</v>
      </c>
      <c r="G3675" s="26" t="s">
        <v>133</v>
      </c>
      <c r="H3675" s="11" t="s">
        <v>9910</v>
      </c>
    </row>
    <row r="3676" spans="2:8" x14ac:dyDescent="0.25">
      <c r="B3676" s="25" t="s">
        <v>9922</v>
      </c>
      <c r="C3676" s="8" t="s">
        <v>7358</v>
      </c>
      <c r="D3676" s="8" t="s">
        <v>7359</v>
      </c>
      <c r="E3676" s="8" t="s">
        <v>7360</v>
      </c>
      <c r="F3676" s="8" t="s">
        <v>229</v>
      </c>
      <c r="G3676" s="25" t="s">
        <v>133</v>
      </c>
      <c r="H3676" s="8" t="s">
        <v>9909</v>
      </c>
    </row>
    <row r="3677" spans="2:8" x14ac:dyDescent="0.25">
      <c r="B3677" s="26" t="s">
        <v>9922</v>
      </c>
      <c r="C3677" s="11" t="s">
        <v>698</v>
      </c>
      <c r="D3677" s="11" t="s">
        <v>699</v>
      </c>
      <c r="E3677" s="11" t="s">
        <v>700</v>
      </c>
      <c r="F3677" s="11" t="s">
        <v>229</v>
      </c>
      <c r="G3677" s="26" t="s">
        <v>133</v>
      </c>
      <c r="H3677" s="11" t="s">
        <v>9910</v>
      </c>
    </row>
    <row r="3678" spans="2:8" x14ac:dyDescent="0.25">
      <c r="B3678" s="25" t="s">
        <v>9922</v>
      </c>
      <c r="C3678" s="8" t="s">
        <v>698</v>
      </c>
      <c r="D3678" s="8" t="s">
        <v>699</v>
      </c>
      <c r="E3678" s="8" t="s">
        <v>700</v>
      </c>
      <c r="F3678" s="8" t="s">
        <v>229</v>
      </c>
      <c r="G3678" s="25" t="s">
        <v>133</v>
      </c>
      <c r="H3678" s="8" t="s">
        <v>9917</v>
      </c>
    </row>
    <row r="3679" spans="2:8" x14ac:dyDescent="0.25">
      <c r="B3679" s="26" t="s">
        <v>9922</v>
      </c>
      <c r="C3679" s="11" t="s">
        <v>698</v>
      </c>
      <c r="D3679" s="11" t="s">
        <v>699</v>
      </c>
      <c r="E3679" s="11" t="s">
        <v>700</v>
      </c>
      <c r="F3679" s="11" t="s">
        <v>229</v>
      </c>
      <c r="G3679" s="26" t="s">
        <v>133</v>
      </c>
      <c r="H3679" s="11" t="s">
        <v>9911</v>
      </c>
    </row>
    <row r="3680" spans="2:8" x14ac:dyDescent="0.25">
      <c r="B3680" s="25" t="s">
        <v>9922</v>
      </c>
      <c r="C3680" s="8" t="s">
        <v>698</v>
      </c>
      <c r="D3680" s="8" t="s">
        <v>699</v>
      </c>
      <c r="E3680" s="8" t="s">
        <v>700</v>
      </c>
      <c r="F3680" s="8" t="s">
        <v>229</v>
      </c>
      <c r="G3680" s="25" t="s">
        <v>133</v>
      </c>
      <c r="H3680" s="8" t="s">
        <v>9909</v>
      </c>
    </row>
    <row r="3681" spans="2:8" x14ac:dyDescent="0.25">
      <c r="B3681" s="26" t="s">
        <v>9922</v>
      </c>
      <c r="C3681" s="11" t="s">
        <v>1241</v>
      </c>
      <c r="D3681" s="11" t="s">
        <v>1242</v>
      </c>
      <c r="E3681" s="11" t="s">
        <v>1243</v>
      </c>
      <c r="F3681" s="11" t="s">
        <v>229</v>
      </c>
      <c r="G3681" s="26" t="s">
        <v>133</v>
      </c>
      <c r="H3681" s="11" t="s">
        <v>9915</v>
      </c>
    </row>
    <row r="3682" spans="2:8" x14ac:dyDescent="0.25">
      <c r="B3682" s="25" t="s">
        <v>9922</v>
      </c>
      <c r="C3682" s="8" t="s">
        <v>1241</v>
      </c>
      <c r="D3682" s="8" t="s">
        <v>1242</v>
      </c>
      <c r="E3682" s="8" t="s">
        <v>1243</v>
      </c>
      <c r="F3682" s="8" t="s">
        <v>229</v>
      </c>
      <c r="G3682" s="25" t="s">
        <v>133</v>
      </c>
      <c r="H3682" s="8" t="s">
        <v>9910</v>
      </c>
    </row>
    <row r="3683" spans="2:8" x14ac:dyDescent="0.25">
      <c r="B3683" s="26" t="s">
        <v>9922</v>
      </c>
      <c r="C3683" s="11" t="s">
        <v>1241</v>
      </c>
      <c r="D3683" s="11" t="s">
        <v>1242</v>
      </c>
      <c r="E3683" s="11" t="s">
        <v>1243</v>
      </c>
      <c r="F3683" s="11" t="s">
        <v>229</v>
      </c>
      <c r="G3683" s="26" t="s">
        <v>133</v>
      </c>
      <c r="H3683" s="11" t="s">
        <v>9917</v>
      </c>
    </row>
    <row r="3684" spans="2:8" x14ac:dyDescent="0.25">
      <c r="B3684" s="25" t="s">
        <v>9922</v>
      </c>
      <c r="C3684" s="8" t="s">
        <v>1241</v>
      </c>
      <c r="D3684" s="8" t="s">
        <v>1242</v>
      </c>
      <c r="E3684" s="8" t="s">
        <v>1243</v>
      </c>
      <c r="F3684" s="8" t="s">
        <v>229</v>
      </c>
      <c r="G3684" s="25" t="s">
        <v>133</v>
      </c>
      <c r="H3684" s="8" t="s">
        <v>9909</v>
      </c>
    </row>
    <row r="3685" spans="2:8" x14ac:dyDescent="0.25">
      <c r="B3685" s="26" t="s">
        <v>9922</v>
      </c>
      <c r="C3685" s="11" t="s">
        <v>391</v>
      </c>
      <c r="D3685" s="11" t="s">
        <v>392</v>
      </c>
      <c r="E3685" s="11" t="s">
        <v>393</v>
      </c>
      <c r="F3685" s="11" t="s">
        <v>229</v>
      </c>
      <c r="G3685" s="26" t="s">
        <v>133</v>
      </c>
      <c r="H3685" s="11" t="s">
        <v>9908</v>
      </c>
    </row>
    <row r="3686" spans="2:8" x14ac:dyDescent="0.25">
      <c r="B3686" s="25" t="s">
        <v>9922</v>
      </c>
      <c r="C3686" s="8" t="s">
        <v>391</v>
      </c>
      <c r="D3686" s="8" t="s">
        <v>392</v>
      </c>
      <c r="E3686" s="8" t="s">
        <v>393</v>
      </c>
      <c r="F3686" s="8" t="s">
        <v>229</v>
      </c>
      <c r="G3686" s="25" t="s">
        <v>133</v>
      </c>
      <c r="H3686" s="8" t="s">
        <v>9910</v>
      </c>
    </row>
    <row r="3687" spans="2:8" x14ac:dyDescent="0.25">
      <c r="B3687" s="26" t="s">
        <v>9922</v>
      </c>
      <c r="C3687" s="11" t="s">
        <v>391</v>
      </c>
      <c r="D3687" s="11" t="s">
        <v>392</v>
      </c>
      <c r="E3687" s="11" t="s">
        <v>393</v>
      </c>
      <c r="F3687" s="11" t="s">
        <v>229</v>
      </c>
      <c r="G3687" s="26" t="s">
        <v>133</v>
      </c>
      <c r="H3687" s="11" t="s">
        <v>9917</v>
      </c>
    </row>
    <row r="3688" spans="2:8" x14ac:dyDescent="0.25">
      <c r="B3688" s="25" t="s">
        <v>9922</v>
      </c>
      <c r="C3688" s="8" t="s">
        <v>391</v>
      </c>
      <c r="D3688" s="8" t="s">
        <v>392</v>
      </c>
      <c r="E3688" s="8" t="s">
        <v>393</v>
      </c>
      <c r="F3688" s="8" t="s">
        <v>229</v>
      </c>
      <c r="G3688" s="25" t="s">
        <v>133</v>
      </c>
      <c r="H3688" s="8" t="s">
        <v>9911</v>
      </c>
    </row>
    <row r="3689" spans="2:8" x14ac:dyDescent="0.25">
      <c r="B3689" s="26" t="s">
        <v>9922</v>
      </c>
      <c r="C3689" s="11" t="s">
        <v>391</v>
      </c>
      <c r="D3689" s="11" t="s">
        <v>392</v>
      </c>
      <c r="E3689" s="11" t="s">
        <v>393</v>
      </c>
      <c r="F3689" s="11" t="s">
        <v>229</v>
      </c>
      <c r="G3689" s="26" t="s">
        <v>133</v>
      </c>
      <c r="H3689" s="11" t="s">
        <v>9909</v>
      </c>
    </row>
    <row r="3690" spans="2:8" x14ac:dyDescent="0.25">
      <c r="B3690" s="25" t="s">
        <v>9922</v>
      </c>
      <c r="C3690" s="8" t="s">
        <v>3294</v>
      </c>
      <c r="D3690" s="8" t="s">
        <v>3295</v>
      </c>
      <c r="E3690" s="8" t="s">
        <v>3296</v>
      </c>
      <c r="F3690" s="8" t="s">
        <v>229</v>
      </c>
      <c r="G3690" s="25" t="s">
        <v>133</v>
      </c>
      <c r="H3690" s="8" t="s">
        <v>9908</v>
      </c>
    </row>
    <row r="3691" spans="2:8" x14ac:dyDescent="0.25">
      <c r="B3691" s="26" t="s">
        <v>9922</v>
      </c>
      <c r="C3691" s="11" t="s">
        <v>3294</v>
      </c>
      <c r="D3691" s="11" t="s">
        <v>3295</v>
      </c>
      <c r="E3691" s="11" t="s">
        <v>3296</v>
      </c>
      <c r="F3691" s="11" t="s">
        <v>229</v>
      </c>
      <c r="G3691" s="26" t="s">
        <v>133</v>
      </c>
      <c r="H3691" s="11" t="s">
        <v>9909</v>
      </c>
    </row>
    <row r="3692" spans="2:8" x14ac:dyDescent="0.25">
      <c r="B3692" s="25" t="s">
        <v>9922</v>
      </c>
      <c r="C3692" s="8" t="s">
        <v>2667</v>
      </c>
      <c r="D3692" s="8" t="s">
        <v>2668</v>
      </c>
      <c r="E3692" s="8" t="s">
        <v>2669</v>
      </c>
      <c r="F3692" s="8" t="s">
        <v>229</v>
      </c>
      <c r="G3692" s="25" t="s">
        <v>133</v>
      </c>
      <c r="H3692" s="8" t="s">
        <v>9910</v>
      </c>
    </row>
    <row r="3693" spans="2:8" x14ac:dyDescent="0.25">
      <c r="B3693" s="26" t="s">
        <v>9922</v>
      </c>
      <c r="C3693" s="11" t="s">
        <v>283</v>
      </c>
      <c r="D3693" s="11" t="s">
        <v>284</v>
      </c>
      <c r="E3693" s="11" t="s">
        <v>285</v>
      </c>
      <c r="F3693" s="11" t="s">
        <v>229</v>
      </c>
      <c r="G3693" s="26" t="s">
        <v>133</v>
      </c>
      <c r="H3693" s="11" t="s">
        <v>9908</v>
      </c>
    </row>
    <row r="3694" spans="2:8" x14ac:dyDescent="0.25">
      <c r="B3694" s="25" t="s">
        <v>9922</v>
      </c>
      <c r="C3694" s="8" t="s">
        <v>283</v>
      </c>
      <c r="D3694" s="8" t="s">
        <v>284</v>
      </c>
      <c r="E3694" s="8" t="s">
        <v>285</v>
      </c>
      <c r="F3694" s="8" t="s">
        <v>229</v>
      </c>
      <c r="G3694" s="25" t="s">
        <v>133</v>
      </c>
      <c r="H3694" s="8" t="s">
        <v>9910</v>
      </c>
    </row>
    <row r="3695" spans="2:8" x14ac:dyDescent="0.25">
      <c r="B3695" s="26" t="s">
        <v>9922</v>
      </c>
      <c r="C3695" s="11" t="s">
        <v>283</v>
      </c>
      <c r="D3695" s="11" t="s">
        <v>284</v>
      </c>
      <c r="E3695" s="11" t="s">
        <v>285</v>
      </c>
      <c r="F3695" s="11" t="s">
        <v>229</v>
      </c>
      <c r="G3695" s="26" t="s">
        <v>133</v>
      </c>
      <c r="H3695" s="11" t="s">
        <v>9917</v>
      </c>
    </row>
    <row r="3696" spans="2:8" x14ac:dyDescent="0.25">
      <c r="B3696" s="25" t="s">
        <v>9922</v>
      </c>
      <c r="C3696" s="8" t="s">
        <v>283</v>
      </c>
      <c r="D3696" s="8" t="s">
        <v>284</v>
      </c>
      <c r="E3696" s="8" t="s">
        <v>285</v>
      </c>
      <c r="F3696" s="8" t="s">
        <v>229</v>
      </c>
      <c r="G3696" s="25" t="s">
        <v>133</v>
      </c>
      <c r="H3696" s="8" t="s">
        <v>9911</v>
      </c>
    </row>
    <row r="3697" spans="2:8" x14ac:dyDescent="0.25">
      <c r="B3697" s="26" t="s">
        <v>9922</v>
      </c>
      <c r="C3697" s="11" t="s">
        <v>283</v>
      </c>
      <c r="D3697" s="11" t="s">
        <v>284</v>
      </c>
      <c r="E3697" s="11" t="s">
        <v>285</v>
      </c>
      <c r="F3697" s="11" t="s">
        <v>229</v>
      </c>
      <c r="G3697" s="26" t="s">
        <v>133</v>
      </c>
      <c r="H3697" s="11" t="s">
        <v>9909</v>
      </c>
    </row>
    <row r="3698" spans="2:8" x14ac:dyDescent="0.25">
      <c r="B3698" s="25" t="s">
        <v>9922</v>
      </c>
      <c r="C3698" s="8" t="s">
        <v>336</v>
      </c>
      <c r="D3698" s="8" t="s">
        <v>337</v>
      </c>
      <c r="E3698" s="8" t="s">
        <v>338</v>
      </c>
      <c r="F3698" s="8" t="s">
        <v>229</v>
      </c>
      <c r="G3698" s="25" t="s">
        <v>133</v>
      </c>
      <c r="H3698" s="8" t="s">
        <v>9908</v>
      </c>
    </row>
    <row r="3699" spans="2:8" x14ac:dyDescent="0.25">
      <c r="B3699" s="26" t="s">
        <v>9922</v>
      </c>
      <c r="C3699" s="11" t="s">
        <v>336</v>
      </c>
      <c r="D3699" s="11" t="s">
        <v>337</v>
      </c>
      <c r="E3699" s="11" t="s">
        <v>338</v>
      </c>
      <c r="F3699" s="11" t="s">
        <v>229</v>
      </c>
      <c r="G3699" s="26" t="s">
        <v>133</v>
      </c>
      <c r="H3699" s="11" t="s">
        <v>9911</v>
      </c>
    </row>
    <row r="3700" spans="2:8" x14ac:dyDescent="0.25">
      <c r="B3700" s="25" t="s">
        <v>9922</v>
      </c>
      <c r="C3700" s="8" t="s">
        <v>336</v>
      </c>
      <c r="D3700" s="8" t="s">
        <v>337</v>
      </c>
      <c r="E3700" s="8" t="s">
        <v>338</v>
      </c>
      <c r="F3700" s="8" t="s">
        <v>229</v>
      </c>
      <c r="G3700" s="25" t="s">
        <v>133</v>
      </c>
      <c r="H3700" s="8" t="s">
        <v>9909</v>
      </c>
    </row>
    <row r="3701" spans="2:8" x14ac:dyDescent="0.25">
      <c r="B3701" s="26" t="s">
        <v>9922</v>
      </c>
      <c r="C3701" s="11" t="s">
        <v>4102</v>
      </c>
      <c r="D3701" s="11" t="s">
        <v>4103</v>
      </c>
      <c r="E3701" s="11" t="s">
        <v>4104</v>
      </c>
      <c r="F3701" s="11" t="s">
        <v>229</v>
      </c>
      <c r="G3701" s="26" t="s">
        <v>133</v>
      </c>
      <c r="H3701" s="11" t="s">
        <v>9910</v>
      </c>
    </row>
    <row r="3702" spans="2:8" x14ac:dyDescent="0.25">
      <c r="B3702" s="25" t="s">
        <v>9922</v>
      </c>
      <c r="C3702" s="8" t="s">
        <v>3872</v>
      </c>
      <c r="D3702" s="8" t="s">
        <v>3873</v>
      </c>
      <c r="E3702" s="8" t="s">
        <v>3874</v>
      </c>
      <c r="F3702" s="8" t="s">
        <v>229</v>
      </c>
      <c r="G3702" s="25" t="s">
        <v>133</v>
      </c>
      <c r="H3702" s="8" t="s">
        <v>9915</v>
      </c>
    </row>
    <row r="3703" spans="2:8" x14ac:dyDescent="0.25">
      <c r="B3703" s="26" t="s">
        <v>9922</v>
      </c>
      <c r="C3703" s="11" t="s">
        <v>3872</v>
      </c>
      <c r="D3703" s="11" t="s">
        <v>3873</v>
      </c>
      <c r="E3703" s="11" t="s">
        <v>3874</v>
      </c>
      <c r="F3703" s="11" t="s">
        <v>229</v>
      </c>
      <c r="G3703" s="26" t="s">
        <v>133</v>
      </c>
      <c r="H3703" s="11" t="s">
        <v>9909</v>
      </c>
    </row>
    <row r="3704" spans="2:8" x14ac:dyDescent="0.25">
      <c r="B3704" s="25" t="s">
        <v>9922</v>
      </c>
      <c r="C3704" s="8" t="s">
        <v>5953</v>
      </c>
      <c r="D3704" s="8" t="s">
        <v>5954</v>
      </c>
      <c r="E3704" s="8" t="s">
        <v>5955</v>
      </c>
      <c r="F3704" s="8" t="s">
        <v>229</v>
      </c>
      <c r="G3704" s="25" t="s">
        <v>133</v>
      </c>
      <c r="H3704" s="8" t="s">
        <v>9910</v>
      </c>
    </row>
    <row r="3705" spans="2:8" x14ac:dyDescent="0.25">
      <c r="B3705" s="26" t="s">
        <v>9922</v>
      </c>
      <c r="C3705" s="11" t="s">
        <v>5953</v>
      </c>
      <c r="D3705" s="11" t="s">
        <v>5954</v>
      </c>
      <c r="E3705" s="11" t="s">
        <v>5955</v>
      </c>
      <c r="F3705" s="11" t="s">
        <v>229</v>
      </c>
      <c r="G3705" s="26" t="s">
        <v>133</v>
      </c>
      <c r="H3705" s="11" t="s">
        <v>9909</v>
      </c>
    </row>
    <row r="3706" spans="2:8" x14ac:dyDescent="0.25">
      <c r="B3706" s="25" t="s">
        <v>9922</v>
      </c>
      <c r="C3706" s="8" t="s">
        <v>626</v>
      </c>
      <c r="D3706" s="8" t="s">
        <v>627</v>
      </c>
      <c r="E3706" s="8" t="s">
        <v>628</v>
      </c>
      <c r="F3706" s="8" t="s">
        <v>229</v>
      </c>
      <c r="G3706" s="25" t="s">
        <v>133</v>
      </c>
      <c r="H3706" s="8" t="s">
        <v>9910</v>
      </c>
    </row>
    <row r="3707" spans="2:8" x14ac:dyDescent="0.25">
      <c r="B3707" s="26" t="s">
        <v>9922</v>
      </c>
      <c r="C3707" s="11" t="s">
        <v>626</v>
      </c>
      <c r="D3707" s="11" t="s">
        <v>627</v>
      </c>
      <c r="E3707" s="11" t="s">
        <v>628</v>
      </c>
      <c r="F3707" s="11" t="s">
        <v>229</v>
      </c>
      <c r="G3707" s="26" t="s">
        <v>133</v>
      </c>
      <c r="H3707" s="11" t="s">
        <v>9917</v>
      </c>
    </row>
    <row r="3708" spans="2:8" x14ac:dyDescent="0.25">
      <c r="B3708" s="25" t="s">
        <v>9922</v>
      </c>
      <c r="C3708" s="8" t="s">
        <v>626</v>
      </c>
      <c r="D3708" s="8" t="s">
        <v>627</v>
      </c>
      <c r="E3708" s="8" t="s">
        <v>628</v>
      </c>
      <c r="F3708" s="8" t="s">
        <v>229</v>
      </c>
      <c r="G3708" s="25" t="s">
        <v>133</v>
      </c>
      <c r="H3708" s="8" t="s">
        <v>9911</v>
      </c>
    </row>
    <row r="3709" spans="2:8" x14ac:dyDescent="0.25">
      <c r="B3709" s="26" t="s">
        <v>9922</v>
      </c>
      <c r="C3709" s="11" t="s">
        <v>626</v>
      </c>
      <c r="D3709" s="11" t="s">
        <v>627</v>
      </c>
      <c r="E3709" s="11" t="s">
        <v>628</v>
      </c>
      <c r="F3709" s="11" t="s">
        <v>229</v>
      </c>
      <c r="G3709" s="26" t="s">
        <v>133</v>
      </c>
      <c r="H3709" s="11" t="s">
        <v>9909</v>
      </c>
    </row>
    <row r="3710" spans="2:8" x14ac:dyDescent="0.25">
      <c r="B3710" s="25" t="s">
        <v>9922</v>
      </c>
      <c r="C3710" s="8" t="s">
        <v>2000</v>
      </c>
      <c r="D3710" s="8" t="s">
        <v>2001</v>
      </c>
      <c r="E3710" s="8" t="s">
        <v>2002</v>
      </c>
      <c r="F3710" s="8" t="s">
        <v>229</v>
      </c>
      <c r="G3710" s="25" t="s">
        <v>133</v>
      </c>
      <c r="H3710" s="8" t="s">
        <v>9910</v>
      </c>
    </row>
    <row r="3711" spans="2:8" x14ac:dyDescent="0.25">
      <c r="B3711" s="26" t="s">
        <v>9922</v>
      </c>
      <c r="C3711" s="11" t="s">
        <v>2000</v>
      </c>
      <c r="D3711" s="11" t="s">
        <v>2001</v>
      </c>
      <c r="E3711" s="11" t="s">
        <v>2002</v>
      </c>
      <c r="F3711" s="11" t="s">
        <v>229</v>
      </c>
      <c r="G3711" s="26" t="s">
        <v>133</v>
      </c>
      <c r="H3711" s="11" t="s">
        <v>9909</v>
      </c>
    </row>
    <row r="3712" spans="2:8" x14ac:dyDescent="0.25">
      <c r="B3712" s="25" t="s">
        <v>9922</v>
      </c>
      <c r="C3712" s="8" t="s">
        <v>5368</v>
      </c>
      <c r="D3712" s="8" t="s">
        <v>5369</v>
      </c>
      <c r="E3712" s="8" t="s">
        <v>5370</v>
      </c>
      <c r="F3712" s="8" t="s">
        <v>229</v>
      </c>
      <c r="G3712" s="25" t="s">
        <v>133</v>
      </c>
      <c r="H3712" s="8" t="s">
        <v>9910</v>
      </c>
    </row>
    <row r="3713" spans="2:8" x14ac:dyDescent="0.25">
      <c r="B3713" s="26" t="s">
        <v>9922</v>
      </c>
      <c r="C3713" s="11" t="s">
        <v>1026</v>
      </c>
      <c r="D3713" s="11" t="s">
        <v>1027</v>
      </c>
      <c r="E3713" s="11" t="s">
        <v>1028</v>
      </c>
      <c r="F3713" s="11" t="s">
        <v>229</v>
      </c>
      <c r="G3713" s="26" t="s">
        <v>133</v>
      </c>
      <c r="H3713" s="11" t="s">
        <v>9910</v>
      </c>
    </row>
    <row r="3714" spans="2:8" x14ac:dyDescent="0.25">
      <c r="B3714" s="25" t="s">
        <v>9922</v>
      </c>
      <c r="C3714" s="8" t="s">
        <v>1026</v>
      </c>
      <c r="D3714" s="8" t="s">
        <v>1027</v>
      </c>
      <c r="E3714" s="8" t="s">
        <v>1028</v>
      </c>
      <c r="F3714" s="8" t="s">
        <v>229</v>
      </c>
      <c r="G3714" s="25" t="s">
        <v>133</v>
      </c>
      <c r="H3714" s="8" t="s">
        <v>9911</v>
      </c>
    </row>
    <row r="3715" spans="2:8" x14ac:dyDescent="0.25">
      <c r="B3715" s="26" t="s">
        <v>9922</v>
      </c>
      <c r="C3715" s="11" t="s">
        <v>1026</v>
      </c>
      <c r="D3715" s="11" t="s">
        <v>1027</v>
      </c>
      <c r="E3715" s="11" t="s">
        <v>1028</v>
      </c>
      <c r="F3715" s="11" t="s">
        <v>229</v>
      </c>
      <c r="G3715" s="26" t="s">
        <v>133</v>
      </c>
      <c r="H3715" s="11" t="s">
        <v>9909</v>
      </c>
    </row>
    <row r="3716" spans="2:8" x14ac:dyDescent="0.25">
      <c r="B3716" s="25" t="s">
        <v>9922</v>
      </c>
      <c r="C3716" s="8" t="s">
        <v>3652</v>
      </c>
      <c r="D3716" s="8" t="s">
        <v>3653</v>
      </c>
      <c r="E3716" s="8" t="s">
        <v>3654</v>
      </c>
      <c r="F3716" s="8" t="s">
        <v>229</v>
      </c>
      <c r="G3716" s="25" t="s">
        <v>133</v>
      </c>
      <c r="H3716" s="8" t="s">
        <v>9910</v>
      </c>
    </row>
    <row r="3717" spans="2:8" x14ac:dyDescent="0.25">
      <c r="B3717" s="26" t="s">
        <v>9922</v>
      </c>
      <c r="C3717" s="11" t="s">
        <v>3652</v>
      </c>
      <c r="D3717" s="11" t="s">
        <v>3653</v>
      </c>
      <c r="E3717" s="11" t="s">
        <v>3654</v>
      </c>
      <c r="F3717" s="11" t="s">
        <v>229</v>
      </c>
      <c r="G3717" s="26" t="s">
        <v>133</v>
      </c>
      <c r="H3717" s="11" t="s">
        <v>9917</v>
      </c>
    </row>
    <row r="3718" spans="2:8" x14ac:dyDescent="0.25">
      <c r="B3718" s="25" t="s">
        <v>9922</v>
      </c>
      <c r="C3718" s="8" t="s">
        <v>3652</v>
      </c>
      <c r="D3718" s="8" t="s">
        <v>3653</v>
      </c>
      <c r="E3718" s="8" t="s">
        <v>3654</v>
      </c>
      <c r="F3718" s="8" t="s">
        <v>229</v>
      </c>
      <c r="G3718" s="25" t="s">
        <v>133</v>
      </c>
      <c r="H3718" s="8" t="s">
        <v>9909</v>
      </c>
    </row>
    <row r="3719" spans="2:8" x14ac:dyDescent="0.25">
      <c r="B3719" s="26" t="s">
        <v>9922</v>
      </c>
      <c r="C3719" s="11" t="s">
        <v>2632</v>
      </c>
      <c r="D3719" s="11" t="s">
        <v>2633</v>
      </c>
      <c r="E3719" s="11" t="s">
        <v>2634</v>
      </c>
      <c r="F3719" s="11" t="s">
        <v>229</v>
      </c>
      <c r="G3719" s="26" t="s">
        <v>133</v>
      </c>
      <c r="H3719" s="11" t="s">
        <v>9908</v>
      </c>
    </row>
    <row r="3720" spans="2:8" x14ac:dyDescent="0.25">
      <c r="B3720" s="25" t="s">
        <v>9922</v>
      </c>
      <c r="C3720" s="8" t="s">
        <v>2632</v>
      </c>
      <c r="D3720" s="8" t="s">
        <v>2633</v>
      </c>
      <c r="E3720" s="8" t="s">
        <v>2634</v>
      </c>
      <c r="F3720" s="8" t="s">
        <v>229</v>
      </c>
      <c r="G3720" s="25" t="s">
        <v>133</v>
      </c>
      <c r="H3720" s="8" t="s">
        <v>9909</v>
      </c>
    </row>
    <row r="3721" spans="2:8" x14ac:dyDescent="0.25">
      <c r="B3721" s="26" t="s">
        <v>9922</v>
      </c>
      <c r="C3721" s="11" t="s">
        <v>3358</v>
      </c>
      <c r="D3721" s="11" t="s">
        <v>3359</v>
      </c>
      <c r="E3721" s="11" t="s">
        <v>3360</v>
      </c>
      <c r="F3721" s="11" t="s">
        <v>229</v>
      </c>
      <c r="G3721" s="26" t="s">
        <v>133</v>
      </c>
      <c r="H3721" s="11" t="s">
        <v>9908</v>
      </c>
    </row>
    <row r="3722" spans="2:8" x14ac:dyDescent="0.25">
      <c r="B3722" s="25" t="s">
        <v>9922</v>
      </c>
      <c r="C3722" s="8" t="s">
        <v>3358</v>
      </c>
      <c r="D3722" s="8" t="s">
        <v>3359</v>
      </c>
      <c r="E3722" s="8" t="s">
        <v>3360</v>
      </c>
      <c r="F3722" s="8" t="s">
        <v>229</v>
      </c>
      <c r="G3722" s="25" t="s">
        <v>133</v>
      </c>
      <c r="H3722" s="8" t="s">
        <v>9917</v>
      </c>
    </row>
    <row r="3723" spans="2:8" x14ac:dyDescent="0.25">
      <c r="B3723" s="26" t="s">
        <v>9922</v>
      </c>
      <c r="C3723" s="11" t="s">
        <v>3358</v>
      </c>
      <c r="D3723" s="11" t="s">
        <v>3359</v>
      </c>
      <c r="E3723" s="11" t="s">
        <v>3360</v>
      </c>
      <c r="F3723" s="11" t="s">
        <v>229</v>
      </c>
      <c r="G3723" s="26" t="s">
        <v>133</v>
      </c>
      <c r="H3723" s="11" t="s">
        <v>9909</v>
      </c>
    </row>
    <row r="3724" spans="2:8" x14ac:dyDescent="0.25">
      <c r="B3724" s="25" t="s">
        <v>9922</v>
      </c>
      <c r="C3724" s="8" t="s">
        <v>1978</v>
      </c>
      <c r="D3724" s="8" t="s">
        <v>1979</v>
      </c>
      <c r="E3724" s="8" t="s">
        <v>1980</v>
      </c>
      <c r="F3724" s="8" t="s">
        <v>229</v>
      </c>
      <c r="G3724" s="25" t="s">
        <v>133</v>
      </c>
      <c r="H3724" s="8" t="s">
        <v>9908</v>
      </c>
    </row>
    <row r="3725" spans="2:8" x14ac:dyDescent="0.25">
      <c r="B3725" s="26" t="s">
        <v>9922</v>
      </c>
      <c r="C3725" s="11" t="s">
        <v>1978</v>
      </c>
      <c r="D3725" s="11" t="s">
        <v>1979</v>
      </c>
      <c r="E3725" s="11" t="s">
        <v>1980</v>
      </c>
      <c r="F3725" s="11" t="s">
        <v>229</v>
      </c>
      <c r="G3725" s="26" t="s">
        <v>133</v>
      </c>
      <c r="H3725" s="11" t="s">
        <v>9917</v>
      </c>
    </row>
    <row r="3726" spans="2:8" x14ac:dyDescent="0.25">
      <c r="B3726" s="25" t="s">
        <v>9922</v>
      </c>
      <c r="C3726" s="8" t="s">
        <v>1978</v>
      </c>
      <c r="D3726" s="8" t="s">
        <v>1979</v>
      </c>
      <c r="E3726" s="8" t="s">
        <v>1980</v>
      </c>
      <c r="F3726" s="8" t="s">
        <v>229</v>
      </c>
      <c r="G3726" s="25" t="s">
        <v>133</v>
      </c>
      <c r="H3726" s="8" t="s">
        <v>9909</v>
      </c>
    </row>
    <row r="3727" spans="2:8" x14ac:dyDescent="0.25">
      <c r="B3727" s="26" t="s">
        <v>9922</v>
      </c>
      <c r="C3727" s="11" t="s">
        <v>5700</v>
      </c>
      <c r="D3727" s="11" t="s">
        <v>5701</v>
      </c>
      <c r="E3727" s="11" t="s">
        <v>5702</v>
      </c>
      <c r="F3727" s="11" t="s">
        <v>229</v>
      </c>
      <c r="G3727" s="26" t="s">
        <v>133</v>
      </c>
      <c r="H3727" s="11" t="s">
        <v>9910</v>
      </c>
    </row>
    <row r="3728" spans="2:8" x14ac:dyDescent="0.25">
      <c r="B3728" s="25" t="s">
        <v>9922</v>
      </c>
      <c r="C3728" s="8" t="s">
        <v>5700</v>
      </c>
      <c r="D3728" s="8" t="s">
        <v>5701</v>
      </c>
      <c r="E3728" s="8" t="s">
        <v>5702</v>
      </c>
      <c r="F3728" s="8" t="s">
        <v>229</v>
      </c>
      <c r="G3728" s="25" t="s">
        <v>133</v>
      </c>
      <c r="H3728" s="8" t="s">
        <v>9909</v>
      </c>
    </row>
    <row r="3729" spans="2:8" x14ac:dyDescent="0.25">
      <c r="B3729" s="26" t="s">
        <v>9922</v>
      </c>
      <c r="C3729" s="11" t="s">
        <v>2971</v>
      </c>
      <c r="D3729" s="11" t="s">
        <v>2972</v>
      </c>
      <c r="E3729" s="11" t="s">
        <v>2973</v>
      </c>
      <c r="F3729" s="11" t="s">
        <v>229</v>
      </c>
      <c r="G3729" s="26" t="s">
        <v>133</v>
      </c>
      <c r="H3729" s="11" t="s">
        <v>9910</v>
      </c>
    </row>
    <row r="3730" spans="2:8" x14ac:dyDescent="0.25">
      <c r="B3730" s="25" t="s">
        <v>9922</v>
      </c>
      <c r="C3730" s="8" t="s">
        <v>2971</v>
      </c>
      <c r="D3730" s="8" t="s">
        <v>2972</v>
      </c>
      <c r="E3730" s="8" t="s">
        <v>2973</v>
      </c>
      <c r="F3730" s="8" t="s">
        <v>229</v>
      </c>
      <c r="G3730" s="25" t="s">
        <v>133</v>
      </c>
      <c r="H3730" s="8" t="s">
        <v>9917</v>
      </c>
    </row>
    <row r="3731" spans="2:8" x14ac:dyDescent="0.25">
      <c r="B3731" s="26" t="s">
        <v>9922</v>
      </c>
      <c r="C3731" s="11" t="s">
        <v>2971</v>
      </c>
      <c r="D3731" s="11" t="s">
        <v>2972</v>
      </c>
      <c r="E3731" s="11" t="s">
        <v>2973</v>
      </c>
      <c r="F3731" s="11" t="s">
        <v>229</v>
      </c>
      <c r="G3731" s="26" t="s">
        <v>133</v>
      </c>
      <c r="H3731" s="11" t="s">
        <v>9909</v>
      </c>
    </row>
    <row r="3732" spans="2:8" x14ac:dyDescent="0.25">
      <c r="B3732" s="25" t="s">
        <v>9922</v>
      </c>
      <c r="C3732" s="8" t="s">
        <v>873</v>
      </c>
      <c r="D3732" s="8" t="s">
        <v>874</v>
      </c>
      <c r="E3732" s="8" t="s">
        <v>875</v>
      </c>
      <c r="F3732" s="8" t="s">
        <v>229</v>
      </c>
      <c r="G3732" s="25" t="s">
        <v>133</v>
      </c>
      <c r="H3732" s="8" t="s">
        <v>9908</v>
      </c>
    </row>
    <row r="3733" spans="2:8" x14ac:dyDescent="0.25">
      <c r="B3733" s="26" t="s">
        <v>9922</v>
      </c>
      <c r="C3733" s="11" t="s">
        <v>873</v>
      </c>
      <c r="D3733" s="11" t="s">
        <v>874</v>
      </c>
      <c r="E3733" s="11" t="s">
        <v>875</v>
      </c>
      <c r="F3733" s="11" t="s">
        <v>229</v>
      </c>
      <c r="G3733" s="26" t="s">
        <v>133</v>
      </c>
      <c r="H3733" s="11" t="s">
        <v>9917</v>
      </c>
    </row>
    <row r="3734" spans="2:8" x14ac:dyDescent="0.25">
      <c r="B3734" s="25" t="s">
        <v>9922</v>
      </c>
      <c r="C3734" s="8" t="s">
        <v>873</v>
      </c>
      <c r="D3734" s="8" t="s">
        <v>874</v>
      </c>
      <c r="E3734" s="8" t="s">
        <v>875</v>
      </c>
      <c r="F3734" s="8" t="s">
        <v>229</v>
      </c>
      <c r="G3734" s="25" t="s">
        <v>133</v>
      </c>
      <c r="H3734" s="8" t="s">
        <v>9909</v>
      </c>
    </row>
    <row r="3735" spans="2:8" x14ac:dyDescent="0.25">
      <c r="B3735" s="26" t="s">
        <v>9922</v>
      </c>
      <c r="C3735" s="11" t="s">
        <v>1670</v>
      </c>
      <c r="D3735" s="11" t="s">
        <v>1671</v>
      </c>
      <c r="E3735" s="11" t="s">
        <v>1672</v>
      </c>
      <c r="F3735" s="11" t="s">
        <v>229</v>
      </c>
      <c r="G3735" s="26" t="s">
        <v>133</v>
      </c>
      <c r="H3735" s="11" t="s">
        <v>9908</v>
      </c>
    </row>
    <row r="3736" spans="2:8" x14ac:dyDescent="0.25">
      <c r="B3736" s="25" t="s">
        <v>9922</v>
      </c>
      <c r="C3736" s="8" t="s">
        <v>1670</v>
      </c>
      <c r="D3736" s="8" t="s">
        <v>1671</v>
      </c>
      <c r="E3736" s="8" t="s">
        <v>1672</v>
      </c>
      <c r="F3736" s="8" t="s">
        <v>229</v>
      </c>
      <c r="G3736" s="25" t="s">
        <v>133</v>
      </c>
      <c r="H3736" s="8" t="s">
        <v>9917</v>
      </c>
    </row>
    <row r="3737" spans="2:8" x14ac:dyDescent="0.25">
      <c r="B3737" s="26" t="s">
        <v>9922</v>
      </c>
      <c r="C3737" s="11" t="s">
        <v>1670</v>
      </c>
      <c r="D3737" s="11" t="s">
        <v>1671</v>
      </c>
      <c r="E3737" s="11" t="s">
        <v>1672</v>
      </c>
      <c r="F3737" s="11" t="s">
        <v>229</v>
      </c>
      <c r="G3737" s="26" t="s">
        <v>133</v>
      </c>
      <c r="H3737" s="11" t="s">
        <v>9909</v>
      </c>
    </row>
    <row r="3738" spans="2:8" x14ac:dyDescent="0.25">
      <c r="B3738" s="25" t="s">
        <v>9922</v>
      </c>
      <c r="C3738" s="8" t="s">
        <v>1911</v>
      </c>
      <c r="D3738" s="8" t="s">
        <v>1912</v>
      </c>
      <c r="E3738" s="8" t="s">
        <v>1913</v>
      </c>
      <c r="F3738" s="8" t="s">
        <v>229</v>
      </c>
      <c r="G3738" s="25" t="s">
        <v>133</v>
      </c>
      <c r="H3738" s="8" t="s">
        <v>9908</v>
      </c>
    </row>
    <row r="3739" spans="2:8" x14ac:dyDescent="0.25">
      <c r="B3739" s="26" t="s">
        <v>9922</v>
      </c>
      <c r="C3739" s="11" t="s">
        <v>1911</v>
      </c>
      <c r="D3739" s="11" t="s">
        <v>1912</v>
      </c>
      <c r="E3739" s="11" t="s">
        <v>1913</v>
      </c>
      <c r="F3739" s="11" t="s">
        <v>229</v>
      </c>
      <c r="G3739" s="26" t="s">
        <v>133</v>
      </c>
      <c r="H3739" s="11" t="s">
        <v>9917</v>
      </c>
    </row>
    <row r="3740" spans="2:8" x14ac:dyDescent="0.25">
      <c r="B3740" s="25" t="s">
        <v>9922</v>
      </c>
      <c r="C3740" s="8" t="s">
        <v>1911</v>
      </c>
      <c r="D3740" s="8" t="s">
        <v>1912</v>
      </c>
      <c r="E3740" s="8" t="s">
        <v>1913</v>
      </c>
      <c r="F3740" s="8" t="s">
        <v>229</v>
      </c>
      <c r="G3740" s="25" t="s">
        <v>133</v>
      </c>
      <c r="H3740" s="8" t="s">
        <v>9909</v>
      </c>
    </row>
    <row r="3741" spans="2:8" x14ac:dyDescent="0.25">
      <c r="B3741" s="26" t="s">
        <v>9922</v>
      </c>
      <c r="C3741" s="11" t="s">
        <v>2761</v>
      </c>
      <c r="D3741" s="11" t="s">
        <v>2762</v>
      </c>
      <c r="E3741" s="11" t="s">
        <v>2763</v>
      </c>
      <c r="F3741" s="11" t="s">
        <v>229</v>
      </c>
      <c r="G3741" s="26" t="s">
        <v>133</v>
      </c>
      <c r="H3741" s="11" t="s">
        <v>9908</v>
      </c>
    </row>
    <row r="3742" spans="2:8" x14ac:dyDescent="0.25">
      <c r="B3742" s="25" t="s">
        <v>9922</v>
      </c>
      <c r="C3742" s="8" t="s">
        <v>2761</v>
      </c>
      <c r="D3742" s="8" t="s">
        <v>2762</v>
      </c>
      <c r="E3742" s="8" t="s">
        <v>2763</v>
      </c>
      <c r="F3742" s="8" t="s">
        <v>229</v>
      </c>
      <c r="G3742" s="25" t="s">
        <v>133</v>
      </c>
      <c r="H3742" s="8" t="s">
        <v>9917</v>
      </c>
    </row>
    <row r="3743" spans="2:8" x14ac:dyDescent="0.25">
      <c r="B3743" s="26" t="s">
        <v>9922</v>
      </c>
      <c r="C3743" s="11" t="s">
        <v>2761</v>
      </c>
      <c r="D3743" s="11" t="s">
        <v>2762</v>
      </c>
      <c r="E3743" s="11" t="s">
        <v>2763</v>
      </c>
      <c r="F3743" s="11" t="s">
        <v>229</v>
      </c>
      <c r="G3743" s="26" t="s">
        <v>133</v>
      </c>
      <c r="H3743" s="11" t="s">
        <v>9909</v>
      </c>
    </row>
    <row r="3744" spans="2:8" x14ac:dyDescent="0.25">
      <c r="B3744" s="25" t="s">
        <v>9922</v>
      </c>
      <c r="C3744" s="8" t="s">
        <v>4273</v>
      </c>
      <c r="D3744" s="8" t="s">
        <v>4274</v>
      </c>
      <c r="E3744" s="8" t="s">
        <v>4275</v>
      </c>
      <c r="F3744" s="8" t="s">
        <v>229</v>
      </c>
      <c r="G3744" s="25" t="s">
        <v>133</v>
      </c>
      <c r="H3744" s="8" t="s">
        <v>9908</v>
      </c>
    </row>
    <row r="3745" spans="2:8" x14ac:dyDescent="0.25">
      <c r="B3745" s="26" t="s">
        <v>9922</v>
      </c>
      <c r="C3745" s="11" t="s">
        <v>4273</v>
      </c>
      <c r="D3745" s="11" t="s">
        <v>4274</v>
      </c>
      <c r="E3745" s="11" t="s">
        <v>4275</v>
      </c>
      <c r="F3745" s="11" t="s">
        <v>229</v>
      </c>
      <c r="G3745" s="26" t="s">
        <v>133</v>
      </c>
      <c r="H3745" s="11" t="s">
        <v>9917</v>
      </c>
    </row>
    <row r="3746" spans="2:8" x14ac:dyDescent="0.25">
      <c r="B3746" s="25" t="s">
        <v>9922</v>
      </c>
      <c r="C3746" s="8" t="s">
        <v>4273</v>
      </c>
      <c r="D3746" s="8" t="s">
        <v>4274</v>
      </c>
      <c r="E3746" s="8" t="s">
        <v>4275</v>
      </c>
      <c r="F3746" s="8" t="s">
        <v>229</v>
      </c>
      <c r="G3746" s="25" t="s">
        <v>133</v>
      </c>
      <c r="H3746" s="8" t="s">
        <v>9909</v>
      </c>
    </row>
    <row r="3747" spans="2:8" x14ac:dyDescent="0.25">
      <c r="B3747" s="26" t="s">
        <v>9922</v>
      </c>
      <c r="C3747" s="11" t="s">
        <v>973</v>
      </c>
      <c r="D3747" s="11" t="s">
        <v>974</v>
      </c>
      <c r="E3747" s="11" t="s">
        <v>975</v>
      </c>
      <c r="F3747" s="11" t="s">
        <v>229</v>
      </c>
      <c r="G3747" s="26" t="s">
        <v>133</v>
      </c>
      <c r="H3747" s="11" t="s">
        <v>9908</v>
      </c>
    </row>
    <row r="3748" spans="2:8" x14ac:dyDescent="0.25">
      <c r="B3748" s="25" t="s">
        <v>9922</v>
      </c>
      <c r="C3748" s="8" t="s">
        <v>973</v>
      </c>
      <c r="D3748" s="8" t="s">
        <v>974</v>
      </c>
      <c r="E3748" s="8" t="s">
        <v>975</v>
      </c>
      <c r="F3748" s="8" t="s">
        <v>229</v>
      </c>
      <c r="G3748" s="25" t="s">
        <v>133</v>
      </c>
      <c r="H3748" s="8" t="s">
        <v>9917</v>
      </c>
    </row>
    <row r="3749" spans="2:8" x14ac:dyDescent="0.25">
      <c r="B3749" s="26" t="s">
        <v>9922</v>
      </c>
      <c r="C3749" s="11" t="s">
        <v>973</v>
      </c>
      <c r="D3749" s="11" t="s">
        <v>974</v>
      </c>
      <c r="E3749" s="11" t="s">
        <v>975</v>
      </c>
      <c r="F3749" s="11" t="s">
        <v>229</v>
      </c>
      <c r="G3749" s="26" t="s">
        <v>133</v>
      </c>
      <c r="H3749" s="11" t="s">
        <v>9909</v>
      </c>
    </row>
    <row r="3750" spans="2:8" x14ac:dyDescent="0.25">
      <c r="B3750" s="25" t="s">
        <v>9922</v>
      </c>
      <c r="C3750" s="8" t="s">
        <v>2874</v>
      </c>
      <c r="D3750" s="8" t="s">
        <v>2875</v>
      </c>
      <c r="E3750" s="8" t="s">
        <v>2876</v>
      </c>
      <c r="F3750" s="8" t="s">
        <v>229</v>
      </c>
      <c r="G3750" s="25" t="s">
        <v>133</v>
      </c>
      <c r="H3750" s="8" t="s">
        <v>9908</v>
      </c>
    </row>
    <row r="3751" spans="2:8" x14ac:dyDescent="0.25">
      <c r="B3751" s="26" t="s">
        <v>9922</v>
      </c>
      <c r="C3751" s="11" t="s">
        <v>2874</v>
      </c>
      <c r="D3751" s="11" t="s">
        <v>2875</v>
      </c>
      <c r="E3751" s="11" t="s">
        <v>2876</v>
      </c>
      <c r="F3751" s="11" t="s">
        <v>229</v>
      </c>
      <c r="G3751" s="26" t="s">
        <v>133</v>
      </c>
      <c r="H3751" s="11" t="s">
        <v>9917</v>
      </c>
    </row>
    <row r="3752" spans="2:8" x14ac:dyDescent="0.25">
      <c r="B3752" s="25" t="s">
        <v>9922</v>
      </c>
      <c r="C3752" s="8" t="s">
        <v>2874</v>
      </c>
      <c r="D3752" s="8" t="s">
        <v>2875</v>
      </c>
      <c r="E3752" s="8" t="s">
        <v>2876</v>
      </c>
      <c r="F3752" s="8" t="s">
        <v>229</v>
      </c>
      <c r="G3752" s="25" t="s">
        <v>133</v>
      </c>
      <c r="H3752" s="8" t="s">
        <v>9909</v>
      </c>
    </row>
    <row r="3753" spans="2:8" x14ac:dyDescent="0.25">
      <c r="B3753" s="26" t="s">
        <v>9922</v>
      </c>
      <c r="C3753" s="11" t="s">
        <v>4723</v>
      </c>
      <c r="D3753" s="11" t="s">
        <v>4724</v>
      </c>
      <c r="E3753" s="11" t="s">
        <v>4725</v>
      </c>
      <c r="F3753" s="11" t="s">
        <v>229</v>
      </c>
      <c r="G3753" s="26" t="s">
        <v>133</v>
      </c>
      <c r="H3753" s="11" t="s">
        <v>9910</v>
      </c>
    </row>
    <row r="3754" spans="2:8" x14ac:dyDescent="0.25">
      <c r="B3754" s="25" t="s">
        <v>9922</v>
      </c>
      <c r="C3754" s="8" t="s">
        <v>4723</v>
      </c>
      <c r="D3754" s="8" t="s">
        <v>4724</v>
      </c>
      <c r="E3754" s="8" t="s">
        <v>4725</v>
      </c>
      <c r="F3754" s="8" t="s">
        <v>229</v>
      </c>
      <c r="G3754" s="25" t="s">
        <v>133</v>
      </c>
      <c r="H3754" s="8" t="s">
        <v>9909</v>
      </c>
    </row>
    <row r="3755" spans="2:8" x14ac:dyDescent="0.25">
      <c r="B3755" s="26" t="s">
        <v>9922</v>
      </c>
      <c r="C3755" s="11" t="s">
        <v>520</v>
      </c>
      <c r="D3755" s="11" t="s">
        <v>521</v>
      </c>
      <c r="E3755" s="11" t="s">
        <v>522</v>
      </c>
      <c r="F3755" s="11" t="s">
        <v>229</v>
      </c>
      <c r="G3755" s="26" t="s">
        <v>133</v>
      </c>
      <c r="H3755" s="11" t="s">
        <v>9910</v>
      </c>
    </row>
    <row r="3756" spans="2:8" x14ac:dyDescent="0.25">
      <c r="B3756" s="25" t="s">
        <v>9922</v>
      </c>
      <c r="C3756" s="8" t="s">
        <v>520</v>
      </c>
      <c r="D3756" s="8" t="s">
        <v>521</v>
      </c>
      <c r="E3756" s="8" t="s">
        <v>522</v>
      </c>
      <c r="F3756" s="8" t="s">
        <v>229</v>
      </c>
      <c r="G3756" s="25" t="s">
        <v>133</v>
      </c>
      <c r="H3756" s="8" t="s">
        <v>9917</v>
      </c>
    </row>
    <row r="3757" spans="2:8" x14ac:dyDescent="0.25">
      <c r="B3757" s="26" t="s">
        <v>9922</v>
      </c>
      <c r="C3757" s="11" t="s">
        <v>520</v>
      </c>
      <c r="D3757" s="11" t="s">
        <v>521</v>
      </c>
      <c r="E3757" s="11" t="s">
        <v>522</v>
      </c>
      <c r="F3757" s="11" t="s">
        <v>229</v>
      </c>
      <c r="G3757" s="26" t="s">
        <v>133</v>
      </c>
      <c r="H3757" s="11" t="s">
        <v>9911</v>
      </c>
    </row>
    <row r="3758" spans="2:8" x14ac:dyDescent="0.25">
      <c r="B3758" s="25" t="s">
        <v>9922</v>
      </c>
      <c r="C3758" s="8" t="s">
        <v>520</v>
      </c>
      <c r="D3758" s="8" t="s">
        <v>521</v>
      </c>
      <c r="E3758" s="8" t="s">
        <v>522</v>
      </c>
      <c r="F3758" s="8" t="s">
        <v>229</v>
      </c>
      <c r="G3758" s="25" t="s">
        <v>133</v>
      </c>
      <c r="H3758" s="8" t="s">
        <v>9909</v>
      </c>
    </row>
    <row r="3759" spans="2:8" x14ac:dyDescent="0.25">
      <c r="B3759" s="26" t="s">
        <v>9922</v>
      </c>
      <c r="C3759" s="11" t="s">
        <v>3004</v>
      </c>
      <c r="D3759" s="11" t="s">
        <v>3005</v>
      </c>
      <c r="E3759" s="11" t="s">
        <v>3006</v>
      </c>
      <c r="F3759" s="11" t="s">
        <v>229</v>
      </c>
      <c r="G3759" s="26" t="s">
        <v>133</v>
      </c>
      <c r="H3759" s="11" t="s">
        <v>9915</v>
      </c>
    </row>
    <row r="3760" spans="2:8" x14ac:dyDescent="0.25">
      <c r="B3760" s="25" t="s">
        <v>9922</v>
      </c>
      <c r="C3760" s="8" t="s">
        <v>3004</v>
      </c>
      <c r="D3760" s="8" t="s">
        <v>3005</v>
      </c>
      <c r="E3760" s="8" t="s">
        <v>3006</v>
      </c>
      <c r="F3760" s="8" t="s">
        <v>229</v>
      </c>
      <c r="G3760" s="25" t="s">
        <v>133</v>
      </c>
      <c r="H3760" s="8" t="s">
        <v>9909</v>
      </c>
    </row>
    <row r="3761" spans="2:8" x14ac:dyDescent="0.25">
      <c r="B3761" s="26" t="s">
        <v>9922</v>
      </c>
      <c r="C3761" s="11" t="s">
        <v>728</v>
      </c>
      <c r="D3761" s="11" t="s">
        <v>729</v>
      </c>
      <c r="E3761" s="11" t="s">
        <v>730</v>
      </c>
      <c r="F3761" s="11" t="s">
        <v>137</v>
      </c>
      <c r="G3761" s="26" t="s">
        <v>133</v>
      </c>
      <c r="H3761" s="11" t="s">
        <v>9908</v>
      </c>
    </row>
    <row r="3762" spans="2:8" x14ac:dyDescent="0.25">
      <c r="B3762" s="25" t="s">
        <v>9922</v>
      </c>
      <c r="C3762" s="8" t="s">
        <v>728</v>
      </c>
      <c r="D3762" s="8" t="s">
        <v>729</v>
      </c>
      <c r="E3762" s="8" t="s">
        <v>730</v>
      </c>
      <c r="F3762" s="8" t="s">
        <v>137</v>
      </c>
      <c r="G3762" s="25" t="s">
        <v>133</v>
      </c>
      <c r="H3762" s="8" t="s">
        <v>9910</v>
      </c>
    </row>
    <row r="3763" spans="2:8" x14ac:dyDescent="0.25">
      <c r="B3763" s="26" t="s">
        <v>9922</v>
      </c>
      <c r="C3763" s="11" t="s">
        <v>728</v>
      </c>
      <c r="D3763" s="11" t="s">
        <v>729</v>
      </c>
      <c r="E3763" s="11" t="s">
        <v>730</v>
      </c>
      <c r="F3763" s="11" t="s">
        <v>137</v>
      </c>
      <c r="G3763" s="26" t="s">
        <v>133</v>
      </c>
      <c r="H3763" s="11" t="s">
        <v>9911</v>
      </c>
    </row>
    <row r="3764" spans="2:8" x14ac:dyDescent="0.25">
      <c r="B3764" s="25" t="s">
        <v>9922</v>
      </c>
      <c r="C3764" s="8" t="s">
        <v>728</v>
      </c>
      <c r="D3764" s="8" t="s">
        <v>729</v>
      </c>
      <c r="E3764" s="8" t="s">
        <v>730</v>
      </c>
      <c r="F3764" s="8" t="s">
        <v>137</v>
      </c>
      <c r="G3764" s="25" t="s">
        <v>133</v>
      </c>
      <c r="H3764" s="8" t="s">
        <v>9909</v>
      </c>
    </row>
    <row r="3765" spans="2:8" x14ac:dyDescent="0.25">
      <c r="B3765" s="26" t="s">
        <v>9922</v>
      </c>
      <c r="C3765" s="11" t="s">
        <v>1367</v>
      </c>
      <c r="D3765" s="11" t="s">
        <v>1368</v>
      </c>
      <c r="E3765" s="11" t="s">
        <v>1369</v>
      </c>
      <c r="F3765" s="11" t="s">
        <v>363</v>
      </c>
      <c r="G3765" s="26" t="s">
        <v>133</v>
      </c>
      <c r="H3765" s="11" t="s">
        <v>9914</v>
      </c>
    </row>
    <row r="3766" spans="2:8" x14ac:dyDescent="0.25">
      <c r="B3766" s="25" t="s">
        <v>9922</v>
      </c>
      <c r="C3766" s="8" t="s">
        <v>1271</v>
      </c>
      <c r="D3766" s="8" t="s">
        <v>1272</v>
      </c>
      <c r="E3766" s="8" t="s">
        <v>1273</v>
      </c>
      <c r="F3766" s="8" t="s">
        <v>363</v>
      </c>
      <c r="G3766" s="25" t="s">
        <v>133</v>
      </c>
      <c r="H3766" s="8" t="s">
        <v>9914</v>
      </c>
    </row>
    <row r="3767" spans="2:8" x14ac:dyDescent="0.25">
      <c r="B3767" s="26" t="s">
        <v>9922</v>
      </c>
      <c r="C3767" s="11" t="s">
        <v>732</v>
      </c>
      <c r="D3767" s="11" t="s">
        <v>733</v>
      </c>
      <c r="E3767" s="11" t="s">
        <v>734</v>
      </c>
      <c r="F3767" s="11" t="s">
        <v>363</v>
      </c>
      <c r="G3767" s="26" t="s">
        <v>133</v>
      </c>
      <c r="H3767" s="11" t="s">
        <v>9914</v>
      </c>
    </row>
    <row r="3768" spans="2:8" x14ac:dyDescent="0.25">
      <c r="B3768" s="25" t="s">
        <v>9922</v>
      </c>
      <c r="C3768" s="8" t="s">
        <v>4080</v>
      </c>
      <c r="D3768" s="8" t="s">
        <v>4081</v>
      </c>
      <c r="E3768" s="8" t="s">
        <v>4082</v>
      </c>
      <c r="F3768" s="8" t="s">
        <v>4083</v>
      </c>
      <c r="G3768" s="25" t="s">
        <v>133</v>
      </c>
      <c r="H3768" s="8" t="s">
        <v>9912</v>
      </c>
    </row>
    <row r="3769" spans="2:8" x14ac:dyDescent="0.25">
      <c r="B3769" s="26" t="s">
        <v>9922</v>
      </c>
      <c r="C3769" s="11" t="s">
        <v>5548</v>
      </c>
      <c r="D3769" s="11" t="s">
        <v>5549</v>
      </c>
      <c r="E3769" s="11" t="s">
        <v>5550</v>
      </c>
      <c r="F3769" s="11" t="s">
        <v>191</v>
      </c>
      <c r="G3769" s="26" t="s">
        <v>301</v>
      </c>
      <c r="H3769" s="11" t="s">
        <v>9925</v>
      </c>
    </row>
    <row r="3770" spans="2:8" x14ac:dyDescent="0.25">
      <c r="B3770" s="25" t="s">
        <v>9922</v>
      </c>
      <c r="C3770" s="8" t="s">
        <v>5548</v>
      </c>
      <c r="D3770" s="8" t="s">
        <v>5549</v>
      </c>
      <c r="E3770" s="8" t="s">
        <v>5550</v>
      </c>
      <c r="F3770" s="8" t="s">
        <v>191</v>
      </c>
      <c r="G3770" s="25" t="s">
        <v>301</v>
      </c>
      <c r="H3770" s="8" t="s">
        <v>9909</v>
      </c>
    </row>
    <row r="3771" spans="2:8" x14ac:dyDescent="0.25">
      <c r="B3771" s="26" t="s">
        <v>9922</v>
      </c>
      <c r="C3771" s="11" t="s">
        <v>4999</v>
      </c>
      <c r="D3771" s="11" t="s">
        <v>5000</v>
      </c>
      <c r="E3771" s="11" t="s">
        <v>5001</v>
      </c>
      <c r="F3771" s="11" t="s">
        <v>191</v>
      </c>
      <c r="G3771" s="26" t="s">
        <v>133</v>
      </c>
      <c r="H3771" s="11" t="s">
        <v>9925</v>
      </c>
    </row>
    <row r="3772" spans="2:8" x14ac:dyDescent="0.25">
      <c r="B3772" s="25" t="s">
        <v>9922</v>
      </c>
      <c r="C3772" s="8" t="s">
        <v>3434</v>
      </c>
      <c r="D3772" s="8" t="s">
        <v>3435</v>
      </c>
      <c r="E3772" s="8" t="s">
        <v>3436</v>
      </c>
      <c r="F3772" s="8" t="s">
        <v>191</v>
      </c>
      <c r="G3772" s="25" t="s">
        <v>133</v>
      </c>
      <c r="H3772" s="8" t="s">
        <v>9910</v>
      </c>
    </row>
    <row r="3773" spans="2:8" x14ac:dyDescent="0.25">
      <c r="B3773" s="26" t="s">
        <v>9922</v>
      </c>
      <c r="C3773" s="11" t="s">
        <v>3434</v>
      </c>
      <c r="D3773" s="11" t="s">
        <v>3435</v>
      </c>
      <c r="E3773" s="11" t="s">
        <v>3436</v>
      </c>
      <c r="F3773" s="11" t="s">
        <v>191</v>
      </c>
      <c r="G3773" s="26" t="s">
        <v>133</v>
      </c>
      <c r="H3773" s="11" t="s">
        <v>9909</v>
      </c>
    </row>
    <row r="3774" spans="2:8" x14ac:dyDescent="0.25">
      <c r="B3774" s="25" t="s">
        <v>9922</v>
      </c>
      <c r="C3774" s="8" t="s">
        <v>6528</v>
      </c>
      <c r="D3774" s="8" t="s">
        <v>6529</v>
      </c>
      <c r="E3774" s="8" t="s">
        <v>6530</v>
      </c>
      <c r="F3774" s="8" t="s">
        <v>191</v>
      </c>
      <c r="G3774" s="25" t="s">
        <v>133</v>
      </c>
      <c r="H3774" s="8" t="s">
        <v>9910</v>
      </c>
    </row>
    <row r="3775" spans="2:8" x14ac:dyDescent="0.25">
      <c r="B3775" s="26" t="s">
        <v>9922</v>
      </c>
      <c r="C3775" s="11" t="s">
        <v>6528</v>
      </c>
      <c r="D3775" s="11" t="s">
        <v>6529</v>
      </c>
      <c r="E3775" s="11" t="s">
        <v>6530</v>
      </c>
      <c r="F3775" s="11" t="s">
        <v>191</v>
      </c>
      <c r="G3775" s="26" t="s">
        <v>133</v>
      </c>
      <c r="H3775" s="11" t="s">
        <v>9909</v>
      </c>
    </row>
    <row r="3776" spans="2:8" x14ac:dyDescent="0.25">
      <c r="B3776" s="25" t="s">
        <v>9922</v>
      </c>
      <c r="C3776" s="8" t="s">
        <v>2575</v>
      </c>
      <c r="D3776" s="8" t="s">
        <v>2576</v>
      </c>
      <c r="E3776" s="8" t="s">
        <v>2577</v>
      </c>
      <c r="F3776" s="8" t="s">
        <v>191</v>
      </c>
      <c r="G3776" s="25" t="s">
        <v>133</v>
      </c>
      <c r="H3776" s="8" t="s">
        <v>9910</v>
      </c>
    </row>
    <row r="3777" spans="2:8" x14ac:dyDescent="0.25">
      <c r="B3777" s="26" t="s">
        <v>9922</v>
      </c>
      <c r="C3777" s="11" t="s">
        <v>2170</v>
      </c>
      <c r="D3777" s="11" t="s">
        <v>2171</v>
      </c>
      <c r="E3777" s="11" t="s">
        <v>2172</v>
      </c>
      <c r="F3777" s="11" t="s">
        <v>191</v>
      </c>
      <c r="G3777" s="26" t="s">
        <v>133</v>
      </c>
      <c r="H3777" s="11" t="s">
        <v>9910</v>
      </c>
    </row>
    <row r="3778" spans="2:8" x14ac:dyDescent="0.25">
      <c r="B3778" s="25" t="s">
        <v>9922</v>
      </c>
      <c r="C3778" s="8" t="s">
        <v>2170</v>
      </c>
      <c r="D3778" s="8" t="s">
        <v>2171</v>
      </c>
      <c r="E3778" s="8" t="s">
        <v>2172</v>
      </c>
      <c r="F3778" s="8" t="s">
        <v>191</v>
      </c>
      <c r="G3778" s="25" t="s">
        <v>133</v>
      </c>
      <c r="H3778" s="8" t="s">
        <v>9909</v>
      </c>
    </row>
    <row r="3779" spans="2:8" x14ac:dyDescent="0.25">
      <c r="B3779" s="26" t="s">
        <v>9922</v>
      </c>
      <c r="C3779" s="11" t="s">
        <v>3028</v>
      </c>
      <c r="D3779" s="11" t="s">
        <v>3029</v>
      </c>
      <c r="E3779" s="11" t="s">
        <v>3030</v>
      </c>
      <c r="F3779" s="11" t="s">
        <v>191</v>
      </c>
      <c r="G3779" s="26" t="s">
        <v>133</v>
      </c>
      <c r="H3779" s="11" t="s">
        <v>9910</v>
      </c>
    </row>
    <row r="3780" spans="2:8" x14ac:dyDescent="0.25">
      <c r="B3780" s="25" t="s">
        <v>9922</v>
      </c>
      <c r="C3780" s="8" t="s">
        <v>3028</v>
      </c>
      <c r="D3780" s="8" t="s">
        <v>3029</v>
      </c>
      <c r="E3780" s="8" t="s">
        <v>3030</v>
      </c>
      <c r="F3780" s="8" t="s">
        <v>191</v>
      </c>
      <c r="G3780" s="25" t="s">
        <v>133</v>
      </c>
      <c r="H3780" s="8" t="s">
        <v>9909</v>
      </c>
    </row>
    <row r="3781" spans="2:8" x14ac:dyDescent="0.25">
      <c r="B3781" s="26" t="s">
        <v>9922</v>
      </c>
      <c r="C3781" s="11" t="s">
        <v>7561</v>
      </c>
      <c r="D3781" s="11" t="s">
        <v>7562</v>
      </c>
      <c r="E3781" s="11" t="s">
        <v>7563</v>
      </c>
      <c r="F3781" s="11" t="s">
        <v>191</v>
      </c>
      <c r="G3781" s="26" t="s">
        <v>133</v>
      </c>
      <c r="H3781" s="11" t="s">
        <v>9910</v>
      </c>
    </row>
    <row r="3782" spans="2:8" x14ac:dyDescent="0.25">
      <c r="B3782" s="25" t="s">
        <v>9922</v>
      </c>
      <c r="C3782" s="8" t="s">
        <v>7561</v>
      </c>
      <c r="D3782" s="8" t="s">
        <v>7562</v>
      </c>
      <c r="E3782" s="8" t="s">
        <v>7563</v>
      </c>
      <c r="F3782" s="8" t="s">
        <v>191</v>
      </c>
      <c r="G3782" s="25" t="s">
        <v>133</v>
      </c>
      <c r="H3782" s="8" t="s">
        <v>9909</v>
      </c>
    </row>
    <row r="3783" spans="2:8" x14ac:dyDescent="0.25">
      <c r="B3783" s="26" t="s">
        <v>9922</v>
      </c>
      <c r="C3783" s="11" t="s">
        <v>5570</v>
      </c>
      <c r="D3783" s="11" t="s">
        <v>5571</v>
      </c>
      <c r="E3783" s="11" t="s">
        <v>5572</v>
      </c>
      <c r="F3783" s="11" t="s">
        <v>191</v>
      </c>
      <c r="G3783" s="26" t="s">
        <v>133</v>
      </c>
      <c r="H3783" s="11" t="s">
        <v>9910</v>
      </c>
    </row>
    <row r="3784" spans="2:8" x14ac:dyDescent="0.25">
      <c r="B3784" s="25" t="s">
        <v>9922</v>
      </c>
      <c r="C3784" s="8" t="s">
        <v>5570</v>
      </c>
      <c r="D3784" s="8" t="s">
        <v>5571</v>
      </c>
      <c r="E3784" s="8" t="s">
        <v>5572</v>
      </c>
      <c r="F3784" s="8" t="s">
        <v>191</v>
      </c>
      <c r="G3784" s="25" t="s">
        <v>133</v>
      </c>
      <c r="H3784" s="8" t="s">
        <v>9909</v>
      </c>
    </row>
    <row r="3785" spans="2:8" x14ac:dyDescent="0.25">
      <c r="B3785" s="26" t="s">
        <v>9922</v>
      </c>
      <c r="C3785" s="11" t="s">
        <v>7159</v>
      </c>
      <c r="D3785" s="11" t="s">
        <v>7160</v>
      </c>
      <c r="E3785" s="11" t="s">
        <v>7161</v>
      </c>
      <c r="F3785" s="11" t="s">
        <v>191</v>
      </c>
      <c r="G3785" s="26" t="s">
        <v>133</v>
      </c>
      <c r="H3785" s="11" t="s">
        <v>9910</v>
      </c>
    </row>
    <row r="3786" spans="2:8" x14ac:dyDescent="0.25">
      <c r="B3786" s="25" t="s">
        <v>9922</v>
      </c>
      <c r="C3786" s="8" t="s">
        <v>7159</v>
      </c>
      <c r="D3786" s="8" t="s">
        <v>7160</v>
      </c>
      <c r="E3786" s="8" t="s">
        <v>7161</v>
      </c>
      <c r="F3786" s="8" t="s">
        <v>191</v>
      </c>
      <c r="G3786" s="25" t="s">
        <v>133</v>
      </c>
      <c r="H3786" s="8" t="s">
        <v>9909</v>
      </c>
    </row>
    <row r="3787" spans="2:8" x14ac:dyDescent="0.25">
      <c r="B3787" s="26" t="s">
        <v>9922</v>
      </c>
      <c r="C3787" s="11" t="s">
        <v>7225</v>
      </c>
      <c r="D3787" s="11" t="s">
        <v>7226</v>
      </c>
      <c r="E3787" s="11" t="s">
        <v>7227</v>
      </c>
      <c r="F3787" s="11" t="s">
        <v>191</v>
      </c>
      <c r="G3787" s="26" t="s">
        <v>133</v>
      </c>
      <c r="H3787" s="11" t="s">
        <v>9910</v>
      </c>
    </row>
    <row r="3788" spans="2:8" x14ac:dyDescent="0.25">
      <c r="B3788" s="25" t="s">
        <v>9922</v>
      </c>
      <c r="C3788" s="8" t="s">
        <v>7225</v>
      </c>
      <c r="D3788" s="8" t="s">
        <v>7226</v>
      </c>
      <c r="E3788" s="8" t="s">
        <v>7227</v>
      </c>
      <c r="F3788" s="8" t="s">
        <v>191</v>
      </c>
      <c r="G3788" s="25" t="s">
        <v>133</v>
      </c>
      <c r="H3788" s="8" t="s">
        <v>9909</v>
      </c>
    </row>
    <row r="3789" spans="2:8" x14ac:dyDescent="0.25">
      <c r="B3789" s="26" t="s">
        <v>9922</v>
      </c>
      <c r="C3789" s="11" t="s">
        <v>4059</v>
      </c>
      <c r="D3789" s="11" t="s">
        <v>4060</v>
      </c>
      <c r="E3789" s="11" t="s">
        <v>4061</v>
      </c>
      <c r="F3789" s="11" t="s">
        <v>191</v>
      </c>
      <c r="G3789" s="26" t="s">
        <v>133</v>
      </c>
      <c r="H3789" s="11" t="s">
        <v>9910</v>
      </c>
    </row>
    <row r="3790" spans="2:8" x14ac:dyDescent="0.25">
      <c r="B3790" s="25" t="s">
        <v>9922</v>
      </c>
      <c r="C3790" s="8" t="s">
        <v>4059</v>
      </c>
      <c r="D3790" s="8" t="s">
        <v>4060</v>
      </c>
      <c r="E3790" s="8" t="s">
        <v>4061</v>
      </c>
      <c r="F3790" s="8" t="s">
        <v>191</v>
      </c>
      <c r="G3790" s="25" t="s">
        <v>133</v>
      </c>
      <c r="H3790" s="8" t="s">
        <v>9909</v>
      </c>
    </row>
    <row r="3791" spans="2:8" x14ac:dyDescent="0.25">
      <c r="B3791" s="26" t="s">
        <v>9922</v>
      </c>
      <c r="C3791" s="11" t="s">
        <v>5588</v>
      </c>
      <c r="D3791" s="11" t="s">
        <v>5589</v>
      </c>
      <c r="E3791" s="11" t="s">
        <v>5590</v>
      </c>
      <c r="F3791" s="11" t="s">
        <v>191</v>
      </c>
      <c r="G3791" s="26" t="s">
        <v>133</v>
      </c>
      <c r="H3791" s="11" t="s">
        <v>9910</v>
      </c>
    </row>
    <row r="3792" spans="2:8" x14ac:dyDescent="0.25">
      <c r="B3792" s="25" t="s">
        <v>9922</v>
      </c>
      <c r="C3792" s="8" t="s">
        <v>5588</v>
      </c>
      <c r="D3792" s="8" t="s">
        <v>5589</v>
      </c>
      <c r="E3792" s="8" t="s">
        <v>5590</v>
      </c>
      <c r="F3792" s="8" t="s">
        <v>191</v>
      </c>
      <c r="G3792" s="25" t="s">
        <v>133</v>
      </c>
      <c r="H3792" s="8" t="s">
        <v>9909</v>
      </c>
    </row>
    <row r="3793" spans="2:8" x14ac:dyDescent="0.25">
      <c r="B3793" s="26" t="s">
        <v>9922</v>
      </c>
      <c r="C3793" s="11" t="s">
        <v>5573</v>
      </c>
      <c r="D3793" s="11" t="s">
        <v>5574</v>
      </c>
      <c r="E3793" s="11" t="s">
        <v>5575</v>
      </c>
      <c r="F3793" s="11" t="s">
        <v>191</v>
      </c>
      <c r="G3793" s="26" t="s">
        <v>133</v>
      </c>
      <c r="H3793" s="11" t="s">
        <v>9910</v>
      </c>
    </row>
    <row r="3794" spans="2:8" x14ac:dyDescent="0.25">
      <c r="B3794" s="25" t="s">
        <v>9922</v>
      </c>
      <c r="C3794" s="8" t="s">
        <v>5573</v>
      </c>
      <c r="D3794" s="8" t="s">
        <v>5574</v>
      </c>
      <c r="E3794" s="8" t="s">
        <v>5575</v>
      </c>
      <c r="F3794" s="8" t="s">
        <v>191</v>
      </c>
      <c r="G3794" s="25" t="s">
        <v>133</v>
      </c>
      <c r="H3794" s="8" t="s">
        <v>9909</v>
      </c>
    </row>
    <row r="3795" spans="2:8" x14ac:dyDescent="0.25">
      <c r="B3795" s="26" t="s">
        <v>9922</v>
      </c>
      <c r="C3795" s="11" t="s">
        <v>4398</v>
      </c>
      <c r="D3795" s="11" t="s">
        <v>4399</v>
      </c>
      <c r="E3795" s="11" t="s">
        <v>4400</v>
      </c>
      <c r="F3795" s="11" t="s">
        <v>191</v>
      </c>
      <c r="G3795" s="26" t="s">
        <v>133</v>
      </c>
      <c r="H3795" s="11" t="s">
        <v>9910</v>
      </c>
    </row>
    <row r="3796" spans="2:8" x14ac:dyDescent="0.25">
      <c r="B3796" s="25" t="s">
        <v>9922</v>
      </c>
      <c r="C3796" s="8" t="s">
        <v>4398</v>
      </c>
      <c r="D3796" s="8" t="s">
        <v>4399</v>
      </c>
      <c r="E3796" s="8" t="s">
        <v>4400</v>
      </c>
      <c r="F3796" s="8" t="s">
        <v>191</v>
      </c>
      <c r="G3796" s="25" t="s">
        <v>133</v>
      </c>
      <c r="H3796" s="8" t="s">
        <v>9909</v>
      </c>
    </row>
    <row r="3797" spans="2:8" x14ac:dyDescent="0.25">
      <c r="B3797" s="26" t="s">
        <v>9922</v>
      </c>
      <c r="C3797" s="11" t="s">
        <v>4975</v>
      </c>
      <c r="D3797" s="11" t="s">
        <v>4976</v>
      </c>
      <c r="E3797" s="11" t="s">
        <v>4977</v>
      </c>
      <c r="F3797" s="11" t="s">
        <v>191</v>
      </c>
      <c r="G3797" s="26" t="s">
        <v>133</v>
      </c>
      <c r="H3797" s="11" t="s">
        <v>9910</v>
      </c>
    </row>
    <row r="3798" spans="2:8" x14ac:dyDescent="0.25">
      <c r="B3798" s="25" t="s">
        <v>9922</v>
      </c>
      <c r="C3798" s="8" t="s">
        <v>4975</v>
      </c>
      <c r="D3798" s="8" t="s">
        <v>4976</v>
      </c>
      <c r="E3798" s="8" t="s">
        <v>4977</v>
      </c>
      <c r="F3798" s="8" t="s">
        <v>191</v>
      </c>
      <c r="G3798" s="25" t="s">
        <v>133</v>
      </c>
      <c r="H3798" s="8" t="s">
        <v>9909</v>
      </c>
    </row>
    <row r="3799" spans="2:8" x14ac:dyDescent="0.25">
      <c r="B3799" s="26" t="s">
        <v>9922</v>
      </c>
      <c r="C3799" s="11" t="s">
        <v>3768</v>
      </c>
      <c r="D3799" s="11" t="s">
        <v>3769</v>
      </c>
      <c r="E3799" s="11" t="s">
        <v>3770</v>
      </c>
      <c r="F3799" s="11" t="s">
        <v>191</v>
      </c>
      <c r="G3799" s="26" t="s">
        <v>133</v>
      </c>
      <c r="H3799" s="11" t="s">
        <v>9910</v>
      </c>
    </row>
    <row r="3800" spans="2:8" x14ac:dyDescent="0.25">
      <c r="B3800" s="25" t="s">
        <v>9922</v>
      </c>
      <c r="C3800" s="8" t="s">
        <v>3768</v>
      </c>
      <c r="D3800" s="8" t="s">
        <v>3769</v>
      </c>
      <c r="E3800" s="8" t="s">
        <v>3770</v>
      </c>
      <c r="F3800" s="8" t="s">
        <v>191</v>
      </c>
      <c r="G3800" s="25" t="s">
        <v>133</v>
      </c>
      <c r="H3800" s="8" t="s">
        <v>9909</v>
      </c>
    </row>
    <row r="3801" spans="2:8" x14ac:dyDescent="0.25">
      <c r="B3801" s="26" t="s">
        <v>9922</v>
      </c>
      <c r="C3801" s="11" t="s">
        <v>4654</v>
      </c>
      <c r="D3801" s="11" t="s">
        <v>4655</v>
      </c>
      <c r="E3801" s="11" t="s">
        <v>4656</v>
      </c>
      <c r="F3801" s="11" t="s">
        <v>191</v>
      </c>
      <c r="G3801" s="26" t="s">
        <v>133</v>
      </c>
      <c r="H3801" s="11" t="s">
        <v>9925</v>
      </c>
    </row>
    <row r="3802" spans="2:8" x14ac:dyDescent="0.25">
      <c r="B3802" s="25" t="s">
        <v>9922</v>
      </c>
      <c r="C3802" s="8" t="s">
        <v>5521</v>
      </c>
      <c r="D3802" s="8" t="s">
        <v>5522</v>
      </c>
      <c r="E3802" s="8" t="s">
        <v>5523</v>
      </c>
      <c r="F3802" s="8" t="s">
        <v>191</v>
      </c>
      <c r="G3802" s="25" t="s">
        <v>133</v>
      </c>
      <c r="H3802" s="8" t="s">
        <v>9925</v>
      </c>
    </row>
    <row r="3803" spans="2:8" x14ac:dyDescent="0.25">
      <c r="B3803" s="26" t="s">
        <v>9922</v>
      </c>
      <c r="C3803" s="11" t="s">
        <v>3382</v>
      </c>
      <c r="D3803" s="11" t="s">
        <v>3383</v>
      </c>
      <c r="E3803" s="11" t="s">
        <v>3384</v>
      </c>
      <c r="F3803" s="11" t="s">
        <v>191</v>
      </c>
      <c r="G3803" s="26" t="s">
        <v>133</v>
      </c>
      <c r="H3803" s="11" t="s">
        <v>9925</v>
      </c>
    </row>
    <row r="3804" spans="2:8" x14ac:dyDescent="0.25">
      <c r="B3804" s="25" t="s">
        <v>9922</v>
      </c>
      <c r="C3804" s="8" t="s">
        <v>4312</v>
      </c>
      <c r="D3804" s="8" t="s">
        <v>4313</v>
      </c>
      <c r="E3804" s="8" t="s">
        <v>4314</v>
      </c>
      <c r="F3804" s="8" t="s">
        <v>191</v>
      </c>
      <c r="G3804" s="25" t="s">
        <v>133</v>
      </c>
      <c r="H3804" s="8" t="s">
        <v>9925</v>
      </c>
    </row>
    <row r="3805" spans="2:8" x14ac:dyDescent="0.25">
      <c r="B3805" s="26" t="s">
        <v>9922</v>
      </c>
      <c r="C3805" s="11" t="s">
        <v>2292</v>
      </c>
      <c r="D3805" s="11" t="s">
        <v>2293</v>
      </c>
      <c r="E3805" s="11" t="s">
        <v>2294</v>
      </c>
      <c r="F3805" s="11" t="s">
        <v>191</v>
      </c>
      <c r="G3805" s="26" t="s">
        <v>133</v>
      </c>
      <c r="H3805" s="11" t="s">
        <v>9925</v>
      </c>
    </row>
    <row r="3806" spans="2:8" x14ac:dyDescent="0.25">
      <c r="B3806" s="25" t="s">
        <v>9922</v>
      </c>
      <c r="C3806" s="8" t="s">
        <v>2292</v>
      </c>
      <c r="D3806" s="8" t="s">
        <v>2293</v>
      </c>
      <c r="E3806" s="8" t="s">
        <v>2294</v>
      </c>
      <c r="F3806" s="8" t="s">
        <v>191</v>
      </c>
      <c r="G3806" s="25" t="s">
        <v>133</v>
      </c>
      <c r="H3806" s="8" t="s">
        <v>9917</v>
      </c>
    </row>
    <row r="3807" spans="2:8" x14ac:dyDescent="0.25">
      <c r="B3807" s="26" t="s">
        <v>9922</v>
      </c>
      <c r="C3807" s="11" t="s">
        <v>2292</v>
      </c>
      <c r="D3807" s="11" t="s">
        <v>2293</v>
      </c>
      <c r="E3807" s="11" t="s">
        <v>2294</v>
      </c>
      <c r="F3807" s="11" t="s">
        <v>191</v>
      </c>
      <c r="G3807" s="26" t="s">
        <v>133</v>
      </c>
      <c r="H3807" s="11" t="s">
        <v>9909</v>
      </c>
    </row>
    <row r="3808" spans="2:8" x14ac:dyDescent="0.25">
      <c r="B3808" s="25" t="s">
        <v>9922</v>
      </c>
      <c r="C3808" s="8" t="s">
        <v>5956</v>
      </c>
      <c r="D3808" s="8" t="s">
        <v>5957</v>
      </c>
      <c r="E3808" s="8" t="s">
        <v>5958</v>
      </c>
      <c r="F3808" s="8" t="s">
        <v>191</v>
      </c>
      <c r="G3808" s="25" t="s">
        <v>1019</v>
      </c>
      <c r="H3808" s="8" t="s">
        <v>9925</v>
      </c>
    </row>
    <row r="3809" spans="2:8" x14ac:dyDescent="0.25">
      <c r="B3809" s="26" t="s">
        <v>9922</v>
      </c>
      <c r="C3809" s="11" t="s">
        <v>5956</v>
      </c>
      <c r="D3809" s="11" t="s">
        <v>5957</v>
      </c>
      <c r="E3809" s="11" t="s">
        <v>5958</v>
      </c>
      <c r="F3809" s="11" t="s">
        <v>191</v>
      </c>
      <c r="G3809" s="26" t="s">
        <v>1019</v>
      </c>
      <c r="H3809" s="11" t="s">
        <v>9917</v>
      </c>
    </row>
    <row r="3810" spans="2:8" x14ac:dyDescent="0.25">
      <c r="B3810" s="25" t="s">
        <v>9922</v>
      </c>
      <c r="C3810" s="8" t="s">
        <v>5956</v>
      </c>
      <c r="D3810" s="8" t="s">
        <v>5957</v>
      </c>
      <c r="E3810" s="8" t="s">
        <v>5958</v>
      </c>
      <c r="F3810" s="8" t="s">
        <v>191</v>
      </c>
      <c r="G3810" s="25" t="s">
        <v>1019</v>
      </c>
      <c r="H3810" s="8" t="s">
        <v>9909</v>
      </c>
    </row>
    <row r="3811" spans="2:8" x14ac:dyDescent="0.25">
      <c r="B3811" s="26" t="s">
        <v>9922</v>
      </c>
      <c r="C3811" s="11" t="s">
        <v>7073</v>
      </c>
      <c r="D3811" s="11" t="s">
        <v>7074</v>
      </c>
      <c r="E3811" s="11" t="s">
        <v>7075</v>
      </c>
      <c r="F3811" s="11" t="s">
        <v>191</v>
      </c>
      <c r="G3811" s="26" t="s">
        <v>133</v>
      </c>
      <c r="H3811" s="11" t="s">
        <v>9925</v>
      </c>
    </row>
    <row r="3812" spans="2:8" x14ac:dyDescent="0.25">
      <c r="B3812" s="25" t="s">
        <v>9922</v>
      </c>
      <c r="C3812" s="8" t="s">
        <v>3715</v>
      </c>
      <c r="D3812" s="8" t="s">
        <v>3716</v>
      </c>
      <c r="E3812" s="8" t="s">
        <v>3717</v>
      </c>
      <c r="F3812" s="8" t="s">
        <v>191</v>
      </c>
      <c r="G3812" s="25" t="s">
        <v>133</v>
      </c>
      <c r="H3812" s="8" t="s">
        <v>9925</v>
      </c>
    </row>
    <row r="3813" spans="2:8" x14ac:dyDescent="0.25">
      <c r="B3813" s="26" t="s">
        <v>9922</v>
      </c>
      <c r="C3813" s="11" t="s">
        <v>3715</v>
      </c>
      <c r="D3813" s="11" t="s">
        <v>3716</v>
      </c>
      <c r="E3813" s="11" t="s">
        <v>3717</v>
      </c>
      <c r="F3813" s="11" t="s">
        <v>191</v>
      </c>
      <c r="G3813" s="26" t="s">
        <v>133</v>
      </c>
      <c r="H3813" s="11" t="s">
        <v>9917</v>
      </c>
    </row>
    <row r="3814" spans="2:8" x14ac:dyDescent="0.25">
      <c r="B3814" s="25" t="s">
        <v>9922</v>
      </c>
      <c r="C3814" s="8" t="s">
        <v>3845</v>
      </c>
      <c r="D3814" s="8" t="s">
        <v>3846</v>
      </c>
      <c r="E3814" s="8" t="s">
        <v>3847</v>
      </c>
      <c r="F3814" s="8" t="s">
        <v>191</v>
      </c>
      <c r="G3814" s="25" t="s">
        <v>133</v>
      </c>
      <c r="H3814" s="8" t="s">
        <v>9925</v>
      </c>
    </row>
    <row r="3815" spans="2:8" x14ac:dyDescent="0.25">
      <c r="B3815" s="26" t="s">
        <v>9922</v>
      </c>
      <c r="C3815" s="11" t="s">
        <v>3845</v>
      </c>
      <c r="D3815" s="11" t="s">
        <v>3846</v>
      </c>
      <c r="E3815" s="11" t="s">
        <v>3847</v>
      </c>
      <c r="F3815" s="11" t="s">
        <v>191</v>
      </c>
      <c r="G3815" s="26" t="s">
        <v>133</v>
      </c>
      <c r="H3815" s="11" t="s">
        <v>9909</v>
      </c>
    </row>
    <row r="3816" spans="2:8" x14ac:dyDescent="0.25">
      <c r="B3816" s="25" t="s">
        <v>9922</v>
      </c>
      <c r="C3816" s="8" t="s">
        <v>7722</v>
      </c>
      <c r="D3816" s="8" t="s">
        <v>7723</v>
      </c>
      <c r="E3816" s="8" t="s">
        <v>7724</v>
      </c>
      <c r="F3816" s="8" t="s">
        <v>191</v>
      </c>
      <c r="G3816" s="25" t="s">
        <v>133</v>
      </c>
      <c r="H3816" s="8" t="s">
        <v>9910</v>
      </c>
    </row>
    <row r="3817" spans="2:8" x14ac:dyDescent="0.25">
      <c r="B3817" s="26" t="s">
        <v>9922</v>
      </c>
      <c r="C3817" s="11" t="s">
        <v>7722</v>
      </c>
      <c r="D3817" s="11" t="s">
        <v>7723</v>
      </c>
      <c r="E3817" s="11" t="s">
        <v>7724</v>
      </c>
      <c r="F3817" s="11" t="s">
        <v>191</v>
      </c>
      <c r="G3817" s="26" t="s">
        <v>133</v>
      </c>
      <c r="H3817" s="11" t="s">
        <v>9909</v>
      </c>
    </row>
    <row r="3818" spans="2:8" x14ac:dyDescent="0.25">
      <c r="B3818" s="25" t="s">
        <v>9922</v>
      </c>
      <c r="C3818" s="8" t="s">
        <v>3827</v>
      </c>
      <c r="D3818" s="8" t="s">
        <v>3828</v>
      </c>
      <c r="E3818" s="8" t="s">
        <v>3829</v>
      </c>
      <c r="F3818" s="8" t="s">
        <v>191</v>
      </c>
      <c r="G3818" s="25" t="s">
        <v>133</v>
      </c>
      <c r="H3818" s="8" t="s">
        <v>9910</v>
      </c>
    </row>
    <row r="3819" spans="2:8" x14ac:dyDescent="0.25">
      <c r="B3819" s="26" t="s">
        <v>9922</v>
      </c>
      <c r="C3819" s="11" t="s">
        <v>3827</v>
      </c>
      <c r="D3819" s="11" t="s">
        <v>3828</v>
      </c>
      <c r="E3819" s="11" t="s">
        <v>3829</v>
      </c>
      <c r="F3819" s="11" t="s">
        <v>191</v>
      </c>
      <c r="G3819" s="26" t="s">
        <v>133</v>
      </c>
      <c r="H3819" s="11" t="s">
        <v>9909</v>
      </c>
    </row>
    <row r="3820" spans="2:8" x14ac:dyDescent="0.25">
      <c r="B3820" s="25" t="s">
        <v>9922</v>
      </c>
      <c r="C3820" s="8" t="s">
        <v>3416</v>
      </c>
      <c r="D3820" s="8" t="s">
        <v>3417</v>
      </c>
      <c r="E3820" s="8" t="s">
        <v>3418</v>
      </c>
      <c r="F3820" s="8" t="s">
        <v>191</v>
      </c>
      <c r="G3820" s="25" t="s">
        <v>133</v>
      </c>
      <c r="H3820" s="8" t="s">
        <v>9910</v>
      </c>
    </row>
    <row r="3821" spans="2:8" x14ac:dyDescent="0.25">
      <c r="B3821" s="26" t="s">
        <v>9922</v>
      </c>
      <c r="C3821" s="11" t="s">
        <v>3416</v>
      </c>
      <c r="D3821" s="11" t="s">
        <v>3417</v>
      </c>
      <c r="E3821" s="11" t="s">
        <v>3418</v>
      </c>
      <c r="F3821" s="11" t="s">
        <v>191</v>
      </c>
      <c r="G3821" s="26" t="s">
        <v>133</v>
      </c>
      <c r="H3821" s="11" t="s">
        <v>9909</v>
      </c>
    </row>
    <row r="3822" spans="2:8" x14ac:dyDescent="0.25">
      <c r="B3822" s="25" t="s">
        <v>9922</v>
      </c>
      <c r="C3822" s="8" t="s">
        <v>4537</v>
      </c>
      <c r="D3822" s="8" t="s">
        <v>4538</v>
      </c>
      <c r="E3822" s="8" t="s">
        <v>4539</v>
      </c>
      <c r="F3822" s="8" t="s">
        <v>191</v>
      </c>
      <c r="G3822" s="25" t="s">
        <v>133</v>
      </c>
      <c r="H3822" s="8" t="s">
        <v>9910</v>
      </c>
    </row>
    <row r="3823" spans="2:8" x14ac:dyDescent="0.25">
      <c r="B3823" s="26" t="s">
        <v>9922</v>
      </c>
      <c r="C3823" s="11" t="s">
        <v>2376</v>
      </c>
      <c r="D3823" s="11" t="s">
        <v>2377</v>
      </c>
      <c r="E3823" s="11" t="s">
        <v>2378</v>
      </c>
      <c r="F3823" s="11" t="s">
        <v>191</v>
      </c>
      <c r="G3823" s="26" t="s">
        <v>133</v>
      </c>
      <c r="H3823" s="11" t="s">
        <v>9910</v>
      </c>
    </row>
    <row r="3824" spans="2:8" x14ac:dyDescent="0.25">
      <c r="B3824" s="25" t="s">
        <v>9922</v>
      </c>
      <c r="C3824" s="8" t="s">
        <v>2376</v>
      </c>
      <c r="D3824" s="8" t="s">
        <v>2377</v>
      </c>
      <c r="E3824" s="8" t="s">
        <v>2378</v>
      </c>
      <c r="F3824" s="8" t="s">
        <v>191</v>
      </c>
      <c r="G3824" s="25" t="s">
        <v>133</v>
      </c>
      <c r="H3824" s="8" t="s">
        <v>9909</v>
      </c>
    </row>
    <row r="3825" spans="2:8" x14ac:dyDescent="0.25">
      <c r="B3825" s="26" t="s">
        <v>9922</v>
      </c>
      <c r="C3825" s="11" t="s">
        <v>7390</v>
      </c>
      <c r="D3825" s="11" t="s">
        <v>7391</v>
      </c>
      <c r="E3825" s="11" t="s">
        <v>7392</v>
      </c>
      <c r="F3825" s="11" t="s">
        <v>191</v>
      </c>
      <c r="G3825" s="26" t="s">
        <v>133</v>
      </c>
      <c r="H3825" s="11" t="s">
        <v>9910</v>
      </c>
    </row>
    <row r="3826" spans="2:8" x14ac:dyDescent="0.25">
      <c r="B3826" s="25" t="s">
        <v>9922</v>
      </c>
      <c r="C3826" s="8" t="s">
        <v>6309</v>
      </c>
      <c r="D3826" s="8" t="s">
        <v>6310</v>
      </c>
      <c r="E3826" s="8" t="s">
        <v>6311</v>
      </c>
      <c r="F3826" s="8" t="s">
        <v>191</v>
      </c>
      <c r="G3826" s="25" t="s">
        <v>133</v>
      </c>
      <c r="H3826" s="8" t="s">
        <v>9910</v>
      </c>
    </row>
    <row r="3827" spans="2:8" x14ac:dyDescent="0.25">
      <c r="B3827" s="26" t="s">
        <v>9922</v>
      </c>
      <c r="C3827" s="11" t="s">
        <v>6309</v>
      </c>
      <c r="D3827" s="11" t="s">
        <v>6310</v>
      </c>
      <c r="E3827" s="11" t="s">
        <v>6311</v>
      </c>
      <c r="F3827" s="11" t="s">
        <v>191</v>
      </c>
      <c r="G3827" s="26" t="s">
        <v>133</v>
      </c>
      <c r="H3827" s="11" t="s">
        <v>9909</v>
      </c>
    </row>
    <row r="3828" spans="2:8" x14ac:dyDescent="0.25">
      <c r="B3828" s="25" t="s">
        <v>9922</v>
      </c>
      <c r="C3828" s="8" t="s">
        <v>5365</v>
      </c>
      <c r="D3828" s="8" t="s">
        <v>5366</v>
      </c>
      <c r="E3828" s="8" t="s">
        <v>5367</v>
      </c>
      <c r="F3828" s="8" t="s">
        <v>191</v>
      </c>
      <c r="G3828" s="25" t="s">
        <v>133</v>
      </c>
      <c r="H3828" s="8" t="s">
        <v>9910</v>
      </c>
    </row>
    <row r="3829" spans="2:8" x14ac:dyDescent="0.25">
      <c r="B3829" s="26" t="s">
        <v>9922</v>
      </c>
      <c r="C3829" s="11" t="s">
        <v>5365</v>
      </c>
      <c r="D3829" s="11" t="s">
        <v>5366</v>
      </c>
      <c r="E3829" s="11" t="s">
        <v>5367</v>
      </c>
      <c r="F3829" s="11" t="s">
        <v>191</v>
      </c>
      <c r="G3829" s="26" t="s">
        <v>133</v>
      </c>
      <c r="H3829" s="11" t="s">
        <v>9909</v>
      </c>
    </row>
    <row r="3830" spans="2:8" x14ac:dyDescent="0.25">
      <c r="B3830" s="25" t="s">
        <v>9922</v>
      </c>
      <c r="C3830" s="8" t="s">
        <v>6903</v>
      </c>
      <c r="D3830" s="8" t="s">
        <v>6904</v>
      </c>
      <c r="E3830" s="8" t="s">
        <v>6905</v>
      </c>
      <c r="F3830" s="8" t="s">
        <v>191</v>
      </c>
      <c r="G3830" s="25" t="s">
        <v>133</v>
      </c>
      <c r="H3830" s="8" t="s">
        <v>9910</v>
      </c>
    </row>
    <row r="3831" spans="2:8" x14ac:dyDescent="0.25">
      <c r="B3831" s="26" t="s">
        <v>9922</v>
      </c>
      <c r="C3831" s="11" t="s">
        <v>5509</v>
      </c>
      <c r="D3831" s="11" t="s">
        <v>5510</v>
      </c>
      <c r="E3831" s="11" t="s">
        <v>5511</v>
      </c>
      <c r="F3831" s="11" t="s">
        <v>191</v>
      </c>
      <c r="G3831" s="26" t="s">
        <v>133</v>
      </c>
      <c r="H3831" s="11" t="s">
        <v>9910</v>
      </c>
    </row>
    <row r="3832" spans="2:8" x14ac:dyDescent="0.25">
      <c r="B3832" s="25" t="s">
        <v>9922</v>
      </c>
      <c r="C3832" s="8" t="s">
        <v>5509</v>
      </c>
      <c r="D3832" s="8" t="s">
        <v>5510</v>
      </c>
      <c r="E3832" s="8" t="s">
        <v>5511</v>
      </c>
      <c r="F3832" s="8" t="s">
        <v>191</v>
      </c>
      <c r="G3832" s="25" t="s">
        <v>133</v>
      </c>
      <c r="H3832" s="8" t="s">
        <v>9909</v>
      </c>
    </row>
    <row r="3833" spans="2:8" x14ac:dyDescent="0.25">
      <c r="B3833" s="26" t="s">
        <v>9922</v>
      </c>
      <c r="C3833" s="11" t="s">
        <v>5772</v>
      </c>
      <c r="D3833" s="11" t="s">
        <v>5773</v>
      </c>
      <c r="E3833" s="11" t="s">
        <v>5774</v>
      </c>
      <c r="F3833" s="11" t="s">
        <v>191</v>
      </c>
      <c r="G3833" s="26" t="s">
        <v>133</v>
      </c>
      <c r="H3833" s="11" t="s">
        <v>9910</v>
      </c>
    </row>
    <row r="3834" spans="2:8" x14ac:dyDescent="0.25">
      <c r="B3834" s="25" t="s">
        <v>9922</v>
      </c>
      <c r="C3834" s="8" t="s">
        <v>5308</v>
      </c>
      <c r="D3834" s="8" t="s">
        <v>5309</v>
      </c>
      <c r="E3834" s="8" t="s">
        <v>5310</v>
      </c>
      <c r="F3834" s="8" t="s">
        <v>191</v>
      </c>
      <c r="G3834" s="25" t="s">
        <v>133</v>
      </c>
      <c r="H3834" s="8" t="s">
        <v>9910</v>
      </c>
    </row>
    <row r="3835" spans="2:8" x14ac:dyDescent="0.25">
      <c r="B3835" s="26" t="s">
        <v>9922</v>
      </c>
      <c r="C3835" s="11" t="s">
        <v>6969</v>
      </c>
      <c r="D3835" s="11" t="s">
        <v>6970</v>
      </c>
      <c r="E3835" s="11" t="s">
        <v>6971</v>
      </c>
      <c r="F3835" s="11" t="s">
        <v>191</v>
      </c>
      <c r="G3835" s="26" t="s">
        <v>133</v>
      </c>
      <c r="H3835" s="11" t="s">
        <v>9910</v>
      </c>
    </row>
    <row r="3836" spans="2:8" x14ac:dyDescent="0.25">
      <c r="B3836" s="25" t="s">
        <v>9922</v>
      </c>
      <c r="C3836" s="8" t="s">
        <v>6969</v>
      </c>
      <c r="D3836" s="8" t="s">
        <v>6970</v>
      </c>
      <c r="E3836" s="8" t="s">
        <v>6971</v>
      </c>
      <c r="F3836" s="8" t="s">
        <v>191</v>
      </c>
      <c r="G3836" s="25" t="s">
        <v>133</v>
      </c>
      <c r="H3836" s="8" t="s">
        <v>9909</v>
      </c>
    </row>
    <row r="3837" spans="2:8" x14ac:dyDescent="0.25">
      <c r="B3837" s="26" t="s">
        <v>9922</v>
      </c>
      <c r="C3837" s="11" t="s">
        <v>1606</v>
      </c>
      <c r="D3837" s="11" t="s">
        <v>1607</v>
      </c>
      <c r="E3837" s="11" t="s">
        <v>1608</v>
      </c>
      <c r="F3837" s="11" t="s">
        <v>191</v>
      </c>
      <c r="G3837" s="26" t="s">
        <v>133</v>
      </c>
      <c r="H3837" s="11" t="s">
        <v>9910</v>
      </c>
    </row>
    <row r="3838" spans="2:8" x14ac:dyDescent="0.25">
      <c r="B3838" s="25" t="s">
        <v>9922</v>
      </c>
      <c r="C3838" s="8" t="s">
        <v>1606</v>
      </c>
      <c r="D3838" s="8" t="s">
        <v>1607</v>
      </c>
      <c r="E3838" s="8" t="s">
        <v>1608</v>
      </c>
      <c r="F3838" s="8" t="s">
        <v>191</v>
      </c>
      <c r="G3838" s="25" t="s">
        <v>133</v>
      </c>
      <c r="H3838" s="8" t="s">
        <v>9917</v>
      </c>
    </row>
    <row r="3839" spans="2:8" x14ac:dyDescent="0.25">
      <c r="B3839" s="26" t="s">
        <v>9922</v>
      </c>
      <c r="C3839" s="11" t="s">
        <v>1606</v>
      </c>
      <c r="D3839" s="11" t="s">
        <v>1607</v>
      </c>
      <c r="E3839" s="11" t="s">
        <v>1608</v>
      </c>
      <c r="F3839" s="11" t="s">
        <v>191</v>
      </c>
      <c r="G3839" s="26" t="s">
        <v>133</v>
      </c>
      <c r="H3839" s="11" t="s">
        <v>9909</v>
      </c>
    </row>
    <row r="3840" spans="2:8" x14ac:dyDescent="0.25">
      <c r="B3840" s="25" t="s">
        <v>9922</v>
      </c>
      <c r="C3840" s="8" t="s">
        <v>3361</v>
      </c>
      <c r="D3840" s="8" t="s">
        <v>3362</v>
      </c>
      <c r="E3840" s="8" t="s">
        <v>3363</v>
      </c>
      <c r="F3840" s="8" t="s">
        <v>191</v>
      </c>
      <c r="G3840" s="25" t="s">
        <v>133</v>
      </c>
      <c r="H3840" s="8" t="s">
        <v>9910</v>
      </c>
    </row>
    <row r="3841" spans="2:8" x14ac:dyDescent="0.25">
      <c r="B3841" s="26" t="s">
        <v>9922</v>
      </c>
      <c r="C3841" s="11" t="s">
        <v>3361</v>
      </c>
      <c r="D3841" s="11" t="s">
        <v>3362</v>
      </c>
      <c r="E3841" s="11" t="s">
        <v>3363</v>
      </c>
      <c r="F3841" s="11" t="s">
        <v>191</v>
      </c>
      <c r="G3841" s="26" t="s">
        <v>133</v>
      </c>
      <c r="H3841" s="11" t="s">
        <v>9917</v>
      </c>
    </row>
    <row r="3842" spans="2:8" x14ac:dyDescent="0.25">
      <c r="B3842" s="25" t="s">
        <v>9922</v>
      </c>
      <c r="C3842" s="8" t="s">
        <v>3361</v>
      </c>
      <c r="D3842" s="8" t="s">
        <v>3362</v>
      </c>
      <c r="E3842" s="8" t="s">
        <v>3363</v>
      </c>
      <c r="F3842" s="8" t="s">
        <v>191</v>
      </c>
      <c r="G3842" s="25" t="s">
        <v>133</v>
      </c>
      <c r="H3842" s="8" t="s">
        <v>9909</v>
      </c>
    </row>
    <row r="3843" spans="2:8" x14ac:dyDescent="0.25">
      <c r="B3843" s="26" t="s">
        <v>9922</v>
      </c>
      <c r="C3843" s="11" t="s">
        <v>4507</v>
      </c>
      <c r="D3843" s="11" t="s">
        <v>4508</v>
      </c>
      <c r="E3843" s="11" t="s">
        <v>4509</v>
      </c>
      <c r="F3843" s="11" t="s">
        <v>191</v>
      </c>
      <c r="G3843" s="26" t="s">
        <v>133</v>
      </c>
      <c r="H3843" s="11" t="s">
        <v>9910</v>
      </c>
    </row>
    <row r="3844" spans="2:8" x14ac:dyDescent="0.25">
      <c r="B3844" s="25" t="s">
        <v>9922</v>
      </c>
      <c r="C3844" s="8" t="s">
        <v>1905</v>
      </c>
      <c r="D3844" s="8" t="s">
        <v>1906</v>
      </c>
      <c r="E3844" s="8" t="s">
        <v>1907</v>
      </c>
      <c r="F3844" s="8" t="s">
        <v>191</v>
      </c>
      <c r="G3844" s="25" t="s">
        <v>133</v>
      </c>
      <c r="H3844" s="8" t="s">
        <v>9910</v>
      </c>
    </row>
    <row r="3845" spans="2:8" x14ac:dyDescent="0.25">
      <c r="B3845" s="26" t="s">
        <v>9922</v>
      </c>
      <c r="C3845" s="11" t="s">
        <v>1905</v>
      </c>
      <c r="D3845" s="11" t="s">
        <v>1906</v>
      </c>
      <c r="E3845" s="11" t="s">
        <v>1907</v>
      </c>
      <c r="F3845" s="11" t="s">
        <v>191</v>
      </c>
      <c r="G3845" s="26" t="s">
        <v>133</v>
      </c>
      <c r="H3845" s="11" t="s">
        <v>9917</v>
      </c>
    </row>
    <row r="3846" spans="2:8" x14ac:dyDescent="0.25">
      <c r="B3846" s="25" t="s">
        <v>9922</v>
      </c>
      <c r="C3846" s="8" t="s">
        <v>1905</v>
      </c>
      <c r="D3846" s="8" t="s">
        <v>1906</v>
      </c>
      <c r="E3846" s="8" t="s">
        <v>1907</v>
      </c>
      <c r="F3846" s="8" t="s">
        <v>191</v>
      </c>
      <c r="G3846" s="25" t="s">
        <v>133</v>
      </c>
      <c r="H3846" s="8" t="s">
        <v>9909</v>
      </c>
    </row>
    <row r="3847" spans="2:8" x14ac:dyDescent="0.25">
      <c r="B3847" s="26" t="s">
        <v>9922</v>
      </c>
      <c r="C3847" s="11" t="s">
        <v>2839</v>
      </c>
      <c r="D3847" s="11" t="s">
        <v>2840</v>
      </c>
      <c r="E3847" s="11" t="s">
        <v>2841</v>
      </c>
      <c r="F3847" s="11" t="s">
        <v>191</v>
      </c>
      <c r="G3847" s="26" t="s">
        <v>133</v>
      </c>
      <c r="H3847" s="11" t="s">
        <v>9910</v>
      </c>
    </row>
    <row r="3848" spans="2:8" x14ac:dyDescent="0.25">
      <c r="B3848" s="25" t="s">
        <v>9922</v>
      </c>
      <c r="C3848" s="8" t="s">
        <v>2839</v>
      </c>
      <c r="D3848" s="8" t="s">
        <v>2840</v>
      </c>
      <c r="E3848" s="8" t="s">
        <v>2841</v>
      </c>
      <c r="F3848" s="8" t="s">
        <v>191</v>
      </c>
      <c r="G3848" s="25" t="s">
        <v>133</v>
      </c>
      <c r="H3848" s="8" t="s">
        <v>9909</v>
      </c>
    </row>
    <row r="3849" spans="2:8" x14ac:dyDescent="0.25">
      <c r="B3849" s="26" t="s">
        <v>9922</v>
      </c>
      <c r="C3849" s="11" t="s">
        <v>2105</v>
      </c>
      <c r="D3849" s="11" t="s">
        <v>2106</v>
      </c>
      <c r="E3849" s="11" t="s">
        <v>2107</v>
      </c>
      <c r="F3849" s="11" t="s">
        <v>191</v>
      </c>
      <c r="G3849" s="26" t="s">
        <v>133</v>
      </c>
      <c r="H3849" s="11" t="s">
        <v>9910</v>
      </c>
    </row>
    <row r="3850" spans="2:8" x14ac:dyDescent="0.25">
      <c r="B3850" s="25" t="s">
        <v>9922</v>
      </c>
      <c r="C3850" s="8" t="s">
        <v>2105</v>
      </c>
      <c r="D3850" s="8" t="s">
        <v>2106</v>
      </c>
      <c r="E3850" s="8" t="s">
        <v>2107</v>
      </c>
      <c r="F3850" s="8" t="s">
        <v>191</v>
      </c>
      <c r="G3850" s="25" t="s">
        <v>133</v>
      </c>
      <c r="H3850" s="8" t="s">
        <v>9917</v>
      </c>
    </row>
    <row r="3851" spans="2:8" x14ac:dyDescent="0.25">
      <c r="B3851" s="26" t="s">
        <v>9922</v>
      </c>
      <c r="C3851" s="11" t="s">
        <v>2105</v>
      </c>
      <c r="D3851" s="11" t="s">
        <v>2106</v>
      </c>
      <c r="E3851" s="11" t="s">
        <v>2107</v>
      </c>
      <c r="F3851" s="11" t="s">
        <v>191</v>
      </c>
      <c r="G3851" s="26" t="s">
        <v>133</v>
      </c>
      <c r="H3851" s="11" t="s">
        <v>9909</v>
      </c>
    </row>
    <row r="3852" spans="2:8" x14ac:dyDescent="0.25">
      <c r="B3852" s="25" t="s">
        <v>9922</v>
      </c>
      <c r="C3852" s="8" t="s">
        <v>3224</v>
      </c>
      <c r="D3852" s="8" t="s">
        <v>3225</v>
      </c>
      <c r="E3852" s="8" t="s">
        <v>3226</v>
      </c>
      <c r="F3852" s="8" t="s">
        <v>191</v>
      </c>
      <c r="G3852" s="25" t="s">
        <v>133</v>
      </c>
      <c r="H3852" s="8" t="s">
        <v>9910</v>
      </c>
    </row>
    <row r="3853" spans="2:8" x14ac:dyDescent="0.25">
      <c r="B3853" s="26" t="s">
        <v>9922</v>
      </c>
      <c r="C3853" s="11" t="s">
        <v>3224</v>
      </c>
      <c r="D3853" s="11" t="s">
        <v>3225</v>
      </c>
      <c r="E3853" s="11" t="s">
        <v>3226</v>
      </c>
      <c r="F3853" s="11" t="s">
        <v>191</v>
      </c>
      <c r="G3853" s="26" t="s">
        <v>133</v>
      </c>
      <c r="H3853" s="11" t="s">
        <v>9909</v>
      </c>
    </row>
    <row r="3854" spans="2:8" x14ac:dyDescent="0.25">
      <c r="B3854" s="25" t="s">
        <v>9922</v>
      </c>
      <c r="C3854" s="8" t="s">
        <v>4189</v>
      </c>
      <c r="D3854" s="8" t="s">
        <v>4190</v>
      </c>
      <c r="E3854" s="8" t="s">
        <v>4191</v>
      </c>
      <c r="F3854" s="8" t="s">
        <v>191</v>
      </c>
      <c r="G3854" s="25" t="s">
        <v>133</v>
      </c>
      <c r="H3854" s="8" t="s">
        <v>9910</v>
      </c>
    </row>
    <row r="3855" spans="2:8" x14ac:dyDescent="0.25">
      <c r="B3855" s="26" t="s">
        <v>9922</v>
      </c>
      <c r="C3855" s="11" t="s">
        <v>4189</v>
      </c>
      <c r="D3855" s="11" t="s">
        <v>4190</v>
      </c>
      <c r="E3855" s="11" t="s">
        <v>4191</v>
      </c>
      <c r="F3855" s="11" t="s">
        <v>191</v>
      </c>
      <c r="G3855" s="26" t="s">
        <v>133</v>
      </c>
      <c r="H3855" s="11" t="s">
        <v>9909</v>
      </c>
    </row>
    <row r="3856" spans="2:8" x14ac:dyDescent="0.25">
      <c r="B3856" s="25" t="s">
        <v>9922</v>
      </c>
      <c r="C3856" s="8" t="s">
        <v>4189</v>
      </c>
      <c r="D3856" s="8" t="s">
        <v>4190</v>
      </c>
      <c r="E3856" s="8" t="s">
        <v>4191</v>
      </c>
      <c r="F3856" s="8" t="s">
        <v>191</v>
      </c>
      <c r="G3856" s="25" t="s">
        <v>133</v>
      </c>
      <c r="H3856" s="8" t="s">
        <v>9917</v>
      </c>
    </row>
    <row r="3857" spans="2:8" x14ac:dyDescent="0.25">
      <c r="B3857" s="26" t="s">
        <v>9922</v>
      </c>
      <c r="C3857" s="11" t="s">
        <v>4881</v>
      </c>
      <c r="D3857" s="11" t="s">
        <v>4882</v>
      </c>
      <c r="E3857" s="11" t="s">
        <v>4883</v>
      </c>
      <c r="F3857" s="11" t="s">
        <v>191</v>
      </c>
      <c r="G3857" s="26" t="s">
        <v>133</v>
      </c>
      <c r="H3857" s="11" t="s">
        <v>9910</v>
      </c>
    </row>
    <row r="3858" spans="2:8" x14ac:dyDescent="0.25">
      <c r="B3858" s="25" t="s">
        <v>9922</v>
      </c>
      <c r="C3858" s="8" t="s">
        <v>4881</v>
      </c>
      <c r="D3858" s="8" t="s">
        <v>4882</v>
      </c>
      <c r="E3858" s="8" t="s">
        <v>4883</v>
      </c>
      <c r="F3858" s="8" t="s">
        <v>191</v>
      </c>
      <c r="G3858" s="25" t="s">
        <v>133</v>
      </c>
      <c r="H3858" s="8" t="s">
        <v>9917</v>
      </c>
    </row>
    <row r="3859" spans="2:8" x14ac:dyDescent="0.25">
      <c r="B3859" s="26" t="s">
        <v>9922</v>
      </c>
      <c r="C3859" s="11" t="s">
        <v>4881</v>
      </c>
      <c r="D3859" s="11" t="s">
        <v>4882</v>
      </c>
      <c r="E3859" s="11" t="s">
        <v>4883</v>
      </c>
      <c r="F3859" s="11" t="s">
        <v>191</v>
      </c>
      <c r="G3859" s="26" t="s">
        <v>133</v>
      </c>
      <c r="H3859" s="11" t="s">
        <v>9909</v>
      </c>
    </row>
    <row r="3860" spans="2:8" x14ac:dyDescent="0.25">
      <c r="B3860" s="25" t="s">
        <v>9922</v>
      </c>
      <c r="C3860" s="8" t="s">
        <v>3109</v>
      </c>
      <c r="D3860" s="8" t="s">
        <v>3110</v>
      </c>
      <c r="E3860" s="8" t="s">
        <v>3111</v>
      </c>
      <c r="F3860" s="8" t="s">
        <v>191</v>
      </c>
      <c r="G3860" s="25" t="s">
        <v>133</v>
      </c>
      <c r="H3860" s="8" t="s">
        <v>9910</v>
      </c>
    </row>
    <row r="3861" spans="2:8" x14ac:dyDescent="0.25">
      <c r="B3861" s="26" t="s">
        <v>9922</v>
      </c>
      <c r="C3861" s="11" t="s">
        <v>3109</v>
      </c>
      <c r="D3861" s="11" t="s">
        <v>3110</v>
      </c>
      <c r="E3861" s="11" t="s">
        <v>3111</v>
      </c>
      <c r="F3861" s="11" t="s">
        <v>191</v>
      </c>
      <c r="G3861" s="26" t="s">
        <v>133</v>
      </c>
      <c r="H3861" s="11" t="s">
        <v>9917</v>
      </c>
    </row>
    <row r="3862" spans="2:8" x14ac:dyDescent="0.25">
      <c r="B3862" s="25" t="s">
        <v>9922</v>
      </c>
      <c r="C3862" s="8" t="s">
        <v>3109</v>
      </c>
      <c r="D3862" s="8" t="s">
        <v>3110</v>
      </c>
      <c r="E3862" s="8" t="s">
        <v>3111</v>
      </c>
      <c r="F3862" s="8" t="s">
        <v>191</v>
      </c>
      <c r="G3862" s="25" t="s">
        <v>133</v>
      </c>
      <c r="H3862" s="8" t="s">
        <v>9909</v>
      </c>
    </row>
    <row r="3863" spans="2:8" x14ac:dyDescent="0.25">
      <c r="B3863" s="26" t="s">
        <v>9922</v>
      </c>
      <c r="C3863" s="11" t="s">
        <v>330</v>
      </c>
      <c r="D3863" s="11" t="s">
        <v>331</v>
      </c>
      <c r="E3863" s="11" t="s">
        <v>332</v>
      </c>
      <c r="F3863" s="11" t="s">
        <v>191</v>
      </c>
      <c r="G3863" s="26" t="s">
        <v>133</v>
      </c>
      <c r="H3863" s="11" t="s">
        <v>9910</v>
      </c>
    </row>
    <row r="3864" spans="2:8" x14ac:dyDescent="0.25">
      <c r="B3864" s="25" t="s">
        <v>9922</v>
      </c>
      <c r="C3864" s="8" t="s">
        <v>330</v>
      </c>
      <c r="D3864" s="8" t="s">
        <v>331</v>
      </c>
      <c r="E3864" s="8" t="s">
        <v>332</v>
      </c>
      <c r="F3864" s="8" t="s">
        <v>191</v>
      </c>
      <c r="G3864" s="25" t="s">
        <v>133</v>
      </c>
      <c r="H3864" s="8" t="s">
        <v>9911</v>
      </c>
    </row>
    <row r="3865" spans="2:8" x14ac:dyDescent="0.25">
      <c r="B3865" s="26" t="s">
        <v>9922</v>
      </c>
      <c r="C3865" s="11" t="s">
        <v>330</v>
      </c>
      <c r="D3865" s="11" t="s">
        <v>331</v>
      </c>
      <c r="E3865" s="11" t="s">
        <v>332</v>
      </c>
      <c r="F3865" s="11" t="s">
        <v>191</v>
      </c>
      <c r="G3865" s="26" t="s">
        <v>133</v>
      </c>
      <c r="H3865" s="11" t="s">
        <v>9909</v>
      </c>
    </row>
    <row r="3866" spans="2:8" x14ac:dyDescent="0.25">
      <c r="B3866" s="25" t="s">
        <v>9922</v>
      </c>
      <c r="C3866" s="8" t="s">
        <v>330</v>
      </c>
      <c r="D3866" s="8" t="s">
        <v>331</v>
      </c>
      <c r="E3866" s="8" t="s">
        <v>332</v>
      </c>
      <c r="F3866" s="8" t="s">
        <v>191</v>
      </c>
      <c r="G3866" s="25" t="s">
        <v>133</v>
      </c>
      <c r="H3866" s="8" t="s">
        <v>9917</v>
      </c>
    </row>
    <row r="3867" spans="2:8" x14ac:dyDescent="0.25">
      <c r="B3867" s="26" t="s">
        <v>9922</v>
      </c>
      <c r="C3867" s="11" t="s">
        <v>1050</v>
      </c>
      <c r="D3867" s="11" t="s">
        <v>1051</v>
      </c>
      <c r="E3867" s="11" t="s">
        <v>1052</v>
      </c>
      <c r="F3867" s="11" t="s">
        <v>191</v>
      </c>
      <c r="G3867" s="26" t="s">
        <v>133</v>
      </c>
      <c r="H3867" s="11" t="s">
        <v>9910</v>
      </c>
    </row>
    <row r="3868" spans="2:8" x14ac:dyDescent="0.25">
      <c r="B3868" s="25" t="s">
        <v>9922</v>
      </c>
      <c r="C3868" s="8" t="s">
        <v>1050</v>
      </c>
      <c r="D3868" s="8" t="s">
        <v>1051</v>
      </c>
      <c r="E3868" s="8" t="s">
        <v>1052</v>
      </c>
      <c r="F3868" s="8" t="s">
        <v>191</v>
      </c>
      <c r="G3868" s="25" t="s">
        <v>133</v>
      </c>
      <c r="H3868" s="8" t="s">
        <v>9917</v>
      </c>
    </row>
    <row r="3869" spans="2:8" x14ac:dyDescent="0.25">
      <c r="B3869" s="26" t="s">
        <v>9922</v>
      </c>
      <c r="C3869" s="11" t="s">
        <v>1050</v>
      </c>
      <c r="D3869" s="11" t="s">
        <v>1051</v>
      </c>
      <c r="E3869" s="11" t="s">
        <v>1052</v>
      </c>
      <c r="F3869" s="11" t="s">
        <v>191</v>
      </c>
      <c r="G3869" s="26" t="s">
        <v>133</v>
      </c>
      <c r="H3869" s="11" t="s">
        <v>9909</v>
      </c>
    </row>
    <row r="3870" spans="2:8" x14ac:dyDescent="0.25">
      <c r="B3870" s="25" t="s">
        <v>9922</v>
      </c>
      <c r="C3870" s="8" t="s">
        <v>2935</v>
      </c>
      <c r="D3870" s="8" t="s">
        <v>2936</v>
      </c>
      <c r="E3870" s="8" t="s">
        <v>2937</v>
      </c>
      <c r="F3870" s="8" t="s">
        <v>191</v>
      </c>
      <c r="G3870" s="25" t="s">
        <v>133</v>
      </c>
      <c r="H3870" s="8" t="s">
        <v>9910</v>
      </c>
    </row>
    <row r="3871" spans="2:8" x14ac:dyDescent="0.25">
      <c r="B3871" s="26" t="s">
        <v>9922</v>
      </c>
      <c r="C3871" s="11" t="s">
        <v>2935</v>
      </c>
      <c r="D3871" s="11" t="s">
        <v>2936</v>
      </c>
      <c r="E3871" s="11" t="s">
        <v>2937</v>
      </c>
      <c r="F3871" s="11" t="s">
        <v>191</v>
      </c>
      <c r="G3871" s="26" t="s">
        <v>133</v>
      </c>
      <c r="H3871" s="11" t="s">
        <v>9909</v>
      </c>
    </row>
    <row r="3872" spans="2:8" x14ac:dyDescent="0.25">
      <c r="B3872" s="25" t="s">
        <v>9922</v>
      </c>
      <c r="C3872" s="8" t="s">
        <v>6031</v>
      </c>
      <c r="D3872" s="8" t="s">
        <v>6032</v>
      </c>
      <c r="E3872" s="8" t="s">
        <v>6033</v>
      </c>
      <c r="F3872" s="8" t="s">
        <v>191</v>
      </c>
      <c r="G3872" s="25" t="s">
        <v>133</v>
      </c>
      <c r="H3872" s="8" t="s">
        <v>9910</v>
      </c>
    </row>
    <row r="3873" spans="2:8" x14ac:dyDescent="0.25">
      <c r="B3873" s="26" t="s">
        <v>9922</v>
      </c>
      <c r="C3873" s="11" t="s">
        <v>6031</v>
      </c>
      <c r="D3873" s="11" t="s">
        <v>6032</v>
      </c>
      <c r="E3873" s="11" t="s">
        <v>6033</v>
      </c>
      <c r="F3873" s="11" t="s">
        <v>191</v>
      </c>
      <c r="G3873" s="26" t="s">
        <v>133</v>
      </c>
      <c r="H3873" s="11" t="s">
        <v>9909</v>
      </c>
    </row>
    <row r="3874" spans="2:8" x14ac:dyDescent="0.25">
      <c r="B3874" s="25" t="s">
        <v>9922</v>
      </c>
      <c r="C3874" s="8" t="s">
        <v>3064</v>
      </c>
      <c r="D3874" s="8" t="s">
        <v>3065</v>
      </c>
      <c r="E3874" s="8" t="s">
        <v>3066</v>
      </c>
      <c r="F3874" s="8" t="s">
        <v>191</v>
      </c>
      <c r="G3874" s="25" t="s">
        <v>133</v>
      </c>
      <c r="H3874" s="8" t="s">
        <v>9910</v>
      </c>
    </row>
    <row r="3875" spans="2:8" x14ac:dyDescent="0.25">
      <c r="B3875" s="26" t="s">
        <v>9922</v>
      </c>
      <c r="C3875" s="11" t="s">
        <v>3064</v>
      </c>
      <c r="D3875" s="11" t="s">
        <v>3065</v>
      </c>
      <c r="E3875" s="11" t="s">
        <v>3066</v>
      </c>
      <c r="F3875" s="11" t="s">
        <v>191</v>
      </c>
      <c r="G3875" s="26" t="s">
        <v>133</v>
      </c>
      <c r="H3875" s="11" t="s">
        <v>9917</v>
      </c>
    </row>
    <row r="3876" spans="2:8" x14ac:dyDescent="0.25">
      <c r="B3876" s="25" t="s">
        <v>9922</v>
      </c>
      <c r="C3876" s="8" t="s">
        <v>3064</v>
      </c>
      <c r="D3876" s="8" t="s">
        <v>3065</v>
      </c>
      <c r="E3876" s="8" t="s">
        <v>3066</v>
      </c>
      <c r="F3876" s="8" t="s">
        <v>191</v>
      </c>
      <c r="G3876" s="25" t="s">
        <v>133</v>
      </c>
      <c r="H3876" s="8" t="s">
        <v>9909</v>
      </c>
    </row>
    <row r="3877" spans="2:8" x14ac:dyDescent="0.25">
      <c r="B3877" s="26" t="s">
        <v>9922</v>
      </c>
      <c r="C3877" s="11" t="s">
        <v>4207</v>
      </c>
      <c r="D3877" s="11" t="s">
        <v>4208</v>
      </c>
      <c r="E3877" s="11" t="s">
        <v>4209</v>
      </c>
      <c r="F3877" s="11" t="s">
        <v>191</v>
      </c>
      <c r="G3877" s="26" t="s">
        <v>133</v>
      </c>
      <c r="H3877" s="11" t="s">
        <v>9910</v>
      </c>
    </row>
    <row r="3878" spans="2:8" x14ac:dyDescent="0.25">
      <c r="B3878" s="25" t="s">
        <v>9922</v>
      </c>
      <c r="C3878" s="8" t="s">
        <v>4207</v>
      </c>
      <c r="D3878" s="8" t="s">
        <v>4208</v>
      </c>
      <c r="E3878" s="8" t="s">
        <v>4209</v>
      </c>
      <c r="F3878" s="8" t="s">
        <v>191</v>
      </c>
      <c r="G3878" s="25" t="s">
        <v>133</v>
      </c>
      <c r="H3878" s="8" t="s">
        <v>9917</v>
      </c>
    </row>
    <row r="3879" spans="2:8" x14ac:dyDescent="0.25">
      <c r="B3879" s="26" t="s">
        <v>9922</v>
      </c>
      <c r="C3879" s="11" t="s">
        <v>4207</v>
      </c>
      <c r="D3879" s="11" t="s">
        <v>4208</v>
      </c>
      <c r="E3879" s="11" t="s">
        <v>4209</v>
      </c>
      <c r="F3879" s="11" t="s">
        <v>191</v>
      </c>
      <c r="G3879" s="26" t="s">
        <v>133</v>
      </c>
      <c r="H3879" s="11" t="s">
        <v>9909</v>
      </c>
    </row>
    <row r="3880" spans="2:8" x14ac:dyDescent="0.25">
      <c r="B3880" s="25" t="s">
        <v>9922</v>
      </c>
      <c r="C3880" s="8" t="s">
        <v>4708</v>
      </c>
      <c r="D3880" s="8" t="s">
        <v>4709</v>
      </c>
      <c r="E3880" s="8" t="s">
        <v>4710</v>
      </c>
      <c r="F3880" s="8" t="s">
        <v>191</v>
      </c>
      <c r="G3880" s="25" t="s">
        <v>133</v>
      </c>
      <c r="H3880" s="8" t="s">
        <v>9910</v>
      </c>
    </row>
    <row r="3881" spans="2:8" x14ac:dyDescent="0.25">
      <c r="B3881" s="26" t="s">
        <v>9922</v>
      </c>
      <c r="C3881" s="11" t="s">
        <v>4708</v>
      </c>
      <c r="D3881" s="11" t="s">
        <v>4709</v>
      </c>
      <c r="E3881" s="11" t="s">
        <v>4710</v>
      </c>
      <c r="F3881" s="11" t="s">
        <v>191</v>
      </c>
      <c r="G3881" s="26" t="s">
        <v>133</v>
      </c>
      <c r="H3881" s="11" t="s">
        <v>9909</v>
      </c>
    </row>
    <row r="3882" spans="2:8" x14ac:dyDescent="0.25">
      <c r="B3882" s="25" t="s">
        <v>9922</v>
      </c>
      <c r="C3882" s="8" t="s">
        <v>4687</v>
      </c>
      <c r="D3882" s="8" t="s">
        <v>4688</v>
      </c>
      <c r="E3882" s="8" t="s">
        <v>4689</v>
      </c>
      <c r="F3882" s="8" t="s">
        <v>191</v>
      </c>
      <c r="G3882" s="25" t="s">
        <v>133</v>
      </c>
      <c r="H3882" s="8" t="s">
        <v>9910</v>
      </c>
    </row>
    <row r="3883" spans="2:8" x14ac:dyDescent="0.25">
      <c r="B3883" s="26" t="s">
        <v>9922</v>
      </c>
      <c r="C3883" s="11" t="s">
        <v>4687</v>
      </c>
      <c r="D3883" s="11" t="s">
        <v>4688</v>
      </c>
      <c r="E3883" s="11" t="s">
        <v>4689</v>
      </c>
      <c r="F3883" s="11" t="s">
        <v>191</v>
      </c>
      <c r="G3883" s="26" t="s">
        <v>133</v>
      </c>
      <c r="H3883" s="11" t="s">
        <v>9909</v>
      </c>
    </row>
    <row r="3884" spans="2:8" x14ac:dyDescent="0.25">
      <c r="B3884" s="25" t="s">
        <v>9922</v>
      </c>
      <c r="C3884" s="8" t="s">
        <v>6417</v>
      </c>
      <c r="D3884" s="8" t="s">
        <v>6418</v>
      </c>
      <c r="E3884" s="8" t="s">
        <v>6419</v>
      </c>
      <c r="F3884" s="8" t="s">
        <v>191</v>
      </c>
      <c r="G3884" s="25" t="s">
        <v>133</v>
      </c>
      <c r="H3884" s="8" t="s">
        <v>9910</v>
      </c>
    </row>
    <row r="3885" spans="2:8" x14ac:dyDescent="0.25">
      <c r="B3885" s="26" t="s">
        <v>9922</v>
      </c>
      <c r="C3885" s="11" t="s">
        <v>6417</v>
      </c>
      <c r="D3885" s="11" t="s">
        <v>6418</v>
      </c>
      <c r="E3885" s="11" t="s">
        <v>6419</v>
      </c>
      <c r="F3885" s="11" t="s">
        <v>191</v>
      </c>
      <c r="G3885" s="26" t="s">
        <v>133</v>
      </c>
      <c r="H3885" s="11" t="s">
        <v>9909</v>
      </c>
    </row>
    <row r="3886" spans="2:8" x14ac:dyDescent="0.25">
      <c r="B3886" s="25" t="s">
        <v>9922</v>
      </c>
      <c r="C3886" s="8" t="s">
        <v>6931</v>
      </c>
      <c r="D3886" s="8" t="s">
        <v>6932</v>
      </c>
      <c r="E3886" s="8" t="s">
        <v>6933</v>
      </c>
      <c r="F3886" s="8" t="s">
        <v>191</v>
      </c>
      <c r="G3886" s="25" t="s">
        <v>133</v>
      </c>
      <c r="H3886" s="8" t="s">
        <v>9910</v>
      </c>
    </row>
    <row r="3887" spans="2:8" x14ac:dyDescent="0.25">
      <c r="B3887" s="26" t="s">
        <v>9922</v>
      </c>
      <c r="C3887" s="11" t="s">
        <v>4194</v>
      </c>
      <c r="D3887" s="11" t="s">
        <v>4195</v>
      </c>
      <c r="E3887" s="11" t="s">
        <v>4196</v>
      </c>
      <c r="F3887" s="11" t="s">
        <v>191</v>
      </c>
      <c r="G3887" s="26" t="s">
        <v>133</v>
      </c>
      <c r="H3887" s="11" t="s">
        <v>9910</v>
      </c>
    </row>
    <row r="3888" spans="2:8" x14ac:dyDescent="0.25">
      <c r="B3888" s="25" t="s">
        <v>9922</v>
      </c>
      <c r="C3888" s="8" t="s">
        <v>1053</v>
      </c>
      <c r="D3888" s="8" t="s">
        <v>1054</v>
      </c>
      <c r="E3888" s="8" t="s">
        <v>1055</v>
      </c>
      <c r="F3888" s="8" t="s">
        <v>191</v>
      </c>
      <c r="G3888" s="25" t="s">
        <v>133</v>
      </c>
      <c r="H3888" s="8" t="s">
        <v>9910</v>
      </c>
    </row>
    <row r="3889" spans="2:8" x14ac:dyDescent="0.25">
      <c r="B3889" s="26" t="s">
        <v>9922</v>
      </c>
      <c r="C3889" s="11" t="s">
        <v>1053</v>
      </c>
      <c r="D3889" s="11" t="s">
        <v>1054</v>
      </c>
      <c r="E3889" s="11" t="s">
        <v>1055</v>
      </c>
      <c r="F3889" s="11" t="s">
        <v>191</v>
      </c>
      <c r="G3889" s="26" t="s">
        <v>133</v>
      </c>
      <c r="H3889" s="11" t="s">
        <v>9917</v>
      </c>
    </row>
    <row r="3890" spans="2:8" x14ac:dyDescent="0.25">
      <c r="B3890" s="25" t="s">
        <v>9922</v>
      </c>
      <c r="C3890" s="8" t="s">
        <v>1053</v>
      </c>
      <c r="D3890" s="8" t="s">
        <v>1054</v>
      </c>
      <c r="E3890" s="8" t="s">
        <v>1055</v>
      </c>
      <c r="F3890" s="8" t="s">
        <v>191</v>
      </c>
      <c r="G3890" s="25" t="s">
        <v>133</v>
      </c>
      <c r="H3890" s="8" t="s">
        <v>9909</v>
      </c>
    </row>
    <row r="3891" spans="2:8" x14ac:dyDescent="0.25">
      <c r="B3891" s="26" t="s">
        <v>9922</v>
      </c>
      <c r="C3891" s="11" t="s">
        <v>1612</v>
      </c>
      <c r="D3891" s="11" t="s">
        <v>1613</v>
      </c>
      <c r="E3891" s="11" t="s">
        <v>1614</v>
      </c>
      <c r="F3891" s="11" t="s">
        <v>191</v>
      </c>
      <c r="G3891" s="26" t="s">
        <v>133</v>
      </c>
      <c r="H3891" s="11" t="s">
        <v>9910</v>
      </c>
    </row>
    <row r="3892" spans="2:8" x14ac:dyDescent="0.25">
      <c r="B3892" s="25" t="s">
        <v>9922</v>
      </c>
      <c r="C3892" s="8" t="s">
        <v>1612</v>
      </c>
      <c r="D3892" s="8" t="s">
        <v>1613</v>
      </c>
      <c r="E3892" s="8" t="s">
        <v>1614</v>
      </c>
      <c r="F3892" s="8" t="s">
        <v>191</v>
      </c>
      <c r="G3892" s="25" t="s">
        <v>133</v>
      </c>
      <c r="H3892" s="8" t="s">
        <v>9917</v>
      </c>
    </row>
    <row r="3893" spans="2:8" x14ac:dyDescent="0.25">
      <c r="B3893" s="26" t="s">
        <v>9922</v>
      </c>
      <c r="C3893" s="11" t="s">
        <v>1612</v>
      </c>
      <c r="D3893" s="11" t="s">
        <v>1613</v>
      </c>
      <c r="E3893" s="11" t="s">
        <v>1614</v>
      </c>
      <c r="F3893" s="11" t="s">
        <v>191</v>
      </c>
      <c r="G3893" s="26" t="s">
        <v>133</v>
      </c>
      <c r="H3893" s="11" t="s">
        <v>9909</v>
      </c>
    </row>
    <row r="3894" spans="2:8" x14ac:dyDescent="0.25">
      <c r="B3894" s="25" t="s">
        <v>9922</v>
      </c>
      <c r="C3894" s="8" t="s">
        <v>2102</v>
      </c>
      <c r="D3894" s="8" t="s">
        <v>2103</v>
      </c>
      <c r="E3894" s="8" t="s">
        <v>2104</v>
      </c>
      <c r="F3894" s="8" t="s">
        <v>191</v>
      </c>
      <c r="G3894" s="25" t="s">
        <v>133</v>
      </c>
      <c r="H3894" s="8" t="s">
        <v>9925</v>
      </c>
    </row>
    <row r="3895" spans="2:8" x14ac:dyDescent="0.25">
      <c r="B3895" s="26" t="s">
        <v>9922</v>
      </c>
      <c r="C3895" s="11" t="s">
        <v>7327</v>
      </c>
      <c r="D3895" s="11" t="s">
        <v>7328</v>
      </c>
      <c r="E3895" s="11" t="s">
        <v>7329</v>
      </c>
      <c r="F3895" s="11" t="s">
        <v>191</v>
      </c>
      <c r="G3895" s="26" t="s">
        <v>133</v>
      </c>
      <c r="H3895" s="11" t="s">
        <v>9910</v>
      </c>
    </row>
    <row r="3896" spans="2:8" x14ac:dyDescent="0.25">
      <c r="B3896" s="25" t="s">
        <v>9922</v>
      </c>
      <c r="C3896" s="8" t="s">
        <v>7327</v>
      </c>
      <c r="D3896" s="8" t="s">
        <v>7328</v>
      </c>
      <c r="E3896" s="8" t="s">
        <v>7329</v>
      </c>
      <c r="F3896" s="8" t="s">
        <v>191</v>
      </c>
      <c r="G3896" s="25" t="s">
        <v>133</v>
      </c>
      <c r="H3896" s="8" t="s">
        <v>9909</v>
      </c>
    </row>
    <row r="3897" spans="2:8" x14ac:dyDescent="0.25">
      <c r="B3897" s="26" t="s">
        <v>9922</v>
      </c>
      <c r="C3897" s="11" t="s">
        <v>7477</v>
      </c>
      <c r="D3897" s="11" t="s">
        <v>7478</v>
      </c>
      <c r="E3897" s="11" t="s">
        <v>7479</v>
      </c>
      <c r="F3897" s="11" t="s">
        <v>191</v>
      </c>
      <c r="G3897" s="26" t="s">
        <v>133</v>
      </c>
      <c r="H3897" s="11" t="s">
        <v>9910</v>
      </c>
    </row>
    <row r="3898" spans="2:8" x14ac:dyDescent="0.25">
      <c r="B3898" s="25" t="s">
        <v>9922</v>
      </c>
      <c r="C3898" s="8" t="s">
        <v>7477</v>
      </c>
      <c r="D3898" s="8" t="s">
        <v>7478</v>
      </c>
      <c r="E3898" s="8" t="s">
        <v>7479</v>
      </c>
      <c r="F3898" s="8" t="s">
        <v>191</v>
      </c>
      <c r="G3898" s="25" t="s">
        <v>133</v>
      </c>
      <c r="H3898" s="8" t="s">
        <v>9909</v>
      </c>
    </row>
    <row r="3899" spans="2:8" x14ac:dyDescent="0.25">
      <c r="B3899" s="26" t="s">
        <v>9922</v>
      </c>
      <c r="C3899" s="11" t="s">
        <v>6847</v>
      </c>
      <c r="D3899" s="11" t="s">
        <v>6848</v>
      </c>
      <c r="E3899" s="11" t="s">
        <v>6849</v>
      </c>
      <c r="F3899" s="11" t="s">
        <v>191</v>
      </c>
      <c r="G3899" s="26" t="s">
        <v>133</v>
      </c>
      <c r="H3899" s="11" t="s">
        <v>9910</v>
      </c>
    </row>
    <row r="3900" spans="2:8" x14ac:dyDescent="0.25">
      <c r="B3900" s="25" t="s">
        <v>9922</v>
      </c>
      <c r="C3900" s="8" t="s">
        <v>6847</v>
      </c>
      <c r="D3900" s="8" t="s">
        <v>6848</v>
      </c>
      <c r="E3900" s="8" t="s">
        <v>6849</v>
      </c>
      <c r="F3900" s="8" t="s">
        <v>191</v>
      </c>
      <c r="G3900" s="25" t="s">
        <v>133</v>
      </c>
      <c r="H3900" s="8" t="s">
        <v>9909</v>
      </c>
    </row>
    <row r="3901" spans="2:8" x14ac:dyDescent="0.25">
      <c r="B3901" s="26" t="s">
        <v>9922</v>
      </c>
      <c r="C3901" s="11" t="s">
        <v>7094</v>
      </c>
      <c r="D3901" s="11" t="s">
        <v>7095</v>
      </c>
      <c r="E3901" s="11" t="s">
        <v>7096</v>
      </c>
      <c r="F3901" s="11" t="s">
        <v>191</v>
      </c>
      <c r="G3901" s="26" t="s">
        <v>133</v>
      </c>
      <c r="H3901" s="11" t="s">
        <v>9910</v>
      </c>
    </row>
    <row r="3902" spans="2:8" x14ac:dyDescent="0.25">
      <c r="B3902" s="25" t="s">
        <v>9922</v>
      </c>
      <c r="C3902" s="8" t="s">
        <v>7094</v>
      </c>
      <c r="D3902" s="8" t="s">
        <v>7095</v>
      </c>
      <c r="E3902" s="8" t="s">
        <v>7096</v>
      </c>
      <c r="F3902" s="8" t="s">
        <v>191</v>
      </c>
      <c r="G3902" s="25" t="s">
        <v>133</v>
      </c>
      <c r="H3902" s="8" t="s">
        <v>9917</v>
      </c>
    </row>
    <row r="3903" spans="2:8" x14ac:dyDescent="0.25">
      <c r="B3903" s="26" t="s">
        <v>9922</v>
      </c>
      <c r="C3903" s="11" t="s">
        <v>7094</v>
      </c>
      <c r="D3903" s="11" t="s">
        <v>7095</v>
      </c>
      <c r="E3903" s="11" t="s">
        <v>7096</v>
      </c>
      <c r="F3903" s="11" t="s">
        <v>191</v>
      </c>
      <c r="G3903" s="26" t="s">
        <v>133</v>
      </c>
      <c r="H3903" s="11" t="s">
        <v>9909</v>
      </c>
    </row>
    <row r="3904" spans="2:8" x14ac:dyDescent="0.25">
      <c r="B3904" s="25" t="s">
        <v>9922</v>
      </c>
      <c r="C3904" s="8" t="s">
        <v>6025</v>
      </c>
      <c r="D3904" s="8" t="s">
        <v>6026</v>
      </c>
      <c r="E3904" s="8" t="s">
        <v>6027</v>
      </c>
      <c r="F3904" s="8" t="s">
        <v>191</v>
      </c>
      <c r="G3904" s="25" t="s">
        <v>133</v>
      </c>
      <c r="H3904" s="8" t="s">
        <v>9910</v>
      </c>
    </row>
    <row r="3905" spans="2:8" x14ac:dyDescent="0.25">
      <c r="B3905" s="26" t="s">
        <v>9922</v>
      </c>
      <c r="C3905" s="11" t="s">
        <v>6025</v>
      </c>
      <c r="D3905" s="11" t="s">
        <v>6026</v>
      </c>
      <c r="E3905" s="11" t="s">
        <v>6027</v>
      </c>
      <c r="F3905" s="11" t="s">
        <v>191</v>
      </c>
      <c r="G3905" s="26" t="s">
        <v>133</v>
      </c>
      <c r="H3905" s="11" t="s">
        <v>9917</v>
      </c>
    </row>
    <row r="3906" spans="2:8" x14ac:dyDescent="0.25">
      <c r="B3906" s="25" t="s">
        <v>9922</v>
      </c>
      <c r="C3906" s="8" t="s">
        <v>7085</v>
      </c>
      <c r="D3906" s="8" t="s">
        <v>7086</v>
      </c>
      <c r="E3906" s="8" t="s">
        <v>7087</v>
      </c>
      <c r="F3906" s="8" t="s">
        <v>191</v>
      </c>
      <c r="G3906" s="25" t="s">
        <v>133</v>
      </c>
      <c r="H3906" s="8" t="s">
        <v>9910</v>
      </c>
    </row>
    <row r="3907" spans="2:8" x14ac:dyDescent="0.25">
      <c r="B3907" s="26" t="s">
        <v>9922</v>
      </c>
      <c r="C3907" s="11" t="s">
        <v>7085</v>
      </c>
      <c r="D3907" s="11" t="s">
        <v>7086</v>
      </c>
      <c r="E3907" s="11" t="s">
        <v>7087</v>
      </c>
      <c r="F3907" s="11" t="s">
        <v>191</v>
      </c>
      <c r="G3907" s="26" t="s">
        <v>133</v>
      </c>
      <c r="H3907" s="11" t="s">
        <v>9909</v>
      </c>
    </row>
    <row r="3908" spans="2:8" x14ac:dyDescent="0.25">
      <c r="B3908" s="25" t="s">
        <v>9922</v>
      </c>
      <c r="C3908" s="8" t="s">
        <v>7061</v>
      </c>
      <c r="D3908" s="8" t="s">
        <v>7062</v>
      </c>
      <c r="E3908" s="8" t="s">
        <v>7063</v>
      </c>
      <c r="F3908" s="8" t="s">
        <v>191</v>
      </c>
      <c r="G3908" s="25" t="s">
        <v>133</v>
      </c>
      <c r="H3908" s="8" t="s">
        <v>9910</v>
      </c>
    </row>
    <row r="3909" spans="2:8" x14ac:dyDescent="0.25">
      <c r="B3909" s="26" t="s">
        <v>9922</v>
      </c>
      <c r="C3909" s="11" t="s">
        <v>7061</v>
      </c>
      <c r="D3909" s="11" t="s">
        <v>7062</v>
      </c>
      <c r="E3909" s="11" t="s">
        <v>7063</v>
      </c>
      <c r="F3909" s="11" t="s">
        <v>191</v>
      </c>
      <c r="G3909" s="26" t="s">
        <v>133</v>
      </c>
      <c r="H3909" s="11" t="s">
        <v>9909</v>
      </c>
    </row>
    <row r="3910" spans="2:8" x14ac:dyDescent="0.25">
      <c r="B3910" s="25" t="s">
        <v>9922</v>
      </c>
      <c r="C3910" s="8" t="s">
        <v>5564</v>
      </c>
      <c r="D3910" s="8" t="s">
        <v>5565</v>
      </c>
      <c r="E3910" s="8" t="s">
        <v>5566</v>
      </c>
      <c r="F3910" s="8" t="s">
        <v>191</v>
      </c>
      <c r="G3910" s="25" t="s">
        <v>133</v>
      </c>
      <c r="H3910" s="8" t="s">
        <v>9910</v>
      </c>
    </row>
    <row r="3911" spans="2:8" x14ac:dyDescent="0.25">
      <c r="B3911" s="26" t="s">
        <v>9922</v>
      </c>
      <c r="C3911" s="11" t="s">
        <v>5564</v>
      </c>
      <c r="D3911" s="11" t="s">
        <v>5565</v>
      </c>
      <c r="E3911" s="11" t="s">
        <v>5566</v>
      </c>
      <c r="F3911" s="11" t="s">
        <v>191</v>
      </c>
      <c r="G3911" s="26" t="s">
        <v>133</v>
      </c>
      <c r="H3911" s="11" t="s">
        <v>9917</v>
      </c>
    </row>
    <row r="3912" spans="2:8" x14ac:dyDescent="0.25">
      <c r="B3912" s="25" t="s">
        <v>9922</v>
      </c>
      <c r="C3912" s="8" t="s">
        <v>5564</v>
      </c>
      <c r="D3912" s="8" t="s">
        <v>5565</v>
      </c>
      <c r="E3912" s="8" t="s">
        <v>5566</v>
      </c>
      <c r="F3912" s="8" t="s">
        <v>191</v>
      </c>
      <c r="G3912" s="25" t="s">
        <v>133</v>
      </c>
      <c r="H3912" s="8" t="s">
        <v>9909</v>
      </c>
    </row>
    <row r="3913" spans="2:8" x14ac:dyDescent="0.25">
      <c r="B3913" s="26" t="s">
        <v>9922</v>
      </c>
      <c r="C3913" s="11" t="s">
        <v>6733</v>
      </c>
      <c r="D3913" s="11" t="s">
        <v>6734</v>
      </c>
      <c r="E3913" s="11" t="s">
        <v>6735</v>
      </c>
      <c r="F3913" s="11" t="s">
        <v>191</v>
      </c>
      <c r="G3913" s="26" t="s">
        <v>133</v>
      </c>
      <c r="H3913" s="11" t="s">
        <v>9910</v>
      </c>
    </row>
    <row r="3914" spans="2:8" x14ac:dyDescent="0.25">
      <c r="B3914" s="25" t="s">
        <v>9922</v>
      </c>
      <c r="C3914" s="8" t="s">
        <v>6733</v>
      </c>
      <c r="D3914" s="8" t="s">
        <v>6734</v>
      </c>
      <c r="E3914" s="8" t="s">
        <v>6735</v>
      </c>
      <c r="F3914" s="8" t="s">
        <v>191</v>
      </c>
      <c r="G3914" s="25" t="s">
        <v>133</v>
      </c>
      <c r="H3914" s="8" t="s">
        <v>9909</v>
      </c>
    </row>
    <row r="3915" spans="2:8" x14ac:dyDescent="0.25">
      <c r="B3915" s="26" t="s">
        <v>9922</v>
      </c>
      <c r="C3915" s="11" t="s">
        <v>2821</v>
      </c>
      <c r="D3915" s="11" t="s">
        <v>2822</v>
      </c>
      <c r="E3915" s="11" t="s">
        <v>2823</v>
      </c>
      <c r="F3915" s="11" t="s">
        <v>191</v>
      </c>
      <c r="G3915" s="26" t="s">
        <v>133</v>
      </c>
      <c r="H3915" s="11" t="s">
        <v>9910</v>
      </c>
    </row>
    <row r="3916" spans="2:8" x14ac:dyDescent="0.25">
      <c r="B3916" s="25" t="s">
        <v>9922</v>
      </c>
      <c r="C3916" s="8" t="s">
        <v>2821</v>
      </c>
      <c r="D3916" s="8" t="s">
        <v>2822</v>
      </c>
      <c r="E3916" s="8" t="s">
        <v>2823</v>
      </c>
      <c r="F3916" s="8" t="s">
        <v>191</v>
      </c>
      <c r="G3916" s="25" t="s">
        <v>133</v>
      </c>
      <c r="H3916" s="8" t="s">
        <v>9917</v>
      </c>
    </row>
    <row r="3917" spans="2:8" x14ac:dyDescent="0.25">
      <c r="B3917" s="26" t="s">
        <v>9922</v>
      </c>
      <c r="C3917" s="11" t="s">
        <v>2821</v>
      </c>
      <c r="D3917" s="11" t="s">
        <v>2822</v>
      </c>
      <c r="E3917" s="11" t="s">
        <v>2823</v>
      </c>
      <c r="F3917" s="11" t="s">
        <v>191</v>
      </c>
      <c r="G3917" s="26" t="s">
        <v>133</v>
      </c>
      <c r="H3917" s="11" t="s">
        <v>9909</v>
      </c>
    </row>
    <row r="3918" spans="2:8" x14ac:dyDescent="0.25">
      <c r="B3918" s="25" t="s">
        <v>9922</v>
      </c>
      <c r="C3918" s="8" t="s">
        <v>6865</v>
      </c>
      <c r="D3918" s="8" t="s">
        <v>6866</v>
      </c>
      <c r="E3918" s="8" t="s">
        <v>6867</v>
      </c>
      <c r="F3918" s="8" t="s">
        <v>191</v>
      </c>
      <c r="G3918" s="25" t="s">
        <v>133</v>
      </c>
      <c r="H3918" s="8" t="s">
        <v>9910</v>
      </c>
    </row>
    <row r="3919" spans="2:8" x14ac:dyDescent="0.25">
      <c r="B3919" s="26" t="s">
        <v>9922</v>
      </c>
      <c r="C3919" s="11" t="s">
        <v>6865</v>
      </c>
      <c r="D3919" s="11" t="s">
        <v>6866</v>
      </c>
      <c r="E3919" s="11" t="s">
        <v>6867</v>
      </c>
      <c r="F3919" s="11" t="s">
        <v>191</v>
      </c>
      <c r="G3919" s="26" t="s">
        <v>133</v>
      </c>
      <c r="H3919" s="11" t="s">
        <v>9909</v>
      </c>
    </row>
    <row r="3920" spans="2:8" x14ac:dyDescent="0.25">
      <c r="B3920" s="25" t="s">
        <v>9922</v>
      </c>
      <c r="C3920" s="8" t="s">
        <v>7591</v>
      </c>
      <c r="D3920" s="8" t="s">
        <v>7592</v>
      </c>
      <c r="E3920" s="8" t="s">
        <v>7593</v>
      </c>
      <c r="F3920" s="8" t="s">
        <v>191</v>
      </c>
      <c r="G3920" s="25" t="s">
        <v>133</v>
      </c>
      <c r="H3920" s="8" t="s">
        <v>9910</v>
      </c>
    </row>
    <row r="3921" spans="2:8" x14ac:dyDescent="0.25">
      <c r="B3921" s="26" t="s">
        <v>9922</v>
      </c>
      <c r="C3921" s="11" t="s">
        <v>7591</v>
      </c>
      <c r="D3921" s="11" t="s">
        <v>7592</v>
      </c>
      <c r="E3921" s="11" t="s">
        <v>7593</v>
      </c>
      <c r="F3921" s="11" t="s">
        <v>191</v>
      </c>
      <c r="G3921" s="26" t="s">
        <v>133</v>
      </c>
      <c r="H3921" s="11" t="s">
        <v>9909</v>
      </c>
    </row>
    <row r="3922" spans="2:8" x14ac:dyDescent="0.25">
      <c r="B3922" s="25" t="s">
        <v>9922</v>
      </c>
      <c r="C3922" s="8" t="s">
        <v>3939</v>
      </c>
      <c r="D3922" s="8" t="s">
        <v>3940</v>
      </c>
      <c r="E3922" s="8" t="s">
        <v>3941</v>
      </c>
      <c r="F3922" s="8" t="s">
        <v>191</v>
      </c>
      <c r="G3922" s="25" t="s">
        <v>133</v>
      </c>
      <c r="H3922" s="8" t="s">
        <v>9910</v>
      </c>
    </row>
    <row r="3923" spans="2:8" x14ac:dyDescent="0.25">
      <c r="B3923" s="26" t="s">
        <v>9922</v>
      </c>
      <c r="C3923" s="11" t="s">
        <v>7936</v>
      </c>
      <c r="D3923" s="11" t="s">
        <v>7937</v>
      </c>
      <c r="E3923" s="11" t="s">
        <v>7938</v>
      </c>
      <c r="F3923" s="11" t="s">
        <v>191</v>
      </c>
      <c r="G3923" s="26" t="s">
        <v>133</v>
      </c>
      <c r="H3923" s="11" t="s">
        <v>9910</v>
      </c>
    </row>
    <row r="3924" spans="2:8" x14ac:dyDescent="0.25">
      <c r="B3924" s="25" t="s">
        <v>9922</v>
      </c>
      <c r="C3924" s="8" t="s">
        <v>6994</v>
      </c>
      <c r="D3924" s="8" t="s">
        <v>6995</v>
      </c>
      <c r="E3924" s="8" t="s">
        <v>6996</v>
      </c>
      <c r="F3924" s="8" t="s">
        <v>191</v>
      </c>
      <c r="G3924" s="25" t="s">
        <v>133</v>
      </c>
      <c r="H3924" s="8" t="s">
        <v>9910</v>
      </c>
    </row>
    <row r="3925" spans="2:8" x14ac:dyDescent="0.25">
      <c r="B3925" s="26" t="s">
        <v>9922</v>
      </c>
      <c r="C3925" s="11" t="s">
        <v>6994</v>
      </c>
      <c r="D3925" s="11" t="s">
        <v>6995</v>
      </c>
      <c r="E3925" s="11" t="s">
        <v>6996</v>
      </c>
      <c r="F3925" s="11" t="s">
        <v>191</v>
      </c>
      <c r="G3925" s="26" t="s">
        <v>133</v>
      </c>
      <c r="H3925" s="11" t="s">
        <v>9909</v>
      </c>
    </row>
    <row r="3926" spans="2:8" x14ac:dyDescent="0.25">
      <c r="B3926" s="25" t="s">
        <v>9922</v>
      </c>
      <c r="C3926" s="8" t="s">
        <v>5924</v>
      </c>
      <c r="D3926" s="8" t="s">
        <v>5925</v>
      </c>
      <c r="E3926" s="8" t="s">
        <v>5926</v>
      </c>
      <c r="F3926" s="8" t="s">
        <v>191</v>
      </c>
      <c r="G3926" s="25" t="s">
        <v>133</v>
      </c>
      <c r="H3926" s="8" t="s">
        <v>9910</v>
      </c>
    </row>
    <row r="3927" spans="2:8" x14ac:dyDescent="0.25">
      <c r="B3927" s="26" t="s">
        <v>9922</v>
      </c>
      <c r="C3927" s="11" t="s">
        <v>5924</v>
      </c>
      <c r="D3927" s="11" t="s">
        <v>5925</v>
      </c>
      <c r="E3927" s="11" t="s">
        <v>5926</v>
      </c>
      <c r="F3927" s="11" t="s">
        <v>191</v>
      </c>
      <c r="G3927" s="26" t="s">
        <v>133</v>
      </c>
      <c r="H3927" s="11" t="s">
        <v>9909</v>
      </c>
    </row>
    <row r="3928" spans="2:8" x14ac:dyDescent="0.25">
      <c r="B3928" s="25" t="s">
        <v>9922</v>
      </c>
      <c r="C3928" s="8" t="s">
        <v>7109</v>
      </c>
      <c r="D3928" s="8" t="s">
        <v>7110</v>
      </c>
      <c r="E3928" s="8" t="s">
        <v>7111</v>
      </c>
      <c r="F3928" s="8" t="s">
        <v>191</v>
      </c>
      <c r="G3928" s="25" t="s">
        <v>133</v>
      </c>
      <c r="H3928" s="8" t="s">
        <v>9910</v>
      </c>
    </row>
    <row r="3929" spans="2:8" x14ac:dyDescent="0.25">
      <c r="B3929" s="26" t="s">
        <v>9922</v>
      </c>
      <c r="C3929" s="11" t="s">
        <v>7109</v>
      </c>
      <c r="D3929" s="11" t="s">
        <v>7110</v>
      </c>
      <c r="E3929" s="11" t="s">
        <v>7111</v>
      </c>
      <c r="F3929" s="11" t="s">
        <v>191</v>
      </c>
      <c r="G3929" s="26" t="s">
        <v>133</v>
      </c>
      <c r="H3929" s="11" t="s">
        <v>9909</v>
      </c>
    </row>
    <row r="3930" spans="2:8" x14ac:dyDescent="0.25">
      <c r="B3930" s="25" t="s">
        <v>9922</v>
      </c>
      <c r="C3930" s="8" t="s">
        <v>7429</v>
      </c>
      <c r="D3930" s="8" t="s">
        <v>7430</v>
      </c>
      <c r="E3930" s="8" t="s">
        <v>7431</v>
      </c>
      <c r="F3930" s="8" t="s">
        <v>191</v>
      </c>
      <c r="G3930" s="25" t="s">
        <v>133</v>
      </c>
      <c r="H3930" s="8" t="s">
        <v>9910</v>
      </c>
    </row>
    <row r="3931" spans="2:8" x14ac:dyDescent="0.25">
      <c r="B3931" s="26" t="s">
        <v>9922</v>
      </c>
      <c r="C3931" s="11" t="s">
        <v>7429</v>
      </c>
      <c r="D3931" s="11" t="s">
        <v>7430</v>
      </c>
      <c r="E3931" s="11" t="s">
        <v>7431</v>
      </c>
      <c r="F3931" s="11" t="s">
        <v>191</v>
      </c>
      <c r="G3931" s="26" t="s">
        <v>133</v>
      </c>
      <c r="H3931" s="11" t="s">
        <v>9909</v>
      </c>
    </row>
    <row r="3932" spans="2:8" x14ac:dyDescent="0.25">
      <c r="B3932" s="25" t="s">
        <v>9922</v>
      </c>
      <c r="C3932" s="8" t="s">
        <v>6300</v>
      </c>
      <c r="D3932" s="8" t="s">
        <v>6301</v>
      </c>
      <c r="E3932" s="8" t="s">
        <v>6302</v>
      </c>
      <c r="F3932" s="8" t="s">
        <v>191</v>
      </c>
      <c r="G3932" s="25" t="s">
        <v>133</v>
      </c>
      <c r="H3932" s="8" t="s">
        <v>9910</v>
      </c>
    </row>
    <row r="3933" spans="2:8" x14ac:dyDescent="0.25">
      <c r="B3933" s="26" t="s">
        <v>9922</v>
      </c>
      <c r="C3933" s="11" t="s">
        <v>6300</v>
      </c>
      <c r="D3933" s="11" t="s">
        <v>6301</v>
      </c>
      <c r="E3933" s="11" t="s">
        <v>6302</v>
      </c>
      <c r="F3933" s="11" t="s">
        <v>191</v>
      </c>
      <c r="G3933" s="26" t="s">
        <v>133</v>
      </c>
      <c r="H3933" s="11" t="s">
        <v>9909</v>
      </c>
    </row>
    <row r="3934" spans="2:8" x14ac:dyDescent="0.25">
      <c r="B3934" s="25" t="s">
        <v>9922</v>
      </c>
      <c r="C3934" s="8" t="s">
        <v>3167</v>
      </c>
      <c r="D3934" s="8" t="s">
        <v>3168</v>
      </c>
      <c r="E3934" s="8" t="s">
        <v>3169</v>
      </c>
      <c r="F3934" s="8" t="s">
        <v>191</v>
      </c>
      <c r="G3934" s="25" t="s">
        <v>133</v>
      </c>
      <c r="H3934" s="8" t="s">
        <v>9910</v>
      </c>
    </row>
    <row r="3935" spans="2:8" x14ac:dyDescent="0.25">
      <c r="B3935" s="26" t="s">
        <v>9922</v>
      </c>
      <c r="C3935" s="11" t="s">
        <v>3167</v>
      </c>
      <c r="D3935" s="11" t="s">
        <v>3168</v>
      </c>
      <c r="E3935" s="11" t="s">
        <v>3169</v>
      </c>
      <c r="F3935" s="11" t="s">
        <v>191</v>
      </c>
      <c r="G3935" s="26" t="s">
        <v>133</v>
      </c>
      <c r="H3935" s="11" t="s">
        <v>9909</v>
      </c>
    </row>
    <row r="3936" spans="2:8" x14ac:dyDescent="0.25">
      <c r="B3936" s="25" t="s">
        <v>9922</v>
      </c>
      <c r="C3936" s="8" t="s">
        <v>6571</v>
      </c>
      <c r="D3936" s="8" t="s">
        <v>6572</v>
      </c>
      <c r="E3936" s="8" t="s">
        <v>6573</v>
      </c>
      <c r="F3936" s="8" t="s">
        <v>191</v>
      </c>
      <c r="G3936" s="25" t="s">
        <v>133</v>
      </c>
      <c r="H3936" s="8" t="s">
        <v>9910</v>
      </c>
    </row>
    <row r="3937" spans="2:8" x14ac:dyDescent="0.25">
      <c r="B3937" s="26" t="s">
        <v>9922</v>
      </c>
      <c r="C3937" s="11" t="s">
        <v>6571</v>
      </c>
      <c r="D3937" s="11" t="s">
        <v>6572</v>
      </c>
      <c r="E3937" s="11" t="s">
        <v>6573</v>
      </c>
      <c r="F3937" s="11" t="s">
        <v>191</v>
      </c>
      <c r="G3937" s="26" t="s">
        <v>133</v>
      </c>
      <c r="H3937" s="11" t="s">
        <v>9909</v>
      </c>
    </row>
    <row r="3938" spans="2:8" x14ac:dyDescent="0.25">
      <c r="B3938" s="25" t="s">
        <v>9922</v>
      </c>
      <c r="C3938" s="8" t="s">
        <v>4796</v>
      </c>
      <c r="D3938" s="8" t="s">
        <v>4797</v>
      </c>
      <c r="E3938" s="8" t="s">
        <v>4798</v>
      </c>
      <c r="F3938" s="8" t="s">
        <v>191</v>
      </c>
      <c r="G3938" s="25" t="s">
        <v>133</v>
      </c>
      <c r="H3938" s="8" t="s">
        <v>9910</v>
      </c>
    </row>
    <row r="3939" spans="2:8" x14ac:dyDescent="0.25">
      <c r="B3939" s="26" t="s">
        <v>9922</v>
      </c>
      <c r="C3939" s="11" t="s">
        <v>4796</v>
      </c>
      <c r="D3939" s="11" t="s">
        <v>4797</v>
      </c>
      <c r="E3939" s="11" t="s">
        <v>4798</v>
      </c>
      <c r="F3939" s="11" t="s">
        <v>191</v>
      </c>
      <c r="G3939" s="26" t="s">
        <v>133</v>
      </c>
      <c r="H3939" s="11" t="s">
        <v>9909</v>
      </c>
    </row>
    <row r="3940" spans="2:8" x14ac:dyDescent="0.25">
      <c r="B3940" s="25" t="s">
        <v>9922</v>
      </c>
      <c r="C3940" s="8" t="s">
        <v>4633</v>
      </c>
      <c r="D3940" s="8" t="s">
        <v>4634</v>
      </c>
      <c r="E3940" s="8" t="s">
        <v>4635</v>
      </c>
      <c r="F3940" s="8" t="s">
        <v>191</v>
      </c>
      <c r="G3940" s="25" t="s">
        <v>133</v>
      </c>
      <c r="H3940" s="8" t="s">
        <v>9910</v>
      </c>
    </row>
    <row r="3941" spans="2:8" x14ac:dyDescent="0.25">
      <c r="B3941" s="26" t="s">
        <v>9922</v>
      </c>
      <c r="C3941" s="11" t="s">
        <v>4633</v>
      </c>
      <c r="D3941" s="11" t="s">
        <v>4634</v>
      </c>
      <c r="E3941" s="11" t="s">
        <v>4635</v>
      </c>
      <c r="F3941" s="11" t="s">
        <v>191</v>
      </c>
      <c r="G3941" s="26" t="s">
        <v>133</v>
      </c>
      <c r="H3941" s="11" t="s">
        <v>9909</v>
      </c>
    </row>
    <row r="3942" spans="2:8" x14ac:dyDescent="0.25">
      <c r="B3942" s="25" t="s">
        <v>9922</v>
      </c>
      <c r="C3942" s="8" t="s">
        <v>3649</v>
      </c>
      <c r="D3942" s="8" t="s">
        <v>3650</v>
      </c>
      <c r="E3942" s="8" t="s">
        <v>3651</v>
      </c>
      <c r="F3942" s="8" t="s">
        <v>191</v>
      </c>
      <c r="G3942" s="25" t="s">
        <v>133</v>
      </c>
      <c r="H3942" s="8" t="s">
        <v>9910</v>
      </c>
    </row>
    <row r="3943" spans="2:8" x14ac:dyDescent="0.25">
      <c r="B3943" s="26" t="s">
        <v>9922</v>
      </c>
      <c r="C3943" s="11" t="s">
        <v>3649</v>
      </c>
      <c r="D3943" s="11" t="s">
        <v>3650</v>
      </c>
      <c r="E3943" s="11" t="s">
        <v>3651</v>
      </c>
      <c r="F3943" s="11" t="s">
        <v>191</v>
      </c>
      <c r="G3943" s="26" t="s">
        <v>133</v>
      </c>
      <c r="H3943" s="11" t="s">
        <v>9909</v>
      </c>
    </row>
    <row r="3944" spans="2:8" x14ac:dyDescent="0.25">
      <c r="B3944" s="25" t="s">
        <v>9922</v>
      </c>
      <c r="C3944" s="8" t="s">
        <v>6501</v>
      </c>
      <c r="D3944" s="8" t="s">
        <v>6502</v>
      </c>
      <c r="E3944" s="8" t="s">
        <v>6503</v>
      </c>
      <c r="F3944" s="8" t="s">
        <v>191</v>
      </c>
      <c r="G3944" s="25" t="s">
        <v>133</v>
      </c>
      <c r="H3944" s="8" t="s">
        <v>9910</v>
      </c>
    </row>
    <row r="3945" spans="2:8" x14ac:dyDescent="0.25">
      <c r="B3945" s="26" t="s">
        <v>9922</v>
      </c>
      <c r="C3945" s="11" t="s">
        <v>3500</v>
      </c>
      <c r="D3945" s="11" t="s">
        <v>3501</v>
      </c>
      <c r="E3945" s="11" t="s">
        <v>3502</v>
      </c>
      <c r="F3945" s="11" t="s">
        <v>191</v>
      </c>
      <c r="G3945" s="26" t="s">
        <v>133</v>
      </c>
      <c r="H3945" s="11" t="s">
        <v>9910</v>
      </c>
    </row>
    <row r="3946" spans="2:8" x14ac:dyDescent="0.25">
      <c r="B3946" s="25" t="s">
        <v>9922</v>
      </c>
      <c r="C3946" s="8" t="s">
        <v>3500</v>
      </c>
      <c r="D3946" s="8" t="s">
        <v>3501</v>
      </c>
      <c r="E3946" s="8" t="s">
        <v>3502</v>
      </c>
      <c r="F3946" s="8" t="s">
        <v>191</v>
      </c>
      <c r="G3946" s="25" t="s">
        <v>133</v>
      </c>
      <c r="H3946" s="8" t="s">
        <v>9917</v>
      </c>
    </row>
    <row r="3947" spans="2:8" x14ac:dyDescent="0.25">
      <c r="B3947" s="26" t="s">
        <v>9922</v>
      </c>
      <c r="C3947" s="11" t="s">
        <v>3500</v>
      </c>
      <c r="D3947" s="11" t="s">
        <v>3501</v>
      </c>
      <c r="E3947" s="11" t="s">
        <v>3502</v>
      </c>
      <c r="F3947" s="11" t="s">
        <v>191</v>
      </c>
      <c r="G3947" s="26" t="s">
        <v>133</v>
      </c>
      <c r="H3947" s="11" t="s">
        <v>9909</v>
      </c>
    </row>
    <row r="3948" spans="2:8" x14ac:dyDescent="0.25">
      <c r="B3948" s="25" t="s">
        <v>9922</v>
      </c>
      <c r="C3948" s="8" t="s">
        <v>3322</v>
      </c>
      <c r="D3948" s="8" t="s">
        <v>3323</v>
      </c>
      <c r="E3948" s="8" t="s">
        <v>3324</v>
      </c>
      <c r="F3948" s="8" t="s">
        <v>191</v>
      </c>
      <c r="G3948" s="25" t="s">
        <v>133</v>
      </c>
      <c r="H3948" s="8" t="s">
        <v>9910</v>
      </c>
    </row>
    <row r="3949" spans="2:8" x14ac:dyDescent="0.25">
      <c r="B3949" s="26" t="s">
        <v>9922</v>
      </c>
      <c r="C3949" s="11" t="s">
        <v>3322</v>
      </c>
      <c r="D3949" s="11" t="s">
        <v>3323</v>
      </c>
      <c r="E3949" s="11" t="s">
        <v>3324</v>
      </c>
      <c r="F3949" s="11" t="s">
        <v>191</v>
      </c>
      <c r="G3949" s="26" t="s">
        <v>133</v>
      </c>
      <c r="H3949" s="11" t="s">
        <v>9917</v>
      </c>
    </row>
    <row r="3950" spans="2:8" x14ac:dyDescent="0.25">
      <c r="B3950" s="25" t="s">
        <v>9922</v>
      </c>
      <c r="C3950" s="8" t="s">
        <v>3322</v>
      </c>
      <c r="D3950" s="8" t="s">
        <v>3323</v>
      </c>
      <c r="E3950" s="8" t="s">
        <v>3324</v>
      </c>
      <c r="F3950" s="8" t="s">
        <v>191</v>
      </c>
      <c r="G3950" s="25" t="s">
        <v>133</v>
      </c>
      <c r="H3950" s="8" t="s">
        <v>9909</v>
      </c>
    </row>
    <row r="3951" spans="2:8" x14ac:dyDescent="0.25">
      <c r="B3951" s="26" t="s">
        <v>9922</v>
      </c>
      <c r="C3951" s="11" t="s">
        <v>2072</v>
      </c>
      <c r="D3951" s="11" t="s">
        <v>2073</v>
      </c>
      <c r="E3951" s="11" t="s">
        <v>2074</v>
      </c>
      <c r="F3951" s="11" t="s">
        <v>191</v>
      </c>
      <c r="G3951" s="26" t="s">
        <v>133</v>
      </c>
      <c r="H3951" s="11" t="s">
        <v>9910</v>
      </c>
    </row>
    <row r="3952" spans="2:8" x14ac:dyDescent="0.25">
      <c r="B3952" s="25" t="s">
        <v>9922</v>
      </c>
      <c r="C3952" s="8" t="s">
        <v>2072</v>
      </c>
      <c r="D3952" s="8" t="s">
        <v>2073</v>
      </c>
      <c r="E3952" s="8" t="s">
        <v>2074</v>
      </c>
      <c r="F3952" s="8" t="s">
        <v>191</v>
      </c>
      <c r="G3952" s="25" t="s">
        <v>133</v>
      </c>
      <c r="H3952" s="8" t="s">
        <v>9917</v>
      </c>
    </row>
    <row r="3953" spans="2:8" x14ac:dyDescent="0.25">
      <c r="B3953" s="26" t="s">
        <v>9922</v>
      </c>
      <c r="C3953" s="11" t="s">
        <v>2072</v>
      </c>
      <c r="D3953" s="11" t="s">
        <v>2073</v>
      </c>
      <c r="E3953" s="11" t="s">
        <v>2074</v>
      </c>
      <c r="F3953" s="11" t="s">
        <v>191</v>
      </c>
      <c r="G3953" s="26" t="s">
        <v>133</v>
      </c>
      <c r="H3953" s="11" t="s">
        <v>9909</v>
      </c>
    </row>
    <row r="3954" spans="2:8" x14ac:dyDescent="0.25">
      <c r="B3954" s="25" t="s">
        <v>9922</v>
      </c>
      <c r="C3954" s="8" t="s">
        <v>5933</v>
      </c>
      <c r="D3954" s="8" t="s">
        <v>5934</v>
      </c>
      <c r="E3954" s="8" t="s">
        <v>5935</v>
      </c>
      <c r="F3954" s="8" t="s">
        <v>191</v>
      </c>
      <c r="G3954" s="25" t="s">
        <v>133</v>
      </c>
      <c r="H3954" s="8" t="s">
        <v>9910</v>
      </c>
    </row>
    <row r="3955" spans="2:8" x14ac:dyDescent="0.25">
      <c r="B3955" s="26" t="s">
        <v>9922</v>
      </c>
      <c r="C3955" s="11" t="s">
        <v>5026</v>
      </c>
      <c r="D3955" s="11" t="s">
        <v>5027</v>
      </c>
      <c r="E3955" s="11" t="s">
        <v>5028</v>
      </c>
      <c r="F3955" s="11" t="s">
        <v>191</v>
      </c>
      <c r="G3955" s="26" t="s">
        <v>133</v>
      </c>
      <c r="H3955" s="11" t="s">
        <v>9910</v>
      </c>
    </row>
    <row r="3956" spans="2:8" x14ac:dyDescent="0.25">
      <c r="B3956" s="25" t="s">
        <v>9922</v>
      </c>
      <c r="C3956" s="8" t="s">
        <v>2491</v>
      </c>
      <c r="D3956" s="8" t="s">
        <v>2492</v>
      </c>
      <c r="E3956" s="8" t="s">
        <v>2493</v>
      </c>
      <c r="F3956" s="8" t="s">
        <v>191</v>
      </c>
      <c r="G3956" s="25" t="s">
        <v>133</v>
      </c>
      <c r="H3956" s="8" t="s">
        <v>9910</v>
      </c>
    </row>
    <row r="3957" spans="2:8" x14ac:dyDescent="0.25">
      <c r="B3957" s="26" t="s">
        <v>9922</v>
      </c>
      <c r="C3957" s="11" t="s">
        <v>5503</v>
      </c>
      <c r="D3957" s="11" t="s">
        <v>5504</v>
      </c>
      <c r="E3957" s="11" t="s">
        <v>5505</v>
      </c>
      <c r="F3957" s="11" t="s">
        <v>191</v>
      </c>
      <c r="G3957" s="26" t="s">
        <v>133</v>
      </c>
      <c r="H3957" s="11" t="s">
        <v>9910</v>
      </c>
    </row>
    <row r="3958" spans="2:8" x14ac:dyDescent="0.25">
      <c r="B3958" s="25" t="s">
        <v>9922</v>
      </c>
      <c r="C3958" s="8" t="s">
        <v>1361</v>
      </c>
      <c r="D3958" s="8" t="s">
        <v>1362</v>
      </c>
      <c r="E3958" s="8" t="s">
        <v>1363</v>
      </c>
      <c r="F3958" s="8" t="s">
        <v>191</v>
      </c>
      <c r="G3958" s="25" t="s">
        <v>133</v>
      </c>
      <c r="H3958" s="8" t="s">
        <v>9910</v>
      </c>
    </row>
    <row r="3959" spans="2:8" x14ac:dyDescent="0.25">
      <c r="B3959" s="26" t="s">
        <v>9922</v>
      </c>
      <c r="C3959" s="11" t="s">
        <v>1361</v>
      </c>
      <c r="D3959" s="11" t="s">
        <v>1362</v>
      </c>
      <c r="E3959" s="11" t="s">
        <v>1363</v>
      </c>
      <c r="F3959" s="11" t="s">
        <v>191</v>
      </c>
      <c r="G3959" s="26" t="s">
        <v>133</v>
      </c>
      <c r="H3959" s="11" t="s">
        <v>9912</v>
      </c>
    </row>
    <row r="3960" spans="2:8" x14ac:dyDescent="0.25">
      <c r="B3960" s="25" t="s">
        <v>9922</v>
      </c>
      <c r="C3960" s="8" t="s">
        <v>1361</v>
      </c>
      <c r="D3960" s="8" t="s">
        <v>1362</v>
      </c>
      <c r="E3960" s="8" t="s">
        <v>1363</v>
      </c>
      <c r="F3960" s="8" t="s">
        <v>191</v>
      </c>
      <c r="G3960" s="25" t="s">
        <v>133</v>
      </c>
      <c r="H3960" s="8" t="s">
        <v>9909</v>
      </c>
    </row>
    <row r="3961" spans="2:8" x14ac:dyDescent="0.25">
      <c r="B3961" s="26" t="s">
        <v>9922</v>
      </c>
      <c r="C3961" s="11" t="s">
        <v>1015</v>
      </c>
      <c r="D3961" s="11" t="s">
        <v>1016</v>
      </c>
      <c r="E3961" s="11" t="s">
        <v>1017</v>
      </c>
      <c r="F3961" s="11" t="s">
        <v>191</v>
      </c>
      <c r="G3961" s="26" t="s">
        <v>133</v>
      </c>
      <c r="H3961" s="11" t="s">
        <v>9910</v>
      </c>
    </row>
    <row r="3962" spans="2:8" x14ac:dyDescent="0.25">
      <c r="B3962" s="25" t="s">
        <v>9922</v>
      </c>
      <c r="C3962" s="8" t="s">
        <v>1015</v>
      </c>
      <c r="D3962" s="8" t="s">
        <v>1016</v>
      </c>
      <c r="E3962" s="8" t="s">
        <v>1017</v>
      </c>
      <c r="F3962" s="8" t="s">
        <v>191</v>
      </c>
      <c r="G3962" s="25" t="s">
        <v>133</v>
      </c>
      <c r="H3962" s="8" t="s">
        <v>9911</v>
      </c>
    </row>
    <row r="3963" spans="2:8" x14ac:dyDescent="0.25">
      <c r="B3963" s="26" t="s">
        <v>9922</v>
      </c>
      <c r="C3963" s="11" t="s">
        <v>1015</v>
      </c>
      <c r="D3963" s="11" t="s">
        <v>1016</v>
      </c>
      <c r="E3963" s="11" t="s">
        <v>1017</v>
      </c>
      <c r="F3963" s="11" t="s">
        <v>191</v>
      </c>
      <c r="G3963" s="26" t="s">
        <v>133</v>
      </c>
      <c r="H3963" s="11" t="s">
        <v>9909</v>
      </c>
    </row>
    <row r="3964" spans="2:8" x14ac:dyDescent="0.25">
      <c r="B3964" s="25" t="s">
        <v>9922</v>
      </c>
      <c r="C3964" s="8" t="s">
        <v>6209</v>
      </c>
      <c r="D3964" s="8" t="s">
        <v>6210</v>
      </c>
      <c r="E3964" s="8" t="s">
        <v>6211</v>
      </c>
      <c r="F3964" s="8" t="s">
        <v>191</v>
      </c>
      <c r="G3964" s="25" t="s">
        <v>133</v>
      </c>
      <c r="H3964" s="8" t="s">
        <v>9910</v>
      </c>
    </row>
    <row r="3965" spans="2:8" x14ac:dyDescent="0.25">
      <c r="B3965" s="26" t="s">
        <v>9922</v>
      </c>
      <c r="C3965" s="11" t="s">
        <v>3691</v>
      </c>
      <c r="D3965" s="11" t="s">
        <v>3692</v>
      </c>
      <c r="E3965" s="11" t="s">
        <v>3693</v>
      </c>
      <c r="F3965" s="11" t="s">
        <v>191</v>
      </c>
      <c r="G3965" s="26" t="s">
        <v>133</v>
      </c>
      <c r="H3965" s="11" t="s">
        <v>9910</v>
      </c>
    </row>
    <row r="3966" spans="2:8" x14ac:dyDescent="0.25">
      <c r="B3966" s="25" t="s">
        <v>9922</v>
      </c>
      <c r="C3966" s="8" t="s">
        <v>7387</v>
      </c>
      <c r="D3966" s="8" t="s">
        <v>7388</v>
      </c>
      <c r="E3966" s="8" t="s">
        <v>7389</v>
      </c>
      <c r="F3966" s="8" t="s">
        <v>191</v>
      </c>
      <c r="G3966" s="25" t="s">
        <v>133</v>
      </c>
      <c r="H3966" s="8" t="s">
        <v>9910</v>
      </c>
    </row>
    <row r="3967" spans="2:8" x14ac:dyDescent="0.25">
      <c r="B3967" s="26" t="s">
        <v>9922</v>
      </c>
      <c r="C3967" s="11" t="s">
        <v>7387</v>
      </c>
      <c r="D3967" s="11" t="s">
        <v>7388</v>
      </c>
      <c r="E3967" s="11" t="s">
        <v>7389</v>
      </c>
      <c r="F3967" s="11" t="s">
        <v>191</v>
      </c>
      <c r="G3967" s="26" t="s">
        <v>133</v>
      </c>
      <c r="H3967" s="11" t="s">
        <v>9909</v>
      </c>
    </row>
    <row r="3968" spans="2:8" x14ac:dyDescent="0.25">
      <c r="B3968" s="25" t="s">
        <v>9922</v>
      </c>
      <c r="C3968" s="8" t="s">
        <v>7052</v>
      </c>
      <c r="D3968" s="8" t="s">
        <v>7053</v>
      </c>
      <c r="E3968" s="8" t="s">
        <v>7054</v>
      </c>
      <c r="F3968" s="8" t="s">
        <v>191</v>
      </c>
      <c r="G3968" s="25" t="s">
        <v>133</v>
      </c>
      <c r="H3968" s="8" t="s">
        <v>9910</v>
      </c>
    </row>
    <row r="3969" spans="2:8" x14ac:dyDescent="0.25">
      <c r="B3969" s="26" t="s">
        <v>9922</v>
      </c>
      <c r="C3969" s="11" t="s">
        <v>2099</v>
      </c>
      <c r="D3969" s="11" t="s">
        <v>2100</v>
      </c>
      <c r="E3969" s="11" t="s">
        <v>2101</v>
      </c>
      <c r="F3969" s="11" t="s">
        <v>191</v>
      </c>
      <c r="G3969" s="26" t="s">
        <v>133</v>
      </c>
      <c r="H3969" s="11" t="s">
        <v>9910</v>
      </c>
    </row>
    <row r="3970" spans="2:8" x14ac:dyDescent="0.25">
      <c r="B3970" s="25" t="s">
        <v>9922</v>
      </c>
      <c r="C3970" s="8" t="s">
        <v>2039</v>
      </c>
      <c r="D3970" s="8" t="s">
        <v>2040</v>
      </c>
      <c r="E3970" s="8" t="s">
        <v>2041</v>
      </c>
      <c r="F3970" s="8" t="s">
        <v>191</v>
      </c>
      <c r="G3970" s="25" t="s">
        <v>133</v>
      </c>
      <c r="H3970" s="8" t="s">
        <v>9910</v>
      </c>
    </row>
    <row r="3971" spans="2:8" x14ac:dyDescent="0.25">
      <c r="B3971" s="26" t="s">
        <v>9922</v>
      </c>
      <c r="C3971" s="11" t="s">
        <v>2039</v>
      </c>
      <c r="D3971" s="11" t="s">
        <v>2040</v>
      </c>
      <c r="E3971" s="11" t="s">
        <v>2041</v>
      </c>
      <c r="F3971" s="11" t="s">
        <v>191</v>
      </c>
      <c r="G3971" s="26" t="s">
        <v>133</v>
      </c>
      <c r="H3971" s="11" t="s">
        <v>9917</v>
      </c>
    </row>
    <row r="3972" spans="2:8" x14ac:dyDescent="0.25">
      <c r="B3972" s="25" t="s">
        <v>9922</v>
      </c>
      <c r="C3972" s="8" t="s">
        <v>2039</v>
      </c>
      <c r="D3972" s="8" t="s">
        <v>2040</v>
      </c>
      <c r="E3972" s="8" t="s">
        <v>2041</v>
      </c>
      <c r="F3972" s="8" t="s">
        <v>191</v>
      </c>
      <c r="G3972" s="25" t="s">
        <v>133</v>
      </c>
      <c r="H3972" s="8" t="s">
        <v>9909</v>
      </c>
    </row>
    <row r="3973" spans="2:8" x14ac:dyDescent="0.25">
      <c r="B3973" s="26" t="s">
        <v>9922</v>
      </c>
      <c r="C3973" s="11" t="s">
        <v>6157</v>
      </c>
      <c r="D3973" s="11" t="s">
        <v>6158</v>
      </c>
      <c r="E3973" s="11" t="s">
        <v>6159</v>
      </c>
      <c r="F3973" s="11" t="s">
        <v>191</v>
      </c>
      <c r="G3973" s="26" t="s">
        <v>133</v>
      </c>
      <c r="H3973" s="11" t="s">
        <v>9910</v>
      </c>
    </row>
    <row r="3974" spans="2:8" x14ac:dyDescent="0.25">
      <c r="B3974" s="25" t="s">
        <v>9922</v>
      </c>
      <c r="C3974" s="8" t="s">
        <v>6157</v>
      </c>
      <c r="D3974" s="8" t="s">
        <v>6158</v>
      </c>
      <c r="E3974" s="8" t="s">
        <v>6159</v>
      </c>
      <c r="F3974" s="8" t="s">
        <v>191</v>
      </c>
      <c r="G3974" s="25" t="s">
        <v>133</v>
      </c>
      <c r="H3974" s="8" t="s">
        <v>9909</v>
      </c>
    </row>
    <row r="3975" spans="2:8" x14ac:dyDescent="0.25">
      <c r="B3975" s="26" t="s">
        <v>9922</v>
      </c>
      <c r="C3975" s="11" t="s">
        <v>3732</v>
      </c>
      <c r="D3975" s="11" t="s">
        <v>3733</v>
      </c>
      <c r="E3975" s="11" t="s">
        <v>3734</v>
      </c>
      <c r="F3975" s="11" t="s">
        <v>191</v>
      </c>
      <c r="G3975" s="26" t="s">
        <v>133</v>
      </c>
      <c r="H3975" s="11" t="s">
        <v>9910</v>
      </c>
    </row>
    <row r="3976" spans="2:8" x14ac:dyDescent="0.25">
      <c r="B3976" s="25" t="s">
        <v>9922</v>
      </c>
      <c r="C3976" s="8" t="s">
        <v>3732</v>
      </c>
      <c r="D3976" s="8" t="s">
        <v>3733</v>
      </c>
      <c r="E3976" s="8" t="s">
        <v>3734</v>
      </c>
      <c r="F3976" s="8" t="s">
        <v>191</v>
      </c>
      <c r="G3976" s="25" t="s">
        <v>133</v>
      </c>
      <c r="H3976" s="8" t="s">
        <v>9909</v>
      </c>
    </row>
    <row r="3977" spans="2:8" x14ac:dyDescent="0.25">
      <c r="B3977" s="26" t="s">
        <v>9922</v>
      </c>
      <c r="C3977" s="11" t="s">
        <v>2274</v>
      </c>
      <c r="D3977" s="11" t="s">
        <v>2275</v>
      </c>
      <c r="E3977" s="11" t="s">
        <v>2276</v>
      </c>
      <c r="F3977" s="11" t="s">
        <v>191</v>
      </c>
      <c r="G3977" s="26" t="s">
        <v>133</v>
      </c>
      <c r="H3977" s="11" t="s">
        <v>9910</v>
      </c>
    </row>
    <row r="3978" spans="2:8" x14ac:dyDescent="0.25">
      <c r="B3978" s="25" t="s">
        <v>9922</v>
      </c>
      <c r="C3978" s="8" t="s">
        <v>2274</v>
      </c>
      <c r="D3978" s="8" t="s">
        <v>2275</v>
      </c>
      <c r="E3978" s="8" t="s">
        <v>2276</v>
      </c>
      <c r="F3978" s="8" t="s">
        <v>191</v>
      </c>
      <c r="G3978" s="25" t="s">
        <v>133</v>
      </c>
      <c r="H3978" s="8" t="s">
        <v>9917</v>
      </c>
    </row>
    <row r="3979" spans="2:8" x14ac:dyDescent="0.25">
      <c r="B3979" s="26" t="s">
        <v>9922</v>
      </c>
      <c r="C3979" s="11" t="s">
        <v>2274</v>
      </c>
      <c r="D3979" s="11" t="s">
        <v>2275</v>
      </c>
      <c r="E3979" s="11" t="s">
        <v>2276</v>
      </c>
      <c r="F3979" s="11" t="s">
        <v>191</v>
      </c>
      <c r="G3979" s="26" t="s">
        <v>133</v>
      </c>
      <c r="H3979" s="11" t="s">
        <v>9909</v>
      </c>
    </row>
    <row r="3980" spans="2:8" x14ac:dyDescent="0.25">
      <c r="B3980" s="25" t="s">
        <v>9922</v>
      </c>
      <c r="C3980" s="8" t="s">
        <v>6747</v>
      </c>
      <c r="D3980" s="8" t="s">
        <v>6748</v>
      </c>
      <c r="E3980" s="8" t="s">
        <v>6749</v>
      </c>
      <c r="F3980" s="8" t="s">
        <v>191</v>
      </c>
      <c r="G3980" s="25" t="s">
        <v>133</v>
      </c>
      <c r="H3980" s="8" t="s">
        <v>9910</v>
      </c>
    </row>
    <row r="3981" spans="2:8" x14ac:dyDescent="0.25">
      <c r="B3981" s="26" t="s">
        <v>9922</v>
      </c>
      <c r="C3981" s="11" t="s">
        <v>6747</v>
      </c>
      <c r="D3981" s="11" t="s">
        <v>6748</v>
      </c>
      <c r="E3981" s="11" t="s">
        <v>6749</v>
      </c>
      <c r="F3981" s="11" t="s">
        <v>191</v>
      </c>
      <c r="G3981" s="26" t="s">
        <v>133</v>
      </c>
      <c r="H3981" s="11" t="s">
        <v>9909</v>
      </c>
    </row>
    <row r="3982" spans="2:8" x14ac:dyDescent="0.25">
      <c r="B3982" s="25" t="s">
        <v>9922</v>
      </c>
      <c r="C3982" s="8" t="s">
        <v>4482</v>
      </c>
      <c r="D3982" s="8" t="s">
        <v>4483</v>
      </c>
      <c r="E3982" s="8" t="s">
        <v>4484</v>
      </c>
      <c r="F3982" s="8" t="s">
        <v>191</v>
      </c>
      <c r="G3982" s="25" t="s">
        <v>133</v>
      </c>
      <c r="H3982" s="8" t="s">
        <v>9910</v>
      </c>
    </row>
    <row r="3983" spans="2:8" x14ac:dyDescent="0.25">
      <c r="B3983" s="26" t="s">
        <v>9922</v>
      </c>
      <c r="C3983" s="11" t="s">
        <v>4482</v>
      </c>
      <c r="D3983" s="11" t="s">
        <v>4483</v>
      </c>
      <c r="E3983" s="11" t="s">
        <v>4484</v>
      </c>
      <c r="F3983" s="11" t="s">
        <v>191</v>
      </c>
      <c r="G3983" s="26" t="s">
        <v>133</v>
      </c>
      <c r="H3983" s="11" t="s">
        <v>9909</v>
      </c>
    </row>
    <row r="3984" spans="2:8" x14ac:dyDescent="0.25">
      <c r="B3984" s="25" t="s">
        <v>9922</v>
      </c>
      <c r="C3984" s="8" t="s">
        <v>6592</v>
      </c>
      <c r="D3984" s="8" t="s">
        <v>6593</v>
      </c>
      <c r="E3984" s="8" t="s">
        <v>6594</v>
      </c>
      <c r="F3984" s="8" t="s">
        <v>191</v>
      </c>
      <c r="G3984" s="25" t="s">
        <v>133</v>
      </c>
      <c r="H3984" s="8" t="s">
        <v>9910</v>
      </c>
    </row>
    <row r="3985" spans="2:8" x14ac:dyDescent="0.25">
      <c r="B3985" s="26" t="s">
        <v>9922</v>
      </c>
      <c r="C3985" s="11" t="s">
        <v>6592</v>
      </c>
      <c r="D3985" s="11" t="s">
        <v>6593</v>
      </c>
      <c r="E3985" s="11" t="s">
        <v>6594</v>
      </c>
      <c r="F3985" s="11" t="s">
        <v>191</v>
      </c>
      <c r="G3985" s="26" t="s">
        <v>133</v>
      </c>
      <c r="H3985" s="11" t="s">
        <v>9909</v>
      </c>
    </row>
    <row r="3986" spans="2:8" x14ac:dyDescent="0.25">
      <c r="B3986" s="25" t="s">
        <v>9922</v>
      </c>
      <c r="C3986" s="8" t="s">
        <v>7153</v>
      </c>
      <c r="D3986" s="8" t="s">
        <v>7154</v>
      </c>
      <c r="E3986" s="8" t="s">
        <v>7155</v>
      </c>
      <c r="F3986" s="8" t="s">
        <v>191</v>
      </c>
      <c r="G3986" s="25" t="s">
        <v>133</v>
      </c>
      <c r="H3986" s="8" t="s">
        <v>9910</v>
      </c>
    </row>
    <row r="3987" spans="2:8" x14ac:dyDescent="0.25">
      <c r="B3987" s="26" t="s">
        <v>9922</v>
      </c>
      <c r="C3987" s="11" t="s">
        <v>6405</v>
      </c>
      <c r="D3987" s="11" t="s">
        <v>6406</v>
      </c>
      <c r="E3987" s="11" t="s">
        <v>6407</v>
      </c>
      <c r="F3987" s="11" t="s">
        <v>191</v>
      </c>
      <c r="G3987" s="26" t="s">
        <v>133</v>
      </c>
      <c r="H3987" s="11" t="s">
        <v>9910</v>
      </c>
    </row>
    <row r="3988" spans="2:8" x14ac:dyDescent="0.25">
      <c r="B3988" s="25" t="s">
        <v>9922</v>
      </c>
      <c r="C3988" s="8" t="s">
        <v>4996</v>
      </c>
      <c r="D3988" s="8" t="s">
        <v>4997</v>
      </c>
      <c r="E3988" s="8" t="s">
        <v>4998</v>
      </c>
      <c r="F3988" s="8" t="s">
        <v>191</v>
      </c>
      <c r="G3988" s="25" t="s">
        <v>133</v>
      </c>
      <c r="H3988" s="8" t="s">
        <v>9910</v>
      </c>
    </row>
    <row r="3989" spans="2:8" x14ac:dyDescent="0.25">
      <c r="B3989" s="26" t="s">
        <v>9922</v>
      </c>
      <c r="C3989" s="11" t="s">
        <v>4996</v>
      </c>
      <c r="D3989" s="11" t="s">
        <v>4997</v>
      </c>
      <c r="E3989" s="11" t="s">
        <v>4998</v>
      </c>
      <c r="F3989" s="11" t="s">
        <v>191</v>
      </c>
      <c r="G3989" s="26" t="s">
        <v>133</v>
      </c>
      <c r="H3989" s="11" t="s">
        <v>9909</v>
      </c>
    </row>
    <row r="3990" spans="2:8" x14ac:dyDescent="0.25">
      <c r="B3990" s="25" t="s">
        <v>9922</v>
      </c>
      <c r="C3990" s="8" t="s">
        <v>6635</v>
      </c>
      <c r="D3990" s="8" t="s">
        <v>6636</v>
      </c>
      <c r="E3990" s="8" t="s">
        <v>6637</v>
      </c>
      <c r="F3990" s="8" t="s">
        <v>191</v>
      </c>
      <c r="G3990" s="25" t="s">
        <v>133</v>
      </c>
      <c r="H3990" s="8" t="s">
        <v>9910</v>
      </c>
    </row>
    <row r="3991" spans="2:8" x14ac:dyDescent="0.25">
      <c r="B3991" s="26" t="s">
        <v>9922</v>
      </c>
      <c r="C3991" s="11" t="s">
        <v>3957</v>
      </c>
      <c r="D3991" s="11" t="s">
        <v>3958</v>
      </c>
      <c r="E3991" s="11" t="s">
        <v>3959</v>
      </c>
      <c r="F3991" s="11" t="s">
        <v>191</v>
      </c>
      <c r="G3991" s="26" t="s">
        <v>133</v>
      </c>
      <c r="H3991" s="11" t="s">
        <v>9910</v>
      </c>
    </row>
    <row r="3992" spans="2:8" x14ac:dyDescent="0.25">
      <c r="B3992" s="25" t="s">
        <v>9922</v>
      </c>
      <c r="C3992" s="8" t="s">
        <v>3957</v>
      </c>
      <c r="D3992" s="8" t="s">
        <v>3958</v>
      </c>
      <c r="E3992" s="8" t="s">
        <v>3959</v>
      </c>
      <c r="F3992" s="8" t="s">
        <v>191</v>
      </c>
      <c r="G3992" s="25" t="s">
        <v>133</v>
      </c>
      <c r="H3992" s="8" t="s">
        <v>9917</v>
      </c>
    </row>
    <row r="3993" spans="2:8" x14ac:dyDescent="0.25">
      <c r="B3993" s="26" t="s">
        <v>9922</v>
      </c>
      <c r="C3993" s="11" t="s">
        <v>3957</v>
      </c>
      <c r="D3993" s="11" t="s">
        <v>3958</v>
      </c>
      <c r="E3993" s="11" t="s">
        <v>3959</v>
      </c>
      <c r="F3993" s="11" t="s">
        <v>191</v>
      </c>
      <c r="G3993" s="26" t="s">
        <v>133</v>
      </c>
      <c r="H3993" s="11" t="s">
        <v>9909</v>
      </c>
    </row>
    <row r="3994" spans="2:8" x14ac:dyDescent="0.25">
      <c r="B3994" s="25" t="s">
        <v>9922</v>
      </c>
      <c r="C3994" s="8" t="s">
        <v>3720</v>
      </c>
      <c r="D3994" s="8" t="s">
        <v>3721</v>
      </c>
      <c r="E3994" s="8" t="s">
        <v>3722</v>
      </c>
      <c r="F3994" s="8" t="s">
        <v>191</v>
      </c>
      <c r="G3994" s="25" t="s">
        <v>133</v>
      </c>
      <c r="H3994" s="8" t="s">
        <v>9910</v>
      </c>
    </row>
    <row r="3995" spans="2:8" x14ac:dyDescent="0.25">
      <c r="B3995" s="26" t="s">
        <v>9922</v>
      </c>
      <c r="C3995" s="11" t="s">
        <v>3720</v>
      </c>
      <c r="D3995" s="11" t="s">
        <v>3721</v>
      </c>
      <c r="E3995" s="11" t="s">
        <v>3722</v>
      </c>
      <c r="F3995" s="11" t="s">
        <v>191</v>
      </c>
      <c r="G3995" s="26" t="s">
        <v>133</v>
      </c>
      <c r="H3995" s="11" t="s">
        <v>9917</v>
      </c>
    </row>
    <row r="3996" spans="2:8" x14ac:dyDescent="0.25">
      <c r="B3996" s="25" t="s">
        <v>9922</v>
      </c>
      <c r="C3996" s="8" t="s">
        <v>7743</v>
      </c>
      <c r="D3996" s="8" t="s">
        <v>7744</v>
      </c>
      <c r="E3996" s="8" t="s">
        <v>7745</v>
      </c>
      <c r="F3996" s="8" t="s">
        <v>191</v>
      </c>
      <c r="G3996" s="25" t="s">
        <v>133</v>
      </c>
      <c r="H3996" s="8" t="s">
        <v>9910</v>
      </c>
    </row>
    <row r="3997" spans="2:8" x14ac:dyDescent="0.25">
      <c r="B3997" s="26" t="s">
        <v>9922</v>
      </c>
      <c r="C3997" s="11" t="s">
        <v>7743</v>
      </c>
      <c r="D3997" s="11" t="s">
        <v>7744</v>
      </c>
      <c r="E3997" s="11" t="s">
        <v>7745</v>
      </c>
      <c r="F3997" s="11" t="s">
        <v>191</v>
      </c>
      <c r="G3997" s="26" t="s">
        <v>133</v>
      </c>
      <c r="H3997" s="11" t="s">
        <v>9909</v>
      </c>
    </row>
    <row r="3998" spans="2:8" x14ac:dyDescent="0.25">
      <c r="B3998" s="25" t="s">
        <v>9922</v>
      </c>
      <c r="C3998" s="8" t="s">
        <v>2680</v>
      </c>
      <c r="D3998" s="8" t="s">
        <v>2681</v>
      </c>
      <c r="E3998" s="8" t="s">
        <v>2682</v>
      </c>
      <c r="F3998" s="8" t="s">
        <v>191</v>
      </c>
      <c r="G3998" s="25" t="s">
        <v>133</v>
      </c>
      <c r="H3998" s="8" t="s">
        <v>9910</v>
      </c>
    </row>
    <row r="3999" spans="2:8" x14ac:dyDescent="0.25">
      <c r="B3999" s="26" t="s">
        <v>9922</v>
      </c>
      <c r="C3999" s="11" t="s">
        <v>2680</v>
      </c>
      <c r="D3999" s="11" t="s">
        <v>2681</v>
      </c>
      <c r="E3999" s="11" t="s">
        <v>2682</v>
      </c>
      <c r="F3999" s="11" t="s">
        <v>191</v>
      </c>
      <c r="G3999" s="26" t="s">
        <v>133</v>
      </c>
      <c r="H3999" s="11" t="s">
        <v>9917</v>
      </c>
    </row>
    <row r="4000" spans="2:8" x14ac:dyDescent="0.25">
      <c r="B4000" s="25" t="s">
        <v>9922</v>
      </c>
      <c r="C4000" s="8" t="s">
        <v>1334</v>
      </c>
      <c r="D4000" s="8" t="s">
        <v>1335</v>
      </c>
      <c r="E4000" s="8" t="s">
        <v>1336</v>
      </c>
      <c r="F4000" s="8" t="s">
        <v>191</v>
      </c>
      <c r="G4000" s="25" t="s">
        <v>133</v>
      </c>
      <c r="H4000" s="8" t="s">
        <v>9910</v>
      </c>
    </row>
    <row r="4001" spans="2:8" x14ac:dyDescent="0.25">
      <c r="B4001" s="26" t="s">
        <v>9922</v>
      </c>
      <c r="C4001" s="11" t="s">
        <v>1334</v>
      </c>
      <c r="D4001" s="11" t="s">
        <v>1335</v>
      </c>
      <c r="E4001" s="11" t="s">
        <v>1336</v>
      </c>
      <c r="F4001" s="11" t="s">
        <v>191</v>
      </c>
      <c r="G4001" s="26" t="s">
        <v>133</v>
      </c>
      <c r="H4001" s="11" t="s">
        <v>9917</v>
      </c>
    </row>
    <row r="4002" spans="2:8" x14ac:dyDescent="0.25">
      <c r="B4002" s="25" t="s">
        <v>9922</v>
      </c>
      <c r="C4002" s="8" t="s">
        <v>1334</v>
      </c>
      <c r="D4002" s="8" t="s">
        <v>1335</v>
      </c>
      <c r="E4002" s="8" t="s">
        <v>1336</v>
      </c>
      <c r="F4002" s="8" t="s">
        <v>191</v>
      </c>
      <c r="G4002" s="25" t="s">
        <v>133</v>
      </c>
      <c r="H4002" s="8" t="s">
        <v>9909</v>
      </c>
    </row>
    <row r="4003" spans="2:8" x14ac:dyDescent="0.25">
      <c r="B4003" s="26" t="s">
        <v>9922</v>
      </c>
      <c r="C4003" s="11" t="s">
        <v>7267</v>
      </c>
      <c r="D4003" s="11" t="s">
        <v>7268</v>
      </c>
      <c r="E4003" s="11" t="s">
        <v>7269</v>
      </c>
      <c r="F4003" s="11" t="s">
        <v>191</v>
      </c>
      <c r="G4003" s="26" t="s">
        <v>133</v>
      </c>
      <c r="H4003" s="11" t="s">
        <v>9910</v>
      </c>
    </row>
    <row r="4004" spans="2:8" x14ac:dyDescent="0.25">
      <c r="B4004" s="25" t="s">
        <v>9922</v>
      </c>
      <c r="C4004" s="8" t="s">
        <v>5260</v>
      </c>
      <c r="D4004" s="8" t="s">
        <v>5261</v>
      </c>
      <c r="E4004" s="8" t="s">
        <v>5262</v>
      </c>
      <c r="F4004" s="8" t="s">
        <v>191</v>
      </c>
      <c r="G4004" s="25" t="s">
        <v>133</v>
      </c>
      <c r="H4004" s="8" t="s">
        <v>9910</v>
      </c>
    </row>
    <row r="4005" spans="2:8" x14ac:dyDescent="0.25">
      <c r="B4005" s="26" t="s">
        <v>9922</v>
      </c>
      <c r="C4005" s="11" t="s">
        <v>5260</v>
      </c>
      <c r="D4005" s="11" t="s">
        <v>5261</v>
      </c>
      <c r="E4005" s="11" t="s">
        <v>5262</v>
      </c>
      <c r="F4005" s="11" t="s">
        <v>191</v>
      </c>
      <c r="G4005" s="26" t="s">
        <v>133</v>
      </c>
      <c r="H4005" s="11" t="s">
        <v>9917</v>
      </c>
    </row>
    <row r="4006" spans="2:8" x14ac:dyDescent="0.25">
      <c r="B4006" s="25" t="s">
        <v>9922</v>
      </c>
      <c r="C4006" s="8" t="s">
        <v>5775</v>
      </c>
      <c r="D4006" s="8" t="s">
        <v>5776</v>
      </c>
      <c r="E4006" s="8" t="s">
        <v>5777</v>
      </c>
      <c r="F4006" s="8" t="s">
        <v>191</v>
      </c>
      <c r="G4006" s="25" t="s">
        <v>133</v>
      </c>
      <c r="H4006" s="8" t="s">
        <v>9910</v>
      </c>
    </row>
    <row r="4007" spans="2:8" x14ac:dyDescent="0.25">
      <c r="B4007" s="26" t="s">
        <v>9922</v>
      </c>
      <c r="C4007" s="11" t="s">
        <v>5775</v>
      </c>
      <c r="D4007" s="11" t="s">
        <v>5776</v>
      </c>
      <c r="E4007" s="11" t="s">
        <v>5777</v>
      </c>
      <c r="F4007" s="11" t="s">
        <v>191</v>
      </c>
      <c r="G4007" s="26" t="s">
        <v>133</v>
      </c>
      <c r="H4007" s="11" t="s">
        <v>9909</v>
      </c>
    </row>
    <row r="4008" spans="2:8" x14ac:dyDescent="0.25">
      <c r="B4008" s="25" t="s">
        <v>9922</v>
      </c>
      <c r="C4008" s="8" t="s">
        <v>5959</v>
      </c>
      <c r="D4008" s="8" t="s">
        <v>5960</v>
      </c>
      <c r="E4008" s="8" t="s">
        <v>5961</v>
      </c>
      <c r="F4008" s="8" t="s">
        <v>191</v>
      </c>
      <c r="G4008" s="25" t="s">
        <v>133</v>
      </c>
      <c r="H4008" s="8" t="s">
        <v>9910</v>
      </c>
    </row>
    <row r="4009" spans="2:8" x14ac:dyDescent="0.25">
      <c r="B4009" s="26" t="s">
        <v>9922</v>
      </c>
      <c r="C4009" s="11" t="s">
        <v>5959</v>
      </c>
      <c r="D4009" s="11" t="s">
        <v>5960</v>
      </c>
      <c r="E4009" s="11" t="s">
        <v>5961</v>
      </c>
      <c r="F4009" s="11" t="s">
        <v>191</v>
      </c>
      <c r="G4009" s="26" t="s">
        <v>133</v>
      </c>
      <c r="H4009" s="11" t="s">
        <v>9909</v>
      </c>
    </row>
    <row r="4010" spans="2:8" x14ac:dyDescent="0.25">
      <c r="B4010" s="25" t="s">
        <v>9922</v>
      </c>
      <c r="C4010" s="8" t="s">
        <v>7829</v>
      </c>
      <c r="D4010" s="8" t="s">
        <v>7830</v>
      </c>
      <c r="E4010" s="8" t="s">
        <v>7831</v>
      </c>
      <c r="F4010" s="8" t="s">
        <v>191</v>
      </c>
      <c r="G4010" s="25" t="s">
        <v>133</v>
      </c>
      <c r="H4010" s="8" t="s">
        <v>9910</v>
      </c>
    </row>
    <row r="4011" spans="2:8" x14ac:dyDescent="0.25">
      <c r="B4011" s="26" t="s">
        <v>9922</v>
      </c>
      <c r="C4011" s="11" t="s">
        <v>6753</v>
      </c>
      <c r="D4011" s="11" t="s">
        <v>6754</v>
      </c>
      <c r="E4011" s="11" t="s">
        <v>6755</v>
      </c>
      <c r="F4011" s="11" t="s">
        <v>191</v>
      </c>
      <c r="G4011" s="26" t="s">
        <v>133</v>
      </c>
      <c r="H4011" s="11" t="s">
        <v>9910</v>
      </c>
    </row>
    <row r="4012" spans="2:8" x14ac:dyDescent="0.25">
      <c r="B4012" s="25" t="s">
        <v>9922</v>
      </c>
      <c r="C4012" s="8" t="s">
        <v>6753</v>
      </c>
      <c r="D4012" s="8" t="s">
        <v>6754</v>
      </c>
      <c r="E4012" s="8" t="s">
        <v>6755</v>
      </c>
      <c r="F4012" s="8" t="s">
        <v>191</v>
      </c>
      <c r="G4012" s="25" t="s">
        <v>133</v>
      </c>
      <c r="H4012" s="8" t="s">
        <v>9909</v>
      </c>
    </row>
    <row r="4013" spans="2:8" x14ac:dyDescent="0.25">
      <c r="B4013" s="26" t="s">
        <v>9922</v>
      </c>
      <c r="C4013" s="11" t="s">
        <v>4648</v>
      </c>
      <c r="D4013" s="11" t="s">
        <v>4649</v>
      </c>
      <c r="E4013" s="11" t="s">
        <v>4650</v>
      </c>
      <c r="F4013" s="11" t="s">
        <v>191</v>
      </c>
      <c r="G4013" s="26" t="s">
        <v>133</v>
      </c>
      <c r="H4013" s="11" t="s">
        <v>9910</v>
      </c>
    </row>
    <row r="4014" spans="2:8" x14ac:dyDescent="0.25">
      <c r="B4014" s="25" t="s">
        <v>9922</v>
      </c>
      <c r="C4014" s="8" t="s">
        <v>5545</v>
      </c>
      <c r="D4014" s="8" t="s">
        <v>5546</v>
      </c>
      <c r="E4014" s="8" t="s">
        <v>5547</v>
      </c>
      <c r="F4014" s="8" t="s">
        <v>191</v>
      </c>
      <c r="G4014" s="25" t="s">
        <v>133</v>
      </c>
      <c r="H4014" s="8" t="s">
        <v>9910</v>
      </c>
    </row>
    <row r="4015" spans="2:8" x14ac:dyDescent="0.25">
      <c r="B4015" s="26" t="s">
        <v>9922</v>
      </c>
      <c r="C4015" s="11" t="s">
        <v>5545</v>
      </c>
      <c r="D4015" s="11" t="s">
        <v>5546</v>
      </c>
      <c r="E4015" s="11" t="s">
        <v>5547</v>
      </c>
      <c r="F4015" s="11" t="s">
        <v>191</v>
      </c>
      <c r="G4015" s="26" t="s">
        <v>133</v>
      </c>
      <c r="H4015" s="11" t="s">
        <v>9909</v>
      </c>
    </row>
    <row r="4016" spans="2:8" x14ac:dyDescent="0.25">
      <c r="B4016" s="25" t="s">
        <v>9922</v>
      </c>
      <c r="C4016" s="8" t="s">
        <v>4210</v>
      </c>
      <c r="D4016" s="8" t="s">
        <v>4211</v>
      </c>
      <c r="E4016" s="8" t="s">
        <v>4212</v>
      </c>
      <c r="F4016" s="8" t="s">
        <v>191</v>
      </c>
      <c r="G4016" s="25" t="s">
        <v>133</v>
      </c>
      <c r="H4016" s="8" t="s">
        <v>9910</v>
      </c>
    </row>
    <row r="4017" spans="2:8" x14ac:dyDescent="0.25">
      <c r="B4017" s="26" t="s">
        <v>9922</v>
      </c>
      <c r="C4017" s="11" t="s">
        <v>4210</v>
      </c>
      <c r="D4017" s="11" t="s">
        <v>4211</v>
      </c>
      <c r="E4017" s="11" t="s">
        <v>4212</v>
      </c>
      <c r="F4017" s="11" t="s">
        <v>191</v>
      </c>
      <c r="G4017" s="26" t="s">
        <v>133</v>
      </c>
      <c r="H4017" s="11" t="s">
        <v>9909</v>
      </c>
    </row>
    <row r="4018" spans="2:8" x14ac:dyDescent="0.25">
      <c r="B4018" s="25" t="s">
        <v>9922</v>
      </c>
      <c r="C4018" s="8" t="s">
        <v>2539</v>
      </c>
      <c r="D4018" s="8" t="s">
        <v>2540</v>
      </c>
      <c r="E4018" s="8" t="s">
        <v>2541</v>
      </c>
      <c r="F4018" s="8" t="s">
        <v>191</v>
      </c>
      <c r="G4018" s="25" t="s">
        <v>133</v>
      </c>
      <c r="H4018" s="8" t="s">
        <v>9910</v>
      </c>
    </row>
    <row r="4019" spans="2:8" x14ac:dyDescent="0.25">
      <c r="B4019" s="26" t="s">
        <v>9922</v>
      </c>
      <c r="C4019" s="11" t="s">
        <v>2539</v>
      </c>
      <c r="D4019" s="11" t="s">
        <v>2540</v>
      </c>
      <c r="E4019" s="11" t="s">
        <v>2541</v>
      </c>
      <c r="F4019" s="11" t="s">
        <v>191</v>
      </c>
      <c r="G4019" s="26" t="s">
        <v>133</v>
      </c>
      <c r="H4019" s="11" t="s">
        <v>9909</v>
      </c>
    </row>
    <row r="4020" spans="2:8" x14ac:dyDescent="0.25">
      <c r="B4020" s="25" t="s">
        <v>9922</v>
      </c>
      <c r="C4020" s="8" t="s">
        <v>5296</v>
      </c>
      <c r="D4020" s="8" t="s">
        <v>5297</v>
      </c>
      <c r="E4020" s="8" t="s">
        <v>5298</v>
      </c>
      <c r="F4020" s="8" t="s">
        <v>191</v>
      </c>
      <c r="G4020" s="25" t="s">
        <v>133</v>
      </c>
      <c r="H4020" s="8" t="s">
        <v>9910</v>
      </c>
    </row>
    <row r="4021" spans="2:8" x14ac:dyDescent="0.25">
      <c r="B4021" s="26" t="s">
        <v>9922</v>
      </c>
      <c r="C4021" s="11" t="s">
        <v>5296</v>
      </c>
      <c r="D4021" s="11" t="s">
        <v>5297</v>
      </c>
      <c r="E4021" s="11" t="s">
        <v>5298</v>
      </c>
      <c r="F4021" s="11" t="s">
        <v>191</v>
      </c>
      <c r="G4021" s="26" t="s">
        <v>133</v>
      </c>
      <c r="H4021" s="11" t="s">
        <v>9909</v>
      </c>
    </row>
    <row r="4022" spans="2:8" x14ac:dyDescent="0.25">
      <c r="B4022" s="25" t="s">
        <v>9922</v>
      </c>
      <c r="C4022" s="8" t="s">
        <v>5821</v>
      </c>
      <c r="D4022" s="8" t="s">
        <v>5822</v>
      </c>
      <c r="E4022" s="8" t="s">
        <v>5823</v>
      </c>
      <c r="F4022" s="8" t="s">
        <v>191</v>
      </c>
      <c r="G4022" s="25" t="s">
        <v>133</v>
      </c>
      <c r="H4022" s="8" t="s">
        <v>9910</v>
      </c>
    </row>
    <row r="4023" spans="2:8" x14ac:dyDescent="0.25">
      <c r="B4023" s="26" t="s">
        <v>9922</v>
      </c>
      <c r="C4023" s="11" t="s">
        <v>5821</v>
      </c>
      <c r="D4023" s="11" t="s">
        <v>5822</v>
      </c>
      <c r="E4023" s="11" t="s">
        <v>5823</v>
      </c>
      <c r="F4023" s="11" t="s">
        <v>191</v>
      </c>
      <c r="G4023" s="26" t="s">
        <v>133</v>
      </c>
      <c r="H4023" s="11" t="s">
        <v>9909</v>
      </c>
    </row>
    <row r="4024" spans="2:8" x14ac:dyDescent="0.25">
      <c r="B4024" s="25" t="s">
        <v>9922</v>
      </c>
      <c r="C4024" s="8" t="s">
        <v>2179</v>
      </c>
      <c r="D4024" s="8" t="s">
        <v>2180</v>
      </c>
      <c r="E4024" s="8" t="s">
        <v>2181</v>
      </c>
      <c r="F4024" s="8" t="s">
        <v>191</v>
      </c>
      <c r="G4024" s="25" t="s">
        <v>133</v>
      </c>
      <c r="H4024" s="8" t="s">
        <v>9910</v>
      </c>
    </row>
    <row r="4025" spans="2:8" x14ac:dyDescent="0.25">
      <c r="B4025" s="26" t="s">
        <v>9922</v>
      </c>
      <c r="C4025" s="11" t="s">
        <v>2179</v>
      </c>
      <c r="D4025" s="11" t="s">
        <v>2180</v>
      </c>
      <c r="E4025" s="11" t="s">
        <v>2181</v>
      </c>
      <c r="F4025" s="11" t="s">
        <v>191</v>
      </c>
      <c r="G4025" s="26" t="s">
        <v>133</v>
      </c>
      <c r="H4025" s="11" t="s">
        <v>9917</v>
      </c>
    </row>
    <row r="4026" spans="2:8" x14ac:dyDescent="0.25">
      <c r="B4026" s="25" t="s">
        <v>9922</v>
      </c>
      <c r="C4026" s="8" t="s">
        <v>2179</v>
      </c>
      <c r="D4026" s="8" t="s">
        <v>2180</v>
      </c>
      <c r="E4026" s="8" t="s">
        <v>2181</v>
      </c>
      <c r="F4026" s="8" t="s">
        <v>191</v>
      </c>
      <c r="G4026" s="25" t="s">
        <v>133</v>
      </c>
      <c r="H4026" s="8" t="s">
        <v>9909</v>
      </c>
    </row>
    <row r="4027" spans="2:8" x14ac:dyDescent="0.25">
      <c r="B4027" s="26" t="s">
        <v>9922</v>
      </c>
      <c r="C4027" s="11" t="s">
        <v>3447</v>
      </c>
      <c r="D4027" s="11" t="s">
        <v>3448</v>
      </c>
      <c r="E4027" s="11" t="s">
        <v>3449</v>
      </c>
      <c r="F4027" s="11" t="s">
        <v>191</v>
      </c>
      <c r="G4027" s="26" t="s">
        <v>133</v>
      </c>
      <c r="H4027" s="11" t="s">
        <v>9910</v>
      </c>
    </row>
    <row r="4028" spans="2:8" x14ac:dyDescent="0.25">
      <c r="B4028" s="25" t="s">
        <v>9922</v>
      </c>
      <c r="C4028" s="8" t="s">
        <v>3447</v>
      </c>
      <c r="D4028" s="8" t="s">
        <v>3448</v>
      </c>
      <c r="E4028" s="8" t="s">
        <v>3449</v>
      </c>
      <c r="F4028" s="8" t="s">
        <v>191</v>
      </c>
      <c r="G4028" s="25" t="s">
        <v>133</v>
      </c>
      <c r="H4028" s="8" t="s">
        <v>9909</v>
      </c>
    </row>
    <row r="4029" spans="2:8" x14ac:dyDescent="0.25">
      <c r="B4029" s="26" t="s">
        <v>9922</v>
      </c>
      <c r="C4029" s="11" t="s">
        <v>5660</v>
      </c>
      <c r="D4029" s="11" t="s">
        <v>5661</v>
      </c>
      <c r="E4029" s="11" t="s">
        <v>5662</v>
      </c>
      <c r="F4029" s="11" t="s">
        <v>191</v>
      </c>
      <c r="G4029" s="26" t="s">
        <v>133</v>
      </c>
      <c r="H4029" s="11" t="s">
        <v>9910</v>
      </c>
    </row>
    <row r="4030" spans="2:8" x14ac:dyDescent="0.25">
      <c r="B4030" s="25" t="s">
        <v>9922</v>
      </c>
      <c r="C4030" s="8" t="s">
        <v>5660</v>
      </c>
      <c r="D4030" s="8" t="s">
        <v>5661</v>
      </c>
      <c r="E4030" s="8" t="s">
        <v>5662</v>
      </c>
      <c r="F4030" s="8" t="s">
        <v>191</v>
      </c>
      <c r="G4030" s="25" t="s">
        <v>133</v>
      </c>
      <c r="H4030" s="8" t="s">
        <v>9909</v>
      </c>
    </row>
    <row r="4031" spans="2:8" x14ac:dyDescent="0.25">
      <c r="B4031" s="26" t="s">
        <v>9922</v>
      </c>
      <c r="C4031" s="11" t="s">
        <v>5943</v>
      </c>
      <c r="D4031" s="11" t="s">
        <v>5944</v>
      </c>
      <c r="E4031" s="11" t="s">
        <v>5945</v>
      </c>
      <c r="F4031" s="11" t="s">
        <v>191</v>
      </c>
      <c r="G4031" s="26" t="s">
        <v>133</v>
      </c>
      <c r="H4031" s="11" t="s">
        <v>9910</v>
      </c>
    </row>
    <row r="4032" spans="2:8" x14ac:dyDescent="0.25">
      <c r="B4032" s="25" t="s">
        <v>9922</v>
      </c>
      <c r="C4032" s="8" t="s">
        <v>5943</v>
      </c>
      <c r="D4032" s="8" t="s">
        <v>5944</v>
      </c>
      <c r="E4032" s="8" t="s">
        <v>5945</v>
      </c>
      <c r="F4032" s="8" t="s">
        <v>191</v>
      </c>
      <c r="G4032" s="25" t="s">
        <v>133</v>
      </c>
      <c r="H4032" s="8" t="s">
        <v>9917</v>
      </c>
    </row>
    <row r="4033" spans="2:8" x14ac:dyDescent="0.25">
      <c r="B4033" s="26" t="s">
        <v>9922</v>
      </c>
      <c r="C4033" s="11" t="s">
        <v>5943</v>
      </c>
      <c r="D4033" s="11" t="s">
        <v>5944</v>
      </c>
      <c r="E4033" s="11" t="s">
        <v>5945</v>
      </c>
      <c r="F4033" s="11" t="s">
        <v>191</v>
      </c>
      <c r="G4033" s="26" t="s">
        <v>133</v>
      </c>
      <c r="H4033" s="11" t="s">
        <v>9909</v>
      </c>
    </row>
    <row r="4034" spans="2:8" x14ac:dyDescent="0.25">
      <c r="B4034" s="25" t="s">
        <v>9922</v>
      </c>
      <c r="C4034" s="8" t="s">
        <v>8080</v>
      </c>
      <c r="D4034" s="8" t="s">
        <v>8081</v>
      </c>
      <c r="E4034" s="8" t="s">
        <v>8082</v>
      </c>
      <c r="F4034" s="8" t="s">
        <v>191</v>
      </c>
      <c r="G4034" s="25" t="s">
        <v>133</v>
      </c>
      <c r="H4034" s="8" t="s">
        <v>9910</v>
      </c>
    </row>
    <row r="4035" spans="2:8" x14ac:dyDescent="0.25">
      <c r="B4035" s="26" t="s">
        <v>9922</v>
      </c>
      <c r="C4035" s="11" t="s">
        <v>2388</v>
      </c>
      <c r="D4035" s="11" t="s">
        <v>2389</v>
      </c>
      <c r="E4035" s="11" t="s">
        <v>2390</v>
      </c>
      <c r="F4035" s="11" t="s">
        <v>191</v>
      </c>
      <c r="G4035" s="26" t="s">
        <v>133</v>
      </c>
      <c r="H4035" s="11" t="s">
        <v>9910</v>
      </c>
    </row>
    <row r="4036" spans="2:8" x14ac:dyDescent="0.25">
      <c r="B4036" s="25" t="s">
        <v>9922</v>
      </c>
      <c r="C4036" s="8" t="s">
        <v>2388</v>
      </c>
      <c r="D4036" s="8" t="s">
        <v>2389</v>
      </c>
      <c r="E4036" s="8" t="s">
        <v>2390</v>
      </c>
      <c r="F4036" s="8" t="s">
        <v>191</v>
      </c>
      <c r="G4036" s="25" t="s">
        <v>133</v>
      </c>
      <c r="H4036" s="8" t="s">
        <v>9917</v>
      </c>
    </row>
    <row r="4037" spans="2:8" x14ac:dyDescent="0.25">
      <c r="B4037" s="26" t="s">
        <v>9922</v>
      </c>
      <c r="C4037" s="11" t="s">
        <v>2388</v>
      </c>
      <c r="D4037" s="11" t="s">
        <v>2389</v>
      </c>
      <c r="E4037" s="11" t="s">
        <v>2390</v>
      </c>
      <c r="F4037" s="11" t="s">
        <v>191</v>
      </c>
      <c r="G4037" s="26" t="s">
        <v>133</v>
      </c>
      <c r="H4037" s="11" t="s">
        <v>9909</v>
      </c>
    </row>
    <row r="4038" spans="2:8" x14ac:dyDescent="0.25">
      <c r="B4038" s="25" t="s">
        <v>9922</v>
      </c>
      <c r="C4038" s="8" t="s">
        <v>1869</v>
      </c>
      <c r="D4038" s="8" t="s">
        <v>1870</v>
      </c>
      <c r="E4038" s="8" t="s">
        <v>1871</v>
      </c>
      <c r="F4038" s="8" t="s">
        <v>191</v>
      </c>
      <c r="G4038" s="25" t="s">
        <v>133</v>
      </c>
      <c r="H4038" s="8" t="s">
        <v>9910</v>
      </c>
    </row>
    <row r="4039" spans="2:8" x14ac:dyDescent="0.25">
      <c r="B4039" s="26" t="s">
        <v>9922</v>
      </c>
      <c r="C4039" s="11" t="s">
        <v>1869</v>
      </c>
      <c r="D4039" s="11" t="s">
        <v>1870</v>
      </c>
      <c r="E4039" s="11" t="s">
        <v>1871</v>
      </c>
      <c r="F4039" s="11" t="s">
        <v>191</v>
      </c>
      <c r="G4039" s="26" t="s">
        <v>133</v>
      </c>
      <c r="H4039" s="11" t="s">
        <v>9909</v>
      </c>
    </row>
    <row r="4040" spans="2:8" x14ac:dyDescent="0.25">
      <c r="B4040" s="25" t="s">
        <v>9922</v>
      </c>
      <c r="C4040" s="8" t="s">
        <v>5281</v>
      </c>
      <c r="D4040" s="8" t="s">
        <v>5282</v>
      </c>
      <c r="E4040" s="8" t="s">
        <v>5283</v>
      </c>
      <c r="F4040" s="8" t="s">
        <v>191</v>
      </c>
      <c r="G4040" s="25" t="s">
        <v>133</v>
      </c>
      <c r="H4040" s="8" t="s">
        <v>9910</v>
      </c>
    </row>
    <row r="4041" spans="2:8" x14ac:dyDescent="0.25">
      <c r="B4041" s="26" t="s">
        <v>9922</v>
      </c>
      <c r="C4041" s="11" t="s">
        <v>2614</v>
      </c>
      <c r="D4041" s="11" t="s">
        <v>2615</v>
      </c>
      <c r="E4041" s="11" t="s">
        <v>2616</v>
      </c>
      <c r="F4041" s="11" t="s">
        <v>191</v>
      </c>
      <c r="G4041" s="26" t="s">
        <v>133</v>
      </c>
      <c r="H4041" s="11" t="s">
        <v>9910</v>
      </c>
    </row>
    <row r="4042" spans="2:8" x14ac:dyDescent="0.25">
      <c r="B4042" s="25" t="s">
        <v>9922</v>
      </c>
      <c r="C4042" s="8" t="s">
        <v>2614</v>
      </c>
      <c r="D4042" s="8" t="s">
        <v>2615</v>
      </c>
      <c r="E4042" s="8" t="s">
        <v>2616</v>
      </c>
      <c r="F4042" s="8" t="s">
        <v>191</v>
      </c>
      <c r="G4042" s="25" t="s">
        <v>133</v>
      </c>
      <c r="H4042" s="8" t="s">
        <v>9909</v>
      </c>
    </row>
    <row r="4043" spans="2:8" x14ac:dyDescent="0.25">
      <c r="B4043" s="26" t="s">
        <v>9922</v>
      </c>
      <c r="C4043" s="11" t="s">
        <v>5703</v>
      </c>
      <c r="D4043" s="11" t="s">
        <v>5704</v>
      </c>
      <c r="E4043" s="11" t="s">
        <v>5705</v>
      </c>
      <c r="F4043" s="11" t="s">
        <v>191</v>
      </c>
      <c r="G4043" s="26" t="s">
        <v>133</v>
      </c>
      <c r="H4043" s="11" t="s">
        <v>9910</v>
      </c>
    </row>
    <row r="4044" spans="2:8" x14ac:dyDescent="0.25">
      <c r="B4044" s="25" t="s">
        <v>9922</v>
      </c>
      <c r="C4044" s="8" t="s">
        <v>5703</v>
      </c>
      <c r="D4044" s="8" t="s">
        <v>5704</v>
      </c>
      <c r="E4044" s="8" t="s">
        <v>5705</v>
      </c>
      <c r="F4044" s="8" t="s">
        <v>191</v>
      </c>
      <c r="G4044" s="25" t="s">
        <v>133</v>
      </c>
      <c r="H4044" s="8" t="s">
        <v>9909</v>
      </c>
    </row>
    <row r="4045" spans="2:8" x14ac:dyDescent="0.25">
      <c r="B4045" s="26" t="s">
        <v>9922</v>
      </c>
      <c r="C4045" s="11" t="s">
        <v>7990</v>
      </c>
      <c r="D4045" s="11" t="s">
        <v>7991</v>
      </c>
      <c r="E4045" s="11" t="s">
        <v>7992</v>
      </c>
      <c r="F4045" s="11" t="s">
        <v>191</v>
      </c>
      <c r="G4045" s="26" t="s">
        <v>133</v>
      </c>
      <c r="H4045" s="11" t="s">
        <v>9910</v>
      </c>
    </row>
    <row r="4046" spans="2:8" x14ac:dyDescent="0.25">
      <c r="B4046" s="25" t="s">
        <v>9922</v>
      </c>
      <c r="C4046" s="8" t="s">
        <v>1618</v>
      </c>
      <c r="D4046" s="8" t="s">
        <v>1619</v>
      </c>
      <c r="E4046" s="8" t="s">
        <v>1620</v>
      </c>
      <c r="F4046" s="8" t="s">
        <v>191</v>
      </c>
      <c r="G4046" s="25" t="s">
        <v>133</v>
      </c>
      <c r="H4046" s="8" t="s">
        <v>9910</v>
      </c>
    </row>
    <row r="4047" spans="2:8" x14ac:dyDescent="0.25">
      <c r="B4047" s="26" t="s">
        <v>9922</v>
      </c>
      <c r="C4047" s="11" t="s">
        <v>1618</v>
      </c>
      <c r="D4047" s="11" t="s">
        <v>1619</v>
      </c>
      <c r="E4047" s="11" t="s">
        <v>1620</v>
      </c>
      <c r="F4047" s="11" t="s">
        <v>191</v>
      </c>
      <c r="G4047" s="26" t="s">
        <v>133</v>
      </c>
      <c r="H4047" s="11" t="s">
        <v>9911</v>
      </c>
    </row>
    <row r="4048" spans="2:8" x14ac:dyDescent="0.25">
      <c r="B4048" s="25" t="s">
        <v>9922</v>
      </c>
      <c r="C4048" s="8" t="s">
        <v>1618</v>
      </c>
      <c r="D4048" s="8" t="s">
        <v>1619</v>
      </c>
      <c r="E4048" s="8" t="s">
        <v>1620</v>
      </c>
      <c r="F4048" s="8" t="s">
        <v>191</v>
      </c>
      <c r="G4048" s="25" t="s">
        <v>133</v>
      </c>
      <c r="H4048" s="8" t="s">
        <v>9909</v>
      </c>
    </row>
    <row r="4049" spans="2:8" x14ac:dyDescent="0.25">
      <c r="B4049" s="26" t="s">
        <v>9922</v>
      </c>
      <c r="C4049" s="11" t="s">
        <v>3524</v>
      </c>
      <c r="D4049" s="11" t="s">
        <v>3525</v>
      </c>
      <c r="E4049" s="11" t="s">
        <v>3526</v>
      </c>
      <c r="F4049" s="11" t="s">
        <v>191</v>
      </c>
      <c r="G4049" s="26" t="s">
        <v>133</v>
      </c>
      <c r="H4049" s="11" t="s">
        <v>9910</v>
      </c>
    </row>
    <row r="4050" spans="2:8" x14ac:dyDescent="0.25">
      <c r="B4050" s="25" t="s">
        <v>9922</v>
      </c>
      <c r="C4050" s="8" t="s">
        <v>4589</v>
      </c>
      <c r="D4050" s="8" t="s">
        <v>4590</v>
      </c>
      <c r="E4050" s="8" t="s">
        <v>4591</v>
      </c>
      <c r="F4050" s="8" t="s">
        <v>191</v>
      </c>
      <c r="G4050" s="25" t="s">
        <v>133</v>
      </c>
      <c r="H4050" s="8" t="s">
        <v>9910</v>
      </c>
    </row>
    <row r="4051" spans="2:8" x14ac:dyDescent="0.25">
      <c r="B4051" s="26" t="s">
        <v>9922</v>
      </c>
      <c r="C4051" s="11" t="s">
        <v>4589</v>
      </c>
      <c r="D4051" s="11" t="s">
        <v>4590</v>
      </c>
      <c r="E4051" s="11" t="s">
        <v>4591</v>
      </c>
      <c r="F4051" s="11" t="s">
        <v>191</v>
      </c>
      <c r="G4051" s="26" t="s">
        <v>133</v>
      </c>
      <c r="H4051" s="11" t="s">
        <v>9909</v>
      </c>
    </row>
    <row r="4052" spans="2:8" x14ac:dyDescent="0.25">
      <c r="B4052" s="25" t="s">
        <v>9922</v>
      </c>
      <c r="C4052" s="8" t="s">
        <v>4156</v>
      </c>
      <c r="D4052" s="8" t="s">
        <v>4157</v>
      </c>
      <c r="E4052" s="8" t="s">
        <v>4158</v>
      </c>
      <c r="F4052" s="8" t="s">
        <v>191</v>
      </c>
      <c r="G4052" s="25" t="s">
        <v>133</v>
      </c>
      <c r="H4052" s="8" t="s">
        <v>9910</v>
      </c>
    </row>
    <row r="4053" spans="2:8" x14ac:dyDescent="0.25">
      <c r="B4053" s="26" t="s">
        <v>9922</v>
      </c>
      <c r="C4053" s="11" t="s">
        <v>4156</v>
      </c>
      <c r="D4053" s="11" t="s">
        <v>4157</v>
      </c>
      <c r="E4053" s="11" t="s">
        <v>4158</v>
      </c>
      <c r="F4053" s="11" t="s">
        <v>191</v>
      </c>
      <c r="G4053" s="26" t="s">
        <v>133</v>
      </c>
      <c r="H4053" s="11" t="s">
        <v>9909</v>
      </c>
    </row>
    <row r="4054" spans="2:8" x14ac:dyDescent="0.25">
      <c r="B4054" s="25" t="s">
        <v>9922</v>
      </c>
      <c r="C4054" s="8" t="s">
        <v>1676</v>
      </c>
      <c r="D4054" s="8" t="s">
        <v>1677</v>
      </c>
      <c r="E4054" s="8" t="s">
        <v>1678</v>
      </c>
      <c r="F4054" s="8" t="s">
        <v>191</v>
      </c>
      <c r="G4054" s="25" t="s">
        <v>133</v>
      </c>
      <c r="H4054" s="8" t="s">
        <v>9910</v>
      </c>
    </row>
    <row r="4055" spans="2:8" x14ac:dyDescent="0.25">
      <c r="B4055" s="26" t="s">
        <v>9922</v>
      </c>
      <c r="C4055" s="11" t="s">
        <v>1676</v>
      </c>
      <c r="D4055" s="11" t="s">
        <v>1677</v>
      </c>
      <c r="E4055" s="11" t="s">
        <v>1678</v>
      </c>
      <c r="F4055" s="11" t="s">
        <v>191</v>
      </c>
      <c r="G4055" s="26" t="s">
        <v>133</v>
      </c>
      <c r="H4055" s="11" t="s">
        <v>9917</v>
      </c>
    </row>
    <row r="4056" spans="2:8" x14ac:dyDescent="0.25">
      <c r="B4056" s="25" t="s">
        <v>9922</v>
      </c>
      <c r="C4056" s="8" t="s">
        <v>1676</v>
      </c>
      <c r="D4056" s="8" t="s">
        <v>1677</v>
      </c>
      <c r="E4056" s="8" t="s">
        <v>1678</v>
      </c>
      <c r="F4056" s="8" t="s">
        <v>191</v>
      </c>
      <c r="G4056" s="25" t="s">
        <v>133</v>
      </c>
      <c r="H4056" s="8" t="s">
        <v>9911</v>
      </c>
    </row>
    <row r="4057" spans="2:8" x14ac:dyDescent="0.25">
      <c r="B4057" s="26" t="s">
        <v>9922</v>
      </c>
      <c r="C4057" s="11" t="s">
        <v>1676</v>
      </c>
      <c r="D4057" s="11" t="s">
        <v>1677</v>
      </c>
      <c r="E4057" s="11" t="s">
        <v>1678</v>
      </c>
      <c r="F4057" s="11" t="s">
        <v>191</v>
      </c>
      <c r="G4057" s="26" t="s">
        <v>133</v>
      </c>
      <c r="H4057" s="11" t="s">
        <v>9909</v>
      </c>
    </row>
    <row r="4058" spans="2:8" x14ac:dyDescent="0.25">
      <c r="B4058" s="25" t="s">
        <v>9922</v>
      </c>
      <c r="C4058" s="8" t="s">
        <v>602</v>
      </c>
      <c r="D4058" s="8" t="s">
        <v>603</v>
      </c>
      <c r="E4058" s="8" t="s">
        <v>604</v>
      </c>
      <c r="F4058" s="8" t="s">
        <v>191</v>
      </c>
      <c r="G4058" s="25" t="s">
        <v>133</v>
      </c>
      <c r="H4058" s="8" t="s">
        <v>9910</v>
      </c>
    </row>
    <row r="4059" spans="2:8" x14ac:dyDescent="0.25">
      <c r="B4059" s="26" t="s">
        <v>9922</v>
      </c>
      <c r="C4059" s="11" t="s">
        <v>602</v>
      </c>
      <c r="D4059" s="11" t="s">
        <v>603</v>
      </c>
      <c r="E4059" s="11" t="s">
        <v>604</v>
      </c>
      <c r="F4059" s="11" t="s">
        <v>191</v>
      </c>
      <c r="G4059" s="26" t="s">
        <v>133</v>
      </c>
      <c r="H4059" s="11" t="s">
        <v>9917</v>
      </c>
    </row>
    <row r="4060" spans="2:8" x14ac:dyDescent="0.25">
      <c r="B4060" s="25" t="s">
        <v>9922</v>
      </c>
      <c r="C4060" s="8" t="s">
        <v>602</v>
      </c>
      <c r="D4060" s="8" t="s">
        <v>603</v>
      </c>
      <c r="E4060" s="8" t="s">
        <v>604</v>
      </c>
      <c r="F4060" s="8" t="s">
        <v>191</v>
      </c>
      <c r="G4060" s="25" t="s">
        <v>133</v>
      </c>
      <c r="H4060" s="8" t="s">
        <v>9911</v>
      </c>
    </row>
    <row r="4061" spans="2:8" x14ac:dyDescent="0.25">
      <c r="B4061" s="26" t="s">
        <v>9922</v>
      </c>
      <c r="C4061" s="11" t="s">
        <v>602</v>
      </c>
      <c r="D4061" s="11" t="s">
        <v>603</v>
      </c>
      <c r="E4061" s="11" t="s">
        <v>604</v>
      </c>
      <c r="F4061" s="11" t="s">
        <v>191</v>
      </c>
      <c r="G4061" s="26" t="s">
        <v>133</v>
      </c>
      <c r="H4061" s="11" t="s">
        <v>9909</v>
      </c>
    </row>
    <row r="4062" spans="2:8" x14ac:dyDescent="0.25">
      <c r="B4062" s="25" t="s">
        <v>9922</v>
      </c>
      <c r="C4062" s="8" t="s">
        <v>2304</v>
      </c>
      <c r="D4062" s="8" t="s">
        <v>2305</v>
      </c>
      <c r="E4062" s="8" t="s">
        <v>2306</v>
      </c>
      <c r="F4062" s="8" t="s">
        <v>191</v>
      </c>
      <c r="G4062" s="25" t="s">
        <v>133</v>
      </c>
      <c r="H4062" s="8" t="s">
        <v>9910</v>
      </c>
    </row>
    <row r="4063" spans="2:8" x14ac:dyDescent="0.25">
      <c r="B4063" s="26" t="s">
        <v>9922</v>
      </c>
      <c r="C4063" s="11" t="s">
        <v>2304</v>
      </c>
      <c r="D4063" s="11" t="s">
        <v>2305</v>
      </c>
      <c r="E4063" s="11" t="s">
        <v>2306</v>
      </c>
      <c r="F4063" s="11" t="s">
        <v>191</v>
      </c>
      <c r="G4063" s="26" t="s">
        <v>133</v>
      </c>
      <c r="H4063" s="11" t="s">
        <v>9917</v>
      </c>
    </row>
    <row r="4064" spans="2:8" x14ac:dyDescent="0.25">
      <c r="B4064" s="25" t="s">
        <v>9922</v>
      </c>
      <c r="C4064" s="8" t="s">
        <v>2304</v>
      </c>
      <c r="D4064" s="8" t="s">
        <v>2305</v>
      </c>
      <c r="E4064" s="8" t="s">
        <v>2306</v>
      </c>
      <c r="F4064" s="8" t="s">
        <v>191</v>
      </c>
      <c r="G4064" s="25" t="s">
        <v>133</v>
      </c>
      <c r="H4064" s="8" t="s">
        <v>9909</v>
      </c>
    </row>
    <row r="4065" spans="2:8" x14ac:dyDescent="0.25">
      <c r="B4065" s="26" t="s">
        <v>9922</v>
      </c>
      <c r="C4065" s="11" t="s">
        <v>4330</v>
      </c>
      <c r="D4065" s="11" t="s">
        <v>4331</v>
      </c>
      <c r="E4065" s="11" t="s">
        <v>4332</v>
      </c>
      <c r="F4065" s="11" t="s">
        <v>191</v>
      </c>
      <c r="G4065" s="26" t="s">
        <v>133</v>
      </c>
      <c r="H4065" s="11" t="s">
        <v>9910</v>
      </c>
    </row>
    <row r="4066" spans="2:8" x14ac:dyDescent="0.25">
      <c r="B4066" s="25" t="s">
        <v>9922</v>
      </c>
      <c r="C4066" s="8" t="s">
        <v>4330</v>
      </c>
      <c r="D4066" s="8" t="s">
        <v>4331</v>
      </c>
      <c r="E4066" s="8" t="s">
        <v>4332</v>
      </c>
      <c r="F4066" s="8" t="s">
        <v>191</v>
      </c>
      <c r="G4066" s="25" t="s">
        <v>133</v>
      </c>
      <c r="H4066" s="8" t="s">
        <v>9909</v>
      </c>
    </row>
    <row r="4067" spans="2:8" x14ac:dyDescent="0.25">
      <c r="B4067" s="26" t="s">
        <v>9922</v>
      </c>
      <c r="C4067" s="11" t="s">
        <v>6982</v>
      </c>
      <c r="D4067" s="11" t="s">
        <v>6983</v>
      </c>
      <c r="E4067" s="11" t="s">
        <v>6984</v>
      </c>
      <c r="F4067" s="11" t="s">
        <v>191</v>
      </c>
      <c r="G4067" s="26" t="s">
        <v>133</v>
      </c>
      <c r="H4067" s="11" t="s">
        <v>9910</v>
      </c>
    </row>
    <row r="4068" spans="2:8" x14ac:dyDescent="0.25">
      <c r="B4068" s="25" t="s">
        <v>9922</v>
      </c>
      <c r="C4068" s="8" t="s">
        <v>3951</v>
      </c>
      <c r="D4068" s="8" t="s">
        <v>3952</v>
      </c>
      <c r="E4068" s="8" t="s">
        <v>3953</v>
      </c>
      <c r="F4068" s="8" t="s">
        <v>191</v>
      </c>
      <c r="G4068" s="25" t="s">
        <v>133</v>
      </c>
      <c r="H4068" s="8" t="s">
        <v>9910</v>
      </c>
    </row>
    <row r="4069" spans="2:8" x14ac:dyDescent="0.25">
      <c r="B4069" s="26" t="s">
        <v>9922</v>
      </c>
      <c r="C4069" s="11" t="s">
        <v>5214</v>
      </c>
      <c r="D4069" s="11" t="s">
        <v>5215</v>
      </c>
      <c r="E4069" s="11" t="s">
        <v>5216</v>
      </c>
      <c r="F4069" s="11" t="s">
        <v>191</v>
      </c>
      <c r="G4069" s="26" t="s">
        <v>133</v>
      </c>
      <c r="H4069" s="11" t="s">
        <v>9910</v>
      </c>
    </row>
    <row r="4070" spans="2:8" x14ac:dyDescent="0.25">
      <c r="B4070" s="25" t="s">
        <v>9922</v>
      </c>
      <c r="C4070" s="8" t="s">
        <v>7474</v>
      </c>
      <c r="D4070" s="8" t="s">
        <v>7475</v>
      </c>
      <c r="E4070" s="8" t="s">
        <v>7476</v>
      </c>
      <c r="F4070" s="8" t="s">
        <v>191</v>
      </c>
      <c r="G4070" s="25" t="s">
        <v>133</v>
      </c>
      <c r="H4070" s="8" t="s">
        <v>9910</v>
      </c>
    </row>
    <row r="4071" spans="2:8" x14ac:dyDescent="0.25">
      <c r="B4071" s="26" t="s">
        <v>9922</v>
      </c>
      <c r="C4071" s="11" t="s">
        <v>8137</v>
      </c>
      <c r="D4071" s="11" t="s">
        <v>8138</v>
      </c>
      <c r="E4071" s="11" t="s">
        <v>8139</v>
      </c>
      <c r="F4071" s="11" t="s">
        <v>191</v>
      </c>
      <c r="G4071" s="26" t="s">
        <v>133</v>
      </c>
      <c r="H4071" s="11" t="s">
        <v>9910</v>
      </c>
    </row>
    <row r="4072" spans="2:8" x14ac:dyDescent="0.25">
      <c r="B4072" s="25" t="s">
        <v>9922</v>
      </c>
      <c r="C4072" s="8" t="s">
        <v>7958</v>
      </c>
      <c r="D4072" s="8" t="s">
        <v>7959</v>
      </c>
      <c r="E4072" s="8" t="s">
        <v>7960</v>
      </c>
      <c r="F4072" s="8" t="s">
        <v>191</v>
      </c>
      <c r="G4072" s="25" t="s">
        <v>133</v>
      </c>
      <c r="H4072" s="8" t="s">
        <v>9910</v>
      </c>
    </row>
    <row r="4073" spans="2:8" x14ac:dyDescent="0.25">
      <c r="B4073" s="26" t="s">
        <v>9922</v>
      </c>
      <c r="C4073" s="11" t="s">
        <v>4373</v>
      </c>
      <c r="D4073" s="11" t="s">
        <v>4374</v>
      </c>
      <c r="E4073" s="11" t="s">
        <v>4375</v>
      </c>
      <c r="F4073" s="11" t="s">
        <v>191</v>
      </c>
      <c r="G4073" s="26" t="s">
        <v>133</v>
      </c>
      <c r="H4073" s="11" t="s">
        <v>9910</v>
      </c>
    </row>
    <row r="4074" spans="2:8" x14ac:dyDescent="0.25">
      <c r="B4074" s="25" t="s">
        <v>9922</v>
      </c>
      <c r="C4074" s="8" t="s">
        <v>4373</v>
      </c>
      <c r="D4074" s="8" t="s">
        <v>4374</v>
      </c>
      <c r="E4074" s="8" t="s">
        <v>4375</v>
      </c>
      <c r="F4074" s="8" t="s">
        <v>191</v>
      </c>
      <c r="G4074" s="25" t="s">
        <v>133</v>
      </c>
      <c r="H4074" s="8" t="s">
        <v>9909</v>
      </c>
    </row>
    <row r="4075" spans="2:8" x14ac:dyDescent="0.25">
      <c r="B4075" s="26" t="s">
        <v>9922</v>
      </c>
      <c r="C4075" s="11" t="s">
        <v>5287</v>
      </c>
      <c r="D4075" s="11" t="s">
        <v>5288</v>
      </c>
      <c r="E4075" s="11" t="s">
        <v>5289</v>
      </c>
      <c r="F4075" s="11" t="s">
        <v>191</v>
      </c>
      <c r="G4075" s="26" t="s">
        <v>133</v>
      </c>
      <c r="H4075" s="11" t="s">
        <v>9910</v>
      </c>
    </row>
    <row r="4076" spans="2:8" x14ac:dyDescent="0.25">
      <c r="B4076" s="25" t="s">
        <v>9922</v>
      </c>
      <c r="C4076" s="8" t="s">
        <v>5287</v>
      </c>
      <c r="D4076" s="8" t="s">
        <v>5288</v>
      </c>
      <c r="E4076" s="8" t="s">
        <v>5289</v>
      </c>
      <c r="F4076" s="8" t="s">
        <v>191</v>
      </c>
      <c r="G4076" s="25" t="s">
        <v>133</v>
      </c>
      <c r="H4076" s="8" t="s">
        <v>9909</v>
      </c>
    </row>
    <row r="4077" spans="2:8" x14ac:dyDescent="0.25">
      <c r="B4077" s="26" t="s">
        <v>9922</v>
      </c>
      <c r="C4077" s="11" t="s">
        <v>7628</v>
      </c>
      <c r="D4077" s="11" t="s">
        <v>7629</v>
      </c>
      <c r="E4077" s="11" t="s">
        <v>7630</v>
      </c>
      <c r="F4077" s="11" t="s">
        <v>191</v>
      </c>
      <c r="G4077" s="26" t="s">
        <v>133</v>
      </c>
      <c r="H4077" s="11" t="s">
        <v>9910</v>
      </c>
    </row>
    <row r="4078" spans="2:8" x14ac:dyDescent="0.25">
      <c r="B4078" s="25" t="s">
        <v>9922</v>
      </c>
      <c r="C4078" s="8" t="s">
        <v>1997</v>
      </c>
      <c r="D4078" s="8" t="s">
        <v>1998</v>
      </c>
      <c r="E4078" s="8" t="s">
        <v>1999</v>
      </c>
      <c r="F4078" s="8" t="s">
        <v>191</v>
      </c>
      <c r="G4078" s="25" t="s">
        <v>133</v>
      </c>
      <c r="H4078" s="8" t="s">
        <v>9910</v>
      </c>
    </row>
    <row r="4079" spans="2:8" x14ac:dyDescent="0.25">
      <c r="B4079" s="26" t="s">
        <v>9922</v>
      </c>
      <c r="C4079" s="11" t="s">
        <v>1997</v>
      </c>
      <c r="D4079" s="11" t="s">
        <v>1998</v>
      </c>
      <c r="E4079" s="11" t="s">
        <v>1999</v>
      </c>
      <c r="F4079" s="11" t="s">
        <v>191</v>
      </c>
      <c r="G4079" s="26" t="s">
        <v>133</v>
      </c>
      <c r="H4079" s="11" t="s">
        <v>9917</v>
      </c>
    </row>
    <row r="4080" spans="2:8" x14ac:dyDescent="0.25">
      <c r="B4080" s="25" t="s">
        <v>9922</v>
      </c>
      <c r="C4080" s="8" t="s">
        <v>1997</v>
      </c>
      <c r="D4080" s="8" t="s">
        <v>1998</v>
      </c>
      <c r="E4080" s="8" t="s">
        <v>1999</v>
      </c>
      <c r="F4080" s="8" t="s">
        <v>191</v>
      </c>
      <c r="G4080" s="25" t="s">
        <v>133</v>
      </c>
      <c r="H4080" s="8" t="s">
        <v>9909</v>
      </c>
    </row>
    <row r="4081" spans="2:8" x14ac:dyDescent="0.25">
      <c r="B4081" s="26" t="s">
        <v>9922</v>
      </c>
      <c r="C4081" s="11" t="s">
        <v>2428</v>
      </c>
      <c r="D4081" s="11" t="s">
        <v>2429</v>
      </c>
      <c r="E4081" s="11" t="s">
        <v>2430</v>
      </c>
      <c r="F4081" s="11" t="s">
        <v>191</v>
      </c>
      <c r="G4081" s="26" t="s">
        <v>133</v>
      </c>
      <c r="H4081" s="11" t="s">
        <v>9910</v>
      </c>
    </row>
    <row r="4082" spans="2:8" x14ac:dyDescent="0.25">
      <c r="B4082" s="25" t="s">
        <v>9922</v>
      </c>
      <c r="C4082" s="8" t="s">
        <v>2428</v>
      </c>
      <c r="D4082" s="8" t="s">
        <v>2429</v>
      </c>
      <c r="E4082" s="8" t="s">
        <v>2430</v>
      </c>
      <c r="F4082" s="8" t="s">
        <v>191</v>
      </c>
      <c r="G4082" s="25" t="s">
        <v>133</v>
      </c>
      <c r="H4082" s="8" t="s">
        <v>9917</v>
      </c>
    </row>
    <row r="4083" spans="2:8" x14ac:dyDescent="0.25">
      <c r="B4083" s="26" t="s">
        <v>9922</v>
      </c>
      <c r="C4083" s="11" t="s">
        <v>2428</v>
      </c>
      <c r="D4083" s="11" t="s">
        <v>2429</v>
      </c>
      <c r="E4083" s="11" t="s">
        <v>2430</v>
      </c>
      <c r="F4083" s="11" t="s">
        <v>191</v>
      </c>
      <c r="G4083" s="26" t="s">
        <v>133</v>
      </c>
      <c r="H4083" s="11" t="s">
        <v>9909</v>
      </c>
    </row>
    <row r="4084" spans="2:8" x14ac:dyDescent="0.25">
      <c r="B4084" s="25" t="s">
        <v>9922</v>
      </c>
      <c r="C4084" s="8" t="s">
        <v>2770</v>
      </c>
      <c r="D4084" s="8" t="s">
        <v>2771</v>
      </c>
      <c r="E4084" s="8" t="s">
        <v>2772</v>
      </c>
      <c r="F4084" s="8" t="s">
        <v>191</v>
      </c>
      <c r="G4084" s="25" t="s">
        <v>133</v>
      </c>
      <c r="H4084" s="8" t="s">
        <v>9910</v>
      </c>
    </row>
    <row r="4085" spans="2:8" x14ac:dyDescent="0.25">
      <c r="B4085" s="26" t="s">
        <v>9922</v>
      </c>
      <c r="C4085" s="11" t="s">
        <v>2770</v>
      </c>
      <c r="D4085" s="11" t="s">
        <v>2771</v>
      </c>
      <c r="E4085" s="11" t="s">
        <v>2772</v>
      </c>
      <c r="F4085" s="11" t="s">
        <v>191</v>
      </c>
      <c r="G4085" s="26" t="s">
        <v>133</v>
      </c>
      <c r="H4085" s="11" t="s">
        <v>9917</v>
      </c>
    </row>
    <row r="4086" spans="2:8" x14ac:dyDescent="0.25">
      <c r="B4086" s="25" t="s">
        <v>9922</v>
      </c>
      <c r="C4086" s="8" t="s">
        <v>2770</v>
      </c>
      <c r="D4086" s="8" t="s">
        <v>2771</v>
      </c>
      <c r="E4086" s="8" t="s">
        <v>2772</v>
      </c>
      <c r="F4086" s="8" t="s">
        <v>191</v>
      </c>
      <c r="G4086" s="25" t="s">
        <v>133</v>
      </c>
      <c r="H4086" s="8" t="s">
        <v>9909</v>
      </c>
    </row>
    <row r="4087" spans="2:8" x14ac:dyDescent="0.25">
      <c r="B4087" s="26" t="s">
        <v>9922</v>
      </c>
      <c r="C4087" s="11" t="s">
        <v>3646</v>
      </c>
      <c r="D4087" s="11" t="s">
        <v>3647</v>
      </c>
      <c r="E4087" s="11" t="s">
        <v>3648</v>
      </c>
      <c r="F4087" s="11" t="s">
        <v>191</v>
      </c>
      <c r="G4087" s="26" t="s">
        <v>133</v>
      </c>
      <c r="H4087" s="11" t="s">
        <v>9910</v>
      </c>
    </row>
    <row r="4088" spans="2:8" x14ac:dyDescent="0.25">
      <c r="B4088" s="25" t="s">
        <v>9922</v>
      </c>
      <c r="C4088" s="8" t="s">
        <v>3646</v>
      </c>
      <c r="D4088" s="8" t="s">
        <v>3647</v>
      </c>
      <c r="E4088" s="8" t="s">
        <v>3648</v>
      </c>
      <c r="F4088" s="8" t="s">
        <v>191</v>
      </c>
      <c r="G4088" s="25" t="s">
        <v>133</v>
      </c>
      <c r="H4088" s="8" t="s">
        <v>9909</v>
      </c>
    </row>
    <row r="4089" spans="2:8" x14ac:dyDescent="0.25">
      <c r="B4089" s="26" t="s">
        <v>9922</v>
      </c>
      <c r="C4089" s="11" t="s">
        <v>7301</v>
      </c>
      <c r="D4089" s="11" t="s">
        <v>7302</v>
      </c>
      <c r="E4089" s="11" t="s">
        <v>7303</v>
      </c>
      <c r="F4089" s="11" t="s">
        <v>191</v>
      </c>
      <c r="G4089" s="26" t="s">
        <v>133</v>
      </c>
      <c r="H4089" s="11" t="s">
        <v>9910</v>
      </c>
    </row>
    <row r="4090" spans="2:8" x14ac:dyDescent="0.25">
      <c r="B4090" s="25" t="s">
        <v>9922</v>
      </c>
      <c r="C4090" s="8" t="s">
        <v>7301</v>
      </c>
      <c r="D4090" s="8" t="s">
        <v>7302</v>
      </c>
      <c r="E4090" s="8" t="s">
        <v>7303</v>
      </c>
      <c r="F4090" s="8" t="s">
        <v>191</v>
      </c>
      <c r="G4090" s="25" t="s">
        <v>133</v>
      </c>
      <c r="H4090" s="8" t="s">
        <v>9912</v>
      </c>
    </row>
    <row r="4091" spans="2:8" x14ac:dyDescent="0.25">
      <c r="B4091" s="26" t="s">
        <v>9922</v>
      </c>
      <c r="C4091" s="11" t="s">
        <v>4055</v>
      </c>
      <c r="D4091" s="11" t="s">
        <v>4056</v>
      </c>
      <c r="E4091" s="11" t="s">
        <v>4057</v>
      </c>
      <c r="F4091" s="11" t="s">
        <v>191</v>
      </c>
      <c r="G4091" s="26" t="s">
        <v>133</v>
      </c>
      <c r="H4091" s="11" t="s">
        <v>9910</v>
      </c>
    </row>
    <row r="4092" spans="2:8" x14ac:dyDescent="0.25">
      <c r="B4092" s="25" t="s">
        <v>9922</v>
      </c>
      <c r="C4092" s="8" t="s">
        <v>4055</v>
      </c>
      <c r="D4092" s="8" t="s">
        <v>4056</v>
      </c>
      <c r="E4092" s="8" t="s">
        <v>4057</v>
      </c>
      <c r="F4092" s="8" t="s">
        <v>191</v>
      </c>
      <c r="G4092" s="25" t="s">
        <v>133</v>
      </c>
      <c r="H4092" s="8" t="s">
        <v>9909</v>
      </c>
    </row>
    <row r="4093" spans="2:8" x14ac:dyDescent="0.25">
      <c r="B4093" s="26" t="s">
        <v>9922</v>
      </c>
      <c r="C4093" s="11" t="s">
        <v>4547</v>
      </c>
      <c r="D4093" s="11" t="s">
        <v>4548</v>
      </c>
      <c r="E4093" s="11" t="s">
        <v>4549</v>
      </c>
      <c r="F4093" s="11" t="s">
        <v>191</v>
      </c>
      <c r="G4093" s="26" t="s">
        <v>133</v>
      </c>
      <c r="H4093" s="11" t="s">
        <v>9910</v>
      </c>
    </row>
    <row r="4094" spans="2:8" x14ac:dyDescent="0.25">
      <c r="B4094" s="25" t="s">
        <v>9922</v>
      </c>
      <c r="C4094" s="8" t="s">
        <v>4547</v>
      </c>
      <c r="D4094" s="8" t="s">
        <v>4548</v>
      </c>
      <c r="E4094" s="8" t="s">
        <v>4549</v>
      </c>
      <c r="F4094" s="8" t="s">
        <v>191</v>
      </c>
      <c r="G4094" s="25" t="s">
        <v>133</v>
      </c>
      <c r="H4094" s="8" t="s">
        <v>9909</v>
      </c>
    </row>
    <row r="4095" spans="2:8" x14ac:dyDescent="0.25">
      <c r="B4095" s="26" t="s">
        <v>9922</v>
      </c>
      <c r="C4095" s="11" t="s">
        <v>3786</v>
      </c>
      <c r="D4095" s="11" t="s">
        <v>3787</v>
      </c>
      <c r="E4095" s="11" t="s">
        <v>3788</v>
      </c>
      <c r="F4095" s="11" t="s">
        <v>191</v>
      </c>
      <c r="G4095" s="26" t="s">
        <v>133</v>
      </c>
      <c r="H4095" s="11" t="s">
        <v>9910</v>
      </c>
    </row>
    <row r="4096" spans="2:8" x14ac:dyDescent="0.25">
      <c r="B4096" s="25" t="s">
        <v>9922</v>
      </c>
      <c r="C4096" s="8" t="s">
        <v>2142</v>
      </c>
      <c r="D4096" s="8" t="s">
        <v>2143</v>
      </c>
      <c r="E4096" s="8" t="s">
        <v>2144</v>
      </c>
      <c r="F4096" s="8" t="s">
        <v>191</v>
      </c>
      <c r="G4096" s="25" t="s">
        <v>133</v>
      </c>
      <c r="H4096" s="8" t="s">
        <v>9910</v>
      </c>
    </row>
    <row r="4097" spans="2:8" x14ac:dyDescent="0.25">
      <c r="B4097" s="26" t="s">
        <v>9922</v>
      </c>
      <c r="C4097" s="11" t="s">
        <v>188</v>
      </c>
      <c r="D4097" s="11" t="s">
        <v>189</v>
      </c>
      <c r="E4097" s="11" t="s">
        <v>190</v>
      </c>
      <c r="F4097" s="11" t="s">
        <v>191</v>
      </c>
      <c r="G4097" s="26" t="s">
        <v>133</v>
      </c>
      <c r="H4097" s="11" t="s">
        <v>9910</v>
      </c>
    </row>
    <row r="4098" spans="2:8" x14ac:dyDescent="0.25">
      <c r="B4098" s="25" t="s">
        <v>9922</v>
      </c>
      <c r="C4098" s="8" t="s">
        <v>188</v>
      </c>
      <c r="D4098" s="8" t="s">
        <v>189</v>
      </c>
      <c r="E4098" s="8" t="s">
        <v>190</v>
      </c>
      <c r="F4098" s="8" t="s">
        <v>191</v>
      </c>
      <c r="G4098" s="25" t="s">
        <v>133</v>
      </c>
      <c r="H4098" s="8" t="s">
        <v>9911</v>
      </c>
    </row>
    <row r="4099" spans="2:8" x14ac:dyDescent="0.25">
      <c r="B4099" s="26" t="s">
        <v>9922</v>
      </c>
      <c r="C4099" s="11" t="s">
        <v>188</v>
      </c>
      <c r="D4099" s="11" t="s">
        <v>189</v>
      </c>
      <c r="E4099" s="11" t="s">
        <v>190</v>
      </c>
      <c r="F4099" s="11" t="s">
        <v>191</v>
      </c>
      <c r="G4099" s="26" t="s">
        <v>133</v>
      </c>
      <c r="H4099" s="11" t="s">
        <v>9909</v>
      </c>
    </row>
    <row r="4100" spans="2:8" x14ac:dyDescent="0.25">
      <c r="B4100" s="25" t="s">
        <v>9922</v>
      </c>
      <c r="C4100" s="8" t="s">
        <v>188</v>
      </c>
      <c r="D4100" s="8" t="s">
        <v>189</v>
      </c>
      <c r="E4100" s="8" t="s">
        <v>190</v>
      </c>
      <c r="F4100" s="8" t="s">
        <v>191</v>
      </c>
      <c r="G4100" s="25" t="s">
        <v>133</v>
      </c>
      <c r="H4100" s="8" t="s">
        <v>9919</v>
      </c>
    </row>
    <row r="4101" spans="2:8" x14ac:dyDescent="0.25">
      <c r="B4101" s="26" t="s">
        <v>9922</v>
      </c>
      <c r="C4101" s="11" t="s">
        <v>188</v>
      </c>
      <c r="D4101" s="11" t="s">
        <v>189</v>
      </c>
      <c r="E4101" s="11" t="s">
        <v>190</v>
      </c>
      <c r="F4101" s="11" t="s">
        <v>191</v>
      </c>
      <c r="G4101" s="26" t="s">
        <v>133</v>
      </c>
      <c r="H4101" s="11" t="s">
        <v>9917</v>
      </c>
    </row>
    <row r="4102" spans="2:8" x14ac:dyDescent="0.25">
      <c r="B4102" s="25" t="s">
        <v>9922</v>
      </c>
      <c r="C4102" s="8" t="s">
        <v>2382</v>
      </c>
      <c r="D4102" s="8" t="s">
        <v>2383</v>
      </c>
      <c r="E4102" s="8" t="s">
        <v>2384</v>
      </c>
      <c r="F4102" s="8" t="s">
        <v>191</v>
      </c>
      <c r="G4102" s="25" t="s">
        <v>301</v>
      </c>
      <c r="H4102" s="8" t="s">
        <v>9910</v>
      </c>
    </row>
    <row r="4103" spans="2:8" x14ac:dyDescent="0.25">
      <c r="B4103" s="26" t="s">
        <v>9922</v>
      </c>
      <c r="C4103" s="11" t="s">
        <v>5694</v>
      </c>
      <c r="D4103" s="11" t="s">
        <v>5695</v>
      </c>
      <c r="E4103" s="11" t="s">
        <v>5696</v>
      </c>
      <c r="F4103" s="11" t="s">
        <v>191</v>
      </c>
      <c r="G4103" s="26" t="s">
        <v>133</v>
      </c>
      <c r="H4103" s="11" t="s">
        <v>9910</v>
      </c>
    </row>
    <row r="4104" spans="2:8" x14ac:dyDescent="0.25">
      <c r="B4104" s="25" t="s">
        <v>9922</v>
      </c>
      <c r="C4104" s="8" t="s">
        <v>5694</v>
      </c>
      <c r="D4104" s="8" t="s">
        <v>5695</v>
      </c>
      <c r="E4104" s="8" t="s">
        <v>5696</v>
      </c>
      <c r="F4104" s="8" t="s">
        <v>191</v>
      </c>
      <c r="G4104" s="25" t="s">
        <v>133</v>
      </c>
      <c r="H4104" s="8" t="s">
        <v>9909</v>
      </c>
    </row>
    <row r="4105" spans="2:8" x14ac:dyDescent="0.25">
      <c r="B4105" s="26" t="s">
        <v>9922</v>
      </c>
      <c r="C4105" s="11" t="s">
        <v>7249</v>
      </c>
      <c r="D4105" s="11" t="s">
        <v>7250</v>
      </c>
      <c r="E4105" s="11" t="s">
        <v>7251</v>
      </c>
      <c r="F4105" s="11" t="s">
        <v>191</v>
      </c>
      <c r="G4105" s="26" t="s">
        <v>133</v>
      </c>
      <c r="H4105" s="11" t="s">
        <v>9910</v>
      </c>
    </row>
    <row r="4106" spans="2:8" x14ac:dyDescent="0.25">
      <c r="B4106" s="25" t="s">
        <v>9922</v>
      </c>
      <c r="C4106" s="8" t="s">
        <v>7249</v>
      </c>
      <c r="D4106" s="8" t="s">
        <v>7250</v>
      </c>
      <c r="E4106" s="8" t="s">
        <v>7251</v>
      </c>
      <c r="F4106" s="8" t="s">
        <v>191</v>
      </c>
      <c r="G4106" s="25" t="s">
        <v>133</v>
      </c>
      <c r="H4106" s="8" t="s">
        <v>9909</v>
      </c>
    </row>
    <row r="4107" spans="2:8" x14ac:dyDescent="0.25">
      <c r="B4107" s="26" t="s">
        <v>9922</v>
      </c>
      <c r="C4107" s="11" t="s">
        <v>2566</v>
      </c>
      <c r="D4107" s="11" t="s">
        <v>2567</v>
      </c>
      <c r="E4107" s="11" t="s">
        <v>2568</v>
      </c>
      <c r="F4107" s="11" t="s">
        <v>191</v>
      </c>
      <c r="G4107" s="26" t="s">
        <v>133</v>
      </c>
      <c r="H4107" s="11" t="s">
        <v>9910</v>
      </c>
    </row>
    <row r="4108" spans="2:8" x14ac:dyDescent="0.25">
      <c r="B4108" s="25" t="s">
        <v>9922</v>
      </c>
      <c r="C4108" s="8" t="s">
        <v>2566</v>
      </c>
      <c r="D4108" s="8" t="s">
        <v>2567</v>
      </c>
      <c r="E4108" s="8" t="s">
        <v>2568</v>
      </c>
      <c r="F4108" s="8" t="s">
        <v>191</v>
      </c>
      <c r="G4108" s="25" t="s">
        <v>133</v>
      </c>
      <c r="H4108" s="8" t="s">
        <v>9909</v>
      </c>
    </row>
    <row r="4109" spans="2:8" x14ac:dyDescent="0.25">
      <c r="B4109" s="26" t="s">
        <v>9922</v>
      </c>
      <c r="C4109" s="11" t="s">
        <v>5011</v>
      </c>
      <c r="D4109" s="11" t="s">
        <v>5012</v>
      </c>
      <c r="E4109" s="11" t="s">
        <v>5013</v>
      </c>
      <c r="F4109" s="11" t="s">
        <v>191</v>
      </c>
      <c r="G4109" s="26" t="s">
        <v>133</v>
      </c>
      <c r="H4109" s="11" t="s">
        <v>9910</v>
      </c>
    </row>
    <row r="4110" spans="2:8" x14ac:dyDescent="0.25">
      <c r="B4110" s="25" t="s">
        <v>9922</v>
      </c>
      <c r="C4110" s="8" t="s">
        <v>6789</v>
      </c>
      <c r="D4110" s="8" t="s">
        <v>6790</v>
      </c>
      <c r="E4110" s="8" t="s">
        <v>6791</v>
      </c>
      <c r="F4110" s="8" t="s">
        <v>191</v>
      </c>
      <c r="G4110" s="25" t="s">
        <v>133</v>
      </c>
      <c r="H4110" s="8" t="s">
        <v>9925</v>
      </c>
    </row>
    <row r="4111" spans="2:8" x14ac:dyDescent="0.25">
      <c r="B4111" s="26" t="s">
        <v>9922</v>
      </c>
      <c r="C4111" s="11" t="s">
        <v>8179</v>
      </c>
      <c r="D4111" s="11" t="s">
        <v>8180</v>
      </c>
      <c r="E4111" s="11" t="s">
        <v>8181</v>
      </c>
      <c r="F4111" s="11" t="s">
        <v>191</v>
      </c>
      <c r="G4111" s="26" t="s">
        <v>301</v>
      </c>
      <c r="H4111" s="11" t="s">
        <v>9910</v>
      </c>
    </row>
    <row r="4112" spans="2:8" x14ac:dyDescent="0.25">
      <c r="B4112" s="25" t="s">
        <v>9922</v>
      </c>
      <c r="C4112" s="8" t="s">
        <v>4419</v>
      </c>
      <c r="D4112" s="8" t="s">
        <v>4420</v>
      </c>
      <c r="E4112" s="8" t="s">
        <v>4421</v>
      </c>
      <c r="F4112" s="8" t="s">
        <v>2673</v>
      </c>
      <c r="G4112" s="25" t="s">
        <v>133</v>
      </c>
      <c r="H4112" s="8" t="s">
        <v>9909</v>
      </c>
    </row>
    <row r="4113" spans="2:8" x14ac:dyDescent="0.25">
      <c r="B4113" s="26" t="s">
        <v>9922</v>
      </c>
      <c r="C4113" s="11" t="s">
        <v>5968</v>
      </c>
      <c r="D4113" s="11" t="s">
        <v>5969</v>
      </c>
      <c r="E4113" s="11" t="s">
        <v>5970</v>
      </c>
      <c r="F4113" s="11" t="s">
        <v>2673</v>
      </c>
      <c r="G4113" s="26" t="s">
        <v>133</v>
      </c>
      <c r="H4113" s="11" t="s">
        <v>9909</v>
      </c>
    </row>
    <row r="4114" spans="2:8" x14ac:dyDescent="0.25">
      <c r="B4114" s="25" t="s">
        <v>9922</v>
      </c>
      <c r="C4114" s="8" t="s">
        <v>5875</v>
      </c>
      <c r="D4114" s="8" t="s">
        <v>5876</v>
      </c>
      <c r="E4114" s="8" t="s">
        <v>5877</v>
      </c>
      <c r="F4114" s="8" t="s">
        <v>139</v>
      </c>
      <c r="G4114" s="25" t="s">
        <v>133</v>
      </c>
      <c r="H4114" s="8" t="s">
        <v>9908</v>
      </c>
    </row>
    <row r="4115" spans="2:8" x14ac:dyDescent="0.25">
      <c r="B4115" s="26" t="s">
        <v>9922</v>
      </c>
      <c r="C4115" s="11" t="s">
        <v>5875</v>
      </c>
      <c r="D4115" s="11" t="s">
        <v>5876</v>
      </c>
      <c r="E4115" s="11" t="s">
        <v>5877</v>
      </c>
      <c r="F4115" s="11" t="s">
        <v>139</v>
      </c>
      <c r="G4115" s="26" t="s">
        <v>133</v>
      </c>
      <c r="H4115" s="11" t="s">
        <v>9909</v>
      </c>
    </row>
    <row r="4116" spans="2:8" x14ac:dyDescent="0.25">
      <c r="B4116" s="25" t="s">
        <v>9922</v>
      </c>
      <c r="C4116" s="8" t="s">
        <v>376</v>
      </c>
      <c r="D4116" s="8" t="s">
        <v>377</v>
      </c>
      <c r="E4116" s="8" t="s">
        <v>378</v>
      </c>
      <c r="F4116" s="8" t="s">
        <v>139</v>
      </c>
      <c r="G4116" s="25" t="s">
        <v>133</v>
      </c>
      <c r="H4116" s="8" t="s">
        <v>9908</v>
      </c>
    </row>
    <row r="4117" spans="2:8" x14ac:dyDescent="0.25">
      <c r="B4117" s="26" t="s">
        <v>9922</v>
      </c>
      <c r="C4117" s="11" t="s">
        <v>376</v>
      </c>
      <c r="D4117" s="11" t="s">
        <v>377</v>
      </c>
      <c r="E4117" s="11" t="s">
        <v>378</v>
      </c>
      <c r="F4117" s="11" t="s">
        <v>139</v>
      </c>
      <c r="G4117" s="26" t="s">
        <v>133</v>
      </c>
      <c r="H4117" s="11" t="s">
        <v>9911</v>
      </c>
    </row>
    <row r="4118" spans="2:8" x14ac:dyDescent="0.25">
      <c r="B4118" s="25" t="s">
        <v>9922</v>
      </c>
      <c r="C4118" s="8" t="s">
        <v>376</v>
      </c>
      <c r="D4118" s="8" t="s">
        <v>377</v>
      </c>
      <c r="E4118" s="8" t="s">
        <v>378</v>
      </c>
      <c r="F4118" s="8" t="s">
        <v>139</v>
      </c>
      <c r="G4118" s="25" t="s">
        <v>133</v>
      </c>
      <c r="H4118" s="8" t="s">
        <v>9909</v>
      </c>
    </row>
    <row r="4119" spans="2:8" x14ac:dyDescent="0.25">
      <c r="B4119" s="26" t="s">
        <v>9922</v>
      </c>
      <c r="C4119" s="11" t="s">
        <v>376</v>
      </c>
      <c r="D4119" s="11" t="s">
        <v>377</v>
      </c>
      <c r="E4119" s="11" t="s">
        <v>378</v>
      </c>
      <c r="F4119" s="11" t="s">
        <v>139</v>
      </c>
      <c r="G4119" s="26" t="s">
        <v>133</v>
      </c>
      <c r="H4119" s="11" t="s">
        <v>9919</v>
      </c>
    </row>
    <row r="4120" spans="2:8" x14ac:dyDescent="0.25">
      <c r="B4120" s="25" t="s">
        <v>9922</v>
      </c>
      <c r="C4120" s="8" t="s">
        <v>23</v>
      </c>
      <c r="D4120" s="8" t="s">
        <v>24</v>
      </c>
      <c r="E4120" s="8" t="s">
        <v>25</v>
      </c>
      <c r="F4120" s="8" t="s">
        <v>139</v>
      </c>
      <c r="G4120" s="25" t="s">
        <v>133</v>
      </c>
      <c r="H4120" s="8" t="s">
        <v>9908</v>
      </c>
    </row>
    <row r="4121" spans="2:8" x14ac:dyDescent="0.25">
      <c r="B4121" s="26" t="s">
        <v>9922</v>
      </c>
      <c r="C4121" s="11" t="s">
        <v>23</v>
      </c>
      <c r="D4121" s="11" t="s">
        <v>24</v>
      </c>
      <c r="E4121" s="11" t="s">
        <v>25</v>
      </c>
      <c r="F4121" s="11" t="s">
        <v>139</v>
      </c>
      <c r="G4121" s="26" t="s">
        <v>133</v>
      </c>
      <c r="H4121" s="11" t="s">
        <v>9910</v>
      </c>
    </row>
    <row r="4122" spans="2:8" x14ac:dyDescent="0.25">
      <c r="B4122" s="25" t="s">
        <v>9922</v>
      </c>
      <c r="C4122" s="8" t="s">
        <v>23</v>
      </c>
      <c r="D4122" s="8" t="s">
        <v>24</v>
      </c>
      <c r="E4122" s="8" t="s">
        <v>25</v>
      </c>
      <c r="F4122" s="8" t="s">
        <v>139</v>
      </c>
      <c r="G4122" s="25" t="s">
        <v>133</v>
      </c>
      <c r="H4122" s="8" t="s">
        <v>9917</v>
      </c>
    </row>
    <row r="4123" spans="2:8" x14ac:dyDescent="0.25">
      <c r="B4123" s="26" t="s">
        <v>9922</v>
      </c>
      <c r="C4123" s="11" t="s">
        <v>23</v>
      </c>
      <c r="D4123" s="11" t="s">
        <v>24</v>
      </c>
      <c r="E4123" s="11" t="s">
        <v>25</v>
      </c>
      <c r="F4123" s="11" t="s">
        <v>139</v>
      </c>
      <c r="G4123" s="26" t="s">
        <v>133</v>
      </c>
      <c r="H4123" s="11" t="s">
        <v>9911</v>
      </c>
    </row>
    <row r="4124" spans="2:8" x14ac:dyDescent="0.25">
      <c r="B4124" s="25" t="s">
        <v>9922</v>
      </c>
      <c r="C4124" s="8" t="s">
        <v>23</v>
      </c>
      <c r="D4124" s="8" t="s">
        <v>24</v>
      </c>
      <c r="E4124" s="8" t="s">
        <v>25</v>
      </c>
      <c r="F4124" s="8" t="s">
        <v>139</v>
      </c>
      <c r="G4124" s="25" t="s">
        <v>133</v>
      </c>
      <c r="H4124" s="8" t="s">
        <v>9909</v>
      </c>
    </row>
    <row r="4125" spans="2:8" x14ac:dyDescent="0.25">
      <c r="B4125" s="26" t="s">
        <v>9922</v>
      </c>
      <c r="C4125" s="11" t="s">
        <v>5815</v>
      </c>
      <c r="D4125" s="11" t="s">
        <v>5816</v>
      </c>
      <c r="E4125" s="11" t="s">
        <v>5817</v>
      </c>
      <c r="F4125" s="11" t="s">
        <v>139</v>
      </c>
      <c r="G4125" s="26" t="s">
        <v>133</v>
      </c>
      <c r="H4125" s="11" t="s">
        <v>9909</v>
      </c>
    </row>
    <row r="4126" spans="2:8" x14ac:dyDescent="0.25">
      <c r="B4126" s="25" t="s">
        <v>9922</v>
      </c>
      <c r="C4126" s="8" t="s">
        <v>3227</v>
      </c>
      <c r="D4126" s="8" t="s">
        <v>3228</v>
      </c>
      <c r="E4126" s="8" t="s">
        <v>3229</v>
      </c>
      <c r="F4126" s="8" t="s">
        <v>139</v>
      </c>
      <c r="G4126" s="25" t="s">
        <v>133</v>
      </c>
      <c r="H4126" s="8" t="s">
        <v>9908</v>
      </c>
    </row>
    <row r="4127" spans="2:8" x14ac:dyDescent="0.25">
      <c r="B4127" s="26" t="s">
        <v>9922</v>
      </c>
      <c r="C4127" s="11" t="s">
        <v>3227</v>
      </c>
      <c r="D4127" s="11" t="s">
        <v>3228</v>
      </c>
      <c r="E4127" s="11" t="s">
        <v>3229</v>
      </c>
      <c r="F4127" s="11" t="s">
        <v>139</v>
      </c>
      <c r="G4127" s="26" t="s">
        <v>133</v>
      </c>
      <c r="H4127" s="11" t="s">
        <v>9909</v>
      </c>
    </row>
    <row r="4128" spans="2:8" x14ac:dyDescent="0.25">
      <c r="B4128" s="25" t="s">
        <v>9922</v>
      </c>
      <c r="C4128" s="8" t="s">
        <v>6085</v>
      </c>
      <c r="D4128" s="8" t="s">
        <v>6086</v>
      </c>
      <c r="E4128" s="8" t="s">
        <v>6087</v>
      </c>
      <c r="F4128" s="8" t="s">
        <v>139</v>
      </c>
      <c r="G4128" s="25" t="s">
        <v>133</v>
      </c>
      <c r="H4128" s="8" t="s">
        <v>9908</v>
      </c>
    </row>
    <row r="4129" spans="2:8" x14ac:dyDescent="0.25">
      <c r="B4129" s="26" t="s">
        <v>9922</v>
      </c>
      <c r="C4129" s="11" t="s">
        <v>6085</v>
      </c>
      <c r="D4129" s="11" t="s">
        <v>6086</v>
      </c>
      <c r="E4129" s="11" t="s">
        <v>6087</v>
      </c>
      <c r="F4129" s="11" t="s">
        <v>139</v>
      </c>
      <c r="G4129" s="26" t="s">
        <v>133</v>
      </c>
      <c r="H4129" s="11" t="s">
        <v>9909</v>
      </c>
    </row>
    <row r="4130" spans="2:8" x14ac:dyDescent="0.25">
      <c r="B4130" s="25" t="s">
        <v>9922</v>
      </c>
      <c r="C4130" s="8" t="s">
        <v>5408</v>
      </c>
      <c r="D4130" s="8" t="s">
        <v>5409</v>
      </c>
      <c r="E4130" s="8" t="s">
        <v>5410</v>
      </c>
      <c r="F4130" s="8" t="s">
        <v>139</v>
      </c>
      <c r="G4130" s="25" t="s">
        <v>133</v>
      </c>
      <c r="H4130" s="8" t="s">
        <v>9909</v>
      </c>
    </row>
    <row r="4131" spans="2:8" x14ac:dyDescent="0.25">
      <c r="B4131" s="26" t="s">
        <v>9922</v>
      </c>
      <c r="C4131" s="11" t="s">
        <v>2938</v>
      </c>
      <c r="D4131" s="11" t="s">
        <v>2939</v>
      </c>
      <c r="E4131" s="11" t="s">
        <v>2940</v>
      </c>
      <c r="F4131" s="11" t="s">
        <v>139</v>
      </c>
      <c r="G4131" s="26" t="s">
        <v>133</v>
      </c>
      <c r="H4131" s="11" t="s">
        <v>9908</v>
      </c>
    </row>
    <row r="4132" spans="2:8" x14ac:dyDescent="0.25">
      <c r="B4132" s="25" t="s">
        <v>9922</v>
      </c>
      <c r="C4132" s="8" t="s">
        <v>2938</v>
      </c>
      <c r="D4132" s="8" t="s">
        <v>2939</v>
      </c>
      <c r="E4132" s="8" t="s">
        <v>2940</v>
      </c>
      <c r="F4132" s="8" t="s">
        <v>139</v>
      </c>
      <c r="G4132" s="25" t="s">
        <v>133</v>
      </c>
      <c r="H4132" s="8" t="s">
        <v>9909</v>
      </c>
    </row>
    <row r="4133" spans="2:8" x14ac:dyDescent="0.25">
      <c r="B4133" s="26" t="s">
        <v>9922</v>
      </c>
      <c r="C4133" s="11" t="s">
        <v>35</v>
      </c>
      <c r="D4133" s="11" t="s">
        <v>36</v>
      </c>
      <c r="E4133" s="11" t="s">
        <v>37</v>
      </c>
      <c r="F4133" s="11" t="s">
        <v>139</v>
      </c>
      <c r="G4133" s="26" t="s">
        <v>133</v>
      </c>
      <c r="H4133" s="11" t="s">
        <v>9908</v>
      </c>
    </row>
    <row r="4134" spans="2:8" x14ac:dyDescent="0.25">
      <c r="B4134" s="25" t="s">
        <v>9922</v>
      </c>
      <c r="C4134" s="8" t="s">
        <v>35</v>
      </c>
      <c r="D4134" s="8" t="s">
        <v>36</v>
      </c>
      <c r="E4134" s="8" t="s">
        <v>37</v>
      </c>
      <c r="F4134" s="8" t="s">
        <v>139</v>
      </c>
      <c r="G4134" s="25" t="s">
        <v>133</v>
      </c>
      <c r="H4134" s="8" t="s">
        <v>9911</v>
      </c>
    </row>
    <row r="4135" spans="2:8" x14ac:dyDescent="0.25">
      <c r="B4135" s="26" t="s">
        <v>9922</v>
      </c>
      <c r="C4135" s="11" t="s">
        <v>35</v>
      </c>
      <c r="D4135" s="11" t="s">
        <v>36</v>
      </c>
      <c r="E4135" s="11" t="s">
        <v>37</v>
      </c>
      <c r="F4135" s="11" t="s">
        <v>139</v>
      </c>
      <c r="G4135" s="26" t="s">
        <v>133</v>
      </c>
      <c r="H4135" s="11" t="s">
        <v>9909</v>
      </c>
    </row>
    <row r="4136" spans="2:8" x14ac:dyDescent="0.25">
      <c r="B4136" s="25" t="s">
        <v>9922</v>
      </c>
      <c r="C4136" s="8" t="s">
        <v>35</v>
      </c>
      <c r="D4136" s="8" t="s">
        <v>36</v>
      </c>
      <c r="E4136" s="8" t="s">
        <v>37</v>
      </c>
      <c r="F4136" s="8" t="s">
        <v>139</v>
      </c>
      <c r="G4136" s="25" t="s">
        <v>133</v>
      </c>
      <c r="H4136" s="8" t="s">
        <v>9919</v>
      </c>
    </row>
    <row r="4137" spans="2:8" x14ac:dyDescent="0.25">
      <c r="B4137" s="26" t="s">
        <v>9922</v>
      </c>
      <c r="C4137" s="11" t="s">
        <v>35</v>
      </c>
      <c r="D4137" s="11" t="s">
        <v>36</v>
      </c>
      <c r="E4137" s="11" t="s">
        <v>37</v>
      </c>
      <c r="F4137" s="11" t="s">
        <v>139</v>
      </c>
      <c r="G4137" s="26" t="s">
        <v>133</v>
      </c>
      <c r="H4137" s="11" t="s">
        <v>9917</v>
      </c>
    </row>
    <row r="4138" spans="2:8" x14ac:dyDescent="0.25">
      <c r="B4138" s="25" t="s">
        <v>9922</v>
      </c>
      <c r="C4138" s="8" t="s">
        <v>2854</v>
      </c>
      <c r="D4138" s="8" t="s">
        <v>2855</v>
      </c>
      <c r="E4138" s="8" t="s">
        <v>2856</v>
      </c>
      <c r="F4138" s="8" t="s">
        <v>139</v>
      </c>
      <c r="G4138" s="25" t="s">
        <v>133</v>
      </c>
      <c r="H4138" s="8" t="s">
        <v>9908</v>
      </c>
    </row>
    <row r="4139" spans="2:8" x14ac:dyDescent="0.25">
      <c r="B4139" s="26" t="s">
        <v>9922</v>
      </c>
      <c r="C4139" s="11" t="s">
        <v>2854</v>
      </c>
      <c r="D4139" s="11" t="s">
        <v>2855</v>
      </c>
      <c r="E4139" s="11" t="s">
        <v>2856</v>
      </c>
      <c r="F4139" s="11" t="s">
        <v>139</v>
      </c>
      <c r="G4139" s="26" t="s">
        <v>133</v>
      </c>
      <c r="H4139" s="11" t="s">
        <v>9909</v>
      </c>
    </row>
    <row r="4140" spans="2:8" x14ac:dyDescent="0.25">
      <c r="B4140" s="25" t="s">
        <v>9922</v>
      </c>
      <c r="C4140" s="8" t="s">
        <v>3233</v>
      </c>
      <c r="D4140" s="8" t="s">
        <v>3234</v>
      </c>
      <c r="E4140" s="8" t="s">
        <v>3235</v>
      </c>
      <c r="F4140" s="8" t="s">
        <v>139</v>
      </c>
      <c r="G4140" s="25" t="s">
        <v>133</v>
      </c>
      <c r="H4140" s="8" t="s">
        <v>9915</v>
      </c>
    </row>
    <row r="4141" spans="2:8" x14ac:dyDescent="0.25">
      <c r="B4141" s="26" t="s">
        <v>9922</v>
      </c>
      <c r="C4141" s="11" t="s">
        <v>3233</v>
      </c>
      <c r="D4141" s="11" t="s">
        <v>3234</v>
      </c>
      <c r="E4141" s="11" t="s">
        <v>3235</v>
      </c>
      <c r="F4141" s="11" t="s">
        <v>139</v>
      </c>
      <c r="G4141" s="26" t="s">
        <v>133</v>
      </c>
      <c r="H4141" s="11" t="s">
        <v>9909</v>
      </c>
    </row>
    <row r="4142" spans="2:8" x14ac:dyDescent="0.25">
      <c r="B4142" s="25" t="s">
        <v>9922</v>
      </c>
      <c r="C4142" s="8" t="s">
        <v>167</v>
      </c>
      <c r="D4142" s="8" t="s">
        <v>168</v>
      </c>
      <c r="E4142" s="8" t="s">
        <v>169</v>
      </c>
      <c r="F4142" s="8" t="s">
        <v>139</v>
      </c>
      <c r="G4142" s="25" t="s">
        <v>133</v>
      </c>
      <c r="H4142" s="8" t="s">
        <v>9908</v>
      </c>
    </row>
    <row r="4143" spans="2:8" x14ac:dyDescent="0.25">
      <c r="B4143" s="26" t="s">
        <v>9922</v>
      </c>
      <c r="C4143" s="11" t="s">
        <v>167</v>
      </c>
      <c r="D4143" s="11" t="s">
        <v>168</v>
      </c>
      <c r="E4143" s="11" t="s">
        <v>169</v>
      </c>
      <c r="F4143" s="11" t="s">
        <v>139</v>
      </c>
      <c r="G4143" s="26" t="s">
        <v>133</v>
      </c>
      <c r="H4143" s="11" t="s">
        <v>9911</v>
      </c>
    </row>
    <row r="4144" spans="2:8" x14ac:dyDescent="0.25">
      <c r="B4144" s="25" t="s">
        <v>9922</v>
      </c>
      <c r="C4144" s="8" t="s">
        <v>167</v>
      </c>
      <c r="D4144" s="8" t="s">
        <v>168</v>
      </c>
      <c r="E4144" s="8" t="s">
        <v>169</v>
      </c>
      <c r="F4144" s="8" t="s">
        <v>139</v>
      </c>
      <c r="G4144" s="25" t="s">
        <v>133</v>
      </c>
      <c r="H4144" s="8" t="s">
        <v>9909</v>
      </c>
    </row>
    <row r="4145" spans="2:8" x14ac:dyDescent="0.25">
      <c r="B4145" s="26" t="s">
        <v>9922</v>
      </c>
      <c r="C4145" s="11" t="s">
        <v>167</v>
      </c>
      <c r="D4145" s="11" t="s">
        <v>168</v>
      </c>
      <c r="E4145" s="11" t="s">
        <v>169</v>
      </c>
      <c r="F4145" s="11" t="s">
        <v>139</v>
      </c>
      <c r="G4145" s="26" t="s">
        <v>133</v>
      </c>
      <c r="H4145" s="11" t="s">
        <v>9919</v>
      </c>
    </row>
    <row r="4146" spans="2:8" x14ac:dyDescent="0.25">
      <c r="B4146" s="25" t="s">
        <v>9922</v>
      </c>
      <c r="C4146" s="8" t="s">
        <v>167</v>
      </c>
      <c r="D4146" s="8" t="s">
        <v>168</v>
      </c>
      <c r="E4146" s="8" t="s">
        <v>169</v>
      </c>
      <c r="F4146" s="8" t="s">
        <v>139</v>
      </c>
      <c r="G4146" s="25" t="s">
        <v>133</v>
      </c>
      <c r="H4146" s="8" t="s">
        <v>9917</v>
      </c>
    </row>
    <row r="4147" spans="2:8" x14ac:dyDescent="0.25">
      <c r="B4147" s="26" t="s">
        <v>9922</v>
      </c>
      <c r="C4147" s="11" t="s">
        <v>5830</v>
      </c>
      <c r="D4147" s="11" t="s">
        <v>5831</v>
      </c>
      <c r="E4147" s="11" t="s">
        <v>5832</v>
      </c>
      <c r="F4147" s="11" t="s">
        <v>139</v>
      </c>
      <c r="G4147" s="26" t="s">
        <v>133</v>
      </c>
      <c r="H4147" s="11" t="s">
        <v>9908</v>
      </c>
    </row>
    <row r="4148" spans="2:8" x14ac:dyDescent="0.25">
      <c r="B4148" s="25" t="s">
        <v>9922</v>
      </c>
      <c r="C4148" s="8" t="s">
        <v>5830</v>
      </c>
      <c r="D4148" s="8" t="s">
        <v>5831</v>
      </c>
      <c r="E4148" s="8" t="s">
        <v>5832</v>
      </c>
      <c r="F4148" s="8" t="s">
        <v>139</v>
      </c>
      <c r="G4148" s="25" t="s">
        <v>133</v>
      </c>
      <c r="H4148" s="8" t="s">
        <v>9909</v>
      </c>
    </row>
    <row r="4149" spans="2:8" x14ac:dyDescent="0.25">
      <c r="B4149" s="26" t="s">
        <v>9922</v>
      </c>
      <c r="C4149" s="11" t="s">
        <v>73</v>
      </c>
      <c r="D4149" s="11" t="s">
        <v>74</v>
      </c>
      <c r="E4149" s="11" t="s">
        <v>75</v>
      </c>
      <c r="F4149" s="11" t="s">
        <v>139</v>
      </c>
      <c r="G4149" s="26" t="s">
        <v>133</v>
      </c>
      <c r="H4149" s="11" t="s">
        <v>9908</v>
      </c>
    </row>
    <row r="4150" spans="2:8" x14ac:dyDescent="0.25">
      <c r="B4150" s="25" t="s">
        <v>9922</v>
      </c>
      <c r="C4150" s="8" t="s">
        <v>73</v>
      </c>
      <c r="D4150" s="8" t="s">
        <v>74</v>
      </c>
      <c r="E4150" s="8" t="s">
        <v>75</v>
      </c>
      <c r="F4150" s="8" t="s">
        <v>139</v>
      </c>
      <c r="G4150" s="25" t="s">
        <v>133</v>
      </c>
      <c r="H4150" s="8" t="s">
        <v>9910</v>
      </c>
    </row>
    <row r="4151" spans="2:8" x14ac:dyDescent="0.25">
      <c r="B4151" s="26" t="s">
        <v>9922</v>
      </c>
      <c r="C4151" s="11" t="s">
        <v>73</v>
      </c>
      <c r="D4151" s="11" t="s">
        <v>74</v>
      </c>
      <c r="E4151" s="11" t="s">
        <v>75</v>
      </c>
      <c r="F4151" s="11" t="s">
        <v>139</v>
      </c>
      <c r="G4151" s="26" t="s">
        <v>133</v>
      </c>
      <c r="H4151" s="11" t="s">
        <v>9917</v>
      </c>
    </row>
    <row r="4152" spans="2:8" x14ac:dyDescent="0.25">
      <c r="B4152" s="25" t="s">
        <v>9922</v>
      </c>
      <c r="C4152" s="8" t="s">
        <v>73</v>
      </c>
      <c r="D4152" s="8" t="s">
        <v>74</v>
      </c>
      <c r="E4152" s="8" t="s">
        <v>75</v>
      </c>
      <c r="F4152" s="8" t="s">
        <v>139</v>
      </c>
      <c r="G4152" s="25" t="s">
        <v>133</v>
      </c>
      <c r="H4152" s="8" t="s">
        <v>9911</v>
      </c>
    </row>
    <row r="4153" spans="2:8" x14ac:dyDescent="0.25">
      <c r="B4153" s="26" t="s">
        <v>9922</v>
      </c>
      <c r="C4153" s="11" t="s">
        <v>73</v>
      </c>
      <c r="D4153" s="11" t="s">
        <v>74</v>
      </c>
      <c r="E4153" s="11" t="s">
        <v>75</v>
      </c>
      <c r="F4153" s="11" t="s">
        <v>139</v>
      </c>
      <c r="G4153" s="26" t="s">
        <v>133</v>
      </c>
      <c r="H4153" s="11" t="s">
        <v>9909</v>
      </c>
    </row>
    <row r="4154" spans="2:8" x14ac:dyDescent="0.25">
      <c r="B4154" s="25" t="s">
        <v>9922</v>
      </c>
      <c r="C4154" s="8" t="s">
        <v>73</v>
      </c>
      <c r="D4154" s="8" t="s">
        <v>74</v>
      </c>
      <c r="E4154" s="8" t="s">
        <v>75</v>
      </c>
      <c r="F4154" s="8" t="s">
        <v>139</v>
      </c>
      <c r="G4154" s="25" t="s">
        <v>133</v>
      </c>
      <c r="H4154" s="8" t="s">
        <v>9919</v>
      </c>
    </row>
    <row r="4155" spans="2:8" x14ac:dyDescent="0.25">
      <c r="B4155" s="26" t="s">
        <v>9922</v>
      </c>
      <c r="C4155" s="11" t="s">
        <v>2238</v>
      </c>
      <c r="D4155" s="11" t="s">
        <v>2239</v>
      </c>
      <c r="E4155" s="11" t="s">
        <v>2240</v>
      </c>
      <c r="F4155" s="11" t="s">
        <v>139</v>
      </c>
      <c r="G4155" s="26" t="s">
        <v>133</v>
      </c>
      <c r="H4155" s="11" t="s">
        <v>9908</v>
      </c>
    </row>
    <row r="4156" spans="2:8" x14ac:dyDescent="0.25">
      <c r="B4156" s="25" t="s">
        <v>9922</v>
      </c>
      <c r="C4156" s="8" t="s">
        <v>2238</v>
      </c>
      <c r="D4156" s="8" t="s">
        <v>2239</v>
      </c>
      <c r="E4156" s="8" t="s">
        <v>2240</v>
      </c>
      <c r="F4156" s="8" t="s">
        <v>139</v>
      </c>
      <c r="G4156" s="25" t="s">
        <v>133</v>
      </c>
      <c r="H4156" s="8" t="s">
        <v>9909</v>
      </c>
    </row>
    <row r="4157" spans="2:8" x14ac:dyDescent="0.25">
      <c r="B4157" s="26" t="s">
        <v>9922</v>
      </c>
      <c r="C4157" s="11" t="s">
        <v>2127</v>
      </c>
      <c r="D4157" s="11" t="s">
        <v>2128</v>
      </c>
      <c r="E4157" s="11" t="s">
        <v>2129</v>
      </c>
      <c r="F4157" s="11" t="s">
        <v>139</v>
      </c>
      <c r="G4157" s="26" t="s">
        <v>133</v>
      </c>
      <c r="H4157" s="11" t="s">
        <v>9908</v>
      </c>
    </row>
    <row r="4158" spans="2:8" x14ac:dyDescent="0.25">
      <c r="B4158" s="25" t="s">
        <v>9922</v>
      </c>
      <c r="C4158" s="8" t="s">
        <v>2127</v>
      </c>
      <c r="D4158" s="8" t="s">
        <v>2128</v>
      </c>
      <c r="E4158" s="8" t="s">
        <v>2129</v>
      </c>
      <c r="F4158" s="8" t="s">
        <v>139</v>
      </c>
      <c r="G4158" s="25" t="s">
        <v>133</v>
      </c>
      <c r="H4158" s="8" t="s">
        <v>9917</v>
      </c>
    </row>
    <row r="4159" spans="2:8" x14ac:dyDescent="0.25">
      <c r="B4159" s="26" t="s">
        <v>9922</v>
      </c>
      <c r="C4159" s="11" t="s">
        <v>2127</v>
      </c>
      <c r="D4159" s="11" t="s">
        <v>2128</v>
      </c>
      <c r="E4159" s="11" t="s">
        <v>2129</v>
      </c>
      <c r="F4159" s="11" t="s">
        <v>139</v>
      </c>
      <c r="G4159" s="26" t="s">
        <v>133</v>
      </c>
      <c r="H4159" s="11" t="s">
        <v>9909</v>
      </c>
    </row>
    <row r="4160" spans="2:8" x14ac:dyDescent="0.25">
      <c r="B4160" s="25" t="s">
        <v>9922</v>
      </c>
      <c r="C4160" s="8" t="s">
        <v>6486</v>
      </c>
      <c r="D4160" s="8" t="s">
        <v>6487</v>
      </c>
      <c r="E4160" s="8" t="s">
        <v>6488</v>
      </c>
      <c r="F4160" s="8" t="s">
        <v>139</v>
      </c>
      <c r="G4160" s="25" t="s">
        <v>133</v>
      </c>
      <c r="H4160" s="8" t="s">
        <v>9908</v>
      </c>
    </row>
    <row r="4161" spans="2:8" x14ac:dyDescent="0.25">
      <c r="B4161" s="26" t="s">
        <v>9922</v>
      </c>
      <c r="C4161" s="11" t="s">
        <v>6486</v>
      </c>
      <c r="D4161" s="11" t="s">
        <v>6487</v>
      </c>
      <c r="E4161" s="11" t="s">
        <v>6488</v>
      </c>
      <c r="F4161" s="11" t="s">
        <v>139</v>
      </c>
      <c r="G4161" s="26" t="s">
        <v>133</v>
      </c>
      <c r="H4161" s="11" t="s">
        <v>9909</v>
      </c>
    </row>
    <row r="4162" spans="2:8" x14ac:dyDescent="0.25">
      <c r="B4162" s="25" t="s">
        <v>9922</v>
      </c>
      <c r="C4162" s="8" t="s">
        <v>6589</v>
      </c>
      <c r="D4162" s="8" t="s">
        <v>6590</v>
      </c>
      <c r="E4162" s="8" t="s">
        <v>6591</v>
      </c>
      <c r="F4162" s="8" t="s">
        <v>139</v>
      </c>
      <c r="G4162" s="25" t="s">
        <v>133</v>
      </c>
      <c r="H4162" s="8" t="s">
        <v>9908</v>
      </c>
    </row>
    <row r="4163" spans="2:8" x14ac:dyDescent="0.25">
      <c r="B4163" s="26" t="s">
        <v>9922</v>
      </c>
      <c r="C4163" s="11" t="s">
        <v>6589</v>
      </c>
      <c r="D4163" s="11" t="s">
        <v>6590</v>
      </c>
      <c r="E4163" s="11" t="s">
        <v>6591</v>
      </c>
      <c r="F4163" s="11" t="s">
        <v>139</v>
      </c>
      <c r="G4163" s="26" t="s">
        <v>133</v>
      </c>
      <c r="H4163" s="11" t="s">
        <v>9909</v>
      </c>
    </row>
    <row r="4164" spans="2:8" x14ac:dyDescent="0.25">
      <c r="B4164" s="25" t="s">
        <v>9922</v>
      </c>
      <c r="C4164" s="8" t="s">
        <v>5769</v>
      </c>
      <c r="D4164" s="8" t="s">
        <v>5770</v>
      </c>
      <c r="E4164" s="8" t="s">
        <v>5771</v>
      </c>
      <c r="F4164" s="8" t="s">
        <v>139</v>
      </c>
      <c r="G4164" s="25" t="s">
        <v>133</v>
      </c>
      <c r="H4164" s="8" t="s">
        <v>9908</v>
      </c>
    </row>
    <row r="4165" spans="2:8" x14ac:dyDescent="0.25">
      <c r="B4165" s="26" t="s">
        <v>9922</v>
      </c>
      <c r="C4165" s="11" t="s">
        <v>5769</v>
      </c>
      <c r="D4165" s="11" t="s">
        <v>5770</v>
      </c>
      <c r="E4165" s="11" t="s">
        <v>5771</v>
      </c>
      <c r="F4165" s="11" t="s">
        <v>139</v>
      </c>
      <c r="G4165" s="26" t="s">
        <v>133</v>
      </c>
      <c r="H4165" s="11" t="s">
        <v>9909</v>
      </c>
    </row>
    <row r="4166" spans="2:8" x14ac:dyDescent="0.25">
      <c r="B4166" s="25" t="s">
        <v>9922</v>
      </c>
      <c r="C4166" s="8" t="s">
        <v>1304</v>
      </c>
      <c r="D4166" s="8" t="s">
        <v>1305</v>
      </c>
      <c r="E4166" s="8" t="s">
        <v>1306</v>
      </c>
      <c r="F4166" s="8" t="s">
        <v>139</v>
      </c>
      <c r="G4166" s="25" t="s">
        <v>133</v>
      </c>
      <c r="H4166" s="8" t="s">
        <v>9908</v>
      </c>
    </row>
    <row r="4167" spans="2:8" x14ac:dyDescent="0.25">
      <c r="B4167" s="26" t="s">
        <v>9922</v>
      </c>
      <c r="C4167" s="11" t="s">
        <v>1304</v>
      </c>
      <c r="D4167" s="11" t="s">
        <v>1305</v>
      </c>
      <c r="E4167" s="11" t="s">
        <v>1306</v>
      </c>
      <c r="F4167" s="11" t="s">
        <v>139</v>
      </c>
      <c r="G4167" s="26" t="s">
        <v>133</v>
      </c>
      <c r="H4167" s="11" t="s">
        <v>9909</v>
      </c>
    </row>
    <row r="4168" spans="2:8" x14ac:dyDescent="0.25">
      <c r="B4168" s="25" t="s">
        <v>9922</v>
      </c>
      <c r="C4168" s="8" t="s">
        <v>716</v>
      </c>
      <c r="D4168" s="8" t="s">
        <v>717</v>
      </c>
      <c r="E4168" s="8" t="s">
        <v>718</v>
      </c>
      <c r="F4168" s="8" t="s">
        <v>139</v>
      </c>
      <c r="G4168" s="25" t="s">
        <v>133</v>
      </c>
      <c r="H4168" s="8" t="s">
        <v>9908</v>
      </c>
    </row>
    <row r="4169" spans="2:8" x14ac:dyDescent="0.25">
      <c r="B4169" s="26" t="s">
        <v>9922</v>
      </c>
      <c r="C4169" s="11" t="s">
        <v>716</v>
      </c>
      <c r="D4169" s="11" t="s">
        <v>717</v>
      </c>
      <c r="E4169" s="11" t="s">
        <v>718</v>
      </c>
      <c r="F4169" s="11" t="s">
        <v>139</v>
      </c>
      <c r="G4169" s="26" t="s">
        <v>133</v>
      </c>
      <c r="H4169" s="11" t="s">
        <v>9911</v>
      </c>
    </row>
    <row r="4170" spans="2:8" x14ac:dyDescent="0.25">
      <c r="B4170" s="25" t="s">
        <v>9922</v>
      </c>
      <c r="C4170" s="8" t="s">
        <v>716</v>
      </c>
      <c r="D4170" s="8" t="s">
        <v>717</v>
      </c>
      <c r="E4170" s="8" t="s">
        <v>718</v>
      </c>
      <c r="F4170" s="8" t="s">
        <v>139</v>
      </c>
      <c r="G4170" s="25" t="s">
        <v>133</v>
      </c>
      <c r="H4170" s="8" t="s">
        <v>9909</v>
      </c>
    </row>
    <row r="4171" spans="2:8" x14ac:dyDescent="0.25">
      <c r="B4171" s="26" t="s">
        <v>9922</v>
      </c>
      <c r="C4171" s="11" t="s">
        <v>204</v>
      </c>
      <c r="D4171" s="11" t="s">
        <v>205</v>
      </c>
      <c r="E4171" s="11" t="s">
        <v>206</v>
      </c>
      <c r="F4171" s="11" t="s">
        <v>139</v>
      </c>
      <c r="G4171" s="26" t="s">
        <v>133</v>
      </c>
      <c r="H4171" s="11" t="s">
        <v>9908</v>
      </c>
    </row>
    <row r="4172" spans="2:8" x14ac:dyDescent="0.25">
      <c r="B4172" s="25" t="s">
        <v>9922</v>
      </c>
      <c r="C4172" s="8" t="s">
        <v>204</v>
      </c>
      <c r="D4172" s="8" t="s">
        <v>205</v>
      </c>
      <c r="E4172" s="8" t="s">
        <v>206</v>
      </c>
      <c r="F4172" s="8" t="s">
        <v>139</v>
      </c>
      <c r="G4172" s="25" t="s">
        <v>133</v>
      </c>
      <c r="H4172" s="8" t="s">
        <v>9911</v>
      </c>
    </row>
    <row r="4173" spans="2:8" x14ac:dyDescent="0.25">
      <c r="B4173" s="26" t="s">
        <v>9922</v>
      </c>
      <c r="C4173" s="11" t="s">
        <v>204</v>
      </c>
      <c r="D4173" s="11" t="s">
        <v>205</v>
      </c>
      <c r="E4173" s="11" t="s">
        <v>206</v>
      </c>
      <c r="F4173" s="11" t="s">
        <v>139</v>
      </c>
      <c r="G4173" s="26" t="s">
        <v>133</v>
      </c>
      <c r="H4173" s="11" t="s">
        <v>9909</v>
      </c>
    </row>
    <row r="4174" spans="2:8" x14ac:dyDescent="0.25">
      <c r="B4174" s="25" t="s">
        <v>9922</v>
      </c>
      <c r="C4174" s="8" t="s">
        <v>204</v>
      </c>
      <c r="D4174" s="8" t="s">
        <v>205</v>
      </c>
      <c r="E4174" s="8" t="s">
        <v>206</v>
      </c>
      <c r="F4174" s="8" t="s">
        <v>139</v>
      </c>
      <c r="G4174" s="25" t="s">
        <v>133</v>
      </c>
      <c r="H4174" s="8" t="s">
        <v>9919</v>
      </c>
    </row>
    <row r="4175" spans="2:8" x14ac:dyDescent="0.25">
      <c r="B4175" s="26" t="s">
        <v>9922</v>
      </c>
      <c r="C4175" s="11" t="s">
        <v>302</v>
      </c>
      <c r="D4175" s="11" t="s">
        <v>303</v>
      </c>
      <c r="E4175" s="11" t="s">
        <v>304</v>
      </c>
      <c r="F4175" s="11" t="s">
        <v>139</v>
      </c>
      <c r="G4175" s="26" t="s">
        <v>133</v>
      </c>
      <c r="H4175" s="11" t="s">
        <v>9908</v>
      </c>
    </row>
    <row r="4176" spans="2:8" x14ac:dyDescent="0.25">
      <c r="B4176" s="25" t="s">
        <v>9922</v>
      </c>
      <c r="C4176" s="8" t="s">
        <v>302</v>
      </c>
      <c r="D4176" s="8" t="s">
        <v>303</v>
      </c>
      <c r="E4176" s="8" t="s">
        <v>304</v>
      </c>
      <c r="F4176" s="8" t="s">
        <v>139</v>
      </c>
      <c r="G4176" s="25" t="s">
        <v>133</v>
      </c>
      <c r="H4176" s="8" t="s">
        <v>9911</v>
      </c>
    </row>
    <row r="4177" spans="2:8" x14ac:dyDescent="0.25">
      <c r="B4177" s="26" t="s">
        <v>9922</v>
      </c>
      <c r="C4177" s="11" t="s">
        <v>302</v>
      </c>
      <c r="D4177" s="11" t="s">
        <v>303</v>
      </c>
      <c r="E4177" s="11" t="s">
        <v>304</v>
      </c>
      <c r="F4177" s="11" t="s">
        <v>139</v>
      </c>
      <c r="G4177" s="26" t="s">
        <v>133</v>
      </c>
      <c r="H4177" s="11" t="s">
        <v>9909</v>
      </c>
    </row>
    <row r="4178" spans="2:8" x14ac:dyDescent="0.25">
      <c r="B4178" s="25" t="s">
        <v>9922</v>
      </c>
      <c r="C4178" s="8" t="s">
        <v>302</v>
      </c>
      <c r="D4178" s="8" t="s">
        <v>303</v>
      </c>
      <c r="E4178" s="8" t="s">
        <v>304</v>
      </c>
      <c r="F4178" s="8" t="s">
        <v>139</v>
      </c>
      <c r="G4178" s="25" t="s">
        <v>133</v>
      </c>
      <c r="H4178" s="8" t="s">
        <v>9919</v>
      </c>
    </row>
    <row r="4179" spans="2:8" x14ac:dyDescent="0.25">
      <c r="B4179" s="26" t="s">
        <v>9922</v>
      </c>
      <c r="C4179" s="11" t="s">
        <v>79</v>
      </c>
      <c r="D4179" s="11" t="s">
        <v>80</v>
      </c>
      <c r="E4179" s="11" t="s">
        <v>81</v>
      </c>
      <c r="F4179" s="11" t="s">
        <v>139</v>
      </c>
      <c r="G4179" s="26" t="s">
        <v>133</v>
      </c>
      <c r="H4179" s="11" t="s">
        <v>9908</v>
      </c>
    </row>
    <row r="4180" spans="2:8" x14ac:dyDescent="0.25">
      <c r="B4180" s="25" t="s">
        <v>9922</v>
      </c>
      <c r="C4180" s="8" t="s">
        <v>79</v>
      </c>
      <c r="D4180" s="8" t="s">
        <v>80</v>
      </c>
      <c r="E4180" s="8" t="s">
        <v>81</v>
      </c>
      <c r="F4180" s="8" t="s">
        <v>139</v>
      </c>
      <c r="G4180" s="25" t="s">
        <v>133</v>
      </c>
      <c r="H4180" s="8" t="s">
        <v>9917</v>
      </c>
    </row>
    <row r="4181" spans="2:8" x14ac:dyDescent="0.25">
      <c r="B4181" s="26" t="s">
        <v>9922</v>
      </c>
      <c r="C4181" s="11" t="s">
        <v>79</v>
      </c>
      <c r="D4181" s="11" t="s">
        <v>80</v>
      </c>
      <c r="E4181" s="11" t="s">
        <v>81</v>
      </c>
      <c r="F4181" s="11" t="s">
        <v>139</v>
      </c>
      <c r="G4181" s="26" t="s">
        <v>133</v>
      </c>
      <c r="H4181" s="11" t="s">
        <v>9911</v>
      </c>
    </row>
    <row r="4182" spans="2:8" x14ac:dyDescent="0.25">
      <c r="B4182" s="25" t="s">
        <v>9922</v>
      </c>
      <c r="C4182" s="8" t="s">
        <v>79</v>
      </c>
      <c r="D4182" s="8" t="s">
        <v>80</v>
      </c>
      <c r="E4182" s="8" t="s">
        <v>81</v>
      </c>
      <c r="F4182" s="8" t="s">
        <v>139</v>
      </c>
      <c r="G4182" s="25" t="s">
        <v>133</v>
      </c>
      <c r="H4182" s="8" t="s">
        <v>9909</v>
      </c>
    </row>
    <row r="4183" spans="2:8" x14ac:dyDescent="0.25">
      <c r="B4183" s="26" t="s">
        <v>9922</v>
      </c>
      <c r="C4183" s="11" t="s">
        <v>79</v>
      </c>
      <c r="D4183" s="11" t="s">
        <v>80</v>
      </c>
      <c r="E4183" s="11" t="s">
        <v>81</v>
      </c>
      <c r="F4183" s="11" t="s">
        <v>139</v>
      </c>
      <c r="G4183" s="26" t="s">
        <v>133</v>
      </c>
      <c r="H4183" s="11" t="s">
        <v>9919</v>
      </c>
    </row>
    <row r="4184" spans="2:8" x14ac:dyDescent="0.25">
      <c r="B4184" s="25" t="s">
        <v>9922</v>
      </c>
      <c r="C4184" s="8" t="s">
        <v>88</v>
      </c>
      <c r="D4184" s="8" t="s">
        <v>89</v>
      </c>
      <c r="E4184" s="8" t="s">
        <v>90</v>
      </c>
      <c r="F4184" s="8" t="s">
        <v>139</v>
      </c>
      <c r="G4184" s="25" t="s">
        <v>133</v>
      </c>
      <c r="H4184" s="8" t="s">
        <v>9908</v>
      </c>
    </row>
    <row r="4185" spans="2:8" x14ac:dyDescent="0.25">
      <c r="B4185" s="26" t="s">
        <v>9922</v>
      </c>
      <c r="C4185" s="11" t="s">
        <v>88</v>
      </c>
      <c r="D4185" s="11" t="s">
        <v>89</v>
      </c>
      <c r="E4185" s="11" t="s">
        <v>90</v>
      </c>
      <c r="F4185" s="11" t="s">
        <v>139</v>
      </c>
      <c r="G4185" s="26" t="s">
        <v>133</v>
      </c>
      <c r="H4185" s="11" t="s">
        <v>9911</v>
      </c>
    </row>
    <row r="4186" spans="2:8" x14ac:dyDescent="0.25">
      <c r="B4186" s="25" t="s">
        <v>9922</v>
      </c>
      <c r="C4186" s="8" t="s">
        <v>88</v>
      </c>
      <c r="D4186" s="8" t="s">
        <v>89</v>
      </c>
      <c r="E4186" s="8" t="s">
        <v>90</v>
      </c>
      <c r="F4186" s="8" t="s">
        <v>139</v>
      </c>
      <c r="G4186" s="25" t="s">
        <v>133</v>
      </c>
      <c r="H4186" s="8" t="s">
        <v>9909</v>
      </c>
    </row>
    <row r="4187" spans="2:8" x14ac:dyDescent="0.25">
      <c r="B4187" s="26" t="s">
        <v>9922</v>
      </c>
      <c r="C4187" s="11" t="s">
        <v>5939</v>
      </c>
      <c r="D4187" s="11" t="s">
        <v>5940</v>
      </c>
      <c r="E4187" s="11" t="s">
        <v>5941</v>
      </c>
      <c r="F4187" s="11" t="s">
        <v>139</v>
      </c>
      <c r="G4187" s="26" t="s">
        <v>133</v>
      </c>
      <c r="H4187" s="11" t="s">
        <v>9908</v>
      </c>
    </row>
    <row r="4188" spans="2:8" x14ac:dyDescent="0.25">
      <c r="B4188" s="25" t="s">
        <v>9922</v>
      </c>
      <c r="C4188" s="8" t="s">
        <v>5939</v>
      </c>
      <c r="D4188" s="8" t="s">
        <v>5940</v>
      </c>
      <c r="E4188" s="8" t="s">
        <v>5941</v>
      </c>
      <c r="F4188" s="8" t="s">
        <v>139</v>
      </c>
      <c r="G4188" s="25" t="s">
        <v>133</v>
      </c>
      <c r="H4188" s="8" t="s">
        <v>9909</v>
      </c>
    </row>
    <row r="4189" spans="2:8" x14ac:dyDescent="0.25">
      <c r="B4189" s="26" t="s">
        <v>9922</v>
      </c>
      <c r="C4189" s="11" t="s">
        <v>7465</v>
      </c>
      <c r="D4189" s="11" t="s">
        <v>7466</v>
      </c>
      <c r="E4189" s="11" t="s">
        <v>7467</v>
      </c>
      <c r="F4189" s="11" t="s">
        <v>139</v>
      </c>
      <c r="G4189" s="26" t="s">
        <v>133</v>
      </c>
      <c r="H4189" s="11" t="s">
        <v>9909</v>
      </c>
    </row>
    <row r="4190" spans="2:8" x14ac:dyDescent="0.25">
      <c r="B4190" s="25" t="s">
        <v>9922</v>
      </c>
      <c r="C4190" s="8" t="s">
        <v>173</v>
      </c>
      <c r="D4190" s="8" t="s">
        <v>174</v>
      </c>
      <c r="E4190" s="8" t="s">
        <v>175</v>
      </c>
      <c r="F4190" s="8" t="s">
        <v>139</v>
      </c>
      <c r="G4190" s="25" t="s">
        <v>133</v>
      </c>
      <c r="H4190" s="8" t="s">
        <v>9908</v>
      </c>
    </row>
    <row r="4191" spans="2:8" x14ac:dyDescent="0.25">
      <c r="B4191" s="26" t="s">
        <v>9922</v>
      </c>
      <c r="C4191" s="11" t="s">
        <v>173</v>
      </c>
      <c r="D4191" s="11" t="s">
        <v>174</v>
      </c>
      <c r="E4191" s="11" t="s">
        <v>175</v>
      </c>
      <c r="F4191" s="11" t="s">
        <v>139</v>
      </c>
      <c r="G4191" s="26" t="s">
        <v>133</v>
      </c>
      <c r="H4191" s="11" t="s">
        <v>9911</v>
      </c>
    </row>
    <row r="4192" spans="2:8" x14ac:dyDescent="0.25">
      <c r="B4192" s="25" t="s">
        <v>9922</v>
      </c>
      <c r="C4192" s="8" t="s">
        <v>173</v>
      </c>
      <c r="D4192" s="8" t="s">
        <v>174</v>
      </c>
      <c r="E4192" s="8" t="s">
        <v>175</v>
      </c>
      <c r="F4192" s="8" t="s">
        <v>139</v>
      </c>
      <c r="G4192" s="25" t="s">
        <v>133</v>
      </c>
      <c r="H4192" s="8" t="s">
        <v>9909</v>
      </c>
    </row>
    <row r="4193" spans="2:8" x14ac:dyDescent="0.25">
      <c r="B4193" s="26" t="s">
        <v>9922</v>
      </c>
      <c r="C4193" s="11" t="s">
        <v>173</v>
      </c>
      <c r="D4193" s="11" t="s">
        <v>174</v>
      </c>
      <c r="E4193" s="11" t="s">
        <v>175</v>
      </c>
      <c r="F4193" s="11" t="s">
        <v>139</v>
      </c>
      <c r="G4193" s="26" t="s">
        <v>133</v>
      </c>
      <c r="H4193" s="11" t="s">
        <v>9919</v>
      </c>
    </row>
    <row r="4194" spans="2:8" x14ac:dyDescent="0.25">
      <c r="B4194" s="25" t="s">
        <v>9922</v>
      </c>
      <c r="C4194" s="8" t="s">
        <v>997</v>
      </c>
      <c r="D4194" s="8" t="s">
        <v>998</v>
      </c>
      <c r="E4194" s="8" t="s">
        <v>999</v>
      </c>
      <c r="F4194" s="8" t="s">
        <v>139</v>
      </c>
      <c r="G4194" s="25" t="s">
        <v>133</v>
      </c>
      <c r="H4194" s="8" t="s">
        <v>9908</v>
      </c>
    </row>
    <row r="4195" spans="2:8" x14ac:dyDescent="0.25">
      <c r="B4195" s="26" t="s">
        <v>9922</v>
      </c>
      <c r="C4195" s="11" t="s">
        <v>997</v>
      </c>
      <c r="D4195" s="11" t="s">
        <v>998</v>
      </c>
      <c r="E4195" s="11" t="s">
        <v>999</v>
      </c>
      <c r="F4195" s="11" t="s">
        <v>139</v>
      </c>
      <c r="G4195" s="26" t="s">
        <v>133</v>
      </c>
      <c r="H4195" s="11" t="s">
        <v>9917</v>
      </c>
    </row>
    <row r="4196" spans="2:8" x14ac:dyDescent="0.25">
      <c r="B4196" s="25" t="s">
        <v>9922</v>
      </c>
      <c r="C4196" s="8" t="s">
        <v>997</v>
      </c>
      <c r="D4196" s="8" t="s">
        <v>998</v>
      </c>
      <c r="E4196" s="8" t="s">
        <v>999</v>
      </c>
      <c r="F4196" s="8" t="s">
        <v>139</v>
      </c>
      <c r="G4196" s="25" t="s">
        <v>133</v>
      </c>
      <c r="H4196" s="8" t="s">
        <v>9909</v>
      </c>
    </row>
    <row r="4197" spans="2:8" x14ac:dyDescent="0.25">
      <c r="B4197" s="26" t="s">
        <v>9922</v>
      </c>
      <c r="C4197" s="11" t="s">
        <v>1588</v>
      </c>
      <c r="D4197" s="11" t="s">
        <v>1589</v>
      </c>
      <c r="E4197" s="11" t="s">
        <v>1590</v>
      </c>
      <c r="F4197" s="11" t="s">
        <v>139</v>
      </c>
      <c r="G4197" s="26" t="s">
        <v>133</v>
      </c>
      <c r="H4197" s="11" t="s">
        <v>9908</v>
      </c>
    </row>
    <row r="4198" spans="2:8" x14ac:dyDescent="0.25">
      <c r="B4198" s="25" t="s">
        <v>9922</v>
      </c>
      <c r="C4198" s="8" t="s">
        <v>1588</v>
      </c>
      <c r="D4198" s="8" t="s">
        <v>1589</v>
      </c>
      <c r="E4198" s="8" t="s">
        <v>1590</v>
      </c>
      <c r="F4198" s="8" t="s">
        <v>139</v>
      </c>
      <c r="G4198" s="25" t="s">
        <v>133</v>
      </c>
      <c r="H4198" s="8" t="s">
        <v>9909</v>
      </c>
    </row>
    <row r="4199" spans="2:8" x14ac:dyDescent="0.25">
      <c r="B4199" s="26" t="s">
        <v>9922</v>
      </c>
      <c r="C4199" s="11" t="s">
        <v>6115</v>
      </c>
      <c r="D4199" s="11" t="s">
        <v>6116</v>
      </c>
      <c r="E4199" s="11" t="s">
        <v>6117</v>
      </c>
      <c r="F4199" s="11" t="s">
        <v>139</v>
      </c>
      <c r="G4199" s="26" t="s">
        <v>133</v>
      </c>
      <c r="H4199" s="11" t="s">
        <v>9909</v>
      </c>
    </row>
    <row r="4200" spans="2:8" x14ac:dyDescent="0.25">
      <c r="B4200" s="25" t="s">
        <v>9922</v>
      </c>
      <c r="C4200" s="8" t="s">
        <v>6356</v>
      </c>
      <c r="D4200" s="8" t="s">
        <v>6357</v>
      </c>
      <c r="E4200" s="8" t="s">
        <v>6358</v>
      </c>
      <c r="F4200" s="8" t="s">
        <v>139</v>
      </c>
      <c r="G4200" s="25" t="s">
        <v>133</v>
      </c>
      <c r="H4200" s="8" t="s">
        <v>9909</v>
      </c>
    </row>
    <row r="4201" spans="2:8" x14ac:dyDescent="0.25">
      <c r="B4201" s="26" t="s">
        <v>9922</v>
      </c>
      <c r="C4201" s="11" t="s">
        <v>6088</v>
      </c>
      <c r="D4201" s="11" t="s">
        <v>6089</v>
      </c>
      <c r="E4201" s="11" t="s">
        <v>6090</v>
      </c>
      <c r="F4201" s="11" t="s">
        <v>139</v>
      </c>
      <c r="G4201" s="26" t="s">
        <v>133</v>
      </c>
      <c r="H4201" s="11" t="s">
        <v>9909</v>
      </c>
    </row>
    <row r="4202" spans="2:8" x14ac:dyDescent="0.25">
      <c r="B4202" s="25" t="s">
        <v>9922</v>
      </c>
      <c r="C4202" s="8" t="s">
        <v>1551</v>
      </c>
      <c r="D4202" s="8" t="s">
        <v>1552</v>
      </c>
      <c r="E4202" s="8" t="s">
        <v>1553</v>
      </c>
      <c r="F4202" s="8" t="s">
        <v>136</v>
      </c>
      <c r="G4202" s="25" t="s">
        <v>133</v>
      </c>
      <c r="H4202" s="8" t="s">
        <v>9908</v>
      </c>
    </row>
    <row r="4203" spans="2:8" x14ac:dyDescent="0.25">
      <c r="B4203" s="26" t="s">
        <v>9922</v>
      </c>
      <c r="C4203" s="11" t="s">
        <v>1551</v>
      </c>
      <c r="D4203" s="11" t="s">
        <v>1552</v>
      </c>
      <c r="E4203" s="11" t="s">
        <v>1553</v>
      </c>
      <c r="F4203" s="11" t="s">
        <v>136</v>
      </c>
      <c r="G4203" s="26" t="s">
        <v>133</v>
      </c>
      <c r="H4203" s="11" t="s">
        <v>9910</v>
      </c>
    </row>
    <row r="4204" spans="2:8" x14ac:dyDescent="0.25">
      <c r="B4204" s="25" t="s">
        <v>9922</v>
      </c>
      <c r="C4204" s="8" t="s">
        <v>1551</v>
      </c>
      <c r="D4204" s="8" t="s">
        <v>5451</v>
      </c>
      <c r="E4204" s="8" t="s">
        <v>5452</v>
      </c>
      <c r="F4204" s="8" t="s">
        <v>136</v>
      </c>
      <c r="G4204" s="25" t="s">
        <v>133</v>
      </c>
      <c r="H4204" s="8" t="s">
        <v>9908</v>
      </c>
    </row>
    <row r="4205" spans="2:8" x14ac:dyDescent="0.25">
      <c r="B4205" s="26" t="s">
        <v>9922</v>
      </c>
      <c r="C4205" s="11" t="s">
        <v>1551</v>
      </c>
      <c r="D4205" s="11" t="s">
        <v>5451</v>
      </c>
      <c r="E4205" s="11" t="s">
        <v>5452</v>
      </c>
      <c r="F4205" s="11" t="s">
        <v>136</v>
      </c>
      <c r="G4205" s="26" t="s">
        <v>133</v>
      </c>
      <c r="H4205" s="11" t="s">
        <v>9910</v>
      </c>
    </row>
    <row r="4206" spans="2:8" x14ac:dyDescent="0.25">
      <c r="B4206" s="25" t="s">
        <v>9922</v>
      </c>
      <c r="C4206" s="8" t="s">
        <v>1745</v>
      </c>
      <c r="D4206" s="8" t="s">
        <v>1746</v>
      </c>
      <c r="E4206" s="8" t="s">
        <v>1747</v>
      </c>
      <c r="F4206" s="8" t="s">
        <v>136</v>
      </c>
      <c r="G4206" s="25" t="s">
        <v>133</v>
      </c>
      <c r="H4206" s="8" t="s">
        <v>9908</v>
      </c>
    </row>
    <row r="4207" spans="2:8" x14ac:dyDescent="0.25">
      <c r="B4207" s="26" t="s">
        <v>9922</v>
      </c>
      <c r="C4207" s="11" t="s">
        <v>1745</v>
      </c>
      <c r="D4207" s="11" t="s">
        <v>1746</v>
      </c>
      <c r="E4207" s="11" t="s">
        <v>1747</v>
      </c>
      <c r="F4207" s="11" t="s">
        <v>136</v>
      </c>
      <c r="G4207" s="26" t="s">
        <v>133</v>
      </c>
      <c r="H4207" s="11" t="s">
        <v>9910</v>
      </c>
    </row>
    <row r="4208" spans="2:8" x14ac:dyDescent="0.25">
      <c r="B4208" s="25" t="s">
        <v>9922</v>
      </c>
      <c r="C4208" s="8" t="s">
        <v>1745</v>
      </c>
      <c r="D4208" s="8" t="s">
        <v>1746</v>
      </c>
      <c r="E4208" s="8" t="s">
        <v>1747</v>
      </c>
      <c r="F4208" s="8" t="s">
        <v>136</v>
      </c>
      <c r="G4208" s="25" t="s">
        <v>133</v>
      </c>
      <c r="H4208" s="8" t="s">
        <v>9909</v>
      </c>
    </row>
    <row r="4209" spans="2:8" x14ac:dyDescent="0.25">
      <c r="B4209" s="26" t="s">
        <v>9922</v>
      </c>
      <c r="C4209" s="11" t="s">
        <v>5558</v>
      </c>
      <c r="D4209" s="11" t="s">
        <v>5559</v>
      </c>
      <c r="E4209" s="11" t="s">
        <v>5560</v>
      </c>
      <c r="F4209" s="11" t="s">
        <v>136</v>
      </c>
      <c r="G4209" s="26" t="s">
        <v>133</v>
      </c>
      <c r="H4209" s="11" t="s">
        <v>9908</v>
      </c>
    </row>
    <row r="4210" spans="2:8" x14ac:dyDescent="0.25">
      <c r="B4210" s="25" t="s">
        <v>9922</v>
      </c>
      <c r="C4210" s="8" t="s">
        <v>5558</v>
      </c>
      <c r="D4210" s="8" t="s">
        <v>5559</v>
      </c>
      <c r="E4210" s="8" t="s">
        <v>5560</v>
      </c>
      <c r="F4210" s="8" t="s">
        <v>136</v>
      </c>
      <c r="G4210" s="25" t="s">
        <v>133</v>
      </c>
      <c r="H4210" s="8" t="s">
        <v>9910</v>
      </c>
    </row>
    <row r="4211" spans="2:8" x14ac:dyDescent="0.25">
      <c r="B4211" s="26" t="s">
        <v>9922</v>
      </c>
      <c r="C4211" s="11" t="s">
        <v>5558</v>
      </c>
      <c r="D4211" s="11" t="s">
        <v>5559</v>
      </c>
      <c r="E4211" s="11" t="s">
        <v>5560</v>
      </c>
      <c r="F4211" s="11" t="s">
        <v>136</v>
      </c>
      <c r="G4211" s="26" t="s">
        <v>133</v>
      </c>
      <c r="H4211" s="11" t="s">
        <v>9909</v>
      </c>
    </row>
    <row r="4212" spans="2:8" x14ac:dyDescent="0.25">
      <c r="B4212" s="25" t="s">
        <v>9922</v>
      </c>
      <c r="C4212" s="8" t="s">
        <v>5615</v>
      </c>
      <c r="D4212" s="8" t="s">
        <v>5616</v>
      </c>
      <c r="E4212" s="8" t="s">
        <v>5617</v>
      </c>
      <c r="F4212" s="8" t="s">
        <v>136</v>
      </c>
      <c r="G4212" s="25" t="s">
        <v>133</v>
      </c>
      <c r="H4212" s="8" t="s">
        <v>9915</v>
      </c>
    </row>
    <row r="4213" spans="2:8" x14ac:dyDescent="0.25">
      <c r="B4213" s="26" t="s">
        <v>9922</v>
      </c>
      <c r="C4213" s="11" t="s">
        <v>5615</v>
      </c>
      <c r="D4213" s="11" t="s">
        <v>5616</v>
      </c>
      <c r="E4213" s="11" t="s">
        <v>5617</v>
      </c>
      <c r="F4213" s="11" t="s">
        <v>136</v>
      </c>
      <c r="G4213" s="26" t="s">
        <v>133</v>
      </c>
      <c r="H4213" s="11" t="s">
        <v>9910</v>
      </c>
    </row>
    <row r="4214" spans="2:8" x14ac:dyDescent="0.25">
      <c r="B4214" s="25" t="s">
        <v>9922</v>
      </c>
      <c r="C4214" s="8" t="s">
        <v>6303</v>
      </c>
      <c r="D4214" s="8" t="s">
        <v>6304</v>
      </c>
      <c r="E4214" s="8" t="s">
        <v>6305</v>
      </c>
      <c r="F4214" s="8" t="s">
        <v>136</v>
      </c>
      <c r="G4214" s="25" t="s">
        <v>133</v>
      </c>
      <c r="H4214" s="8" t="s">
        <v>9915</v>
      </c>
    </row>
    <row r="4215" spans="2:8" x14ac:dyDescent="0.25">
      <c r="B4215" s="26" t="s">
        <v>9922</v>
      </c>
      <c r="C4215" s="11" t="s">
        <v>6303</v>
      </c>
      <c r="D4215" s="11" t="s">
        <v>6304</v>
      </c>
      <c r="E4215" s="11" t="s">
        <v>6305</v>
      </c>
      <c r="F4215" s="11" t="s">
        <v>136</v>
      </c>
      <c r="G4215" s="26" t="s">
        <v>133</v>
      </c>
      <c r="H4215" s="11" t="s">
        <v>9910</v>
      </c>
    </row>
    <row r="4216" spans="2:8" x14ac:dyDescent="0.25">
      <c r="B4216" s="25" t="s">
        <v>9922</v>
      </c>
      <c r="C4216" s="8" t="s">
        <v>5833</v>
      </c>
      <c r="D4216" s="8" t="s">
        <v>5834</v>
      </c>
      <c r="E4216" s="8" t="s">
        <v>5835</v>
      </c>
      <c r="F4216" s="8" t="s">
        <v>136</v>
      </c>
      <c r="G4216" s="25" t="s">
        <v>133</v>
      </c>
      <c r="H4216" s="8" t="s">
        <v>9908</v>
      </c>
    </row>
    <row r="4217" spans="2:8" x14ac:dyDescent="0.25">
      <c r="B4217" s="26" t="s">
        <v>9922</v>
      </c>
      <c r="C4217" s="11" t="s">
        <v>5833</v>
      </c>
      <c r="D4217" s="11" t="s">
        <v>5834</v>
      </c>
      <c r="E4217" s="11" t="s">
        <v>5835</v>
      </c>
      <c r="F4217" s="11" t="s">
        <v>136</v>
      </c>
      <c r="G4217" s="26" t="s">
        <v>133</v>
      </c>
      <c r="H4217" s="11" t="s">
        <v>9910</v>
      </c>
    </row>
    <row r="4218" spans="2:8" x14ac:dyDescent="0.25">
      <c r="B4218" s="25" t="s">
        <v>9922</v>
      </c>
      <c r="C4218" s="8" t="s">
        <v>5833</v>
      </c>
      <c r="D4218" s="8" t="s">
        <v>5834</v>
      </c>
      <c r="E4218" s="8" t="s">
        <v>5835</v>
      </c>
      <c r="F4218" s="8" t="s">
        <v>136</v>
      </c>
      <c r="G4218" s="25" t="s">
        <v>133</v>
      </c>
      <c r="H4218" s="8" t="s">
        <v>9909</v>
      </c>
    </row>
    <row r="4219" spans="2:8" x14ac:dyDescent="0.25">
      <c r="B4219" s="26" t="s">
        <v>9922</v>
      </c>
      <c r="C4219" s="11" t="s">
        <v>5833</v>
      </c>
      <c r="D4219" s="11" t="s">
        <v>6964</v>
      </c>
      <c r="E4219" s="11" t="s">
        <v>6965</v>
      </c>
      <c r="F4219" s="11" t="s">
        <v>136</v>
      </c>
      <c r="G4219" s="26" t="s">
        <v>133</v>
      </c>
      <c r="H4219" s="11" t="s">
        <v>9908</v>
      </c>
    </row>
    <row r="4220" spans="2:8" x14ac:dyDescent="0.25">
      <c r="B4220" s="25" t="s">
        <v>9922</v>
      </c>
      <c r="C4220" s="8" t="s">
        <v>5833</v>
      </c>
      <c r="D4220" s="8" t="s">
        <v>6964</v>
      </c>
      <c r="E4220" s="8" t="s">
        <v>6965</v>
      </c>
      <c r="F4220" s="8" t="s">
        <v>136</v>
      </c>
      <c r="G4220" s="25" t="s">
        <v>133</v>
      </c>
      <c r="H4220" s="8" t="s">
        <v>9910</v>
      </c>
    </row>
    <row r="4221" spans="2:8" x14ac:dyDescent="0.25">
      <c r="B4221" s="26" t="s">
        <v>9922</v>
      </c>
      <c r="C4221" s="11" t="s">
        <v>5833</v>
      </c>
      <c r="D4221" s="11" t="s">
        <v>6964</v>
      </c>
      <c r="E4221" s="11" t="s">
        <v>6965</v>
      </c>
      <c r="F4221" s="11" t="s">
        <v>136</v>
      </c>
      <c r="G4221" s="26" t="s">
        <v>133</v>
      </c>
      <c r="H4221" s="11" t="s">
        <v>9909</v>
      </c>
    </row>
    <row r="4222" spans="2:8" x14ac:dyDescent="0.25">
      <c r="B4222" s="25" t="s">
        <v>9922</v>
      </c>
      <c r="C4222" s="8" t="s">
        <v>1914</v>
      </c>
      <c r="D4222" s="8" t="s">
        <v>1915</v>
      </c>
      <c r="E4222" s="8" t="s">
        <v>1916</v>
      </c>
      <c r="F4222" s="8" t="s">
        <v>136</v>
      </c>
      <c r="G4222" s="25" t="s">
        <v>133</v>
      </c>
      <c r="H4222" s="8" t="s">
        <v>9908</v>
      </c>
    </row>
    <row r="4223" spans="2:8" x14ac:dyDescent="0.25">
      <c r="B4223" s="26" t="s">
        <v>9922</v>
      </c>
      <c r="C4223" s="11" t="s">
        <v>1914</v>
      </c>
      <c r="D4223" s="11" t="s">
        <v>1915</v>
      </c>
      <c r="E4223" s="11" t="s">
        <v>1916</v>
      </c>
      <c r="F4223" s="11" t="s">
        <v>136</v>
      </c>
      <c r="G4223" s="26" t="s">
        <v>133</v>
      </c>
      <c r="H4223" s="11" t="s">
        <v>9910</v>
      </c>
    </row>
    <row r="4224" spans="2:8" x14ac:dyDescent="0.25">
      <c r="B4224" s="25" t="s">
        <v>9922</v>
      </c>
      <c r="C4224" s="8" t="s">
        <v>1914</v>
      </c>
      <c r="D4224" s="8" t="s">
        <v>1915</v>
      </c>
      <c r="E4224" s="8" t="s">
        <v>1916</v>
      </c>
      <c r="F4224" s="8" t="s">
        <v>136</v>
      </c>
      <c r="G4224" s="25" t="s">
        <v>133</v>
      </c>
      <c r="H4224" s="8" t="s">
        <v>9909</v>
      </c>
    </row>
    <row r="4225" spans="2:8" x14ac:dyDescent="0.25">
      <c r="B4225" s="26" t="s">
        <v>9922</v>
      </c>
      <c r="C4225" s="11" t="s">
        <v>2959</v>
      </c>
      <c r="D4225" s="11" t="s">
        <v>2960</v>
      </c>
      <c r="E4225" s="11" t="s">
        <v>2961</v>
      </c>
      <c r="F4225" s="11" t="s">
        <v>136</v>
      </c>
      <c r="G4225" s="26" t="s">
        <v>133</v>
      </c>
      <c r="H4225" s="11" t="s">
        <v>9908</v>
      </c>
    </row>
    <row r="4226" spans="2:8" x14ac:dyDescent="0.25">
      <c r="B4226" s="25" t="s">
        <v>9922</v>
      </c>
      <c r="C4226" s="8" t="s">
        <v>2959</v>
      </c>
      <c r="D4226" s="8" t="s">
        <v>2960</v>
      </c>
      <c r="E4226" s="8" t="s">
        <v>2961</v>
      </c>
      <c r="F4226" s="8" t="s">
        <v>136</v>
      </c>
      <c r="G4226" s="25" t="s">
        <v>133</v>
      </c>
      <c r="H4226" s="8" t="s">
        <v>9910</v>
      </c>
    </row>
    <row r="4227" spans="2:8" x14ac:dyDescent="0.25">
      <c r="B4227" s="26" t="s">
        <v>9922</v>
      </c>
      <c r="C4227" s="11" t="s">
        <v>2959</v>
      </c>
      <c r="D4227" s="11" t="s">
        <v>2960</v>
      </c>
      <c r="E4227" s="11" t="s">
        <v>2961</v>
      </c>
      <c r="F4227" s="11" t="s">
        <v>136</v>
      </c>
      <c r="G4227" s="26" t="s">
        <v>133</v>
      </c>
      <c r="H4227" s="11" t="s">
        <v>9909</v>
      </c>
    </row>
    <row r="4228" spans="2:8" x14ac:dyDescent="0.25">
      <c r="B4228" s="25" t="s">
        <v>9922</v>
      </c>
      <c r="C4228" s="8" t="s">
        <v>5095</v>
      </c>
      <c r="D4228" s="8" t="s">
        <v>5096</v>
      </c>
      <c r="E4228" s="8" t="s">
        <v>5097</v>
      </c>
      <c r="F4228" s="8" t="s">
        <v>136</v>
      </c>
      <c r="G4228" s="25" t="s">
        <v>133</v>
      </c>
      <c r="H4228" s="8" t="s">
        <v>9915</v>
      </c>
    </row>
    <row r="4229" spans="2:8" x14ac:dyDescent="0.25">
      <c r="B4229" s="26" t="s">
        <v>9922</v>
      </c>
      <c r="C4229" s="11" t="s">
        <v>5095</v>
      </c>
      <c r="D4229" s="11" t="s">
        <v>5096</v>
      </c>
      <c r="E4229" s="11" t="s">
        <v>5097</v>
      </c>
      <c r="F4229" s="11" t="s">
        <v>136</v>
      </c>
      <c r="G4229" s="26" t="s">
        <v>133</v>
      </c>
      <c r="H4229" s="11" t="s">
        <v>9910</v>
      </c>
    </row>
    <row r="4230" spans="2:8" x14ac:dyDescent="0.25">
      <c r="B4230" s="25" t="s">
        <v>9922</v>
      </c>
      <c r="C4230" s="8" t="s">
        <v>2626</v>
      </c>
      <c r="D4230" s="8" t="s">
        <v>2627</v>
      </c>
      <c r="E4230" s="8" t="s">
        <v>2628</v>
      </c>
      <c r="F4230" s="8" t="s">
        <v>136</v>
      </c>
      <c r="G4230" s="25" t="s">
        <v>133</v>
      </c>
      <c r="H4230" s="8" t="s">
        <v>9915</v>
      </c>
    </row>
    <row r="4231" spans="2:8" x14ac:dyDescent="0.25">
      <c r="B4231" s="26" t="s">
        <v>9922</v>
      </c>
      <c r="C4231" s="11" t="s">
        <v>2626</v>
      </c>
      <c r="D4231" s="11" t="s">
        <v>2627</v>
      </c>
      <c r="E4231" s="11" t="s">
        <v>2628</v>
      </c>
      <c r="F4231" s="11" t="s">
        <v>136</v>
      </c>
      <c r="G4231" s="26" t="s">
        <v>133</v>
      </c>
      <c r="H4231" s="11" t="s">
        <v>9910</v>
      </c>
    </row>
    <row r="4232" spans="2:8" x14ac:dyDescent="0.25">
      <c r="B4232" s="25" t="s">
        <v>9922</v>
      </c>
      <c r="C4232" s="8" t="s">
        <v>1591</v>
      </c>
      <c r="D4232" s="8" t="s">
        <v>1592</v>
      </c>
      <c r="E4232" s="8" t="s">
        <v>1593</v>
      </c>
      <c r="F4232" s="8" t="s">
        <v>136</v>
      </c>
      <c r="G4232" s="25" t="s">
        <v>133</v>
      </c>
      <c r="H4232" s="8" t="s">
        <v>9908</v>
      </c>
    </row>
    <row r="4233" spans="2:8" x14ac:dyDescent="0.25">
      <c r="B4233" s="26" t="s">
        <v>9922</v>
      </c>
      <c r="C4233" s="11" t="s">
        <v>1591</v>
      </c>
      <c r="D4233" s="11" t="s">
        <v>1592</v>
      </c>
      <c r="E4233" s="11" t="s">
        <v>1593</v>
      </c>
      <c r="F4233" s="11" t="s">
        <v>136</v>
      </c>
      <c r="G4233" s="26" t="s">
        <v>133</v>
      </c>
      <c r="H4233" s="11" t="s">
        <v>9910</v>
      </c>
    </row>
    <row r="4234" spans="2:8" x14ac:dyDescent="0.25">
      <c r="B4234" s="25" t="s">
        <v>9922</v>
      </c>
      <c r="C4234" s="8" t="s">
        <v>1591</v>
      </c>
      <c r="D4234" s="8" t="s">
        <v>1592</v>
      </c>
      <c r="E4234" s="8" t="s">
        <v>1593</v>
      </c>
      <c r="F4234" s="8" t="s">
        <v>136</v>
      </c>
      <c r="G4234" s="25" t="s">
        <v>133</v>
      </c>
      <c r="H4234" s="8" t="s">
        <v>9909</v>
      </c>
    </row>
    <row r="4235" spans="2:8" x14ac:dyDescent="0.25">
      <c r="B4235" s="26" t="s">
        <v>9922</v>
      </c>
      <c r="C4235" s="11" t="s">
        <v>6786</v>
      </c>
      <c r="D4235" s="11" t="s">
        <v>6787</v>
      </c>
      <c r="E4235" s="11" t="s">
        <v>6788</v>
      </c>
      <c r="F4235" s="11" t="s">
        <v>136</v>
      </c>
      <c r="G4235" s="26" t="s">
        <v>133</v>
      </c>
      <c r="H4235" s="11" t="s">
        <v>9908</v>
      </c>
    </row>
    <row r="4236" spans="2:8" x14ac:dyDescent="0.25">
      <c r="B4236" s="25" t="s">
        <v>9922</v>
      </c>
      <c r="C4236" s="8" t="s">
        <v>6786</v>
      </c>
      <c r="D4236" s="8" t="s">
        <v>6787</v>
      </c>
      <c r="E4236" s="8" t="s">
        <v>6788</v>
      </c>
      <c r="F4236" s="8" t="s">
        <v>136</v>
      </c>
      <c r="G4236" s="25" t="s">
        <v>133</v>
      </c>
      <c r="H4236" s="8" t="s">
        <v>9910</v>
      </c>
    </row>
    <row r="4237" spans="2:8" x14ac:dyDescent="0.25">
      <c r="B4237" s="26" t="s">
        <v>9922</v>
      </c>
      <c r="C4237" s="11" t="s">
        <v>6786</v>
      </c>
      <c r="D4237" s="11" t="s">
        <v>6787</v>
      </c>
      <c r="E4237" s="11" t="s">
        <v>6788</v>
      </c>
      <c r="F4237" s="11" t="s">
        <v>136</v>
      </c>
      <c r="G4237" s="26" t="s">
        <v>133</v>
      </c>
      <c r="H4237" s="11" t="s">
        <v>9909</v>
      </c>
    </row>
    <row r="4238" spans="2:8" x14ac:dyDescent="0.25">
      <c r="B4238" s="25" t="s">
        <v>9922</v>
      </c>
      <c r="C4238" s="8" t="s">
        <v>5538</v>
      </c>
      <c r="D4238" s="8" t="s">
        <v>5539</v>
      </c>
      <c r="E4238" s="8" t="s">
        <v>5540</v>
      </c>
      <c r="F4238" s="8" t="s">
        <v>136</v>
      </c>
      <c r="G4238" s="25" t="s">
        <v>133</v>
      </c>
      <c r="H4238" s="8" t="s">
        <v>9915</v>
      </c>
    </row>
    <row r="4239" spans="2:8" x14ac:dyDescent="0.25">
      <c r="B4239" s="26" t="s">
        <v>9922</v>
      </c>
      <c r="C4239" s="11" t="s">
        <v>5538</v>
      </c>
      <c r="D4239" s="11" t="s">
        <v>5539</v>
      </c>
      <c r="E4239" s="11" t="s">
        <v>5540</v>
      </c>
      <c r="F4239" s="11" t="s">
        <v>136</v>
      </c>
      <c r="G4239" s="26" t="s">
        <v>133</v>
      </c>
      <c r="H4239" s="11" t="s">
        <v>9910</v>
      </c>
    </row>
    <row r="4240" spans="2:8" x14ac:dyDescent="0.25">
      <c r="B4240" s="25" t="s">
        <v>9922</v>
      </c>
      <c r="C4240" s="8" t="s">
        <v>6690</v>
      </c>
      <c r="D4240" s="8" t="s">
        <v>6691</v>
      </c>
      <c r="E4240" s="8" t="s">
        <v>6692</v>
      </c>
      <c r="F4240" s="8" t="s">
        <v>136</v>
      </c>
      <c r="G4240" s="25" t="s">
        <v>133</v>
      </c>
      <c r="H4240" s="8" t="s">
        <v>9915</v>
      </c>
    </row>
    <row r="4241" spans="2:8" x14ac:dyDescent="0.25">
      <c r="B4241" s="26" t="s">
        <v>9922</v>
      </c>
      <c r="C4241" s="11" t="s">
        <v>6690</v>
      </c>
      <c r="D4241" s="11" t="s">
        <v>6691</v>
      </c>
      <c r="E4241" s="11" t="s">
        <v>6692</v>
      </c>
      <c r="F4241" s="11" t="s">
        <v>136</v>
      </c>
      <c r="G4241" s="26" t="s">
        <v>133</v>
      </c>
      <c r="H4241" s="11" t="s">
        <v>9910</v>
      </c>
    </row>
    <row r="4242" spans="2:8" x14ac:dyDescent="0.25">
      <c r="B4242" s="25" t="s">
        <v>9922</v>
      </c>
      <c r="C4242" s="8" t="s">
        <v>1038</v>
      </c>
      <c r="D4242" s="8" t="s">
        <v>1039</v>
      </c>
      <c r="E4242" s="8" t="s">
        <v>1040</v>
      </c>
      <c r="F4242" s="8" t="s">
        <v>136</v>
      </c>
      <c r="G4242" s="25" t="s">
        <v>133</v>
      </c>
      <c r="H4242" s="8" t="s">
        <v>9915</v>
      </c>
    </row>
    <row r="4243" spans="2:8" x14ac:dyDescent="0.25">
      <c r="B4243" s="26" t="s">
        <v>9922</v>
      </c>
      <c r="C4243" s="11" t="s">
        <v>1038</v>
      </c>
      <c r="D4243" s="11" t="s">
        <v>1039</v>
      </c>
      <c r="E4243" s="11" t="s">
        <v>1040</v>
      </c>
      <c r="F4243" s="11" t="s">
        <v>136</v>
      </c>
      <c r="G4243" s="26" t="s">
        <v>133</v>
      </c>
      <c r="H4243" s="11" t="s">
        <v>9911</v>
      </c>
    </row>
    <row r="4244" spans="2:8" x14ac:dyDescent="0.25">
      <c r="B4244" s="25" t="s">
        <v>9922</v>
      </c>
      <c r="C4244" s="8" t="s">
        <v>1038</v>
      </c>
      <c r="D4244" s="8" t="s">
        <v>1039</v>
      </c>
      <c r="E4244" s="8" t="s">
        <v>1040</v>
      </c>
      <c r="F4244" s="8" t="s">
        <v>136</v>
      </c>
      <c r="G4244" s="25" t="s">
        <v>133</v>
      </c>
      <c r="H4244" s="8" t="s">
        <v>9919</v>
      </c>
    </row>
    <row r="4245" spans="2:8" x14ac:dyDescent="0.25">
      <c r="B4245" s="26" t="s">
        <v>9922</v>
      </c>
      <c r="C4245" s="11" t="s">
        <v>861</v>
      </c>
      <c r="D4245" s="11" t="s">
        <v>862</v>
      </c>
      <c r="E4245" s="11" t="s">
        <v>863</v>
      </c>
      <c r="F4245" s="11" t="s">
        <v>136</v>
      </c>
      <c r="G4245" s="26" t="s">
        <v>133</v>
      </c>
      <c r="H4245" s="11" t="s">
        <v>9915</v>
      </c>
    </row>
    <row r="4246" spans="2:8" x14ac:dyDescent="0.25">
      <c r="B4246" s="25" t="s">
        <v>9922</v>
      </c>
      <c r="C4246" s="8" t="s">
        <v>861</v>
      </c>
      <c r="D4246" s="8" t="s">
        <v>862</v>
      </c>
      <c r="E4246" s="8" t="s">
        <v>863</v>
      </c>
      <c r="F4246" s="8" t="s">
        <v>136</v>
      </c>
      <c r="G4246" s="25" t="s">
        <v>133</v>
      </c>
      <c r="H4246" s="8" t="s">
        <v>9911</v>
      </c>
    </row>
    <row r="4247" spans="2:8" x14ac:dyDescent="0.25">
      <c r="B4247" s="26" t="s">
        <v>9922</v>
      </c>
      <c r="C4247" s="11" t="s">
        <v>861</v>
      </c>
      <c r="D4247" s="11" t="s">
        <v>862</v>
      </c>
      <c r="E4247" s="11" t="s">
        <v>863</v>
      </c>
      <c r="F4247" s="11" t="s">
        <v>136</v>
      </c>
      <c r="G4247" s="26" t="s">
        <v>133</v>
      </c>
      <c r="H4247" s="11" t="s">
        <v>9909</v>
      </c>
    </row>
    <row r="4248" spans="2:8" x14ac:dyDescent="0.25">
      <c r="B4248" s="25" t="s">
        <v>9922</v>
      </c>
      <c r="C4248" s="8" t="s">
        <v>861</v>
      </c>
      <c r="D4248" s="8" t="s">
        <v>862</v>
      </c>
      <c r="E4248" s="8" t="s">
        <v>863</v>
      </c>
      <c r="F4248" s="8" t="s">
        <v>136</v>
      </c>
      <c r="G4248" s="25" t="s">
        <v>133</v>
      </c>
      <c r="H4248" s="8" t="s">
        <v>9919</v>
      </c>
    </row>
    <row r="4249" spans="2:8" x14ac:dyDescent="0.25">
      <c r="B4249" s="26" t="s">
        <v>9922</v>
      </c>
      <c r="C4249" s="11" t="s">
        <v>4905</v>
      </c>
      <c r="D4249" s="11" t="s">
        <v>4906</v>
      </c>
      <c r="E4249" s="11" t="s">
        <v>4907</v>
      </c>
      <c r="F4249" s="11" t="s">
        <v>136</v>
      </c>
      <c r="G4249" s="26" t="s">
        <v>133</v>
      </c>
      <c r="H4249" s="11" t="s">
        <v>9915</v>
      </c>
    </row>
    <row r="4250" spans="2:8" x14ac:dyDescent="0.25">
      <c r="B4250" s="25" t="s">
        <v>9922</v>
      </c>
      <c r="C4250" s="8" t="s">
        <v>4905</v>
      </c>
      <c r="D4250" s="8" t="s">
        <v>4906</v>
      </c>
      <c r="E4250" s="8" t="s">
        <v>4907</v>
      </c>
      <c r="F4250" s="8" t="s">
        <v>136</v>
      </c>
      <c r="G4250" s="25" t="s">
        <v>133</v>
      </c>
      <c r="H4250" s="8" t="s">
        <v>9910</v>
      </c>
    </row>
    <row r="4251" spans="2:8" x14ac:dyDescent="0.25">
      <c r="B4251" s="26" t="s">
        <v>9922</v>
      </c>
      <c r="C4251" s="11" t="s">
        <v>4905</v>
      </c>
      <c r="D4251" s="11" t="s">
        <v>4906</v>
      </c>
      <c r="E4251" s="11" t="s">
        <v>4907</v>
      </c>
      <c r="F4251" s="11" t="s">
        <v>136</v>
      </c>
      <c r="G4251" s="26" t="s">
        <v>133</v>
      </c>
      <c r="H4251" s="11" t="s">
        <v>9909</v>
      </c>
    </row>
    <row r="4252" spans="2:8" x14ac:dyDescent="0.25">
      <c r="B4252" s="25" t="s">
        <v>9922</v>
      </c>
      <c r="C4252" s="8" t="s">
        <v>5585</v>
      </c>
      <c r="D4252" s="8" t="s">
        <v>5586</v>
      </c>
      <c r="E4252" s="8" t="s">
        <v>5587</v>
      </c>
      <c r="F4252" s="8" t="s">
        <v>136</v>
      </c>
      <c r="G4252" s="25" t="s">
        <v>133</v>
      </c>
      <c r="H4252" s="8" t="s">
        <v>9915</v>
      </c>
    </row>
    <row r="4253" spans="2:8" x14ac:dyDescent="0.25">
      <c r="B4253" s="26" t="s">
        <v>9922</v>
      </c>
      <c r="C4253" s="11" t="s">
        <v>5585</v>
      </c>
      <c r="D4253" s="11" t="s">
        <v>5586</v>
      </c>
      <c r="E4253" s="11" t="s">
        <v>5587</v>
      </c>
      <c r="F4253" s="11" t="s">
        <v>136</v>
      </c>
      <c r="G4253" s="26" t="s">
        <v>133</v>
      </c>
      <c r="H4253" s="11" t="s">
        <v>9910</v>
      </c>
    </row>
    <row r="4254" spans="2:8" x14ac:dyDescent="0.25">
      <c r="B4254" s="25" t="s">
        <v>9922</v>
      </c>
      <c r="C4254" s="8" t="s">
        <v>5585</v>
      </c>
      <c r="D4254" s="8" t="s">
        <v>5586</v>
      </c>
      <c r="E4254" s="8" t="s">
        <v>5587</v>
      </c>
      <c r="F4254" s="8" t="s">
        <v>136</v>
      </c>
      <c r="G4254" s="25" t="s">
        <v>133</v>
      </c>
      <c r="H4254" s="8" t="s">
        <v>9909</v>
      </c>
    </row>
    <row r="4255" spans="2:8" x14ac:dyDescent="0.25">
      <c r="B4255" s="26" t="s">
        <v>9922</v>
      </c>
      <c r="C4255" s="11" t="s">
        <v>1757</v>
      </c>
      <c r="D4255" s="11" t="s">
        <v>1758</v>
      </c>
      <c r="E4255" s="11" t="s">
        <v>1759</v>
      </c>
      <c r="F4255" s="11" t="s">
        <v>136</v>
      </c>
      <c r="G4255" s="26" t="s">
        <v>133</v>
      </c>
      <c r="H4255" s="11" t="s">
        <v>9915</v>
      </c>
    </row>
    <row r="4256" spans="2:8" x14ac:dyDescent="0.25">
      <c r="B4256" s="25" t="s">
        <v>9922</v>
      </c>
      <c r="C4256" s="8" t="s">
        <v>1757</v>
      </c>
      <c r="D4256" s="8" t="s">
        <v>1758</v>
      </c>
      <c r="E4256" s="8" t="s">
        <v>1759</v>
      </c>
      <c r="F4256" s="8" t="s">
        <v>136</v>
      </c>
      <c r="G4256" s="25" t="s">
        <v>133</v>
      </c>
      <c r="H4256" s="8" t="s">
        <v>9909</v>
      </c>
    </row>
    <row r="4257" spans="2:8" x14ac:dyDescent="0.25">
      <c r="B4257" s="26" t="s">
        <v>9922</v>
      </c>
      <c r="C4257" s="11" t="s">
        <v>777</v>
      </c>
      <c r="D4257" s="11" t="s">
        <v>778</v>
      </c>
      <c r="E4257" s="11" t="s">
        <v>779</v>
      </c>
      <c r="F4257" s="11" t="s">
        <v>136</v>
      </c>
      <c r="G4257" s="26" t="s">
        <v>133</v>
      </c>
      <c r="H4257" s="11" t="s">
        <v>9915</v>
      </c>
    </row>
    <row r="4258" spans="2:8" x14ac:dyDescent="0.25">
      <c r="B4258" s="25" t="s">
        <v>9922</v>
      </c>
      <c r="C4258" s="8" t="s">
        <v>777</v>
      </c>
      <c r="D4258" s="8" t="s">
        <v>778</v>
      </c>
      <c r="E4258" s="8" t="s">
        <v>779</v>
      </c>
      <c r="F4258" s="8" t="s">
        <v>136</v>
      </c>
      <c r="G4258" s="25" t="s">
        <v>133</v>
      </c>
      <c r="H4258" s="8" t="s">
        <v>9911</v>
      </c>
    </row>
    <row r="4259" spans="2:8" x14ac:dyDescent="0.25">
      <c r="B4259" s="26" t="s">
        <v>9922</v>
      </c>
      <c r="C4259" s="11" t="s">
        <v>777</v>
      </c>
      <c r="D4259" s="11" t="s">
        <v>778</v>
      </c>
      <c r="E4259" s="11" t="s">
        <v>779</v>
      </c>
      <c r="F4259" s="11" t="s">
        <v>136</v>
      </c>
      <c r="G4259" s="26" t="s">
        <v>133</v>
      </c>
      <c r="H4259" s="11" t="s">
        <v>9909</v>
      </c>
    </row>
    <row r="4260" spans="2:8" x14ac:dyDescent="0.25">
      <c r="B4260" s="25" t="s">
        <v>9922</v>
      </c>
      <c r="C4260" s="8" t="s">
        <v>777</v>
      </c>
      <c r="D4260" s="8" t="s">
        <v>778</v>
      </c>
      <c r="E4260" s="8" t="s">
        <v>779</v>
      </c>
      <c r="F4260" s="8" t="s">
        <v>136</v>
      </c>
      <c r="G4260" s="25" t="s">
        <v>133</v>
      </c>
      <c r="H4260" s="8" t="s">
        <v>9919</v>
      </c>
    </row>
    <row r="4261" spans="2:8" x14ac:dyDescent="0.25">
      <c r="B4261" s="26" t="s">
        <v>9922</v>
      </c>
      <c r="C4261" s="11" t="s">
        <v>2758</v>
      </c>
      <c r="D4261" s="11" t="s">
        <v>2759</v>
      </c>
      <c r="E4261" s="11" t="s">
        <v>2760</v>
      </c>
      <c r="F4261" s="11" t="s">
        <v>136</v>
      </c>
      <c r="G4261" s="26" t="s">
        <v>133</v>
      </c>
      <c r="H4261" s="11" t="s">
        <v>9908</v>
      </c>
    </row>
    <row r="4262" spans="2:8" x14ac:dyDescent="0.25">
      <c r="B4262" s="25" t="s">
        <v>9922</v>
      </c>
      <c r="C4262" s="8" t="s">
        <v>2758</v>
      </c>
      <c r="D4262" s="8" t="s">
        <v>2759</v>
      </c>
      <c r="E4262" s="8" t="s">
        <v>2760</v>
      </c>
      <c r="F4262" s="8" t="s">
        <v>136</v>
      </c>
      <c r="G4262" s="25" t="s">
        <v>133</v>
      </c>
      <c r="H4262" s="8" t="s">
        <v>9910</v>
      </c>
    </row>
    <row r="4263" spans="2:8" x14ac:dyDescent="0.25">
      <c r="B4263" s="26" t="s">
        <v>9922</v>
      </c>
      <c r="C4263" s="11" t="s">
        <v>2758</v>
      </c>
      <c r="D4263" s="11" t="s">
        <v>2759</v>
      </c>
      <c r="E4263" s="11" t="s">
        <v>2760</v>
      </c>
      <c r="F4263" s="11" t="s">
        <v>136</v>
      </c>
      <c r="G4263" s="26" t="s">
        <v>133</v>
      </c>
      <c r="H4263" s="11" t="s">
        <v>9917</v>
      </c>
    </row>
    <row r="4264" spans="2:8" x14ac:dyDescent="0.25">
      <c r="B4264" s="25" t="s">
        <v>9922</v>
      </c>
      <c r="C4264" s="8" t="s">
        <v>2758</v>
      </c>
      <c r="D4264" s="8" t="s">
        <v>2759</v>
      </c>
      <c r="E4264" s="8" t="s">
        <v>2760</v>
      </c>
      <c r="F4264" s="8" t="s">
        <v>136</v>
      </c>
      <c r="G4264" s="25" t="s">
        <v>133</v>
      </c>
      <c r="H4264" s="8" t="s">
        <v>9909</v>
      </c>
    </row>
    <row r="4265" spans="2:8" x14ac:dyDescent="0.25">
      <c r="B4265" s="26" t="s">
        <v>9922</v>
      </c>
      <c r="C4265" s="11" t="s">
        <v>4084</v>
      </c>
      <c r="D4265" s="11" t="s">
        <v>4085</v>
      </c>
      <c r="E4265" s="11" t="s">
        <v>4086</v>
      </c>
      <c r="F4265" s="11" t="s">
        <v>136</v>
      </c>
      <c r="G4265" s="26" t="s">
        <v>133</v>
      </c>
      <c r="H4265" s="11" t="s">
        <v>9908</v>
      </c>
    </row>
    <row r="4266" spans="2:8" x14ac:dyDescent="0.25">
      <c r="B4266" s="25" t="s">
        <v>9922</v>
      </c>
      <c r="C4266" s="8" t="s">
        <v>4084</v>
      </c>
      <c r="D4266" s="8" t="s">
        <v>4085</v>
      </c>
      <c r="E4266" s="8" t="s">
        <v>4086</v>
      </c>
      <c r="F4266" s="8" t="s">
        <v>136</v>
      </c>
      <c r="G4266" s="25" t="s">
        <v>133</v>
      </c>
      <c r="H4266" s="8" t="s">
        <v>9910</v>
      </c>
    </row>
    <row r="4267" spans="2:8" x14ac:dyDescent="0.25">
      <c r="B4267" s="26" t="s">
        <v>9922</v>
      </c>
      <c r="C4267" s="11" t="s">
        <v>4138</v>
      </c>
      <c r="D4267" s="11" t="s">
        <v>4139</v>
      </c>
      <c r="E4267" s="11" t="s">
        <v>4140</v>
      </c>
      <c r="F4267" s="11" t="s">
        <v>136</v>
      </c>
      <c r="G4267" s="26" t="s">
        <v>133</v>
      </c>
      <c r="H4267" s="11" t="s">
        <v>9908</v>
      </c>
    </row>
    <row r="4268" spans="2:8" x14ac:dyDescent="0.25">
      <c r="B4268" s="25" t="s">
        <v>9922</v>
      </c>
      <c r="C4268" s="8" t="s">
        <v>4138</v>
      </c>
      <c r="D4268" s="8" t="s">
        <v>4139</v>
      </c>
      <c r="E4268" s="8" t="s">
        <v>4140</v>
      </c>
      <c r="F4268" s="8" t="s">
        <v>136</v>
      </c>
      <c r="G4268" s="25" t="s">
        <v>133</v>
      </c>
      <c r="H4268" s="8" t="s">
        <v>9917</v>
      </c>
    </row>
    <row r="4269" spans="2:8" x14ac:dyDescent="0.25">
      <c r="B4269" s="26" t="s">
        <v>9922</v>
      </c>
      <c r="C4269" s="11" t="s">
        <v>4138</v>
      </c>
      <c r="D4269" s="11" t="s">
        <v>4139</v>
      </c>
      <c r="E4269" s="11" t="s">
        <v>4140</v>
      </c>
      <c r="F4269" s="11" t="s">
        <v>136</v>
      </c>
      <c r="G4269" s="26" t="s">
        <v>133</v>
      </c>
      <c r="H4269" s="11" t="s">
        <v>9909</v>
      </c>
    </row>
    <row r="4270" spans="2:8" x14ac:dyDescent="0.25">
      <c r="B4270" s="25" t="s">
        <v>9922</v>
      </c>
      <c r="C4270" s="8" t="s">
        <v>5359</v>
      </c>
      <c r="D4270" s="8" t="s">
        <v>5360</v>
      </c>
      <c r="E4270" s="8" t="s">
        <v>5361</v>
      </c>
      <c r="F4270" s="8" t="s">
        <v>136</v>
      </c>
      <c r="G4270" s="25" t="s">
        <v>133</v>
      </c>
      <c r="H4270" s="8" t="s">
        <v>9908</v>
      </c>
    </row>
    <row r="4271" spans="2:8" x14ac:dyDescent="0.25">
      <c r="B4271" s="26" t="s">
        <v>9922</v>
      </c>
      <c r="C4271" s="11" t="s">
        <v>5359</v>
      </c>
      <c r="D4271" s="11" t="s">
        <v>5360</v>
      </c>
      <c r="E4271" s="11" t="s">
        <v>5361</v>
      </c>
      <c r="F4271" s="11" t="s">
        <v>136</v>
      </c>
      <c r="G4271" s="26" t="s">
        <v>133</v>
      </c>
      <c r="H4271" s="11" t="s">
        <v>9917</v>
      </c>
    </row>
    <row r="4272" spans="2:8" x14ac:dyDescent="0.25">
      <c r="B4272" s="25" t="s">
        <v>9922</v>
      </c>
      <c r="C4272" s="8" t="s">
        <v>265</v>
      </c>
      <c r="D4272" s="8" t="s">
        <v>266</v>
      </c>
      <c r="E4272" s="8" t="s">
        <v>267</v>
      </c>
      <c r="F4272" s="8" t="s">
        <v>136</v>
      </c>
      <c r="G4272" s="25" t="s">
        <v>133</v>
      </c>
      <c r="H4272" s="8" t="s">
        <v>9910</v>
      </c>
    </row>
    <row r="4273" spans="2:8" x14ac:dyDescent="0.25">
      <c r="B4273" s="26" t="s">
        <v>9922</v>
      </c>
      <c r="C4273" s="11" t="s">
        <v>265</v>
      </c>
      <c r="D4273" s="11" t="s">
        <v>266</v>
      </c>
      <c r="E4273" s="11" t="s">
        <v>267</v>
      </c>
      <c r="F4273" s="11" t="s">
        <v>136</v>
      </c>
      <c r="G4273" s="26" t="s">
        <v>133</v>
      </c>
      <c r="H4273" s="11" t="s">
        <v>9917</v>
      </c>
    </row>
    <row r="4274" spans="2:8" x14ac:dyDescent="0.25">
      <c r="B4274" s="25" t="s">
        <v>9922</v>
      </c>
      <c r="C4274" s="8" t="s">
        <v>265</v>
      </c>
      <c r="D4274" s="8" t="s">
        <v>266</v>
      </c>
      <c r="E4274" s="8" t="s">
        <v>267</v>
      </c>
      <c r="F4274" s="8" t="s">
        <v>136</v>
      </c>
      <c r="G4274" s="25" t="s">
        <v>133</v>
      </c>
      <c r="H4274" s="8" t="s">
        <v>9911</v>
      </c>
    </row>
    <row r="4275" spans="2:8" x14ac:dyDescent="0.25">
      <c r="B4275" s="26" t="s">
        <v>9922</v>
      </c>
      <c r="C4275" s="11" t="s">
        <v>265</v>
      </c>
      <c r="D4275" s="11" t="s">
        <v>266</v>
      </c>
      <c r="E4275" s="11" t="s">
        <v>267</v>
      </c>
      <c r="F4275" s="11" t="s">
        <v>136</v>
      </c>
      <c r="G4275" s="26" t="s">
        <v>133</v>
      </c>
      <c r="H4275" s="11" t="s">
        <v>9909</v>
      </c>
    </row>
    <row r="4276" spans="2:8" x14ac:dyDescent="0.25">
      <c r="B4276" s="25" t="s">
        <v>9922</v>
      </c>
      <c r="C4276" s="8" t="s">
        <v>532</v>
      </c>
      <c r="D4276" s="8" t="s">
        <v>533</v>
      </c>
      <c r="E4276" s="8" t="s">
        <v>534</v>
      </c>
      <c r="F4276" s="8" t="s">
        <v>136</v>
      </c>
      <c r="G4276" s="25" t="s">
        <v>133</v>
      </c>
      <c r="H4276" s="8" t="s">
        <v>9910</v>
      </c>
    </row>
    <row r="4277" spans="2:8" x14ac:dyDescent="0.25">
      <c r="B4277" s="26" t="s">
        <v>9922</v>
      </c>
      <c r="C4277" s="11" t="s">
        <v>532</v>
      </c>
      <c r="D4277" s="11" t="s">
        <v>533</v>
      </c>
      <c r="E4277" s="11" t="s">
        <v>534</v>
      </c>
      <c r="F4277" s="11" t="s">
        <v>136</v>
      </c>
      <c r="G4277" s="26" t="s">
        <v>133</v>
      </c>
      <c r="H4277" s="11" t="s">
        <v>9909</v>
      </c>
    </row>
    <row r="4278" spans="2:8" x14ac:dyDescent="0.25">
      <c r="B4278" s="25" t="s">
        <v>9922</v>
      </c>
      <c r="C4278" s="8" t="s">
        <v>532</v>
      </c>
      <c r="D4278" s="8" t="s">
        <v>533</v>
      </c>
      <c r="E4278" s="8" t="s">
        <v>534</v>
      </c>
      <c r="F4278" s="8" t="s">
        <v>136</v>
      </c>
      <c r="G4278" s="25" t="s">
        <v>133</v>
      </c>
      <c r="H4278" s="8" t="s">
        <v>9917</v>
      </c>
    </row>
    <row r="4279" spans="2:8" x14ac:dyDescent="0.25">
      <c r="B4279" s="26" t="s">
        <v>9922</v>
      </c>
      <c r="C4279" s="11" t="s">
        <v>207</v>
      </c>
      <c r="D4279" s="11" t="s">
        <v>208</v>
      </c>
      <c r="E4279" s="11" t="s">
        <v>209</v>
      </c>
      <c r="F4279" s="11" t="s">
        <v>136</v>
      </c>
      <c r="G4279" s="26" t="s">
        <v>133</v>
      </c>
      <c r="H4279" s="11" t="s">
        <v>9910</v>
      </c>
    </row>
    <row r="4280" spans="2:8" x14ac:dyDescent="0.25">
      <c r="B4280" s="25" t="s">
        <v>9922</v>
      </c>
      <c r="C4280" s="8" t="s">
        <v>207</v>
      </c>
      <c r="D4280" s="8" t="s">
        <v>208</v>
      </c>
      <c r="E4280" s="8" t="s">
        <v>209</v>
      </c>
      <c r="F4280" s="8" t="s">
        <v>136</v>
      </c>
      <c r="G4280" s="25" t="s">
        <v>133</v>
      </c>
      <c r="H4280" s="8" t="s">
        <v>9917</v>
      </c>
    </row>
    <row r="4281" spans="2:8" x14ac:dyDescent="0.25">
      <c r="B4281" s="26" t="s">
        <v>9922</v>
      </c>
      <c r="C4281" s="11" t="s">
        <v>207</v>
      </c>
      <c r="D4281" s="11" t="s">
        <v>208</v>
      </c>
      <c r="E4281" s="11" t="s">
        <v>209</v>
      </c>
      <c r="F4281" s="11" t="s">
        <v>136</v>
      </c>
      <c r="G4281" s="26" t="s">
        <v>133</v>
      </c>
      <c r="H4281" s="11" t="s">
        <v>9911</v>
      </c>
    </row>
    <row r="4282" spans="2:8" x14ac:dyDescent="0.25">
      <c r="B4282" s="25" t="s">
        <v>9922</v>
      </c>
      <c r="C4282" s="8" t="s">
        <v>207</v>
      </c>
      <c r="D4282" s="8" t="s">
        <v>208</v>
      </c>
      <c r="E4282" s="8" t="s">
        <v>209</v>
      </c>
      <c r="F4282" s="8" t="s">
        <v>136</v>
      </c>
      <c r="G4282" s="25" t="s">
        <v>133</v>
      </c>
      <c r="H4282" s="8" t="s">
        <v>9909</v>
      </c>
    </row>
    <row r="4283" spans="2:8" x14ac:dyDescent="0.25">
      <c r="B4283" s="26" t="s">
        <v>9922</v>
      </c>
      <c r="C4283" s="11" t="s">
        <v>17</v>
      </c>
      <c r="D4283" s="11" t="s">
        <v>18</v>
      </c>
      <c r="E4283" s="11" t="s">
        <v>19</v>
      </c>
      <c r="F4283" s="11" t="s">
        <v>136</v>
      </c>
      <c r="G4283" s="26" t="s">
        <v>133</v>
      </c>
      <c r="H4283" s="11" t="s">
        <v>9910</v>
      </c>
    </row>
    <row r="4284" spans="2:8" x14ac:dyDescent="0.25">
      <c r="B4284" s="25" t="s">
        <v>9922</v>
      </c>
      <c r="C4284" s="8" t="s">
        <v>17</v>
      </c>
      <c r="D4284" s="8" t="s">
        <v>18</v>
      </c>
      <c r="E4284" s="8" t="s">
        <v>19</v>
      </c>
      <c r="F4284" s="8" t="s">
        <v>136</v>
      </c>
      <c r="G4284" s="25" t="s">
        <v>133</v>
      </c>
      <c r="H4284" s="8" t="s">
        <v>9917</v>
      </c>
    </row>
    <row r="4285" spans="2:8" x14ac:dyDescent="0.25">
      <c r="B4285" s="26" t="s">
        <v>9922</v>
      </c>
      <c r="C4285" s="11" t="s">
        <v>17</v>
      </c>
      <c r="D4285" s="11" t="s">
        <v>18</v>
      </c>
      <c r="E4285" s="11" t="s">
        <v>19</v>
      </c>
      <c r="F4285" s="11" t="s">
        <v>136</v>
      </c>
      <c r="G4285" s="26" t="s">
        <v>133</v>
      </c>
      <c r="H4285" s="11" t="s">
        <v>9911</v>
      </c>
    </row>
    <row r="4286" spans="2:8" x14ac:dyDescent="0.25">
      <c r="B4286" s="25" t="s">
        <v>9922</v>
      </c>
      <c r="C4286" s="8" t="s">
        <v>17</v>
      </c>
      <c r="D4286" s="8" t="s">
        <v>18</v>
      </c>
      <c r="E4286" s="8" t="s">
        <v>19</v>
      </c>
      <c r="F4286" s="8" t="s">
        <v>136</v>
      </c>
      <c r="G4286" s="25" t="s">
        <v>133</v>
      </c>
      <c r="H4286" s="8" t="s">
        <v>9909</v>
      </c>
    </row>
    <row r="4287" spans="2:8" x14ac:dyDescent="0.25">
      <c r="B4287" s="26" t="s">
        <v>9922</v>
      </c>
      <c r="C4287" s="11" t="s">
        <v>1331</v>
      </c>
      <c r="D4287" s="11" t="s">
        <v>1332</v>
      </c>
      <c r="E4287" s="11" t="s">
        <v>1333</v>
      </c>
      <c r="F4287" s="11" t="s">
        <v>136</v>
      </c>
      <c r="G4287" s="26" t="s">
        <v>133</v>
      </c>
      <c r="H4287" s="11" t="s">
        <v>9908</v>
      </c>
    </row>
    <row r="4288" spans="2:8" x14ac:dyDescent="0.25">
      <c r="B4288" s="25" t="s">
        <v>9922</v>
      </c>
      <c r="C4288" s="8" t="s">
        <v>1331</v>
      </c>
      <c r="D4288" s="8" t="s">
        <v>1332</v>
      </c>
      <c r="E4288" s="8" t="s">
        <v>1333</v>
      </c>
      <c r="F4288" s="8" t="s">
        <v>136</v>
      </c>
      <c r="G4288" s="25" t="s">
        <v>133</v>
      </c>
      <c r="H4288" s="8" t="s">
        <v>9909</v>
      </c>
    </row>
    <row r="4289" spans="2:8" x14ac:dyDescent="0.25">
      <c r="B4289" s="26" t="s">
        <v>9922</v>
      </c>
      <c r="C4289" s="11" t="s">
        <v>1113</v>
      </c>
      <c r="D4289" s="11" t="s">
        <v>1114</v>
      </c>
      <c r="E4289" s="11" t="s">
        <v>1115</v>
      </c>
      <c r="F4289" s="11" t="s">
        <v>136</v>
      </c>
      <c r="G4289" s="26" t="s">
        <v>133</v>
      </c>
      <c r="H4289" s="11" t="s">
        <v>9908</v>
      </c>
    </row>
    <row r="4290" spans="2:8" x14ac:dyDescent="0.25">
      <c r="B4290" s="25" t="s">
        <v>9922</v>
      </c>
      <c r="C4290" s="8" t="s">
        <v>1113</v>
      </c>
      <c r="D4290" s="8" t="s">
        <v>1114</v>
      </c>
      <c r="E4290" s="8" t="s">
        <v>1115</v>
      </c>
      <c r="F4290" s="8" t="s">
        <v>136</v>
      </c>
      <c r="G4290" s="25" t="s">
        <v>133</v>
      </c>
      <c r="H4290" s="8" t="s">
        <v>9909</v>
      </c>
    </row>
    <row r="4291" spans="2:8" x14ac:dyDescent="0.25">
      <c r="B4291" s="26" t="s">
        <v>9922</v>
      </c>
      <c r="C4291" s="11" t="s">
        <v>590</v>
      </c>
      <c r="D4291" s="11" t="s">
        <v>591</v>
      </c>
      <c r="E4291" s="11" t="s">
        <v>592</v>
      </c>
      <c r="F4291" s="11" t="s">
        <v>136</v>
      </c>
      <c r="G4291" s="26" t="s">
        <v>133</v>
      </c>
      <c r="H4291" s="11" t="s">
        <v>9908</v>
      </c>
    </row>
    <row r="4292" spans="2:8" x14ac:dyDescent="0.25">
      <c r="B4292" s="25" t="s">
        <v>9922</v>
      </c>
      <c r="C4292" s="8" t="s">
        <v>590</v>
      </c>
      <c r="D4292" s="8" t="s">
        <v>591</v>
      </c>
      <c r="E4292" s="8" t="s">
        <v>592</v>
      </c>
      <c r="F4292" s="8" t="s">
        <v>136</v>
      </c>
      <c r="G4292" s="25" t="s">
        <v>133</v>
      </c>
      <c r="H4292" s="8" t="s">
        <v>9917</v>
      </c>
    </row>
    <row r="4293" spans="2:8" x14ac:dyDescent="0.25">
      <c r="B4293" s="26" t="s">
        <v>9922</v>
      </c>
      <c r="C4293" s="11" t="s">
        <v>590</v>
      </c>
      <c r="D4293" s="11" t="s">
        <v>591</v>
      </c>
      <c r="E4293" s="11" t="s">
        <v>592</v>
      </c>
      <c r="F4293" s="11" t="s">
        <v>136</v>
      </c>
      <c r="G4293" s="26" t="s">
        <v>133</v>
      </c>
      <c r="H4293" s="11" t="s">
        <v>9909</v>
      </c>
    </row>
    <row r="4294" spans="2:8" x14ac:dyDescent="0.25">
      <c r="B4294" s="25" t="s">
        <v>9922</v>
      </c>
      <c r="C4294" s="8" t="s">
        <v>587</v>
      </c>
      <c r="D4294" s="8" t="s">
        <v>588</v>
      </c>
      <c r="E4294" s="8" t="s">
        <v>589</v>
      </c>
      <c r="F4294" s="8" t="s">
        <v>136</v>
      </c>
      <c r="G4294" s="25" t="s">
        <v>133</v>
      </c>
      <c r="H4294" s="8" t="s">
        <v>9908</v>
      </c>
    </row>
    <row r="4295" spans="2:8" x14ac:dyDescent="0.25">
      <c r="B4295" s="26" t="s">
        <v>9922</v>
      </c>
      <c r="C4295" s="11" t="s">
        <v>587</v>
      </c>
      <c r="D4295" s="11" t="s">
        <v>588</v>
      </c>
      <c r="E4295" s="11" t="s">
        <v>589</v>
      </c>
      <c r="F4295" s="11" t="s">
        <v>136</v>
      </c>
      <c r="G4295" s="26" t="s">
        <v>133</v>
      </c>
      <c r="H4295" s="11" t="s">
        <v>9917</v>
      </c>
    </row>
    <row r="4296" spans="2:8" x14ac:dyDescent="0.25">
      <c r="B4296" s="25" t="s">
        <v>9922</v>
      </c>
      <c r="C4296" s="8" t="s">
        <v>587</v>
      </c>
      <c r="D4296" s="8" t="s">
        <v>588</v>
      </c>
      <c r="E4296" s="8" t="s">
        <v>589</v>
      </c>
      <c r="F4296" s="8" t="s">
        <v>136</v>
      </c>
      <c r="G4296" s="25" t="s">
        <v>133</v>
      </c>
      <c r="H4296" s="8" t="s">
        <v>9911</v>
      </c>
    </row>
    <row r="4297" spans="2:8" x14ac:dyDescent="0.25">
      <c r="B4297" s="26" t="s">
        <v>9922</v>
      </c>
      <c r="C4297" s="11" t="s">
        <v>587</v>
      </c>
      <c r="D4297" s="11" t="s">
        <v>588</v>
      </c>
      <c r="E4297" s="11" t="s">
        <v>589</v>
      </c>
      <c r="F4297" s="11" t="s">
        <v>136</v>
      </c>
      <c r="G4297" s="26" t="s">
        <v>133</v>
      </c>
      <c r="H4297" s="11" t="s">
        <v>9909</v>
      </c>
    </row>
    <row r="4298" spans="2:8" x14ac:dyDescent="0.25">
      <c r="B4298" s="25" t="s">
        <v>9922</v>
      </c>
      <c r="C4298" s="8" t="s">
        <v>3115</v>
      </c>
      <c r="D4298" s="8" t="s">
        <v>3116</v>
      </c>
      <c r="E4298" s="8" t="s">
        <v>3117</v>
      </c>
      <c r="F4298" s="8" t="s">
        <v>136</v>
      </c>
      <c r="G4298" s="25" t="s">
        <v>133</v>
      </c>
      <c r="H4298" s="8" t="s">
        <v>9910</v>
      </c>
    </row>
    <row r="4299" spans="2:8" x14ac:dyDescent="0.25">
      <c r="B4299" s="26" t="s">
        <v>9922</v>
      </c>
      <c r="C4299" s="11" t="s">
        <v>3115</v>
      </c>
      <c r="D4299" s="11" t="s">
        <v>3116</v>
      </c>
      <c r="E4299" s="11" t="s">
        <v>3117</v>
      </c>
      <c r="F4299" s="11" t="s">
        <v>136</v>
      </c>
      <c r="G4299" s="26" t="s">
        <v>133</v>
      </c>
      <c r="H4299" s="11" t="s">
        <v>9917</v>
      </c>
    </row>
    <row r="4300" spans="2:8" x14ac:dyDescent="0.25">
      <c r="B4300" s="25" t="s">
        <v>9922</v>
      </c>
      <c r="C4300" s="8" t="s">
        <v>3115</v>
      </c>
      <c r="D4300" s="8" t="s">
        <v>3116</v>
      </c>
      <c r="E4300" s="8" t="s">
        <v>3117</v>
      </c>
      <c r="F4300" s="8" t="s">
        <v>136</v>
      </c>
      <c r="G4300" s="25" t="s">
        <v>133</v>
      </c>
      <c r="H4300" s="8" t="s">
        <v>9909</v>
      </c>
    </row>
    <row r="4301" spans="2:8" x14ac:dyDescent="0.25">
      <c r="B4301" s="26" t="s">
        <v>9922</v>
      </c>
      <c r="C4301" s="11" t="s">
        <v>2710</v>
      </c>
      <c r="D4301" s="11" t="s">
        <v>2711</v>
      </c>
      <c r="E4301" s="11" t="s">
        <v>2712</v>
      </c>
      <c r="F4301" s="11" t="s">
        <v>136</v>
      </c>
      <c r="G4301" s="26" t="s">
        <v>133</v>
      </c>
      <c r="H4301" s="11" t="s">
        <v>9910</v>
      </c>
    </row>
    <row r="4302" spans="2:8" x14ac:dyDescent="0.25">
      <c r="B4302" s="25" t="s">
        <v>9922</v>
      </c>
      <c r="C4302" s="8" t="s">
        <v>2710</v>
      </c>
      <c r="D4302" s="8" t="s">
        <v>2711</v>
      </c>
      <c r="E4302" s="8" t="s">
        <v>2712</v>
      </c>
      <c r="F4302" s="8" t="s">
        <v>136</v>
      </c>
      <c r="G4302" s="25" t="s">
        <v>133</v>
      </c>
      <c r="H4302" s="8" t="s">
        <v>9917</v>
      </c>
    </row>
    <row r="4303" spans="2:8" x14ac:dyDescent="0.25">
      <c r="B4303" s="26" t="s">
        <v>9922</v>
      </c>
      <c r="C4303" s="11" t="s">
        <v>2710</v>
      </c>
      <c r="D4303" s="11" t="s">
        <v>2711</v>
      </c>
      <c r="E4303" s="11" t="s">
        <v>2712</v>
      </c>
      <c r="F4303" s="11" t="s">
        <v>136</v>
      </c>
      <c r="G4303" s="26" t="s">
        <v>133</v>
      </c>
      <c r="H4303" s="11" t="s">
        <v>9909</v>
      </c>
    </row>
    <row r="4304" spans="2:8" x14ac:dyDescent="0.25">
      <c r="B4304" s="25" t="s">
        <v>9922</v>
      </c>
      <c r="C4304" s="8" t="s">
        <v>701</v>
      </c>
      <c r="D4304" s="8" t="s">
        <v>702</v>
      </c>
      <c r="E4304" s="8" t="s">
        <v>703</v>
      </c>
      <c r="F4304" s="8" t="s">
        <v>136</v>
      </c>
      <c r="G4304" s="25" t="s">
        <v>133</v>
      </c>
      <c r="H4304" s="8" t="s">
        <v>9910</v>
      </c>
    </row>
    <row r="4305" spans="2:8" x14ac:dyDescent="0.25">
      <c r="B4305" s="26" t="s">
        <v>9922</v>
      </c>
      <c r="C4305" s="11" t="s">
        <v>701</v>
      </c>
      <c r="D4305" s="11" t="s">
        <v>702</v>
      </c>
      <c r="E4305" s="11" t="s">
        <v>703</v>
      </c>
      <c r="F4305" s="11" t="s">
        <v>136</v>
      </c>
      <c r="G4305" s="26" t="s">
        <v>133</v>
      </c>
      <c r="H4305" s="11" t="s">
        <v>9917</v>
      </c>
    </row>
    <row r="4306" spans="2:8" x14ac:dyDescent="0.25">
      <c r="B4306" s="25" t="s">
        <v>9922</v>
      </c>
      <c r="C4306" s="8" t="s">
        <v>701</v>
      </c>
      <c r="D4306" s="8" t="s">
        <v>702</v>
      </c>
      <c r="E4306" s="8" t="s">
        <v>703</v>
      </c>
      <c r="F4306" s="8" t="s">
        <v>136</v>
      </c>
      <c r="G4306" s="25" t="s">
        <v>133</v>
      </c>
      <c r="H4306" s="8" t="s">
        <v>9911</v>
      </c>
    </row>
    <row r="4307" spans="2:8" x14ac:dyDescent="0.25">
      <c r="B4307" s="26" t="s">
        <v>9922</v>
      </c>
      <c r="C4307" s="11" t="s">
        <v>701</v>
      </c>
      <c r="D4307" s="11" t="s">
        <v>702</v>
      </c>
      <c r="E4307" s="11" t="s">
        <v>703</v>
      </c>
      <c r="F4307" s="11" t="s">
        <v>136</v>
      </c>
      <c r="G4307" s="26" t="s">
        <v>133</v>
      </c>
      <c r="H4307" s="11" t="s">
        <v>9909</v>
      </c>
    </row>
    <row r="4308" spans="2:8" x14ac:dyDescent="0.25">
      <c r="B4308" s="25" t="s">
        <v>9922</v>
      </c>
      <c r="C4308" s="8" t="s">
        <v>662</v>
      </c>
      <c r="D4308" s="8" t="s">
        <v>663</v>
      </c>
      <c r="E4308" s="8" t="s">
        <v>664</v>
      </c>
      <c r="F4308" s="8" t="s">
        <v>136</v>
      </c>
      <c r="G4308" s="25" t="s">
        <v>133</v>
      </c>
      <c r="H4308" s="8" t="s">
        <v>9910</v>
      </c>
    </row>
    <row r="4309" spans="2:8" x14ac:dyDescent="0.25">
      <c r="B4309" s="26" t="s">
        <v>9922</v>
      </c>
      <c r="C4309" s="11" t="s">
        <v>662</v>
      </c>
      <c r="D4309" s="11" t="s">
        <v>663</v>
      </c>
      <c r="E4309" s="11" t="s">
        <v>664</v>
      </c>
      <c r="F4309" s="11" t="s">
        <v>136</v>
      </c>
      <c r="G4309" s="26" t="s">
        <v>133</v>
      </c>
      <c r="H4309" s="11" t="s">
        <v>9911</v>
      </c>
    </row>
    <row r="4310" spans="2:8" x14ac:dyDescent="0.25">
      <c r="B4310" s="25" t="s">
        <v>9922</v>
      </c>
      <c r="C4310" s="8" t="s">
        <v>662</v>
      </c>
      <c r="D4310" s="8" t="s">
        <v>663</v>
      </c>
      <c r="E4310" s="8" t="s">
        <v>664</v>
      </c>
      <c r="F4310" s="8" t="s">
        <v>136</v>
      </c>
      <c r="G4310" s="25" t="s">
        <v>133</v>
      </c>
      <c r="H4310" s="8" t="s">
        <v>9909</v>
      </c>
    </row>
    <row r="4311" spans="2:8" x14ac:dyDescent="0.25">
      <c r="B4311" s="26" t="s">
        <v>9922</v>
      </c>
      <c r="C4311" s="11" t="s">
        <v>662</v>
      </c>
      <c r="D4311" s="11" t="s">
        <v>663</v>
      </c>
      <c r="E4311" s="11" t="s">
        <v>664</v>
      </c>
      <c r="F4311" s="11" t="s">
        <v>136</v>
      </c>
      <c r="G4311" s="26" t="s">
        <v>133</v>
      </c>
      <c r="H4311" s="11" t="s">
        <v>9917</v>
      </c>
    </row>
    <row r="4312" spans="2:8" x14ac:dyDescent="0.25">
      <c r="B4312" s="25" t="s">
        <v>9922</v>
      </c>
      <c r="C4312" s="8" t="s">
        <v>801</v>
      </c>
      <c r="D4312" s="8" t="s">
        <v>802</v>
      </c>
      <c r="E4312" s="8" t="s">
        <v>803</v>
      </c>
      <c r="F4312" s="8" t="s">
        <v>136</v>
      </c>
      <c r="G4312" s="25" t="s">
        <v>133</v>
      </c>
      <c r="H4312" s="8" t="s">
        <v>9908</v>
      </c>
    </row>
    <row r="4313" spans="2:8" x14ac:dyDescent="0.25">
      <c r="B4313" s="26" t="s">
        <v>9922</v>
      </c>
      <c r="C4313" s="11" t="s">
        <v>801</v>
      </c>
      <c r="D4313" s="11" t="s">
        <v>802</v>
      </c>
      <c r="E4313" s="11" t="s">
        <v>803</v>
      </c>
      <c r="F4313" s="11" t="s">
        <v>136</v>
      </c>
      <c r="G4313" s="26" t="s">
        <v>133</v>
      </c>
      <c r="H4313" s="11" t="s">
        <v>9911</v>
      </c>
    </row>
    <row r="4314" spans="2:8" x14ac:dyDescent="0.25">
      <c r="B4314" s="25" t="s">
        <v>9922</v>
      </c>
      <c r="C4314" s="8" t="s">
        <v>801</v>
      </c>
      <c r="D4314" s="8" t="s">
        <v>802</v>
      </c>
      <c r="E4314" s="8" t="s">
        <v>803</v>
      </c>
      <c r="F4314" s="8" t="s">
        <v>136</v>
      </c>
      <c r="G4314" s="25" t="s">
        <v>133</v>
      </c>
      <c r="H4314" s="8" t="s">
        <v>9909</v>
      </c>
    </row>
    <row r="4315" spans="2:8" x14ac:dyDescent="0.25">
      <c r="B4315" s="26" t="s">
        <v>9922</v>
      </c>
      <c r="C4315" s="11" t="s">
        <v>635</v>
      </c>
      <c r="D4315" s="11" t="s">
        <v>636</v>
      </c>
      <c r="E4315" s="11" t="s">
        <v>637</v>
      </c>
      <c r="F4315" s="11" t="s">
        <v>136</v>
      </c>
      <c r="G4315" s="26" t="s">
        <v>133</v>
      </c>
      <c r="H4315" s="11" t="s">
        <v>9908</v>
      </c>
    </row>
    <row r="4316" spans="2:8" x14ac:dyDescent="0.25">
      <c r="B4316" s="25" t="s">
        <v>9922</v>
      </c>
      <c r="C4316" s="8" t="s">
        <v>2027</v>
      </c>
      <c r="D4316" s="8" t="s">
        <v>2028</v>
      </c>
      <c r="E4316" s="8" t="s">
        <v>2029</v>
      </c>
      <c r="F4316" s="8" t="s">
        <v>136</v>
      </c>
      <c r="G4316" s="25" t="s">
        <v>133</v>
      </c>
      <c r="H4316" s="8" t="s">
        <v>9908</v>
      </c>
    </row>
    <row r="4317" spans="2:8" x14ac:dyDescent="0.25">
      <c r="B4317" s="26" t="s">
        <v>9922</v>
      </c>
      <c r="C4317" s="11" t="s">
        <v>2027</v>
      </c>
      <c r="D4317" s="11" t="s">
        <v>2028</v>
      </c>
      <c r="E4317" s="11" t="s">
        <v>2029</v>
      </c>
      <c r="F4317" s="11" t="s">
        <v>136</v>
      </c>
      <c r="G4317" s="26" t="s">
        <v>133</v>
      </c>
      <c r="H4317" s="11" t="s">
        <v>9917</v>
      </c>
    </row>
    <row r="4318" spans="2:8" x14ac:dyDescent="0.25">
      <c r="B4318" s="25" t="s">
        <v>9922</v>
      </c>
      <c r="C4318" s="8" t="s">
        <v>2027</v>
      </c>
      <c r="D4318" s="8" t="s">
        <v>2028</v>
      </c>
      <c r="E4318" s="8" t="s">
        <v>2029</v>
      </c>
      <c r="F4318" s="8" t="s">
        <v>136</v>
      </c>
      <c r="G4318" s="25" t="s">
        <v>133</v>
      </c>
      <c r="H4318" s="8" t="s">
        <v>9909</v>
      </c>
    </row>
    <row r="4319" spans="2:8" x14ac:dyDescent="0.25">
      <c r="B4319" s="26" t="s">
        <v>9922</v>
      </c>
      <c r="C4319" s="11" t="s">
        <v>2191</v>
      </c>
      <c r="D4319" s="11" t="s">
        <v>2192</v>
      </c>
      <c r="E4319" s="11" t="s">
        <v>2193</v>
      </c>
      <c r="F4319" s="11" t="s">
        <v>136</v>
      </c>
      <c r="G4319" s="26" t="s">
        <v>133</v>
      </c>
      <c r="H4319" s="11" t="s">
        <v>9908</v>
      </c>
    </row>
    <row r="4320" spans="2:8" x14ac:dyDescent="0.25">
      <c r="B4320" s="25" t="s">
        <v>9922</v>
      </c>
      <c r="C4320" s="8" t="s">
        <v>2191</v>
      </c>
      <c r="D4320" s="8" t="s">
        <v>2192</v>
      </c>
      <c r="E4320" s="8" t="s">
        <v>2193</v>
      </c>
      <c r="F4320" s="8" t="s">
        <v>136</v>
      </c>
      <c r="G4320" s="25" t="s">
        <v>133</v>
      </c>
      <c r="H4320" s="8" t="s">
        <v>9917</v>
      </c>
    </row>
    <row r="4321" spans="2:8" x14ac:dyDescent="0.25">
      <c r="B4321" s="26" t="s">
        <v>9922</v>
      </c>
      <c r="C4321" s="11" t="s">
        <v>2191</v>
      </c>
      <c r="D4321" s="11" t="s">
        <v>2192</v>
      </c>
      <c r="E4321" s="11" t="s">
        <v>2193</v>
      </c>
      <c r="F4321" s="11" t="s">
        <v>136</v>
      </c>
      <c r="G4321" s="26" t="s">
        <v>133</v>
      </c>
      <c r="H4321" s="11" t="s">
        <v>9909</v>
      </c>
    </row>
    <row r="4322" spans="2:8" x14ac:dyDescent="0.25">
      <c r="B4322" s="25" t="s">
        <v>9922</v>
      </c>
      <c r="C4322" s="8" t="s">
        <v>3248</v>
      </c>
      <c r="D4322" s="8" t="s">
        <v>3249</v>
      </c>
      <c r="E4322" s="8" t="s">
        <v>3250</v>
      </c>
      <c r="F4322" s="8" t="s">
        <v>136</v>
      </c>
      <c r="G4322" s="25" t="s">
        <v>133</v>
      </c>
      <c r="H4322" s="8" t="s">
        <v>9908</v>
      </c>
    </row>
    <row r="4323" spans="2:8" x14ac:dyDescent="0.25">
      <c r="B4323" s="26" t="s">
        <v>9922</v>
      </c>
      <c r="C4323" s="11" t="s">
        <v>3248</v>
      </c>
      <c r="D4323" s="11" t="s">
        <v>3249</v>
      </c>
      <c r="E4323" s="11" t="s">
        <v>3250</v>
      </c>
      <c r="F4323" s="11" t="s">
        <v>136</v>
      </c>
      <c r="G4323" s="26" t="s">
        <v>133</v>
      </c>
      <c r="H4323" s="11" t="s">
        <v>9909</v>
      </c>
    </row>
    <row r="4324" spans="2:8" x14ac:dyDescent="0.25">
      <c r="B4324" s="25" t="s">
        <v>9922</v>
      </c>
      <c r="C4324" s="8" t="s">
        <v>991</v>
      </c>
      <c r="D4324" s="8" t="s">
        <v>992</v>
      </c>
      <c r="E4324" s="8" t="s">
        <v>993</v>
      </c>
      <c r="F4324" s="8" t="s">
        <v>136</v>
      </c>
      <c r="G4324" s="25" t="s">
        <v>133</v>
      </c>
      <c r="H4324" s="8" t="s">
        <v>9910</v>
      </c>
    </row>
    <row r="4325" spans="2:8" x14ac:dyDescent="0.25">
      <c r="B4325" s="26" t="s">
        <v>9922</v>
      </c>
      <c r="C4325" s="11" t="s">
        <v>991</v>
      </c>
      <c r="D4325" s="11" t="s">
        <v>992</v>
      </c>
      <c r="E4325" s="11" t="s">
        <v>993</v>
      </c>
      <c r="F4325" s="11" t="s">
        <v>136</v>
      </c>
      <c r="G4325" s="26" t="s">
        <v>133</v>
      </c>
      <c r="H4325" s="11" t="s">
        <v>9917</v>
      </c>
    </row>
    <row r="4326" spans="2:8" x14ac:dyDescent="0.25">
      <c r="B4326" s="25" t="s">
        <v>9922</v>
      </c>
      <c r="C4326" s="8" t="s">
        <v>991</v>
      </c>
      <c r="D4326" s="8" t="s">
        <v>992</v>
      </c>
      <c r="E4326" s="8" t="s">
        <v>993</v>
      </c>
      <c r="F4326" s="8" t="s">
        <v>136</v>
      </c>
      <c r="G4326" s="25" t="s">
        <v>133</v>
      </c>
      <c r="H4326" s="8" t="s">
        <v>9909</v>
      </c>
    </row>
    <row r="4327" spans="2:8" x14ac:dyDescent="0.25">
      <c r="B4327" s="26" t="s">
        <v>9922</v>
      </c>
      <c r="C4327" s="11" t="s">
        <v>523</v>
      </c>
      <c r="D4327" s="11" t="s">
        <v>524</v>
      </c>
      <c r="E4327" s="11" t="s">
        <v>525</v>
      </c>
      <c r="F4327" s="11" t="s">
        <v>136</v>
      </c>
      <c r="G4327" s="26" t="s">
        <v>133</v>
      </c>
      <c r="H4327" s="11" t="s">
        <v>9910</v>
      </c>
    </row>
    <row r="4328" spans="2:8" x14ac:dyDescent="0.25">
      <c r="B4328" s="25" t="s">
        <v>9922</v>
      </c>
      <c r="C4328" s="8" t="s">
        <v>523</v>
      </c>
      <c r="D4328" s="8" t="s">
        <v>524</v>
      </c>
      <c r="E4328" s="8" t="s">
        <v>525</v>
      </c>
      <c r="F4328" s="8" t="s">
        <v>136</v>
      </c>
      <c r="G4328" s="25" t="s">
        <v>133</v>
      </c>
      <c r="H4328" s="8" t="s">
        <v>9917</v>
      </c>
    </row>
    <row r="4329" spans="2:8" x14ac:dyDescent="0.25">
      <c r="B4329" s="26" t="s">
        <v>9922</v>
      </c>
      <c r="C4329" s="11" t="s">
        <v>523</v>
      </c>
      <c r="D4329" s="11" t="s">
        <v>524</v>
      </c>
      <c r="E4329" s="11" t="s">
        <v>525</v>
      </c>
      <c r="F4329" s="11" t="s">
        <v>136</v>
      </c>
      <c r="G4329" s="26" t="s">
        <v>133</v>
      </c>
      <c r="H4329" s="11" t="s">
        <v>9909</v>
      </c>
    </row>
    <row r="4330" spans="2:8" x14ac:dyDescent="0.25">
      <c r="B4330" s="25" t="s">
        <v>9922</v>
      </c>
      <c r="C4330" s="8" t="s">
        <v>2476</v>
      </c>
      <c r="D4330" s="8" t="s">
        <v>2477</v>
      </c>
      <c r="E4330" s="8" t="s">
        <v>2478</v>
      </c>
      <c r="F4330" s="8" t="s">
        <v>136</v>
      </c>
      <c r="G4330" s="25" t="s">
        <v>133</v>
      </c>
      <c r="H4330" s="8" t="s">
        <v>9910</v>
      </c>
    </row>
    <row r="4331" spans="2:8" x14ac:dyDescent="0.25">
      <c r="B4331" s="26" t="s">
        <v>9922</v>
      </c>
      <c r="C4331" s="11" t="s">
        <v>2476</v>
      </c>
      <c r="D4331" s="11" t="s">
        <v>2477</v>
      </c>
      <c r="E4331" s="11" t="s">
        <v>2478</v>
      </c>
      <c r="F4331" s="11" t="s">
        <v>136</v>
      </c>
      <c r="G4331" s="26" t="s">
        <v>133</v>
      </c>
      <c r="H4331" s="11" t="s">
        <v>9917</v>
      </c>
    </row>
    <row r="4332" spans="2:8" x14ac:dyDescent="0.25">
      <c r="B4332" s="25" t="s">
        <v>9922</v>
      </c>
      <c r="C4332" s="8" t="s">
        <v>2476</v>
      </c>
      <c r="D4332" s="8" t="s">
        <v>2477</v>
      </c>
      <c r="E4332" s="8" t="s">
        <v>2478</v>
      </c>
      <c r="F4332" s="8" t="s">
        <v>136</v>
      </c>
      <c r="G4332" s="25" t="s">
        <v>133</v>
      </c>
      <c r="H4332" s="8" t="s">
        <v>9909</v>
      </c>
    </row>
    <row r="4333" spans="2:8" x14ac:dyDescent="0.25">
      <c r="B4333" s="26" t="s">
        <v>9922</v>
      </c>
      <c r="C4333" s="11" t="s">
        <v>57</v>
      </c>
      <c r="D4333" s="11" t="s">
        <v>58</v>
      </c>
      <c r="E4333" s="11" t="s">
        <v>59</v>
      </c>
      <c r="F4333" s="11" t="s">
        <v>136</v>
      </c>
      <c r="G4333" s="26" t="s">
        <v>133</v>
      </c>
      <c r="H4333" s="11" t="s">
        <v>9915</v>
      </c>
    </row>
    <row r="4334" spans="2:8" x14ac:dyDescent="0.25">
      <c r="B4334" s="25" t="s">
        <v>9922</v>
      </c>
      <c r="C4334" s="8" t="s">
        <v>57</v>
      </c>
      <c r="D4334" s="8" t="s">
        <v>58</v>
      </c>
      <c r="E4334" s="8" t="s">
        <v>59</v>
      </c>
      <c r="F4334" s="8" t="s">
        <v>136</v>
      </c>
      <c r="G4334" s="25" t="s">
        <v>133</v>
      </c>
      <c r="H4334" s="8" t="s">
        <v>9919</v>
      </c>
    </row>
    <row r="4335" spans="2:8" x14ac:dyDescent="0.25">
      <c r="B4335" s="26" t="s">
        <v>9922</v>
      </c>
      <c r="C4335" s="11" t="s">
        <v>2590</v>
      </c>
      <c r="D4335" s="11" t="s">
        <v>2591</v>
      </c>
      <c r="E4335" s="11" t="s">
        <v>2592</v>
      </c>
      <c r="F4335" s="11" t="s">
        <v>136</v>
      </c>
      <c r="G4335" s="26" t="s">
        <v>133</v>
      </c>
      <c r="H4335" s="11" t="s">
        <v>9915</v>
      </c>
    </row>
    <row r="4336" spans="2:8" x14ac:dyDescent="0.25">
      <c r="B4336" s="25" t="s">
        <v>9922</v>
      </c>
      <c r="C4336" s="8" t="s">
        <v>5232</v>
      </c>
      <c r="D4336" s="8" t="s">
        <v>5233</v>
      </c>
      <c r="E4336" s="8" t="s">
        <v>5234</v>
      </c>
      <c r="F4336" s="8" t="s">
        <v>136</v>
      </c>
      <c r="G4336" s="25" t="s">
        <v>133</v>
      </c>
      <c r="H4336" s="8" t="s">
        <v>9915</v>
      </c>
    </row>
    <row r="4337" spans="2:8" x14ac:dyDescent="0.25">
      <c r="B4337" s="26" t="s">
        <v>9922</v>
      </c>
      <c r="C4337" s="11" t="s">
        <v>5232</v>
      </c>
      <c r="D4337" s="11" t="s">
        <v>5233</v>
      </c>
      <c r="E4337" s="11" t="s">
        <v>5234</v>
      </c>
      <c r="F4337" s="11" t="s">
        <v>136</v>
      </c>
      <c r="G4337" s="26" t="s">
        <v>133</v>
      </c>
      <c r="H4337" s="11" t="s">
        <v>9910</v>
      </c>
    </row>
    <row r="4338" spans="2:8" x14ac:dyDescent="0.25">
      <c r="B4338" s="25" t="s">
        <v>9922</v>
      </c>
      <c r="C4338" s="8" t="s">
        <v>5232</v>
      </c>
      <c r="D4338" s="8" t="s">
        <v>5233</v>
      </c>
      <c r="E4338" s="8" t="s">
        <v>5234</v>
      </c>
      <c r="F4338" s="8" t="s">
        <v>136</v>
      </c>
      <c r="G4338" s="25" t="s">
        <v>133</v>
      </c>
      <c r="H4338" s="8" t="s">
        <v>9909</v>
      </c>
    </row>
    <row r="4339" spans="2:8" x14ac:dyDescent="0.25">
      <c r="B4339" s="26" t="s">
        <v>9922</v>
      </c>
      <c r="C4339" s="11" t="s">
        <v>6574</v>
      </c>
      <c r="D4339" s="11" t="s">
        <v>6575</v>
      </c>
      <c r="E4339" s="11" t="s">
        <v>6576</v>
      </c>
      <c r="F4339" s="11" t="s">
        <v>136</v>
      </c>
      <c r="G4339" s="26" t="s">
        <v>133</v>
      </c>
      <c r="H4339" s="11" t="s">
        <v>9915</v>
      </c>
    </row>
    <row r="4340" spans="2:8" x14ac:dyDescent="0.25">
      <c r="B4340" s="25" t="s">
        <v>9922</v>
      </c>
      <c r="C4340" s="8" t="s">
        <v>6574</v>
      </c>
      <c r="D4340" s="8" t="s">
        <v>6575</v>
      </c>
      <c r="E4340" s="8" t="s">
        <v>6576</v>
      </c>
      <c r="F4340" s="8" t="s">
        <v>136</v>
      </c>
      <c r="G4340" s="25" t="s">
        <v>133</v>
      </c>
      <c r="H4340" s="8" t="s">
        <v>9910</v>
      </c>
    </row>
    <row r="4341" spans="2:8" x14ac:dyDescent="0.25">
      <c r="B4341" s="26" t="s">
        <v>9922</v>
      </c>
      <c r="C4341" s="11" t="s">
        <v>6574</v>
      </c>
      <c r="D4341" s="11" t="s">
        <v>6575</v>
      </c>
      <c r="E4341" s="11" t="s">
        <v>6576</v>
      </c>
      <c r="F4341" s="11" t="s">
        <v>136</v>
      </c>
      <c r="G4341" s="26" t="s">
        <v>133</v>
      </c>
      <c r="H4341" s="11" t="s">
        <v>9909</v>
      </c>
    </row>
    <row r="4342" spans="2:8" x14ac:dyDescent="0.25">
      <c r="B4342" s="25" t="s">
        <v>9922</v>
      </c>
      <c r="C4342" s="8" t="s">
        <v>245</v>
      </c>
      <c r="D4342" s="8" t="s">
        <v>246</v>
      </c>
      <c r="E4342" s="8" t="s">
        <v>247</v>
      </c>
      <c r="F4342" s="8" t="s">
        <v>136</v>
      </c>
      <c r="G4342" s="25" t="s">
        <v>133</v>
      </c>
      <c r="H4342" s="8" t="s">
        <v>9923</v>
      </c>
    </row>
    <row r="4343" spans="2:8" x14ac:dyDescent="0.25">
      <c r="B4343" s="26" t="s">
        <v>9922</v>
      </c>
      <c r="C4343" s="11" t="s">
        <v>245</v>
      </c>
      <c r="D4343" s="11" t="s">
        <v>246</v>
      </c>
      <c r="E4343" s="11" t="s">
        <v>247</v>
      </c>
      <c r="F4343" s="11" t="s">
        <v>136</v>
      </c>
      <c r="G4343" s="26" t="s">
        <v>133</v>
      </c>
      <c r="H4343" s="11" t="s">
        <v>9908</v>
      </c>
    </row>
    <row r="4344" spans="2:8" x14ac:dyDescent="0.25">
      <c r="B4344" s="25" t="s">
        <v>9922</v>
      </c>
      <c r="C4344" s="8" t="s">
        <v>245</v>
      </c>
      <c r="D4344" s="8" t="s">
        <v>246</v>
      </c>
      <c r="E4344" s="8" t="s">
        <v>247</v>
      </c>
      <c r="F4344" s="8" t="s">
        <v>136</v>
      </c>
      <c r="G4344" s="25" t="s">
        <v>133</v>
      </c>
      <c r="H4344" s="8" t="s">
        <v>9910</v>
      </c>
    </row>
    <row r="4345" spans="2:8" x14ac:dyDescent="0.25">
      <c r="B4345" s="26" t="s">
        <v>9922</v>
      </c>
      <c r="C4345" s="11" t="s">
        <v>245</v>
      </c>
      <c r="D4345" s="11" t="s">
        <v>246</v>
      </c>
      <c r="E4345" s="11" t="s">
        <v>247</v>
      </c>
      <c r="F4345" s="11" t="s">
        <v>136</v>
      </c>
      <c r="G4345" s="26" t="s">
        <v>133</v>
      </c>
      <c r="H4345" s="11" t="s">
        <v>9917</v>
      </c>
    </row>
    <row r="4346" spans="2:8" x14ac:dyDescent="0.25">
      <c r="B4346" s="25" t="s">
        <v>9922</v>
      </c>
      <c r="C4346" s="8" t="s">
        <v>245</v>
      </c>
      <c r="D4346" s="8" t="s">
        <v>246</v>
      </c>
      <c r="E4346" s="8" t="s">
        <v>247</v>
      </c>
      <c r="F4346" s="8" t="s">
        <v>136</v>
      </c>
      <c r="G4346" s="25" t="s">
        <v>133</v>
      </c>
      <c r="H4346" s="8" t="s">
        <v>9911</v>
      </c>
    </row>
    <row r="4347" spans="2:8" x14ac:dyDescent="0.25">
      <c r="B4347" s="26" t="s">
        <v>9922</v>
      </c>
      <c r="C4347" s="11" t="s">
        <v>245</v>
      </c>
      <c r="D4347" s="11" t="s">
        <v>246</v>
      </c>
      <c r="E4347" s="11" t="s">
        <v>247</v>
      </c>
      <c r="F4347" s="11" t="s">
        <v>136</v>
      </c>
      <c r="G4347" s="26" t="s">
        <v>133</v>
      </c>
      <c r="H4347" s="11" t="s">
        <v>9909</v>
      </c>
    </row>
    <row r="4348" spans="2:8" x14ac:dyDescent="0.25">
      <c r="B4348" s="25" t="s">
        <v>9922</v>
      </c>
      <c r="C4348" s="8" t="s">
        <v>223</v>
      </c>
      <c r="D4348" s="8" t="s">
        <v>224</v>
      </c>
      <c r="E4348" s="8" t="s">
        <v>225</v>
      </c>
      <c r="F4348" s="8" t="s">
        <v>136</v>
      </c>
      <c r="G4348" s="25" t="s">
        <v>133</v>
      </c>
      <c r="H4348" s="8" t="s">
        <v>9910</v>
      </c>
    </row>
    <row r="4349" spans="2:8" x14ac:dyDescent="0.25">
      <c r="B4349" s="26" t="s">
        <v>9922</v>
      </c>
      <c r="C4349" s="11" t="s">
        <v>223</v>
      </c>
      <c r="D4349" s="11" t="s">
        <v>224</v>
      </c>
      <c r="E4349" s="11" t="s">
        <v>225</v>
      </c>
      <c r="F4349" s="11" t="s">
        <v>136</v>
      </c>
      <c r="G4349" s="26" t="s">
        <v>133</v>
      </c>
      <c r="H4349" s="11" t="s">
        <v>9917</v>
      </c>
    </row>
    <row r="4350" spans="2:8" x14ac:dyDescent="0.25">
      <c r="B4350" s="25" t="s">
        <v>9922</v>
      </c>
      <c r="C4350" s="8" t="s">
        <v>223</v>
      </c>
      <c r="D4350" s="8" t="s">
        <v>224</v>
      </c>
      <c r="E4350" s="8" t="s">
        <v>225</v>
      </c>
      <c r="F4350" s="8" t="s">
        <v>136</v>
      </c>
      <c r="G4350" s="25" t="s">
        <v>133</v>
      </c>
      <c r="H4350" s="8" t="s">
        <v>9911</v>
      </c>
    </row>
    <row r="4351" spans="2:8" x14ac:dyDescent="0.25">
      <c r="B4351" s="26" t="s">
        <v>9922</v>
      </c>
      <c r="C4351" s="11" t="s">
        <v>223</v>
      </c>
      <c r="D4351" s="11" t="s">
        <v>224</v>
      </c>
      <c r="E4351" s="11" t="s">
        <v>225</v>
      </c>
      <c r="F4351" s="11" t="s">
        <v>136</v>
      </c>
      <c r="G4351" s="26" t="s">
        <v>133</v>
      </c>
      <c r="H4351" s="11" t="s">
        <v>9909</v>
      </c>
    </row>
    <row r="4352" spans="2:8" x14ac:dyDescent="0.25">
      <c r="B4352" s="25" t="s">
        <v>9922</v>
      </c>
      <c r="C4352" s="8" t="s">
        <v>4799</v>
      </c>
      <c r="D4352" s="8" t="s">
        <v>4800</v>
      </c>
      <c r="E4352" s="8" t="s">
        <v>4801</v>
      </c>
      <c r="F4352" s="8" t="s">
        <v>136</v>
      </c>
      <c r="G4352" s="25" t="s">
        <v>133</v>
      </c>
      <c r="H4352" s="8" t="s">
        <v>9915</v>
      </c>
    </row>
    <row r="4353" spans="2:8" x14ac:dyDescent="0.25">
      <c r="B4353" s="26" t="s">
        <v>9922</v>
      </c>
      <c r="C4353" s="11" t="s">
        <v>4799</v>
      </c>
      <c r="D4353" s="11" t="s">
        <v>4800</v>
      </c>
      <c r="E4353" s="11" t="s">
        <v>4801</v>
      </c>
      <c r="F4353" s="11" t="s">
        <v>136</v>
      </c>
      <c r="G4353" s="26" t="s">
        <v>133</v>
      </c>
      <c r="H4353" s="11" t="s">
        <v>9910</v>
      </c>
    </row>
    <row r="4354" spans="2:8" x14ac:dyDescent="0.25">
      <c r="B4354" s="25" t="s">
        <v>9922</v>
      </c>
      <c r="C4354" s="8" t="s">
        <v>4799</v>
      </c>
      <c r="D4354" s="8" t="s">
        <v>4800</v>
      </c>
      <c r="E4354" s="8" t="s">
        <v>4801</v>
      </c>
      <c r="F4354" s="8" t="s">
        <v>136</v>
      </c>
      <c r="G4354" s="25" t="s">
        <v>133</v>
      </c>
      <c r="H4354" s="8" t="s">
        <v>9909</v>
      </c>
    </row>
    <row r="4355" spans="2:8" x14ac:dyDescent="0.25">
      <c r="B4355" s="26" t="s">
        <v>9922</v>
      </c>
      <c r="C4355" s="11" t="s">
        <v>4382</v>
      </c>
      <c r="D4355" s="11" t="s">
        <v>4383</v>
      </c>
      <c r="E4355" s="11" t="s">
        <v>4384</v>
      </c>
      <c r="F4355" s="11" t="s">
        <v>136</v>
      </c>
      <c r="G4355" s="26" t="s">
        <v>133</v>
      </c>
      <c r="H4355" s="11" t="s">
        <v>9915</v>
      </c>
    </row>
    <row r="4356" spans="2:8" x14ac:dyDescent="0.25">
      <c r="B4356" s="25" t="s">
        <v>9922</v>
      </c>
      <c r="C4356" s="8" t="s">
        <v>4382</v>
      </c>
      <c r="D4356" s="8" t="s">
        <v>4383</v>
      </c>
      <c r="E4356" s="8" t="s">
        <v>4384</v>
      </c>
      <c r="F4356" s="8" t="s">
        <v>136</v>
      </c>
      <c r="G4356" s="25" t="s">
        <v>133</v>
      </c>
      <c r="H4356" s="8" t="s">
        <v>9910</v>
      </c>
    </row>
    <row r="4357" spans="2:8" x14ac:dyDescent="0.25">
      <c r="B4357" s="26" t="s">
        <v>9922</v>
      </c>
      <c r="C4357" s="11" t="s">
        <v>4382</v>
      </c>
      <c r="D4357" s="11" t="s">
        <v>4383</v>
      </c>
      <c r="E4357" s="11" t="s">
        <v>4384</v>
      </c>
      <c r="F4357" s="11" t="s">
        <v>136</v>
      </c>
      <c r="G4357" s="26" t="s">
        <v>133</v>
      </c>
      <c r="H4357" s="11" t="s">
        <v>9909</v>
      </c>
    </row>
    <row r="4358" spans="2:8" x14ac:dyDescent="0.25">
      <c r="B4358" s="25" t="s">
        <v>9922</v>
      </c>
      <c r="C4358" s="8" t="s">
        <v>3325</v>
      </c>
      <c r="D4358" s="8" t="s">
        <v>3326</v>
      </c>
      <c r="E4358" s="8" t="s">
        <v>3327</v>
      </c>
      <c r="F4358" s="8" t="s">
        <v>136</v>
      </c>
      <c r="G4358" s="25" t="s">
        <v>133</v>
      </c>
      <c r="H4358" s="8" t="s">
        <v>9915</v>
      </c>
    </row>
    <row r="4359" spans="2:8" x14ac:dyDescent="0.25">
      <c r="B4359" s="26" t="s">
        <v>9922</v>
      </c>
      <c r="C4359" s="11" t="s">
        <v>3325</v>
      </c>
      <c r="D4359" s="11" t="s">
        <v>3326</v>
      </c>
      <c r="E4359" s="11" t="s">
        <v>3327</v>
      </c>
      <c r="F4359" s="11" t="s">
        <v>136</v>
      </c>
      <c r="G4359" s="26" t="s">
        <v>133</v>
      </c>
      <c r="H4359" s="11" t="s">
        <v>9910</v>
      </c>
    </row>
    <row r="4360" spans="2:8" x14ac:dyDescent="0.25">
      <c r="B4360" s="25" t="s">
        <v>9922</v>
      </c>
      <c r="C4360" s="8" t="s">
        <v>3325</v>
      </c>
      <c r="D4360" s="8" t="s">
        <v>3326</v>
      </c>
      <c r="E4360" s="8" t="s">
        <v>3327</v>
      </c>
      <c r="F4360" s="8" t="s">
        <v>136</v>
      </c>
      <c r="G4360" s="25" t="s">
        <v>133</v>
      </c>
      <c r="H4360" s="8" t="s">
        <v>9909</v>
      </c>
    </row>
    <row r="4361" spans="2:8" x14ac:dyDescent="0.25">
      <c r="B4361" s="26" t="s">
        <v>9922</v>
      </c>
      <c r="C4361" s="11" t="s">
        <v>2857</v>
      </c>
      <c r="D4361" s="11" t="s">
        <v>2858</v>
      </c>
      <c r="E4361" s="11" t="s">
        <v>2859</v>
      </c>
      <c r="F4361" s="11" t="s">
        <v>136</v>
      </c>
      <c r="G4361" s="26" t="s">
        <v>133</v>
      </c>
      <c r="H4361" s="11" t="s">
        <v>9915</v>
      </c>
    </row>
    <row r="4362" spans="2:8" x14ac:dyDescent="0.25">
      <c r="B4362" s="25" t="s">
        <v>9922</v>
      </c>
      <c r="C4362" s="8" t="s">
        <v>2857</v>
      </c>
      <c r="D4362" s="8" t="s">
        <v>2858</v>
      </c>
      <c r="E4362" s="8" t="s">
        <v>2859</v>
      </c>
      <c r="F4362" s="8" t="s">
        <v>136</v>
      </c>
      <c r="G4362" s="25" t="s">
        <v>133</v>
      </c>
      <c r="H4362" s="8" t="s">
        <v>9909</v>
      </c>
    </row>
    <row r="4363" spans="2:8" x14ac:dyDescent="0.25">
      <c r="B4363" s="26" t="s">
        <v>9922</v>
      </c>
      <c r="C4363" s="11" t="s">
        <v>6282</v>
      </c>
      <c r="D4363" s="11" t="s">
        <v>6283</v>
      </c>
      <c r="E4363" s="11" t="s">
        <v>6284</v>
      </c>
      <c r="F4363" s="11" t="s">
        <v>136</v>
      </c>
      <c r="G4363" s="26" t="s">
        <v>133</v>
      </c>
      <c r="H4363" s="11" t="s">
        <v>9915</v>
      </c>
    </row>
    <row r="4364" spans="2:8" x14ac:dyDescent="0.25">
      <c r="B4364" s="25" t="s">
        <v>9922</v>
      </c>
      <c r="C4364" s="8" t="s">
        <v>6282</v>
      </c>
      <c r="D4364" s="8" t="s">
        <v>6283</v>
      </c>
      <c r="E4364" s="8" t="s">
        <v>6284</v>
      </c>
      <c r="F4364" s="8" t="s">
        <v>136</v>
      </c>
      <c r="G4364" s="25" t="s">
        <v>133</v>
      </c>
      <c r="H4364" s="8" t="s">
        <v>9908</v>
      </c>
    </row>
    <row r="4365" spans="2:8" x14ac:dyDescent="0.25">
      <c r="B4365" s="26" t="s">
        <v>9922</v>
      </c>
      <c r="C4365" s="11" t="s">
        <v>6714</v>
      </c>
      <c r="D4365" s="11" t="s">
        <v>6715</v>
      </c>
      <c r="E4365" s="11" t="s">
        <v>6716</v>
      </c>
      <c r="F4365" s="11" t="s">
        <v>136</v>
      </c>
      <c r="G4365" s="26" t="s">
        <v>133</v>
      </c>
      <c r="H4365" s="11" t="s">
        <v>9915</v>
      </c>
    </row>
    <row r="4366" spans="2:8" x14ac:dyDescent="0.25">
      <c r="B4366" s="25" t="s">
        <v>9922</v>
      </c>
      <c r="C4366" s="8" t="s">
        <v>6714</v>
      </c>
      <c r="D4366" s="8" t="s">
        <v>6715</v>
      </c>
      <c r="E4366" s="8" t="s">
        <v>6716</v>
      </c>
      <c r="F4366" s="8" t="s">
        <v>136</v>
      </c>
      <c r="G4366" s="25" t="s">
        <v>133</v>
      </c>
      <c r="H4366" s="8" t="s">
        <v>9908</v>
      </c>
    </row>
    <row r="4367" spans="2:8" x14ac:dyDescent="0.25">
      <c r="B4367" s="26" t="s">
        <v>9922</v>
      </c>
      <c r="C4367" s="11" t="s">
        <v>6714</v>
      </c>
      <c r="D4367" s="11" t="s">
        <v>6715</v>
      </c>
      <c r="E4367" s="11" t="s">
        <v>6716</v>
      </c>
      <c r="F4367" s="11" t="s">
        <v>136</v>
      </c>
      <c r="G4367" s="26" t="s">
        <v>133</v>
      </c>
      <c r="H4367" s="11" t="s">
        <v>9909</v>
      </c>
    </row>
    <row r="4368" spans="2:8" x14ac:dyDescent="0.25">
      <c r="B4368" s="25" t="s">
        <v>9922</v>
      </c>
      <c r="C4368" s="8" t="s">
        <v>7535</v>
      </c>
      <c r="D4368" s="8" t="s">
        <v>7536</v>
      </c>
      <c r="E4368" s="8" t="s">
        <v>7537</v>
      </c>
      <c r="F4368" s="8" t="s">
        <v>136</v>
      </c>
      <c r="G4368" s="25" t="s">
        <v>133</v>
      </c>
      <c r="H4368" s="8" t="s">
        <v>9915</v>
      </c>
    </row>
    <row r="4369" spans="2:8" x14ac:dyDescent="0.25">
      <c r="B4369" s="26" t="s">
        <v>9922</v>
      </c>
      <c r="C4369" s="11" t="s">
        <v>7535</v>
      </c>
      <c r="D4369" s="11" t="s">
        <v>7536</v>
      </c>
      <c r="E4369" s="11" t="s">
        <v>7537</v>
      </c>
      <c r="F4369" s="11" t="s">
        <v>136</v>
      </c>
      <c r="G4369" s="26" t="s">
        <v>133</v>
      </c>
      <c r="H4369" s="11" t="s">
        <v>9908</v>
      </c>
    </row>
    <row r="4370" spans="2:8" x14ac:dyDescent="0.25">
      <c r="B4370" s="25" t="s">
        <v>9922</v>
      </c>
      <c r="C4370" s="8" t="s">
        <v>7535</v>
      </c>
      <c r="D4370" s="8" t="s">
        <v>7536</v>
      </c>
      <c r="E4370" s="8" t="s">
        <v>7537</v>
      </c>
      <c r="F4370" s="8" t="s">
        <v>136</v>
      </c>
      <c r="G4370" s="25" t="s">
        <v>133</v>
      </c>
      <c r="H4370" s="8" t="s">
        <v>9909</v>
      </c>
    </row>
    <row r="4371" spans="2:8" x14ac:dyDescent="0.25">
      <c r="B4371" s="26" t="s">
        <v>9922</v>
      </c>
      <c r="C4371" s="11" t="s">
        <v>7036</v>
      </c>
      <c r="D4371" s="11" t="s">
        <v>7037</v>
      </c>
      <c r="E4371" s="11" t="s">
        <v>7038</v>
      </c>
      <c r="F4371" s="11" t="s">
        <v>136</v>
      </c>
      <c r="G4371" s="26" t="s">
        <v>133</v>
      </c>
      <c r="H4371" s="11" t="s">
        <v>9915</v>
      </c>
    </row>
    <row r="4372" spans="2:8" x14ac:dyDescent="0.25">
      <c r="B4372" s="25" t="s">
        <v>9922</v>
      </c>
      <c r="C4372" s="8" t="s">
        <v>7036</v>
      </c>
      <c r="D4372" s="8" t="s">
        <v>7037</v>
      </c>
      <c r="E4372" s="8" t="s">
        <v>7038</v>
      </c>
      <c r="F4372" s="8" t="s">
        <v>136</v>
      </c>
      <c r="G4372" s="25" t="s">
        <v>133</v>
      </c>
      <c r="H4372" s="8" t="s">
        <v>9908</v>
      </c>
    </row>
    <row r="4373" spans="2:8" x14ac:dyDescent="0.25">
      <c r="B4373" s="26" t="s">
        <v>9922</v>
      </c>
      <c r="C4373" s="11" t="s">
        <v>7036</v>
      </c>
      <c r="D4373" s="11" t="s">
        <v>7037</v>
      </c>
      <c r="E4373" s="11" t="s">
        <v>7038</v>
      </c>
      <c r="F4373" s="11" t="s">
        <v>136</v>
      </c>
      <c r="G4373" s="26" t="s">
        <v>133</v>
      </c>
      <c r="H4373" s="11" t="s">
        <v>9909</v>
      </c>
    </row>
    <row r="4374" spans="2:8" x14ac:dyDescent="0.25">
      <c r="B4374" s="25" t="s">
        <v>9922</v>
      </c>
      <c r="C4374" s="8" t="s">
        <v>6773</v>
      </c>
      <c r="D4374" s="8" t="s">
        <v>6774</v>
      </c>
      <c r="E4374" s="8" t="s">
        <v>6775</v>
      </c>
      <c r="F4374" s="8" t="s">
        <v>136</v>
      </c>
      <c r="G4374" s="25" t="s">
        <v>133</v>
      </c>
      <c r="H4374" s="8" t="s">
        <v>9915</v>
      </c>
    </row>
    <row r="4375" spans="2:8" x14ac:dyDescent="0.25">
      <c r="B4375" s="26" t="s">
        <v>9922</v>
      </c>
      <c r="C4375" s="11" t="s">
        <v>6773</v>
      </c>
      <c r="D4375" s="11" t="s">
        <v>6774</v>
      </c>
      <c r="E4375" s="11" t="s">
        <v>6775</v>
      </c>
      <c r="F4375" s="11" t="s">
        <v>136</v>
      </c>
      <c r="G4375" s="26" t="s">
        <v>133</v>
      </c>
      <c r="H4375" s="11" t="s">
        <v>9908</v>
      </c>
    </row>
    <row r="4376" spans="2:8" x14ac:dyDescent="0.25">
      <c r="B4376" s="25" t="s">
        <v>9922</v>
      </c>
      <c r="C4376" s="8" t="s">
        <v>6773</v>
      </c>
      <c r="D4376" s="8" t="s">
        <v>6774</v>
      </c>
      <c r="E4376" s="8" t="s">
        <v>6775</v>
      </c>
      <c r="F4376" s="8" t="s">
        <v>136</v>
      </c>
      <c r="G4376" s="25" t="s">
        <v>133</v>
      </c>
      <c r="H4376" s="8" t="s">
        <v>9909</v>
      </c>
    </row>
    <row r="4377" spans="2:8" x14ac:dyDescent="0.25">
      <c r="B4377" s="26" t="s">
        <v>9922</v>
      </c>
      <c r="C4377" s="11" t="s">
        <v>7205</v>
      </c>
      <c r="D4377" s="11" t="s">
        <v>7206</v>
      </c>
      <c r="E4377" s="11" t="s">
        <v>7207</v>
      </c>
      <c r="F4377" s="11" t="s">
        <v>136</v>
      </c>
      <c r="G4377" s="26" t="s">
        <v>133</v>
      </c>
      <c r="H4377" s="11" t="s">
        <v>9915</v>
      </c>
    </row>
    <row r="4378" spans="2:8" x14ac:dyDescent="0.25">
      <c r="B4378" s="25" t="s">
        <v>9922</v>
      </c>
      <c r="C4378" s="8" t="s">
        <v>7205</v>
      </c>
      <c r="D4378" s="8" t="s">
        <v>7206</v>
      </c>
      <c r="E4378" s="8" t="s">
        <v>7207</v>
      </c>
      <c r="F4378" s="8" t="s">
        <v>136</v>
      </c>
      <c r="G4378" s="25" t="s">
        <v>133</v>
      </c>
      <c r="H4378" s="8" t="s">
        <v>9908</v>
      </c>
    </row>
    <row r="4379" spans="2:8" x14ac:dyDescent="0.25">
      <c r="B4379" s="26" t="s">
        <v>9922</v>
      </c>
      <c r="C4379" s="11" t="s">
        <v>7205</v>
      </c>
      <c r="D4379" s="11" t="s">
        <v>7206</v>
      </c>
      <c r="E4379" s="11" t="s">
        <v>7207</v>
      </c>
      <c r="F4379" s="11" t="s">
        <v>136</v>
      </c>
      <c r="G4379" s="26" t="s">
        <v>133</v>
      </c>
      <c r="H4379" s="11" t="s">
        <v>9909</v>
      </c>
    </row>
    <row r="4380" spans="2:8" x14ac:dyDescent="0.25">
      <c r="B4380" s="25" t="s">
        <v>9922</v>
      </c>
      <c r="C4380" s="8" t="s">
        <v>6040</v>
      </c>
      <c r="D4380" s="8" t="s">
        <v>6041</v>
      </c>
      <c r="E4380" s="8" t="s">
        <v>6042</v>
      </c>
      <c r="F4380" s="8" t="s">
        <v>136</v>
      </c>
      <c r="G4380" s="25" t="s">
        <v>133</v>
      </c>
      <c r="H4380" s="8" t="s">
        <v>9908</v>
      </c>
    </row>
    <row r="4381" spans="2:8" x14ac:dyDescent="0.25">
      <c r="B4381" s="26" t="s">
        <v>9922</v>
      </c>
      <c r="C4381" s="11" t="s">
        <v>6040</v>
      </c>
      <c r="D4381" s="11" t="s">
        <v>6041</v>
      </c>
      <c r="E4381" s="11" t="s">
        <v>6042</v>
      </c>
      <c r="F4381" s="11" t="s">
        <v>136</v>
      </c>
      <c r="G4381" s="26" t="s">
        <v>133</v>
      </c>
      <c r="H4381" s="11" t="s">
        <v>9910</v>
      </c>
    </row>
    <row r="4382" spans="2:8" x14ac:dyDescent="0.25">
      <c r="B4382" s="25" t="s">
        <v>9922</v>
      </c>
      <c r="C4382" s="8" t="s">
        <v>6040</v>
      </c>
      <c r="D4382" s="8" t="s">
        <v>6041</v>
      </c>
      <c r="E4382" s="8" t="s">
        <v>6042</v>
      </c>
      <c r="F4382" s="8" t="s">
        <v>136</v>
      </c>
      <c r="G4382" s="25" t="s">
        <v>133</v>
      </c>
      <c r="H4382" s="8" t="s">
        <v>9909</v>
      </c>
    </row>
    <row r="4383" spans="2:8" x14ac:dyDescent="0.25">
      <c r="B4383" s="26" t="s">
        <v>9922</v>
      </c>
      <c r="C4383" s="11" t="s">
        <v>6130</v>
      </c>
      <c r="D4383" s="11" t="s">
        <v>6131</v>
      </c>
      <c r="E4383" s="11" t="s">
        <v>6132</v>
      </c>
      <c r="F4383" s="11" t="s">
        <v>136</v>
      </c>
      <c r="G4383" s="26" t="s">
        <v>133</v>
      </c>
      <c r="H4383" s="11" t="s">
        <v>9908</v>
      </c>
    </row>
    <row r="4384" spans="2:8" x14ac:dyDescent="0.25">
      <c r="B4384" s="25" t="s">
        <v>9922</v>
      </c>
      <c r="C4384" s="8" t="s">
        <v>6130</v>
      </c>
      <c r="D4384" s="8" t="s">
        <v>6131</v>
      </c>
      <c r="E4384" s="8" t="s">
        <v>6132</v>
      </c>
      <c r="F4384" s="8" t="s">
        <v>136</v>
      </c>
      <c r="G4384" s="25" t="s">
        <v>133</v>
      </c>
      <c r="H4384" s="8" t="s">
        <v>9910</v>
      </c>
    </row>
    <row r="4385" spans="2:8" x14ac:dyDescent="0.25">
      <c r="B4385" s="26" t="s">
        <v>9922</v>
      </c>
      <c r="C4385" s="11" t="s">
        <v>6130</v>
      </c>
      <c r="D4385" s="11" t="s">
        <v>6131</v>
      </c>
      <c r="E4385" s="11" t="s">
        <v>6132</v>
      </c>
      <c r="F4385" s="11" t="s">
        <v>136</v>
      </c>
      <c r="G4385" s="26" t="s">
        <v>133</v>
      </c>
      <c r="H4385" s="11" t="s">
        <v>9909</v>
      </c>
    </row>
    <row r="4386" spans="2:8" x14ac:dyDescent="0.25">
      <c r="B4386" s="25" t="s">
        <v>9922</v>
      </c>
      <c r="C4386" s="8" t="s">
        <v>3809</v>
      </c>
      <c r="D4386" s="8" t="s">
        <v>3810</v>
      </c>
      <c r="E4386" s="8" t="s">
        <v>3811</v>
      </c>
      <c r="F4386" s="8" t="s">
        <v>136</v>
      </c>
      <c r="G4386" s="25" t="s">
        <v>133</v>
      </c>
      <c r="H4386" s="8" t="s">
        <v>9915</v>
      </c>
    </row>
    <row r="4387" spans="2:8" x14ac:dyDescent="0.25">
      <c r="B4387" s="26" t="s">
        <v>9922</v>
      </c>
      <c r="C4387" s="11" t="s">
        <v>3809</v>
      </c>
      <c r="D4387" s="11" t="s">
        <v>3810</v>
      </c>
      <c r="E4387" s="11" t="s">
        <v>3811</v>
      </c>
      <c r="F4387" s="11" t="s">
        <v>136</v>
      </c>
      <c r="G4387" s="26" t="s">
        <v>133</v>
      </c>
      <c r="H4387" s="11" t="s">
        <v>9909</v>
      </c>
    </row>
    <row r="4388" spans="2:8" x14ac:dyDescent="0.25">
      <c r="B4388" s="25" t="s">
        <v>9922</v>
      </c>
      <c r="C4388" s="8" t="s">
        <v>4914</v>
      </c>
      <c r="D4388" s="8" t="s">
        <v>4915</v>
      </c>
      <c r="E4388" s="8" t="s">
        <v>4916</v>
      </c>
      <c r="F4388" s="8" t="s">
        <v>136</v>
      </c>
      <c r="G4388" s="25" t="s">
        <v>133</v>
      </c>
      <c r="H4388" s="8" t="s">
        <v>9915</v>
      </c>
    </row>
    <row r="4389" spans="2:8" x14ac:dyDescent="0.25">
      <c r="B4389" s="26" t="s">
        <v>9922</v>
      </c>
      <c r="C4389" s="11" t="s">
        <v>6474</v>
      </c>
      <c r="D4389" s="11" t="s">
        <v>6475</v>
      </c>
      <c r="E4389" s="11" t="s">
        <v>6476</v>
      </c>
      <c r="F4389" s="11" t="s">
        <v>136</v>
      </c>
      <c r="G4389" s="26" t="s">
        <v>133</v>
      </c>
      <c r="H4389" s="11" t="s">
        <v>9915</v>
      </c>
    </row>
    <row r="4390" spans="2:8" x14ac:dyDescent="0.25">
      <c r="B4390" s="25" t="s">
        <v>9922</v>
      </c>
      <c r="C4390" s="8" t="s">
        <v>4246</v>
      </c>
      <c r="D4390" s="8" t="s">
        <v>4247</v>
      </c>
      <c r="E4390" s="8" t="s">
        <v>4248</v>
      </c>
      <c r="F4390" s="8" t="s">
        <v>136</v>
      </c>
      <c r="G4390" s="25" t="s">
        <v>133</v>
      </c>
      <c r="H4390" s="8" t="s">
        <v>9915</v>
      </c>
    </row>
    <row r="4391" spans="2:8" x14ac:dyDescent="0.25">
      <c r="B4391" s="26" t="s">
        <v>9922</v>
      </c>
      <c r="C4391" s="11" t="s">
        <v>2788</v>
      </c>
      <c r="D4391" s="11" t="s">
        <v>2789</v>
      </c>
      <c r="E4391" s="11" t="s">
        <v>2790</v>
      </c>
      <c r="F4391" s="11" t="s">
        <v>136</v>
      </c>
      <c r="G4391" s="26" t="s">
        <v>133</v>
      </c>
      <c r="H4391" s="11" t="s">
        <v>9915</v>
      </c>
    </row>
    <row r="4392" spans="2:8" x14ac:dyDescent="0.25">
      <c r="B4392" s="25" t="s">
        <v>9922</v>
      </c>
      <c r="C4392" s="8" t="s">
        <v>2788</v>
      </c>
      <c r="D4392" s="8" t="s">
        <v>2789</v>
      </c>
      <c r="E4392" s="8" t="s">
        <v>2790</v>
      </c>
      <c r="F4392" s="8" t="s">
        <v>136</v>
      </c>
      <c r="G4392" s="25" t="s">
        <v>133</v>
      </c>
      <c r="H4392" s="8" t="s">
        <v>9909</v>
      </c>
    </row>
    <row r="4393" spans="2:8" x14ac:dyDescent="0.25">
      <c r="B4393" s="26" t="s">
        <v>9922</v>
      </c>
      <c r="C4393" s="11" t="s">
        <v>2030</v>
      </c>
      <c r="D4393" s="11" t="s">
        <v>2031</v>
      </c>
      <c r="E4393" s="11" t="s">
        <v>2032</v>
      </c>
      <c r="F4393" s="11" t="s">
        <v>136</v>
      </c>
      <c r="G4393" s="26" t="s">
        <v>133</v>
      </c>
      <c r="H4393" s="11" t="s">
        <v>9915</v>
      </c>
    </row>
    <row r="4394" spans="2:8" x14ac:dyDescent="0.25">
      <c r="B4394" s="25" t="s">
        <v>9922</v>
      </c>
      <c r="C4394" s="8" t="s">
        <v>2030</v>
      </c>
      <c r="D4394" s="8" t="s">
        <v>2031</v>
      </c>
      <c r="E4394" s="8" t="s">
        <v>2032</v>
      </c>
      <c r="F4394" s="8" t="s">
        <v>136</v>
      </c>
      <c r="G4394" s="25" t="s">
        <v>133</v>
      </c>
      <c r="H4394" s="8" t="s">
        <v>9909</v>
      </c>
    </row>
    <row r="4395" spans="2:8" x14ac:dyDescent="0.25">
      <c r="B4395" s="26" t="s">
        <v>9922</v>
      </c>
      <c r="C4395" s="11" t="s">
        <v>2782</v>
      </c>
      <c r="D4395" s="11" t="s">
        <v>2783</v>
      </c>
      <c r="E4395" s="11" t="s">
        <v>2784</v>
      </c>
      <c r="F4395" s="11" t="s">
        <v>136</v>
      </c>
      <c r="G4395" s="26" t="s">
        <v>133</v>
      </c>
      <c r="H4395" s="11" t="s">
        <v>9915</v>
      </c>
    </row>
    <row r="4396" spans="2:8" x14ac:dyDescent="0.25">
      <c r="B4396" s="25" t="s">
        <v>9922</v>
      </c>
      <c r="C4396" s="8" t="s">
        <v>2782</v>
      </c>
      <c r="D4396" s="8" t="s">
        <v>2783</v>
      </c>
      <c r="E4396" s="8" t="s">
        <v>2784</v>
      </c>
      <c r="F4396" s="8" t="s">
        <v>136</v>
      </c>
      <c r="G4396" s="25" t="s">
        <v>133</v>
      </c>
      <c r="H4396" s="8" t="s">
        <v>9910</v>
      </c>
    </row>
    <row r="4397" spans="2:8" x14ac:dyDescent="0.25">
      <c r="B4397" s="26" t="s">
        <v>9922</v>
      </c>
      <c r="C4397" s="11" t="s">
        <v>2782</v>
      </c>
      <c r="D4397" s="11" t="s">
        <v>2783</v>
      </c>
      <c r="E4397" s="11" t="s">
        <v>2784</v>
      </c>
      <c r="F4397" s="11" t="s">
        <v>136</v>
      </c>
      <c r="G4397" s="26" t="s">
        <v>133</v>
      </c>
      <c r="H4397" s="11" t="s">
        <v>9909</v>
      </c>
    </row>
    <row r="4398" spans="2:8" x14ac:dyDescent="0.25">
      <c r="B4398" s="25" t="s">
        <v>9922</v>
      </c>
      <c r="C4398" s="8" t="s">
        <v>5141</v>
      </c>
      <c r="D4398" s="8" t="s">
        <v>5142</v>
      </c>
      <c r="E4398" s="8" t="s">
        <v>5143</v>
      </c>
      <c r="F4398" s="8" t="s">
        <v>136</v>
      </c>
      <c r="G4398" s="25" t="s">
        <v>133</v>
      </c>
      <c r="H4398" s="8" t="s">
        <v>9915</v>
      </c>
    </row>
    <row r="4399" spans="2:8" x14ac:dyDescent="0.25">
      <c r="B4399" s="26" t="s">
        <v>9922</v>
      </c>
      <c r="C4399" s="11" t="s">
        <v>5141</v>
      </c>
      <c r="D4399" s="11" t="s">
        <v>5142</v>
      </c>
      <c r="E4399" s="11" t="s">
        <v>5143</v>
      </c>
      <c r="F4399" s="11" t="s">
        <v>136</v>
      </c>
      <c r="G4399" s="26" t="s">
        <v>133</v>
      </c>
      <c r="H4399" s="11" t="s">
        <v>9910</v>
      </c>
    </row>
    <row r="4400" spans="2:8" x14ac:dyDescent="0.25">
      <c r="B4400" s="25" t="s">
        <v>9922</v>
      </c>
      <c r="C4400" s="8" t="s">
        <v>3191</v>
      </c>
      <c r="D4400" s="8" t="s">
        <v>3192</v>
      </c>
      <c r="E4400" s="8" t="s">
        <v>3193</v>
      </c>
      <c r="F4400" s="8" t="s">
        <v>136</v>
      </c>
      <c r="G4400" s="25" t="s">
        <v>133</v>
      </c>
      <c r="H4400" s="8" t="s">
        <v>9915</v>
      </c>
    </row>
    <row r="4401" spans="2:8" x14ac:dyDescent="0.25">
      <c r="B4401" s="26" t="s">
        <v>9922</v>
      </c>
      <c r="C4401" s="11" t="s">
        <v>3191</v>
      </c>
      <c r="D4401" s="11" t="s">
        <v>3192</v>
      </c>
      <c r="E4401" s="11" t="s">
        <v>3193</v>
      </c>
      <c r="F4401" s="11" t="s">
        <v>136</v>
      </c>
      <c r="G4401" s="26" t="s">
        <v>133</v>
      </c>
      <c r="H4401" s="11" t="s">
        <v>9908</v>
      </c>
    </row>
    <row r="4402" spans="2:8" x14ac:dyDescent="0.25">
      <c r="B4402" s="25" t="s">
        <v>9922</v>
      </c>
      <c r="C4402" s="8" t="s">
        <v>3191</v>
      </c>
      <c r="D4402" s="8" t="s">
        <v>3192</v>
      </c>
      <c r="E4402" s="8" t="s">
        <v>3193</v>
      </c>
      <c r="F4402" s="8" t="s">
        <v>136</v>
      </c>
      <c r="G4402" s="25" t="s">
        <v>133</v>
      </c>
      <c r="H4402" s="8" t="s">
        <v>9909</v>
      </c>
    </row>
    <row r="4403" spans="2:8" x14ac:dyDescent="0.25">
      <c r="B4403" s="26" t="s">
        <v>9922</v>
      </c>
      <c r="C4403" s="11" t="s">
        <v>5532</v>
      </c>
      <c r="D4403" s="11" t="s">
        <v>5533</v>
      </c>
      <c r="E4403" s="11" t="s">
        <v>5534</v>
      </c>
      <c r="F4403" s="11" t="s">
        <v>136</v>
      </c>
      <c r="G4403" s="26" t="s">
        <v>133</v>
      </c>
      <c r="H4403" s="11" t="s">
        <v>9915</v>
      </c>
    </row>
    <row r="4404" spans="2:8" x14ac:dyDescent="0.25">
      <c r="B4404" s="25" t="s">
        <v>9922</v>
      </c>
      <c r="C4404" s="8" t="s">
        <v>5532</v>
      </c>
      <c r="D4404" s="8" t="s">
        <v>5533</v>
      </c>
      <c r="E4404" s="8" t="s">
        <v>5534</v>
      </c>
      <c r="F4404" s="8" t="s">
        <v>136</v>
      </c>
      <c r="G4404" s="25" t="s">
        <v>133</v>
      </c>
      <c r="H4404" s="8" t="s">
        <v>9908</v>
      </c>
    </row>
    <row r="4405" spans="2:8" x14ac:dyDescent="0.25">
      <c r="B4405" s="26" t="s">
        <v>9922</v>
      </c>
      <c r="C4405" s="11" t="s">
        <v>5532</v>
      </c>
      <c r="D4405" s="11" t="s">
        <v>5533</v>
      </c>
      <c r="E4405" s="11" t="s">
        <v>5534</v>
      </c>
      <c r="F4405" s="11" t="s">
        <v>136</v>
      </c>
      <c r="G4405" s="26" t="s">
        <v>133</v>
      </c>
      <c r="H4405" s="11" t="s">
        <v>9909</v>
      </c>
    </row>
    <row r="4406" spans="2:8" x14ac:dyDescent="0.25">
      <c r="B4406" s="25" t="s">
        <v>9922</v>
      </c>
      <c r="C4406" s="8" t="s">
        <v>2346</v>
      </c>
      <c r="D4406" s="8" t="s">
        <v>2347</v>
      </c>
      <c r="E4406" s="8" t="s">
        <v>2348</v>
      </c>
      <c r="F4406" s="8" t="s">
        <v>136</v>
      </c>
      <c r="G4406" s="25" t="s">
        <v>133</v>
      </c>
      <c r="H4406" s="8" t="s">
        <v>9915</v>
      </c>
    </row>
    <row r="4407" spans="2:8" x14ac:dyDescent="0.25">
      <c r="B4407" s="26" t="s">
        <v>9922</v>
      </c>
      <c r="C4407" s="11" t="s">
        <v>2346</v>
      </c>
      <c r="D4407" s="11" t="s">
        <v>2347</v>
      </c>
      <c r="E4407" s="11" t="s">
        <v>2348</v>
      </c>
      <c r="F4407" s="11" t="s">
        <v>136</v>
      </c>
      <c r="G4407" s="26" t="s">
        <v>133</v>
      </c>
      <c r="H4407" s="11" t="s">
        <v>9908</v>
      </c>
    </row>
    <row r="4408" spans="2:8" x14ac:dyDescent="0.25">
      <c r="B4408" s="25" t="s">
        <v>9922</v>
      </c>
      <c r="C4408" s="8" t="s">
        <v>2346</v>
      </c>
      <c r="D4408" s="8" t="s">
        <v>2347</v>
      </c>
      <c r="E4408" s="8" t="s">
        <v>2348</v>
      </c>
      <c r="F4408" s="8" t="s">
        <v>136</v>
      </c>
      <c r="G4408" s="25" t="s">
        <v>133</v>
      </c>
      <c r="H4408" s="8" t="s">
        <v>9909</v>
      </c>
    </row>
    <row r="4409" spans="2:8" x14ac:dyDescent="0.25">
      <c r="B4409" s="26" t="s">
        <v>9922</v>
      </c>
      <c r="C4409" s="11" t="s">
        <v>5386</v>
      </c>
      <c r="D4409" s="11" t="s">
        <v>5387</v>
      </c>
      <c r="E4409" s="11" t="s">
        <v>5388</v>
      </c>
      <c r="F4409" s="11" t="s">
        <v>160</v>
      </c>
      <c r="G4409" s="26" t="s">
        <v>133</v>
      </c>
      <c r="H4409" s="11" t="s">
        <v>9909</v>
      </c>
    </row>
    <row r="4410" spans="2:8" x14ac:dyDescent="0.25">
      <c r="B4410" s="25" t="s">
        <v>9922</v>
      </c>
      <c r="C4410" s="8" t="s">
        <v>4449</v>
      </c>
      <c r="D4410" s="8" t="s">
        <v>4450</v>
      </c>
      <c r="E4410" s="8" t="s">
        <v>4451</v>
      </c>
      <c r="F4410" s="8" t="s">
        <v>160</v>
      </c>
      <c r="G4410" s="25" t="s">
        <v>133</v>
      </c>
      <c r="H4410" s="8" t="s">
        <v>9909</v>
      </c>
    </row>
    <row r="4411" spans="2:8" x14ac:dyDescent="0.25">
      <c r="B4411" s="26" t="s">
        <v>9922</v>
      </c>
      <c r="C4411" s="11" t="s">
        <v>6118</v>
      </c>
      <c r="D4411" s="11" t="s">
        <v>6119</v>
      </c>
      <c r="E4411" s="11" t="s">
        <v>6120</v>
      </c>
      <c r="F4411" s="11" t="s">
        <v>160</v>
      </c>
      <c r="G4411" s="26" t="s">
        <v>133</v>
      </c>
      <c r="H4411" s="11" t="s">
        <v>9909</v>
      </c>
    </row>
    <row r="4412" spans="2:8" x14ac:dyDescent="0.25">
      <c r="B4412" s="25" t="s">
        <v>9922</v>
      </c>
      <c r="C4412" s="8" t="s">
        <v>927</v>
      </c>
      <c r="D4412" s="8" t="s">
        <v>928</v>
      </c>
      <c r="E4412" s="8" t="s">
        <v>929</v>
      </c>
      <c r="F4412" s="8" t="s">
        <v>160</v>
      </c>
      <c r="G4412" s="25" t="s">
        <v>133</v>
      </c>
      <c r="H4412" s="8" t="s">
        <v>9910</v>
      </c>
    </row>
    <row r="4413" spans="2:8" x14ac:dyDescent="0.25">
      <c r="B4413" s="26" t="s">
        <v>9922</v>
      </c>
      <c r="C4413" s="11" t="s">
        <v>927</v>
      </c>
      <c r="D4413" s="11" t="s">
        <v>928</v>
      </c>
      <c r="E4413" s="11" t="s">
        <v>929</v>
      </c>
      <c r="F4413" s="11" t="s">
        <v>160</v>
      </c>
      <c r="G4413" s="26" t="s">
        <v>133</v>
      </c>
      <c r="H4413" s="11" t="s">
        <v>9917</v>
      </c>
    </row>
    <row r="4414" spans="2:8" x14ac:dyDescent="0.25">
      <c r="B4414" s="25" t="s">
        <v>9922</v>
      </c>
      <c r="C4414" s="8" t="s">
        <v>927</v>
      </c>
      <c r="D4414" s="8" t="s">
        <v>928</v>
      </c>
      <c r="E4414" s="8" t="s">
        <v>929</v>
      </c>
      <c r="F4414" s="8" t="s">
        <v>160</v>
      </c>
      <c r="G4414" s="25" t="s">
        <v>133</v>
      </c>
      <c r="H4414" s="8" t="s">
        <v>9911</v>
      </c>
    </row>
    <row r="4415" spans="2:8" x14ac:dyDescent="0.25">
      <c r="B4415" s="26" t="s">
        <v>9922</v>
      </c>
      <c r="C4415" s="11" t="s">
        <v>927</v>
      </c>
      <c r="D4415" s="11" t="s">
        <v>928</v>
      </c>
      <c r="E4415" s="11" t="s">
        <v>929</v>
      </c>
      <c r="F4415" s="11" t="s">
        <v>160</v>
      </c>
      <c r="G4415" s="26" t="s">
        <v>133</v>
      </c>
      <c r="H4415" s="11" t="s">
        <v>9909</v>
      </c>
    </row>
    <row r="4416" spans="2:8" x14ac:dyDescent="0.25">
      <c r="B4416" s="25" t="s">
        <v>9922</v>
      </c>
      <c r="C4416" s="8" t="s">
        <v>2932</v>
      </c>
      <c r="D4416" s="8" t="s">
        <v>2933</v>
      </c>
      <c r="E4416" s="8" t="s">
        <v>2934</v>
      </c>
      <c r="F4416" s="8" t="s">
        <v>160</v>
      </c>
      <c r="G4416" s="25" t="s">
        <v>133</v>
      </c>
      <c r="H4416" s="8" t="s">
        <v>9910</v>
      </c>
    </row>
    <row r="4417" spans="2:8" x14ac:dyDescent="0.25">
      <c r="B4417" s="26" t="s">
        <v>9922</v>
      </c>
      <c r="C4417" s="11" t="s">
        <v>2932</v>
      </c>
      <c r="D4417" s="11" t="s">
        <v>2933</v>
      </c>
      <c r="E4417" s="11" t="s">
        <v>2934</v>
      </c>
      <c r="F4417" s="11" t="s">
        <v>160</v>
      </c>
      <c r="G4417" s="26" t="s">
        <v>133</v>
      </c>
      <c r="H4417" s="11" t="s">
        <v>9917</v>
      </c>
    </row>
    <row r="4418" spans="2:8" x14ac:dyDescent="0.25">
      <c r="B4418" s="25" t="s">
        <v>9922</v>
      </c>
      <c r="C4418" s="8" t="s">
        <v>2932</v>
      </c>
      <c r="D4418" s="8" t="s">
        <v>2933</v>
      </c>
      <c r="E4418" s="8" t="s">
        <v>2934</v>
      </c>
      <c r="F4418" s="8" t="s">
        <v>160</v>
      </c>
      <c r="G4418" s="25" t="s">
        <v>133</v>
      </c>
      <c r="H4418" s="8" t="s">
        <v>9909</v>
      </c>
    </row>
    <row r="4419" spans="2:8" x14ac:dyDescent="0.25">
      <c r="B4419" s="26" t="s">
        <v>9922</v>
      </c>
      <c r="C4419" s="11" t="s">
        <v>6052</v>
      </c>
      <c r="D4419" s="11" t="s">
        <v>6053</v>
      </c>
      <c r="E4419" s="11" t="s">
        <v>6054</v>
      </c>
      <c r="F4419" s="11" t="s">
        <v>160</v>
      </c>
      <c r="G4419" s="26" t="s">
        <v>133</v>
      </c>
      <c r="H4419" s="11" t="s">
        <v>9910</v>
      </c>
    </row>
    <row r="4420" spans="2:8" x14ac:dyDescent="0.25">
      <c r="B4420" s="25" t="s">
        <v>9922</v>
      </c>
      <c r="C4420" s="8" t="s">
        <v>3815</v>
      </c>
      <c r="D4420" s="8" t="s">
        <v>3816</v>
      </c>
      <c r="E4420" s="8" t="s">
        <v>3817</v>
      </c>
      <c r="F4420" s="8" t="s">
        <v>160</v>
      </c>
      <c r="G4420" s="25" t="s">
        <v>133</v>
      </c>
      <c r="H4420" s="8" t="s">
        <v>9910</v>
      </c>
    </row>
    <row r="4421" spans="2:8" x14ac:dyDescent="0.25">
      <c r="B4421" s="26" t="s">
        <v>9922</v>
      </c>
      <c r="C4421" s="11" t="s">
        <v>3911</v>
      </c>
      <c r="D4421" s="11" t="s">
        <v>3912</v>
      </c>
      <c r="E4421" s="11" t="s">
        <v>3913</v>
      </c>
      <c r="F4421" s="11" t="s">
        <v>160</v>
      </c>
      <c r="G4421" s="26" t="s">
        <v>133</v>
      </c>
      <c r="H4421" s="11" t="s">
        <v>9917</v>
      </c>
    </row>
    <row r="4422" spans="2:8" x14ac:dyDescent="0.25">
      <c r="B4422" s="25" t="s">
        <v>9922</v>
      </c>
      <c r="C4422" s="8" t="s">
        <v>3911</v>
      </c>
      <c r="D4422" s="8" t="s">
        <v>3912</v>
      </c>
      <c r="E4422" s="8" t="s">
        <v>3913</v>
      </c>
      <c r="F4422" s="8" t="s">
        <v>160</v>
      </c>
      <c r="G4422" s="25" t="s">
        <v>133</v>
      </c>
      <c r="H4422" s="8" t="s">
        <v>9909</v>
      </c>
    </row>
    <row r="4423" spans="2:8" x14ac:dyDescent="0.25">
      <c r="B4423" s="26" t="s">
        <v>9922</v>
      </c>
      <c r="C4423" s="11" t="s">
        <v>1419</v>
      </c>
      <c r="D4423" s="11" t="s">
        <v>1420</v>
      </c>
      <c r="E4423" s="11" t="s">
        <v>1421</v>
      </c>
      <c r="F4423" s="11" t="s">
        <v>160</v>
      </c>
      <c r="G4423" s="26" t="s">
        <v>133</v>
      </c>
      <c r="H4423" s="11" t="s">
        <v>9910</v>
      </c>
    </row>
    <row r="4424" spans="2:8" x14ac:dyDescent="0.25">
      <c r="B4424" s="25" t="s">
        <v>9922</v>
      </c>
      <c r="C4424" s="8" t="s">
        <v>1419</v>
      </c>
      <c r="D4424" s="8" t="s">
        <v>1420</v>
      </c>
      <c r="E4424" s="8" t="s">
        <v>1421</v>
      </c>
      <c r="F4424" s="8" t="s">
        <v>160</v>
      </c>
      <c r="G4424" s="25" t="s">
        <v>133</v>
      </c>
      <c r="H4424" s="8" t="s">
        <v>9909</v>
      </c>
    </row>
    <row r="4425" spans="2:8" x14ac:dyDescent="0.25">
      <c r="B4425" s="26" t="s">
        <v>9922</v>
      </c>
      <c r="C4425" s="11" t="s">
        <v>1201</v>
      </c>
      <c r="D4425" s="11" t="s">
        <v>1202</v>
      </c>
      <c r="E4425" s="11" t="s">
        <v>1203</v>
      </c>
      <c r="F4425" s="11" t="s">
        <v>160</v>
      </c>
      <c r="G4425" s="26" t="s">
        <v>133</v>
      </c>
      <c r="H4425" s="11" t="s">
        <v>9910</v>
      </c>
    </row>
    <row r="4426" spans="2:8" x14ac:dyDescent="0.25">
      <c r="B4426" s="25" t="s">
        <v>9922</v>
      </c>
      <c r="C4426" s="8" t="s">
        <v>1201</v>
      </c>
      <c r="D4426" s="8" t="s">
        <v>1202</v>
      </c>
      <c r="E4426" s="8" t="s">
        <v>1203</v>
      </c>
      <c r="F4426" s="8" t="s">
        <v>160</v>
      </c>
      <c r="G4426" s="25" t="s">
        <v>133</v>
      </c>
      <c r="H4426" s="8" t="s">
        <v>9909</v>
      </c>
    </row>
    <row r="4427" spans="2:8" x14ac:dyDescent="0.25">
      <c r="B4427" s="26" t="s">
        <v>9922</v>
      </c>
      <c r="C4427" s="11" t="s">
        <v>3352</v>
      </c>
      <c r="D4427" s="11" t="s">
        <v>3353</v>
      </c>
      <c r="E4427" s="11" t="s">
        <v>3354</v>
      </c>
      <c r="F4427" s="11" t="s">
        <v>160</v>
      </c>
      <c r="G4427" s="26" t="s">
        <v>133</v>
      </c>
      <c r="H4427" s="11" t="s">
        <v>9910</v>
      </c>
    </row>
    <row r="4428" spans="2:8" x14ac:dyDescent="0.25">
      <c r="B4428" s="25" t="s">
        <v>9922</v>
      </c>
      <c r="C4428" s="8" t="s">
        <v>5600</v>
      </c>
      <c r="D4428" s="8" t="s">
        <v>5601</v>
      </c>
      <c r="E4428" s="8" t="s">
        <v>5602</v>
      </c>
      <c r="F4428" s="8" t="s">
        <v>160</v>
      </c>
      <c r="G4428" s="25" t="s">
        <v>133</v>
      </c>
      <c r="H4428" s="8" t="s">
        <v>9910</v>
      </c>
    </row>
    <row r="4429" spans="2:8" x14ac:dyDescent="0.25">
      <c r="B4429" s="26" t="s">
        <v>9922</v>
      </c>
      <c r="C4429" s="11" t="s">
        <v>5411</v>
      </c>
      <c r="D4429" s="11" t="s">
        <v>5412</v>
      </c>
      <c r="E4429" s="11" t="s">
        <v>5413</v>
      </c>
      <c r="F4429" s="11" t="s">
        <v>160</v>
      </c>
      <c r="G4429" s="26" t="s">
        <v>133</v>
      </c>
      <c r="H4429" s="11" t="s">
        <v>9910</v>
      </c>
    </row>
    <row r="4430" spans="2:8" x14ac:dyDescent="0.25">
      <c r="B4430" s="25" t="s">
        <v>9922</v>
      </c>
      <c r="C4430" s="8" t="s">
        <v>6019</v>
      </c>
      <c r="D4430" s="8" t="s">
        <v>6020</v>
      </c>
      <c r="E4430" s="8" t="s">
        <v>6021</v>
      </c>
      <c r="F4430" s="8" t="s">
        <v>160</v>
      </c>
      <c r="G4430" s="25" t="s">
        <v>133</v>
      </c>
      <c r="H4430" s="8" t="s">
        <v>9910</v>
      </c>
    </row>
    <row r="4431" spans="2:8" x14ac:dyDescent="0.25">
      <c r="B4431" s="26" t="s">
        <v>9922</v>
      </c>
      <c r="C4431" s="11" t="s">
        <v>3895</v>
      </c>
      <c r="D4431" s="11" t="s">
        <v>3896</v>
      </c>
      <c r="E4431" s="11" t="s">
        <v>3897</v>
      </c>
      <c r="F4431" s="11" t="s">
        <v>160</v>
      </c>
      <c r="G4431" s="26" t="s">
        <v>133</v>
      </c>
      <c r="H4431" s="11" t="s">
        <v>9917</v>
      </c>
    </row>
    <row r="4432" spans="2:8" x14ac:dyDescent="0.25">
      <c r="B4432" s="25" t="s">
        <v>9922</v>
      </c>
      <c r="C4432" s="8" t="s">
        <v>3895</v>
      </c>
      <c r="D4432" s="8" t="s">
        <v>3896</v>
      </c>
      <c r="E4432" s="8" t="s">
        <v>3897</v>
      </c>
      <c r="F4432" s="8" t="s">
        <v>160</v>
      </c>
      <c r="G4432" s="25" t="s">
        <v>133</v>
      </c>
      <c r="H4432" s="8" t="s">
        <v>9909</v>
      </c>
    </row>
    <row r="4433" spans="2:8" x14ac:dyDescent="0.25">
      <c r="B4433" s="26" t="s">
        <v>9922</v>
      </c>
      <c r="C4433" s="11" t="s">
        <v>5062</v>
      </c>
      <c r="D4433" s="11" t="s">
        <v>5063</v>
      </c>
      <c r="E4433" s="11" t="s">
        <v>5064</v>
      </c>
      <c r="F4433" s="11" t="s">
        <v>160</v>
      </c>
      <c r="G4433" s="26" t="s">
        <v>133</v>
      </c>
      <c r="H4433" s="11" t="s">
        <v>9917</v>
      </c>
    </row>
    <row r="4434" spans="2:8" x14ac:dyDescent="0.25">
      <c r="B4434" s="25" t="s">
        <v>9922</v>
      </c>
      <c r="C4434" s="8" t="s">
        <v>5062</v>
      </c>
      <c r="D4434" s="8" t="s">
        <v>5063</v>
      </c>
      <c r="E4434" s="8" t="s">
        <v>5064</v>
      </c>
      <c r="F4434" s="8" t="s">
        <v>160</v>
      </c>
      <c r="G4434" s="25" t="s">
        <v>133</v>
      </c>
      <c r="H4434" s="8" t="s">
        <v>9909</v>
      </c>
    </row>
    <row r="4435" spans="2:8" x14ac:dyDescent="0.25">
      <c r="B4435" s="26" t="s">
        <v>9922</v>
      </c>
      <c r="C4435" s="11" t="s">
        <v>3583</v>
      </c>
      <c r="D4435" s="11" t="s">
        <v>3584</v>
      </c>
      <c r="E4435" s="11" t="s">
        <v>3585</v>
      </c>
      <c r="F4435" s="11" t="s">
        <v>160</v>
      </c>
      <c r="G4435" s="26" t="s">
        <v>133</v>
      </c>
      <c r="H4435" s="11" t="s">
        <v>9917</v>
      </c>
    </row>
    <row r="4436" spans="2:8" x14ac:dyDescent="0.25">
      <c r="B4436" s="25" t="s">
        <v>9922</v>
      </c>
      <c r="C4436" s="8" t="s">
        <v>3583</v>
      </c>
      <c r="D4436" s="8" t="s">
        <v>3584</v>
      </c>
      <c r="E4436" s="8" t="s">
        <v>3585</v>
      </c>
      <c r="F4436" s="8" t="s">
        <v>160</v>
      </c>
      <c r="G4436" s="25" t="s">
        <v>133</v>
      </c>
      <c r="H4436" s="8" t="s">
        <v>9909</v>
      </c>
    </row>
    <row r="4437" spans="2:8" x14ac:dyDescent="0.25">
      <c r="B4437" s="26" t="s">
        <v>9922</v>
      </c>
      <c r="C4437" s="11" t="s">
        <v>5017</v>
      </c>
      <c r="D4437" s="11" t="s">
        <v>5018</v>
      </c>
      <c r="E4437" s="11" t="s">
        <v>5019</v>
      </c>
      <c r="F4437" s="11" t="s">
        <v>160</v>
      </c>
      <c r="G4437" s="26" t="s">
        <v>133</v>
      </c>
      <c r="H4437" s="11" t="s">
        <v>9909</v>
      </c>
    </row>
    <row r="4438" spans="2:8" x14ac:dyDescent="0.25">
      <c r="B4438" s="25" t="s">
        <v>9922</v>
      </c>
      <c r="C4438" s="8" t="s">
        <v>157</v>
      </c>
      <c r="D4438" s="8" t="s">
        <v>158</v>
      </c>
      <c r="E4438" s="8" t="s">
        <v>159</v>
      </c>
      <c r="F4438" s="8" t="s">
        <v>160</v>
      </c>
      <c r="G4438" s="25" t="s">
        <v>133</v>
      </c>
      <c r="H4438" s="8" t="s">
        <v>9910</v>
      </c>
    </row>
    <row r="4439" spans="2:8" x14ac:dyDescent="0.25">
      <c r="B4439" s="26" t="s">
        <v>9922</v>
      </c>
      <c r="C4439" s="11" t="s">
        <v>157</v>
      </c>
      <c r="D4439" s="11" t="s">
        <v>158</v>
      </c>
      <c r="E4439" s="11" t="s">
        <v>159</v>
      </c>
      <c r="F4439" s="11" t="s">
        <v>160</v>
      </c>
      <c r="G4439" s="26" t="s">
        <v>133</v>
      </c>
      <c r="H4439" s="11" t="s">
        <v>9917</v>
      </c>
    </row>
    <row r="4440" spans="2:8" x14ac:dyDescent="0.25">
      <c r="B4440" s="25" t="s">
        <v>9922</v>
      </c>
      <c r="C4440" s="8" t="s">
        <v>157</v>
      </c>
      <c r="D4440" s="8" t="s">
        <v>158</v>
      </c>
      <c r="E4440" s="8" t="s">
        <v>159</v>
      </c>
      <c r="F4440" s="8" t="s">
        <v>160</v>
      </c>
      <c r="G4440" s="25" t="s">
        <v>133</v>
      </c>
      <c r="H4440" s="8" t="s">
        <v>9911</v>
      </c>
    </row>
    <row r="4441" spans="2:8" x14ac:dyDescent="0.25">
      <c r="B4441" s="26" t="s">
        <v>9922</v>
      </c>
      <c r="C4441" s="11" t="s">
        <v>157</v>
      </c>
      <c r="D4441" s="11" t="s">
        <v>158</v>
      </c>
      <c r="E4441" s="11" t="s">
        <v>159</v>
      </c>
      <c r="F4441" s="11" t="s">
        <v>160</v>
      </c>
      <c r="G4441" s="26" t="s">
        <v>133</v>
      </c>
      <c r="H4441" s="11" t="s">
        <v>9909</v>
      </c>
    </row>
    <row r="4442" spans="2:8" x14ac:dyDescent="0.25">
      <c r="B4442" s="25" t="s">
        <v>9922</v>
      </c>
      <c r="C4442" s="8" t="s">
        <v>2887</v>
      </c>
      <c r="D4442" s="8" t="s">
        <v>2888</v>
      </c>
      <c r="E4442" s="8" t="s">
        <v>2889</v>
      </c>
      <c r="F4442" s="8" t="s">
        <v>160</v>
      </c>
      <c r="G4442" s="25" t="s">
        <v>133</v>
      </c>
      <c r="H4442" s="8" t="s">
        <v>9910</v>
      </c>
    </row>
    <row r="4443" spans="2:8" x14ac:dyDescent="0.25">
      <c r="B4443" s="26" t="s">
        <v>9922</v>
      </c>
      <c r="C4443" s="11" t="s">
        <v>7024</v>
      </c>
      <c r="D4443" s="11" t="s">
        <v>7025</v>
      </c>
      <c r="E4443" s="11" t="s">
        <v>7026</v>
      </c>
      <c r="F4443" s="11" t="s">
        <v>160</v>
      </c>
      <c r="G4443" s="26" t="s">
        <v>133</v>
      </c>
      <c r="H4443" s="11" t="s">
        <v>9910</v>
      </c>
    </row>
    <row r="4444" spans="2:8" x14ac:dyDescent="0.25">
      <c r="B4444" s="25" t="s">
        <v>9922</v>
      </c>
      <c r="C4444" s="8" t="s">
        <v>7024</v>
      </c>
      <c r="D4444" s="8" t="s">
        <v>7025</v>
      </c>
      <c r="E4444" s="8" t="s">
        <v>7026</v>
      </c>
      <c r="F4444" s="8" t="s">
        <v>160</v>
      </c>
      <c r="G4444" s="25" t="s">
        <v>133</v>
      </c>
      <c r="H4444" s="8" t="s">
        <v>9909</v>
      </c>
    </row>
    <row r="4445" spans="2:8" x14ac:dyDescent="0.25">
      <c r="B4445" s="26" t="s">
        <v>9922</v>
      </c>
      <c r="C4445" s="11" t="s">
        <v>6949</v>
      </c>
      <c r="D4445" s="11" t="s">
        <v>6950</v>
      </c>
      <c r="E4445" s="11" t="s">
        <v>6951</v>
      </c>
      <c r="F4445" s="11" t="s">
        <v>160</v>
      </c>
      <c r="G4445" s="26" t="s">
        <v>133</v>
      </c>
      <c r="H4445" s="11" t="s">
        <v>9910</v>
      </c>
    </row>
    <row r="4446" spans="2:8" x14ac:dyDescent="0.25">
      <c r="B4446" s="25" t="s">
        <v>9922</v>
      </c>
      <c r="C4446" s="8" t="s">
        <v>6949</v>
      </c>
      <c r="D4446" s="8" t="s">
        <v>6950</v>
      </c>
      <c r="E4446" s="8" t="s">
        <v>6951</v>
      </c>
      <c r="F4446" s="8" t="s">
        <v>160</v>
      </c>
      <c r="G4446" s="25" t="s">
        <v>133</v>
      </c>
      <c r="H4446" s="8" t="s">
        <v>9909</v>
      </c>
    </row>
    <row r="4447" spans="2:8" x14ac:dyDescent="0.25">
      <c r="B4447" s="26" t="s">
        <v>9922</v>
      </c>
      <c r="C4447" s="11" t="s">
        <v>3954</v>
      </c>
      <c r="D4447" s="11" t="s">
        <v>3955</v>
      </c>
      <c r="E4447" s="11" t="s">
        <v>3956</v>
      </c>
      <c r="F4447" s="11" t="s">
        <v>160</v>
      </c>
      <c r="G4447" s="26" t="s">
        <v>133</v>
      </c>
      <c r="H4447" s="11" t="s">
        <v>9910</v>
      </c>
    </row>
    <row r="4448" spans="2:8" x14ac:dyDescent="0.25">
      <c r="B4448" s="25" t="s">
        <v>9922</v>
      </c>
      <c r="C4448" s="8" t="s">
        <v>5884</v>
      </c>
      <c r="D4448" s="8" t="s">
        <v>5885</v>
      </c>
      <c r="E4448" s="8" t="s">
        <v>5886</v>
      </c>
      <c r="F4448" s="8" t="s">
        <v>160</v>
      </c>
      <c r="G4448" s="25" t="s">
        <v>133</v>
      </c>
      <c r="H4448" s="8" t="s">
        <v>9910</v>
      </c>
    </row>
    <row r="4449" spans="2:8" x14ac:dyDescent="0.25">
      <c r="B4449" s="26" t="s">
        <v>9922</v>
      </c>
      <c r="C4449" s="11" t="s">
        <v>5893</v>
      </c>
      <c r="D4449" s="11" t="s">
        <v>5894</v>
      </c>
      <c r="E4449" s="11" t="s">
        <v>5895</v>
      </c>
      <c r="F4449" s="11" t="s">
        <v>160</v>
      </c>
      <c r="G4449" s="26" t="s">
        <v>133</v>
      </c>
      <c r="H4449" s="11" t="s">
        <v>9910</v>
      </c>
    </row>
    <row r="4450" spans="2:8" x14ac:dyDescent="0.25">
      <c r="B4450" s="25" t="s">
        <v>9922</v>
      </c>
      <c r="C4450" s="8" t="s">
        <v>7196</v>
      </c>
      <c r="D4450" s="8" t="s">
        <v>7197</v>
      </c>
      <c r="E4450" s="8" t="s">
        <v>7198</v>
      </c>
      <c r="F4450" s="8" t="s">
        <v>160</v>
      </c>
      <c r="G4450" s="25" t="s">
        <v>133</v>
      </c>
      <c r="H4450" s="8" t="s">
        <v>9910</v>
      </c>
    </row>
    <row r="4451" spans="2:8" x14ac:dyDescent="0.25">
      <c r="B4451" s="26" t="s">
        <v>9922</v>
      </c>
      <c r="C4451" s="11" t="s">
        <v>5812</v>
      </c>
      <c r="D4451" s="11" t="s">
        <v>5813</v>
      </c>
      <c r="E4451" s="11" t="s">
        <v>5814</v>
      </c>
      <c r="F4451" s="11" t="s">
        <v>160</v>
      </c>
      <c r="G4451" s="26" t="s">
        <v>133</v>
      </c>
      <c r="H4451" s="11" t="s">
        <v>9910</v>
      </c>
    </row>
    <row r="4452" spans="2:8" x14ac:dyDescent="0.25">
      <c r="B4452" s="25" t="s">
        <v>9922</v>
      </c>
      <c r="C4452" s="8" t="s">
        <v>5812</v>
      </c>
      <c r="D4452" s="8" t="s">
        <v>5813</v>
      </c>
      <c r="E4452" s="8" t="s">
        <v>5814</v>
      </c>
      <c r="F4452" s="8" t="s">
        <v>160</v>
      </c>
      <c r="G4452" s="25" t="s">
        <v>133</v>
      </c>
      <c r="H4452" s="8" t="s">
        <v>9909</v>
      </c>
    </row>
    <row r="4453" spans="2:8" x14ac:dyDescent="0.25">
      <c r="B4453" s="26" t="s">
        <v>9922</v>
      </c>
      <c r="C4453" s="11" t="s">
        <v>4162</v>
      </c>
      <c r="D4453" s="11" t="s">
        <v>4163</v>
      </c>
      <c r="E4453" s="11" t="s">
        <v>4164</v>
      </c>
      <c r="F4453" s="11" t="s">
        <v>160</v>
      </c>
      <c r="G4453" s="26" t="s">
        <v>133</v>
      </c>
      <c r="H4453" s="11" t="s">
        <v>9910</v>
      </c>
    </row>
    <row r="4454" spans="2:8" x14ac:dyDescent="0.25">
      <c r="B4454" s="25" t="s">
        <v>9922</v>
      </c>
      <c r="C4454" s="8" t="s">
        <v>5480</v>
      </c>
      <c r="D4454" s="8" t="s">
        <v>5481</v>
      </c>
      <c r="E4454" s="8" t="s">
        <v>5482</v>
      </c>
      <c r="F4454" s="8" t="s">
        <v>160</v>
      </c>
      <c r="G4454" s="25" t="s">
        <v>133</v>
      </c>
      <c r="H4454" s="8" t="s">
        <v>9910</v>
      </c>
    </row>
    <row r="4455" spans="2:8" x14ac:dyDescent="0.25">
      <c r="B4455" s="26" t="s">
        <v>9922</v>
      </c>
      <c r="C4455" s="11" t="s">
        <v>2719</v>
      </c>
      <c r="D4455" s="11" t="s">
        <v>2720</v>
      </c>
      <c r="E4455" s="11" t="s">
        <v>2721</v>
      </c>
      <c r="F4455" s="11" t="s">
        <v>160</v>
      </c>
      <c r="G4455" s="26" t="s">
        <v>133</v>
      </c>
      <c r="H4455" s="11" t="s">
        <v>9910</v>
      </c>
    </row>
    <row r="4456" spans="2:8" x14ac:dyDescent="0.25">
      <c r="B4456" s="25" t="s">
        <v>9922</v>
      </c>
      <c r="C4456" s="8" t="s">
        <v>2719</v>
      </c>
      <c r="D4456" s="8" t="s">
        <v>2720</v>
      </c>
      <c r="E4456" s="8" t="s">
        <v>2721</v>
      </c>
      <c r="F4456" s="8" t="s">
        <v>160</v>
      </c>
      <c r="G4456" s="25" t="s">
        <v>133</v>
      </c>
      <c r="H4456" s="8" t="s">
        <v>9909</v>
      </c>
    </row>
    <row r="4457" spans="2:8" x14ac:dyDescent="0.25">
      <c r="B4457" s="26" t="s">
        <v>9922</v>
      </c>
      <c r="C4457" s="11" t="s">
        <v>6179</v>
      </c>
      <c r="D4457" s="11" t="s">
        <v>6180</v>
      </c>
      <c r="E4457" s="11" t="s">
        <v>6181</v>
      </c>
      <c r="F4457" s="11" t="s">
        <v>160</v>
      </c>
      <c r="G4457" s="26" t="s">
        <v>133</v>
      </c>
      <c r="H4457" s="11" t="s">
        <v>9910</v>
      </c>
    </row>
    <row r="4458" spans="2:8" x14ac:dyDescent="0.25">
      <c r="B4458" s="25" t="s">
        <v>9922</v>
      </c>
      <c r="C4458" s="8" t="s">
        <v>2482</v>
      </c>
      <c r="D4458" s="8" t="s">
        <v>2483</v>
      </c>
      <c r="E4458" s="8" t="s">
        <v>2484</v>
      </c>
      <c r="F4458" s="8" t="s">
        <v>160</v>
      </c>
      <c r="G4458" s="25" t="s">
        <v>133</v>
      </c>
      <c r="H4458" s="8" t="s">
        <v>9910</v>
      </c>
    </row>
    <row r="4459" spans="2:8" x14ac:dyDescent="0.25">
      <c r="B4459" s="26" t="s">
        <v>9922</v>
      </c>
      <c r="C4459" s="11" t="s">
        <v>2482</v>
      </c>
      <c r="D4459" s="11" t="s">
        <v>2483</v>
      </c>
      <c r="E4459" s="11" t="s">
        <v>2484</v>
      </c>
      <c r="F4459" s="11" t="s">
        <v>160</v>
      </c>
      <c r="G4459" s="26" t="s">
        <v>133</v>
      </c>
      <c r="H4459" s="11" t="s">
        <v>9909</v>
      </c>
    </row>
    <row r="4460" spans="2:8" x14ac:dyDescent="0.25">
      <c r="B4460" s="25" t="s">
        <v>9922</v>
      </c>
      <c r="C4460" s="8" t="s">
        <v>5405</v>
      </c>
      <c r="D4460" s="8" t="s">
        <v>5406</v>
      </c>
      <c r="E4460" s="8" t="s">
        <v>5407</v>
      </c>
      <c r="F4460" s="8" t="s">
        <v>160</v>
      </c>
      <c r="G4460" s="25" t="s">
        <v>133</v>
      </c>
      <c r="H4460" s="8" t="s">
        <v>9910</v>
      </c>
    </row>
    <row r="4461" spans="2:8" x14ac:dyDescent="0.25">
      <c r="B4461" s="26" t="s">
        <v>9922</v>
      </c>
      <c r="C4461" s="11" t="s">
        <v>7970</v>
      </c>
      <c r="D4461" s="11" t="s">
        <v>7971</v>
      </c>
      <c r="E4461" s="11" t="s">
        <v>7972</v>
      </c>
      <c r="F4461" s="11" t="s">
        <v>160</v>
      </c>
      <c r="G4461" s="26" t="s">
        <v>133</v>
      </c>
      <c r="H4461" s="11" t="s">
        <v>9910</v>
      </c>
    </row>
    <row r="4462" spans="2:8" x14ac:dyDescent="0.25">
      <c r="B4462" s="25" t="s">
        <v>9922</v>
      </c>
      <c r="C4462" s="8" t="s">
        <v>6729</v>
      </c>
      <c r="D4462" s="8" t="s">
        <v>6730</v>
      </c>
      <c r="E4462" s="8" t="s">
        <v>6731</v>
      </c>
      <c r="F4462" s="8" t="s">
        <v>160</v>
      </c>
      <c r="G4462" s="25" t="s">
        <v>133</v>
      </c>
      <c r="H4462" s="8" t="s">
        <v>9910</v>
      </c>
    </row>
    <row r="4463" spans="2:8" x14ac:dyDescent="0.25">
      <c r="B4463" s="26" t="s">
        <v>9922</v>
      </c>
      <c r="C4463" s="11" t="s">
        <v>1966</v>
      </c>
      <c r="D4463" s="11" t="s">
        <v>1967</v>
      </c>
      <c r="E4463" s="11" t="s">
        <v>1968</v>
      </c>
      <c r="F4463" s="11" t="s">
        <v>160</v>
      </c>
      <c r="G4463" s="26" t="s">
        <v>133</v>
      </c>
      <c r="H4463" s="11" t="s">
        <v>9910</v>
      </c>
    </row>
    <row r="4464" spans="2:8" x14ac:dyDescent="0.25">
      <c r="B4464" s="25" t="s">
        <v>9922</v>
      </c>
      <c r="C4464" s="8" t="s">
        <v>1966</v>
      </c>
      <c r="D4464" s="8" t="s">
        <v>1967</v>
      </c>
      <c r="E4464" s="8" t="s">
        <v>1968</v>
      </c>
      <c r="F4464" s="8" t="s">
        <v>160</v>
      </c>
      <c r="G4464" s="25" t="s">
        <v>133</v>
      </c>
      <c r="H4464" s="8" t="s">
        <v>9909</v>
      </c>
    </row>
    <row r="4465" spans="2:8" x14ac:dyDescent="0.25">
      <c r="B4465" s="26" t="s">
        <v>9922</v>
      </c>
      <c r="C4465" s="11" t="s">
        <v>3242</v>
      </c>
      <c r="D4465" s="11" t="s">
        <v>3243</v>
      </c>
      <c r="E4465" s="11" t="s">
        <v>3244</v>
      </c>
      <c r="F4465" s="11" t="s">
        <v>160</v>
      </c>
      <c r="G4465" s="26" t="s">
        <v>133</v>
      </c>
      <c r="H4465" s="11" t="s">
        <v>9910</v>
      </c>
    </row>
    <row r="4466" spans="2:8" x14ac:dyDescent="0.25">
      <c r="B4466" s="25" t="s">
        <v>9922</v>
      </c>
      <c r="C4466" s="8" t="s">
        <v>3242</v>
      </c>
      <c r="D4466" s="8" t="s">
        <v>3243</v>
      </c>
      <c r="E4466" s="8" t="s">
        <v>3244</v>
      </c>
      <c r="F4466" s="8" t="s">
        <v>160</v>
      </c>
      <c r="G4466" s="25" t="s">
        <v>133</v>
      </c>
      <c r="H4466" s="8" t="s">
        <v>9909</v>
      </c>
    </row>
    <row r="4467" spans="2:8" x14ac:dyDescent="0.25">
      <c r="B4467" s="26" t="s">
        <v>9922</v>
      </c>
      <c r="C4467" s="11" t="s">
        <v>3920</v>
      </c>
      <c r="D4467" s="11" t="s">
        <v>3921</v>
      </c>
      <c r="E4467" s="11" t="s">
        <v>3922</v>
      </c>
      <c r="F4467" s="11" t="s">
        <v>160</v>
      </c>
      <c r="G4467" s="26" t="s">
        <v>133</v>
      </c>
      <c r="H4467" s="11" t="s">
        <v>9910</v>
      </c>
    </row>
    <row r="4468" spans="2:8" x14ac:dyDescent="0.25">
      <c r="B4468" s="25" t="s">
        <v>9922</v>
      </c>
      <c r="C4468" s="8" t="s">
        <v>3920</v>
      </c>
      <c r="D4468" s="8" t="s">
        <v>3921</v>
      </c>
      <c r="E4468" s="8" t="s">
        <v>3922</v>
      </c>
      <c r="F4468" s="8" t="s">
        <v>160</v>
      </c>
      <c r="G4468" s="25" t="s">
        <v>133</v>
      </c>
      <c r="H4468" s="8" t="s">
        <v>9909</v>
      </c>
    </row>
    <row r="4469" spans="2:8" x14ac:dyDescent="0.25">
      <c r="B4469" s="26" t="s">
        <v>9922</v>
      </c>
      <c r="C4469" s="11" t="s">
        <v>4243</v>
      </c>
      <c r="D4469" s="11" t="s">
        <v>4244</v>
      </c>
      <c r="E4469" s="11" t="s">
        <v>4245</v>
      </c>
      <c r="F4469" s="11" t="s">
        <v>160</v>
      </c>
      <c r="G4469" s="26" t="s">
        <v>133</v>
      </c>
      <c r="H4469" s="11" t="s">
        <v>9910</v>
      </c>
    </row>
    <row r="4470" spans="2:8" x14ac:dyDescent="0.25">
      <c r="B4470" s="25" t="s">
        <v>9922</v>
      </c>
      <c r="C4470" s="8" t="s">
        <v>6383</v>
      </c>
      <c r="D4470" s="8" t="s">
        <v>6384</v>
      </c>
      <c r="E4470" s="8" t="s">
        <v>6385</v>
      </c>
      <c r="F4470" s="8" t="s">
        <v>160</v>
      </c>
      <c r="G4470" s="25" t="s">
        <v>133</v>
      </c>
      <c r="H4470" s="8" t="s">
        <v>9910</v>
      </c>
    </row>
    <row r="4471" spans="2:8" x14ac:dyDescent="0.25">
      <c r="B4471" s="26" t="s">
        <v>9922</v>
      </c>
      <c r="C4471" s="11" t="s">
        <v>6834</v>
      </c>
      <c r="D4471" s="11" t="s">
        <v>6835</v>
      </c>
      <c r="E4471" s="11" t="s">
        <v>6836</v>
      </c>
      <c r="F4471" s="11" t="s">
        <v>160</v>
      </c>
      <c r="G4471" s="26" t="s">
        <v>133</v>
      </c>
      <c r="H4471" s="11" t="s">
        <v>9910</v>
      </c>
    </row>
    <row r="4472" spans="2:8" x14ac:dyDescent="0.25">
      <c r="B4472" s="25" t="s">
        <v>9922</v>
      </c>
      <c r="C4472" s="8" t="s">
        <v>1645</v>
      </c>
      <c r="D4472" s="8" t="s">
        <v>1646</v>
      </c>
      <c r="E4472" s="8" t="s">
        <v>1647</v>
      </c>
      <c r="F4472" s="8" t="s">
        <v>160</v>
      </c>
      <c r="G4472" s="25" t="s">
        <v>133</v>
      </c>
      <c r="H4472" s="8" t="s">
        <v>9910</v>
      </c>
    </row>
    <row r="4473" spans="2:8" x14ac:dyDescent="0.25">
      <c r="B4473" s="26" t="s">
        <v>9922</v>
      </c>
      <c r="C4473" s="11" t="s">
        <v>1645</v>
      </c>
      <c r="D4473" s="11" t="s">
        <v>1646</v>
      </c>
      <c r="E4473" s="11" t="s">
        <v>1647</v>
      </c>
      <c r="F4473" s="11" t="s">
        <v>160</v>
      </c>
      <c r="G4473" s="26" t="s">
        <v>133</v>
      </c>
      <c r="H4473" s="11" t="s">
        <v>9909</v>
      </c>
    </row>
    <row r="4474" spans="2:8" x14ac:dyDescent="0.25">
      <c r="B4474" s="25" t="s">
        <v>9922</v>
      </c>
      <c r="C4474" s="8" t="s">
        <v>3821</v>
      </c>
      <c r="D4474" s="8" t="s">
        <v>3822</v>
      </c>
      <c r="E4474" s="8" t="s">
        <v>3823</v>
      </c>
      <c r="F4474" s="8" t="s">
        <v>160</v>
      </c>
      <c r="G4474" s="25" t="s">
        <v>133</v>
      </c>
      <c r="H4474" s="8" t="s">
        <v>9910</v>
      </c>
    </row>
    <row r="4475" spans="2:8" x14ac:dyDescent="0.25">
      <c r="B4475" s="26" t="s">
        <v>9922</v>
      </c>
      <c r="C4475" s="11" t="s">
        <v>1827</v>
      </c>
      <c r="D4475" s="11" t="s">
        <v>1828</v>
      </c>
      <c r="E4475" s="11" t="s">
        <v>1829</v>
      </c>
      <c r="F4475" s="11" t="s">
        <v>160</v>
      </c>
      <c r="G4475" s="26" t="s">
        <v>133</v>
      </c>
      <c r="H4475" s="11" t="s">
        <v>9909</v>
      </c>
    </row>
    <row r="4476" spans="2:8" x14ac:dyDescent="0.25">
      <c r="B4476" s="25" t="s">
        <v>9922</v>
      </c>
      <c r="C4476" s="8" t="s">
        <v>4025</v>
      </c>
      <c r="D4476" s="8" t="s">
        <v>4026</v>
      </c>
      <c r="E4476" s="8" t="s">
        <v>4027</v>
      </c>
      <c r="F4476" s="8" t="s">
        <v>160</v>
      </c>
      <c r="G4476" s="25" t="s">
        <v>133</v>
      </c>
      <c r="H4476" s="8" t="s">
        <v>9909</v>
      </c>
    </row>
    <row r="4477" spans="2:8" x14ac:dyDescent="0.25">
      <c r="B4477" s="26" t="s">
        <v>9922</v>
      </c>
      <c r="C4477" s="11" t="s">
        <v>364</v>
      </c>
      <c r="D4477" s="11" t="s">
        <v>365</v>
      </c>
      <c r="E4477" s="11" t="s">
        <v>366</v>
      </c>
      <c r="F4477" s="11" t="s">
        <v>160</v>
      </c>
      <c r="G4477" s="26" t="s">
        <v>133</v>
      </c>
      <c r="H4477" s="11" t="s">
        <v>9910</v>
      </c>
    </row>
    <row r="4478" spans="2:8" x14ac:dyDescent="0.25">
      <c r="B4478" s="25" t="s">
        <v>9922</v>
      </c>
      <c r="C4478" s="8" t="s">
        <v>6112</v>
      </c>
      <c r="D4478" s="8" t="s">
        <v>6113</v>
      </c>
      <c r="E4478" s="8" t="s">
        <v>6114</v>
      </c>
      <c r="F4478" s="8" t="s">
        <v>160</v>
      </c>
      <c r="G4478" s="25" t="s">
        <v>133</v>
      </c>
      <c r="H4478" s="8" t="s">
        <v>9910</v>
      </c>
    </row>
    <row r="4479" spans="2:8" x14ac:dyDescent="0.25">
      <c r="B4479" s="26" t="s">
        <v>9922</v>
      </c>
      <c r="C4479" s="11" t="s">
        <v>5245</v>
      </c>
      <c r="D4479" s="11" t="s">
        <v>5246</v>
      </c>
      <c r="E4479" s="11" t="s">
        <v>5247</v>
      </c>
      <c r="F4479" s="11" t="s">
        <v>160</v>
      </c>
      <c r="G4479" s="26" t="s">
        <v>133</v>
      </c>
      <c r="H4479" s="11" t="s">
        <v>9910</v>
      </c>
    </row>
    <row r="4480" spans="2:8" x14ac:dyDescent="0.25">
      <c r="B4480" s="25" t="s">
        <v>9922</v>
      </c>
      <c r="C4480" s="8" t="s">
        <v>5245</v>
      </c>
      <c r="D4480" s="8" t="s">
        <v>5246</v>
      </c>
      <c r="E4480" s="8" t="s">
        <v>5247</v>
      </c>
      <c r="F4480" s="8" t="s">
        <v>160</v>
      </c>
      <c r="G4480" s="25" t="s">
        <v>133</v>
      </c>
      <c r="H4480" s="8" t="s">
        <v>9909</v>
      </c>
    </row>
    <row r="4481" spans="2:8" x14ac:dyDescent="0.25">
      <c r="B4481" s="26" t="s">
        <v>9922</v>
      </c>
      <c r="C4481" s="11" t="s">
        <v>6681</v>
      </c>
      <c r="D4481" s="11" t="s">
        <v>6682</v>
      </c>
      <c r="E4481" s="11" t="s">
        <v>6683</v>
      </c>
      <c r="F4481" s="11" t="s">
        <v>160</v>
      </c>
      <c r="G4481" s="26" t="s">
        <v>133</v>
      </c>
      <c r="H4481" s="11" t="s">
        <v>9910</v>
      </c>
    </row>
    <row r="4482" spans="2:8" x14ac:dyDescent="0.25">
      <c r="B4482" s="25" t="s">
        <v>9922</v>
      </c>
      <c r="C4482" s="8" t="s">
        <v>6221</v>
      </c>
      <c r="D4482" s="8" t="s">
        <v>6222</v>
      </c>
      <c r="E4482" s="8" t="s">
        <v>6223</v>
      </c>
      <c r="F4482" s="8" t="s">
        <v>160</v>
      </c>
      <c r="G4482" s="25" t="s">
        <v>133</v>
      </c>
      <c r="H4482" s="8" t="s">
        <v>9910</v>
      </c>
    </row>
    <row r="4483" spans="2:8" x14ac:dyDescent="0.25">
      <c r="B4483" s="26" t="s">
        <v>9922</v>
      </c>
      <c r="C4483" s="11" t="s">
        <v>6100</v>
      </c>
      <c r="D4483" s="11" t="s">
        <v>6101</v>
      </c>
      <c r="E4483" s="11" t="s">
        <v>6102</v>
      </c>
      <c r="F4483" s="11" t="s">
        <v>160</v>
      </c>
      <c r="G4483" s="26" t="s">
        <v>133</v>
      </c>
      <c r="H4483" s="11" t="s">
        <v>9910</v>
      </c>
    </row>
    <row r="4484" spans="2:8" x14ac:dyDescent="0.25">
      <c r="B4484" s="25" t="s">
        <v>9922</v>
      </c>
      <c r="C4484" s="8" t="s">
        <v>4491</v>
      </c>
      <c r="D4484" s="8" t="s">
        <v>4492</v>
      </c>
      <c r="E4484" s="8" t="s">
        <v>4493</v>
      </c>
      <c r="F4484" s="8" t="s">
        <v>160</v>
      </c>
      <c r="G4484" s="25" t="s">
        <v>133</v>
      </c>
      <c r="H4484" s="8" t="s">
        <v>9910</v>
      </c>
    </row>
    <row r="4485" spans="2:8" x14ac:dyDescent="0.25">
      <c r="B4485" s="26" t="s">
        <v>9922</v>
      </c>
      <c r="C4485" s="11" t="s">
        <v>4491</v>
      </c>
      <c r="D4485" s="11" t="s">
        <v>4492</v>
      </c>
      <c r="E4485" s="11" t="s">
        <v>4493</v>
      </c>
      <c r="F4485" s="11" t="s">
        <v>160</v>
      </c>
      <c r="G4485" s="26" t="s">
        <v>133</v>
      </c>
      <c r="H4485" s="11" t="s">
        <v>9909</v>
      </c>
    </row>
    <row r="4486" spans="2:8" x14ac:dyDescent="0.25">
      <c r="B4486" s="25" t="s">
        <v>9922</v>
      </c>
      <c r="C4486" s="8" t="s">
        <v>4699</v>
      </c>
      <c r="D4486" s="8" t="s">
        <v>4700</v>
      </c>
      <c r="E4486" s="8" t="s">
        <v>4701</v>
      </c>
      <c r="F4486" s="8" t="s">
        <v>160</v>
      </c>
      <c r="G4486" s="25" t="s">
        <v>133</v>
      </c>
      <c r="H4486" s="8" t="s">
        <v>9910</v>
      </c>
    </row>
    <row r="4487" spans="2:8" x14ac:dyDescent="0.25">
      <c r="B4487" s="26" t="s">
        <v>9922</v>
      </c>
      <c r="C4487" s="11" t="s">
        <v>5290</v>
      </c>
      <c r="D4487" s="11" t="s">
        <v>5291</v>
      </c>
      <c r="E4487" s="11" t="s">
        <v>5292</v>
      </c>
      <c r="F4487" s="11" t="s">
        <v>160</v>
      </c>
      <c r="G4487" s="26" t="s">
        <v>133</v>
      </c>
      <c r="H4487" s="11" t="s">
        <v>9910</v>
      </c>
    </row>
    <row r="4488" spans="2:8" x14ac:dyDescent="0.25">
      <c r="B4488" s="25" t="s">
        <v>9922</v>
      </c>
      <c r="C4488" s="8" t="s">
        <v>904</v>
      </c>
      <c r="D4488" s="8" t="s">
        <v>905</v>
      </c>
      <c r="E4488" s="8" t="s">
        <v>906</v>
      </c>
      <c r="F4488" s="8" t="s">
        <v>160</v>
      </c>
      <c r="G4488" s="25" t="s">
        <v>133</v>
      </c>
      <c r="H4488" s="8" t="s">
        <v>9910</v>
      </c>
    </row>
    <row r="4489" spans="2:8" x14ac:dyDescent="0.25">
      <c r="B4489" s="26" t="s">
        <v>9922</v>
      </c>
      <c r="C4489" s="11" t="s">
        <v>1658</v>
      </c>
      <c r="D4489" s="11" t="s">
        <v>1659</v>
      </c>
      <c r="E4489" s="11" t="s">
        <v>1660</v>
      </c>
      <c r="F4489" s="11" t="s">
        <v>137</v>
      </c>
      <c r="G4489" s="26" t="s">
        <v>133</v>
      </c>
      <c r="H4489" s="11" t="s">
        <v>9908</v>
      </c>
    </row>
    <row r="4490" spans="2:8" x14ac:dyDescent="0.25">
      <c r="B4490" s="25" t="s">
        <v>9922</v>
      </c>
      <c r="C4490" s="8" t="s">
        <v>1658</v>
      </c>
      <c r="D4490" s="8" t="s">
        <v>1659</v>
      </c>
      <c r="E4490" s="8" t="s">
        <v>1660</v>
      </c>
      <c r="F4490" s="8" t="s">
        <v>137</v>
      </c>
      <c r="G4490" s="25" t="s">
        <v>133</v>
      </c>
      <c r="H4490" s="8" t="s">
        <v>9909</v>
      </c>
    </row>
    <row r="4491" spans="2:8" x14ac:dyDescent="0.25">
      <c r="B4491" s="26" t="s">
        <v>9922</v>
      </c>
      <c r="C4491" s="11" t="s">
        <v>76</v>
      </c>
      <c r="D4491" s="11" t="s">
        <v>77</v>
      </c>
      <c r="E4491" s="11" t="s">
        <v>78</v>
      </c>
      <c r="F4491" s="11" t="s">
        <v>137</v>
      </c>
      <c r="G4491" s="26" t="s">
        <v>133</v>
      </c>
      <c r="H4491" s="11" t="s">
        <v>9915</v>
      </c>
    </row>
    <row r="4492" spans="2:8" x14ac:dyDescent="0.25">
      <c r="B4492" s="25" t="s">
        <v>9922</v>
      </c>
      <c r="C4492" s="8" t="s">
        <v>76</v>
      </c>
      <c r="D4492" s="8" t="s">
        <v>77</v>
      </c>
      <c r="E4492" s="8" t="s">
        <v>78</v>
      </c>
      <c r="F4492" s="8" t="s">
        <v>137</v>
      </c>
      <c r="G4492" s="25" t="s">
        <v>133</v>
      </c>
      <c r="H4492" s="8" t="s">
        <v>9908</v>
      </c>
    </row>
    <row r="4493" spans="2:8" x14ac:dyDescent="0.25">
      <c r="B4493" s="26" t="s">
        <v>9922</v>
      </c>
      <c r="C4493" s="11" t="s">
        <v>76</v>
      </c>
      <c r="D4493" s="11" t="s">
        <v>77</v>
      </c>
      <c r="E4493" s="11" t="s">
        <v>78</v>
      </c>
      <c r="F4493" s="11" t="s">
        <v>137</v>
      </c>
      <c r="G4493" s="26" t="s">
        <v>133</v>
      </c>
      <c r="H4493" s="11" t="s">
        <v>9910</v>
      </c>
    </row>
    <row r="4494" spans="2:8" x14ac:dyDescent="0.25">
      <c r="B4494" s="25" t="s">
        <v>9922</v>
      </c>
      <c r="C4494" s="8" t="s">
        <v>76</v>
      </c>
      <c r="D4494" s="8" t="s">
        <v>77</v>
      </c>
      <c r="E4494" s="8" t="s">
        <v>78</v>
      </c>
      <c r="F4494" s="8" t="s">
        <v>137</v>
      </c>
      <c r="G4494" s="25" t="s">
        <v>133</v>
      </c>
      <c r="H4494" s="8" t="s">
        <v>9917</v>
      </c>
    </row>
    <row r="4495" spans="2:8" x14ac:dyDescent="0.25">
      <c r="B4495" s="26" t="s">
        <v>9922</v>
      </c>
      <c r="C4495" s="11" t="s">
        <v>76</v>
      </c>
      <c r="D4495" s="11" t="s">
        <v>77</v>
      </c>
      <c r="E4495" s="11" t="s">
        <v>78</v>
      </c>
      <c r="F4495" s="11" t="s">
        <v>137</v>
      </c>
      <c r="G4495" s="26" t="s">
        <v>133</v>
      </c>
      <c r="H4495" s="11" t="s">
        <v>9911</v>
      </c>
    </row>
    <row r="4496" spans="2:8" x14ac:dyDescent="0.25">
      <c r="B4496" s="25" t="s">
        <v>9922</v>
      </c>
      <c r="C4496" s="8" t="s">
        <v>76</v>
      </c>
      <c r="D4496" s="8" t="s">
        <v>77</v>
      </c>
      <c r="E4496" s="8" t="s">
        <v>78</v>
      </c>
      <c r="F4496" s="8" t="s">
        <v>137</v>
      </c>
      <c r="G4496" s="25" t="s">
        <v>133</v>
      </c>
      <c r="H4496" s="8" t="s">
        <v>9909</v>
      </c>
    </row>
    <row r="4497" spans="2:8" x14ac:dyDescent="0.25">
      <c r="B4497" s="26" t="s">
        <v>9922</v>
      </c>
      <c r="C4497" s="11" t="s">
        <v>5766</v>
      </c>
      <c r="D4497" s="11" t="s">
        <v>5767</v>
      </c>
      <c r="E4497" s="11" t="s">
        <v>5768</v>
      </c>
      <c r="F4497" s="11" t="s">
        <v>137</v>
      </c>
      <c r="G4497" s="26" t="s">
        <v>133</v>
      </c>
      <c r="H4497" s="11" t="s">
        <v>9912</v>
      </c>
    </row>
    <row r="4498" spans="2:8" x14ac:dyDescent="0.25">
      <c r="B4498" s="25" t="s">
        <v>9922</v>
      </c>
      <c r="C4498" s="8" t="s">
        <v>5766</v>
      </c>
      <c r="D4498" s="8" t="s">
        <v>5767</v>
      </c>
      <c r="E4498" s="8" t="s">
        <v>5768</v>
      </c>
      <c r="F4498" s="8" t="s">
        <v>137</v>
      </c>
      <c r="G4498" s="25" t="s">
        <v>133</v>
      </c>
      <c r="H4498" s="8" t="s">
        <v>9909</v>
      </c>
    </row>
    <row r="4499" spans="2:8" x14ac:dyDescent="0.25">
      <c r="B4499" s="26" t="s">
        <v>9922</v>
      </c>
      <c r="C4499" s="11" t="s">
        <v>4734</v>
      </c>
      <c r="D4499" s="11" t="s">
        <v>4735</v>
      </c>
      <c r="E4499" s="11" t="s">
        <v>4736</v>
      </c>
      <c r="F4499" s="11" t="s">
        <v>137</v>
      </c>
      <c r="G4499" s="26" t="s">
        <v>133</v>
      </c>
      <c r="H4499" s="11" t="s">
        <v>9909</v>
      </c>
    </row>
    <row r="4500" spans="2:8" x14ac:dyDescent="0.25">
      <c r="B4500" s="25" t="s">
        <v>9922</v>
      </c>
      <c r="C4500" s="8" t="s">
        <v>756</v>
      </c>
      <c r="D4500" s="8" t="s">
        <v>757</v>
      </c>
      <c r="E4500" s="8" t="s">
        <v>758</v>
      </c>
      <c r="F4500" s="8" t="s">
        <v>137</v>
      </c>
      <c r="G4500" s="25" t="s">
        <v>133</v>
      </c>
      <c r="H4500" s="8" t="s">
        <v>9915</v>
      </c>
    </row>
    <row r="4501" spans="2:8" x14ac:dyDescent="0.25">
      <c r="B4501" s="26" t="s">
        <v>9922</v>
      </c>
      <c r="C4501" s="11" t="s">
        <v>756</v>
      </c>
      <c r="D4501" s="11" t="s">
        <v>757</v>
      </c>
      <c r="E4501" s="11" t="s">
        <v>758</v>
      </c>
      <c r="F4501" s="11" t="s">
        <v>137</v>
      </c>
      <c r="G4501" s="26" t="s">
        <v>133</v>
      </c>
      <c r="H4501" s="11" t="s">
        <v>9912</v>
      </c>
    </row>
    <row r="4502" spans="2:8" x14ac:dyDescent="0.25">
      <c r="B4502" s="25" t="s">
        <v>9922</v>
      </c>
      <c r="C4502" s="8" t="s">
        <v>756</v>
      </c>
      <c r="D4502" s="8" t="s">
        <v>757</v>
      </c>
      <c r="E4502" s="8" t="s">
        <v>758</v>
      </c>
      <c r="F4502" s="8" t="s">
        <v>137</v>
      </c>
      <c r="G4502" s="25" t="s">
        <v>133</v>
      </c>
      <c r="H4502" s="8" t="s">
        <v>9909</v>
      </c>
    </row>
    <row r="4503" spans="2:8" x14ac:dyDescent="0.25">
      <c r="B4503" s="26" t="s">
        <v>9922</v>
      </c>
      <c r="C4503" s="11" t="s">
        <v>2280</v>
      </c>
      <c r="D4503" s="11" t="s">
        <v>2281</v>
      </c>
      <c r="E4503" s="11" t="s">
        <v>2282</v>
      </c>
      <c r="F4503" s="11" t="s">
        <v>137</v>
      </c>
      <c r="G4503" s="26" t="s">
        <v>133</v>
      </c>
      <c r="H4503" s="11" t="s">
        <v>9915</v>
      </c>
    </row>
    <row r="4504" spans="2:8" x14ac:dyDescent="0.25">
      <c r="B4504" s="25" t="s">
        <v>9922</v>
      </c>
      <c r="C4504" s="8" t="s">
        <v>2280</v>
      </c>
      <c r="D4504" s="8" t="s">
        <v>2281</v>
      </c>
      <c r="E4504" s="8" t="s">
        <v>2282</v>
      </c>
      <c r="F4504" s="8" t="s">
        <v>137</v>
      </c>
      <c r="G4504" s="25" t="s">
        <v>133</v>
      </c>
      <c r="H4504" s="8" t="s">
        <v>9909</v>
      </c>
    </row>
    <row r="4505" spans="2:8" x14ac:dyDescent="0.25">
      <c r="B4505" s="26" t="s">
        <v>9922</v>
      </c>
      <c r="C4505" s="11" t="s">
        <v>2578</v>
      </c>
      <c r="D4505" s="11" t="s">
        <v>2579</v>
      </c>
      <c r="E4505" s="11" t="s">
        <v>2580</v>
      </c>
      <c r="F4505" s="11" t="s">
        <v>137</v>
      </c>
      <c r="G4505" s="26" t="s">
        <v>133</v>
      </c>
      <c r="H4505" s="11" t="s">
        <v>9908</v>
      </c>
    </row>
    <row r="4506" spans="2:8" x14ac:dyDescent="0.25">
      <c r="B4506" s="25" t="s">
        <v>9922</v>
      </c>
      <c r="C4506" s="8" t="s">
        <v>2578</v>
      </c>
      <c r="D4506" s="8" t="s">
        <v>2579</v>
      </c>
      <c r="E4506" s="8" t="s">
        <v>2580</v>
      </c>
      <c r="F4506" s="8" t="s">
        <v>137</v>
      </c>
      <c r="G4506" s="25" t="s">
        <v>133</v>
      </c>
      <c r="H4506" s="8" t="s">
        <v>9909</v>
      </c>
    </row>
    <row r="4507" spans="2:8" x14ac:dyDescent="0.25">
      <c r="B4507" s="26" t="s">
        <v>9922</v>
      </c>
      <c r="C4507" s="11" t="s">
        <v>936</v>
      </c>
      <c r="D4507" s="11" t="s">
        <v>937</v>
      </c>
      <c r="E4507" s="11" t="s">
        <v>938</v>
      </c>
      <c r="F4507" s="11" t="s">
        <v>137</v>
      </c>
      <c r="G4507" s="26" t="s">
        <v>133</v>
      </c>
      <c r="H4507" s="11" t="s">
        <v>9915</v>
      </c>
    </row>
    <row r="4508" spans="2:8" x14ac:dyDescent="0.25">
      <c r="B4508" s="25" t="s">
        <v>9922</v>
      </c>
      <c r="C4508" s="8" t="s">
        <v>936</v>
      </c>
      <c r="D4508" s="8" t="s">
        <v>937</v>
      </c>
      <c r="E4508" s="8" t="s">
        <v>938</v>
      </c>
      <c r="F4508" s="8" t="s">
        <v>137</v>
      </c>
      <c r="G4508" s="25" t="s">
        <v>133</v>
      </c>
      <c r="H4508" s="8" t="s">
        <v>9910</v>
      </c>
    </row>
    <row r="4509" spans="2:8" x14ac:dyDescent="0.25">
      <c r="B4509" s="26" t="s">
        <v>9922</v>
      </c>
      <c r="C4509" s="11" t="s">
        <v>936</v>
      </c>
      <c r="D4509" s="11" t="s">
        <v>937</v>
      </c>
      <c r="E4509" s="11" t="s">
        <v>938</v>
      </c>
      <c r="F4509" s="11" t="s">
        <v>137</v>
      </c>
      <c r="G4509" s="26" t="s">
        <v>133</v>
      </c>
      <c r="H4509" s="11" t="s">
        <v>9911</v>
      </c>
    </row>
    <row r="4510" spans="2:8" x14ac:dyDescent="0.25">
      <c r="B4510" s="25" t="s">
        <v>9922</v>
      </c>
      <c r="C4510" s="8" t="s">
        <v>936</v>
      </c>
      <c r="D4510" s="8" t="s">
        <v>937</v>
      </c>
      <c r="E4510" s="8" t="s">
        <v>938</v>
      </c>
      <c r="F4510" s="8" t="s">
        <v>137</v>
      </c>
      <c r="G4510" s="25" t="s">
        <v>133</v>
      </c>
      <c r="H4510" s="8" t="s">
        <v>9909</v>
      </c>
    </row>
    <row r="4511" spans="2:8" x14ac:dyDescent="0.25">
      <c r="B4511" s="26" t="s">
        <v>9922</v>
      </c>
      <c r="C4511" s="11" t="s">
        <v>936</v>
      </c>
      <c r="D4511" s="11" t="s">
        <v>937</v>
      </c>
      <c r="E4511" s="11" t="s">
        <v>938</v>
      </c>
      <c r="F4511" s="11" t="s">
        <v>137</v>
      </c>
      <c r="G4511" s="26" t="s">
        <v>133</v>
      </c>
      <c r="H4511" s="11" t="s">
        <v>9919</v>
      </c>
    </row>
    <row r="4512" spans="2:8" x14ac:dyDescent="0.25">
      <c r="B4512" s="25" t="s">
        <v>9922</v>
      </c>
      <c r="C4512" s="8" t="s">
        <v>3530</v>
      </c>
      <c r="D4512" s="8" t="s">
        <v>3531</v>
      </c>
      <c r="E4512" s="8" t="s">
        <v>3532</v>
      </c>
      <c r="F4512" s="8" t="s">
        <v>137</v>
      </c>
      <c r="G4512" s="25" t="s">
        <v>133</v>
      </c>
      <c r="H4512" s="8" t="s">
        <v>9910</v>
      </c>
    </row>
    <row r="4513" spans="2:8" x14ac:dyDescent="0.25">
      <c r="B4513" s="26" t="s">
        <v>9922</v>
      </c>
      <c r="C4513" s="11" t="s">
        <v>1404</v>
      </c>
      <c r="D4513" s="11" t="s">
        <v>1405</v>
      </c>
      <c r="E4513" s="11" t="s">
        <v>1406</v>
      </c>
      <c r="F4513" s="11" t="s">
        <v>137</v>
      </c>
      <c r="G4513" s="26" t="s">
        <v>133</v>
      </c>
      <c r="H4513" s="11" t="s">
        <v>9923</v>
      </c>
    </row>
    <row r="4514" spans="2:8" x14ac:dyDescent="0.25">
      <c r="B4514" s="25" t="s">
        <v>9922</v>
      </c>
      <c r="C4514" s="8" t="s">
        <v>1404</v>
      </c>
      <c r="D4514" s="8" t="s">
        <v>1405</v>
      </c>
      <c r="E4514" s="8" t="s">
        <v>1406</v>
      </c>
      <c r="F4514" s="8" t="s">
        <v>137</v>
      </c>
      <c r="G4514" s="25" t="s">
        <v>133</v>
      </c>
      <c r="H4514" s="8" t="s">
        <v>9908</v>
      </c>
    </row>
    <row r="4515" spans="2:8" x14ac:dyDescent="0.25">
      <c r="B4515" s="26" t="s">
        <v>9922</v>
      </c>
      <c r="C4515" s="11" t="s">
        <v>1404</v>
      </c>
      <c r="D4515" s="11" t="s">
        <v>1405</v>
      </c>
      <c r="E4515" s="11" t="s">
        <v>1406</v>
      </c>
      <c r="F4515" s="11" t="s">
        <v>137</v>
      </c>
      <c r="G4515" s="26" t="s">
        <v>133</v>
      </c>
      <c r="H4515" s="11" t="s">
        <v>9910</v>
      </c>
    </row>
    <row r="4516" spans="2:8" x14ac:dyDescent="0.25">
      <c r="B4516" s="25" t="s">
        <v>9922</v>
      </c>
      <c r="C4516" s="8" t="s">
        <v>1404</v>
      </c>
      <c r="D4516" s="8" t="s">
        <v>1405</v>
      </c>
      <c r="E4516" s="8" t="s">
        <v>1406</v>
      </c>
      <c r="F4516" s="8" t="s">
        <v>137</v>
      </c>
      <c r="G4516" s="25" t="s">
        <v>133</v>
      </c>
      <c r="H4516" s="8" t="s">
        <v>9917</v>
      </c>
    </row>
    <row r="4517" spans="2:8" x14ac:dyDescent="0.25">
      <c r="B4517" s="26" t="s">
        <v>9922</v>
      </c>
      <c r="C4517" s="11" t="s">
        <v>1404</v>
      </c>
      <c r="D4517" s="11" t="s">
        <v>1405</v>
      </c>
      <c r="E4517" s="11" t="s">
        <v>1406</v>
      </c>
      <c r="F4517" s="11" t="s">
        <v>137</v>
      </c>
      <c r="G4517" s="26" t="s">
        <v>133</v>
      </c>
      <c r="H4517" s="11" t="s">
        <v>9912</v>
      </c>
    </row>
    <row r="4518" spans="2:8" x14ac:dyDescent="0.25">
      <c r="B4518" s="25" t="s">
        <v>9922</v>
      </c>
      <c r="C4518" s="8" t="s">
        <v>1404</v>
      </c>
      <c r="D4518" s="8" t="s">
        <v>1405</v>
      </c>
      <c r="E4518" s="8" t="s">
        <v>1406</v>
      </c>
      <c r="F4518" s="8" t="s">
        <v>137</v>
      </c>
      <c r="G4518" s="25" t="s">
        <v>133</v>
      </c>
      <c r="H4518" s="8" t="s">
        <v>9909</v>
      </c>
    </row>
    <row r="4519" spans="2:8" x14ac:dyDescent="0.25">
      <c r="B4519" s="26" t="s">
        <v>9922</v>
      </c>
      <c r="C4519" s="11" t="s">
        <v>1171</v>
      </c>
      <c r="D4519" s="11" t="s">
        <v>1172</v>
      </c>
      <c r="E4519" s="11" t="s">
        <v>1173</v>
      </c>
      <c r="F4519" s="11" t="s">
        <v>137</v>
      </c>
      <c r="G4519" s="26" t="s">
        <v>133</v>
      </c>
      <c r="H4519" s="11" t="s">
        <v>9910</v>
      </c>
    </row>
    <row r="4520" spans="2:8" x14ac:dyDescent="0.25">
      <c r="B4520" s="25" t="s">
        <v>9922</v>
      </c>
      <c r="C4520" s="8" t="s">
        <v>1171</v>
      </c>
      <c r="D4520" s="8" t="s">
        <v>1172</v>
      </c>
      <c r="E4520" s="8" t="s">
        <v>1173</v>
      </c>
      <c r="F4520" s="8" t="s">
        <v>137</v>
      </c>
      <c r="G4520" s="25" t="s">
        <v>133</v>
      </c>
      <c r="H4520" s="8" t="s">
        <v>9909</v>
      </c>
    </row>
    <row r="4521" spans="2:8" x14ac:dyDescent="0.25">
      <c r="B4521" s="26" t="s">
        <v>9922</v>
      </c>
      <c r="C4521" s="11" t="s">
        <v>164</v>
      </c>
      <c r="D4521" s="11" t="s">
        <v>165</v>
      </c>
      <c r="E4521" s="11" t="s">
        <v>166</v>
      </c>
      <c r="F4521" s="11" t="s">
        <v>137</v>
      </c>
      <c r="G4521" s="26" t="s">
        <v>133</v>
      </c>
      <c r="H4521" s="11" t="s">
        <v>9923</v>
      </c>
    </row>
    <row r="4522" spans="2:8" x14ac:dyDescent="0.25">
      <c r="B4522" s="25" t="s">
        <v>9922</v>
      </c>
      <c r="C4522" s="8" t="s">
        <v>164</v>
      </c>
      <c r="D4522" s="8" t="s">
        <v>165</v>
      </c>
      <c r="E4522" s="8" t="s">
        <v>166</v>
      </c>
      <c r="F4522" s="8" t="s">
        <v>137</v>
      </c>
      <c r="G4522" s="25" t="s">
        <v>133</v>
      </c>
      <c r="H4522" s="8" t="s">
        <v>9908</v>
      </c>
    </row>
    <row r="4523" spans="2:8" x14ac:dyDescent="0.25">
      <c r="B4523" s="26" t="s">
        <v>9922</v>
      </c>
      <c r="C4523" s="11" t="s">
        <v>164</v>
      </c>
      <c r="D4523" s="11" t="s">
        <v>165</v>
      </c>
      <c r="E4523" s="11" t="s">
        <v>166</v>
      </c>
      <c r="F4523" s="11" t="s">
        <v>137</v>
      </c>
      <c r="G4523" s="26" t="s">
        <v>133</v>
      </c>
      <c r="H4523" s="11" t="s">
        <v>9910</v>
      </c>
    </row>
    <row r="4524" spans="2:8" x14ac:dyDescent="0.25">
      <c r="B4524" s="25" t="s">
        <v>9922</v>
      </c>
      <c r="C4524" s="8" t="s">
        <v>164</v>
      </c>
      <c r="D4524" s="8" t="s">
        <v>165</v>
      </c>
      <c r="E4524" s="8" t="s">
        <v>166</v>
      </c>
      <c r="F4524" s="8" t="s">
        <v>137</v>
      </c>
      <c r="G4524" s="25" t="s">
        <v>133</v>
      </c>
      <c r="H4524" s="8" t="s">
        <v>9917</v>
      </c>
    </row>
    <row r="4525" spans="2:8" x14ac:dyDescent="0.25">
      <c r="B4525" s="26" t="s">
        <v>9922</v>
      </c>
      <c r="C4525" s="11" t="s">
        <v>164</v>
      </c>
      <c r="D4525" s="11" t="s">
        <v>165</v>
      </c>
      <c r="E4525" s="11" t="s">
        <v>166</v>
      </c>
      <c r="F4525" s="11" t="s">
        <v>137</v>
      </c>
      <c r="G4525" s="26" t="s">
        <v>133</v>
      </c>
      <c r="H4525" s="11" t="s">
        <v>9912</v>
      </c>
    </row>
    <row r="4526" spans="2:8" x14ac:dyDescent="0.25">
      <c r="B4526" s="25" t="s">
        <v>9922</v>
      </c>
      <c r="C4526" s="8" t="s">
        <v>164</v>
      </c>
      <c r="D4526" s="8" t="s">
        <v>165</v>
      </c>
      <c r="E4526" s="8" t="s">
        <v>166</v>
      </c>
      <c r="F4526" s="8" t="s">
        <v>137</v>
      </c>
      <c r="G4526" s="25" t="s">
        <v>133</v>
      </c>
      <c r="H4526" s="8" t="s">
        <v>9911</v>
      </c>
    </row>
    <row r="4527" spans="2:8" x14ac:dyDescent="0.25">
      <c r="B4527" s="26" t="s">
        <v>9922</v>
      </c>
      <c r="C4527" s="11" t="s">
        <v>164</v>
      </c>
      <c r="D4527" s="11" t="s">
        <v>165</v>
      </c>
      <c r="E4527" s="11" t="s">
        <v>166</v>
      </c>
      <c r="F4527" s="11" t="s">
        <v>137</v>
      </c>
      <c r="G4527" s="26" t="s">
        <v>133</v>
      </c>
      <c r="H4527" s="11" t="s">
        <v>9909</v>
      </c>
    </row>
    <row r="4528" spans="2:8" x14ac:dyDescent="0.25">
      <c r="B4528" s="25" t="s">
        <v>9922</v>
      </c>
      <c r="C4528" s="8" t="s">
        <v>7789</v>
      </c>
      <c r="D4528" s="8" t="s">
        <v>7790</v>
      </c>
      <c r="E4528" s="8" t="s">
        <v>7791</v>
      </c>
      <c r="F4528" s="8" t="s">
        <v>137</v>
      </c>
      <c r="G4528" s="25" t="s">
        <v>133</v>
      </c>
      <c r="H4528" s="8" t="s">
        <v>9910</v>
      </c>
    </row>
    <row r="4529" spans="2:8" x14ac:dyDescent="0.25">
      <c r="B4529" s="26" t="s">
        <v>9922</v>
      </c>
      <c r="C4529" s="11" t="s">
        <v>7119</v>
      </c>
      <c r="D4529" s="11" t="s">
        <v>7120</v>
      </c>
      <c r="E4529" s="11" t="s">
        <v>7121</v>
      </c>
      <c r="F4529" s="11" t="s">
        <v>137</v>
      </c>
      <c r="G4529" s="26" t="s">
        <v>133</v>
      </c>
      <c r="H4529" s="11" t="s">
        <v>9908</v>
      </c>
    </row>
    <row r="4530" spans="2:8" x14ac:dyDescent="0.25">
      <c r="B4530" s="25" t="s">
        <v>9922</v>
      </c>
      <c r="C4530" s="8" t="s">
        <v>7119</v>
      </c>
      <c r="D4530" s="8" t="s">
        <v>7120</v>
      </c>
      <c r="E4530" s="8" t="s">
        <v>7121</v>
      </c>
      <c r="F4530" s="8" t="s">
        <v>137</v>
      </c>
      <c r="G4530" s="25" t="s">
        <v>133</v>
      </c>
      <c r="H4530" s="8" t="s">
        <v>9909</v>
      </c>
    </row>
    <row r="4531" spans="2:8" x14ac:dyDescent="0.25">
      <c r="B4531" s="26" t="s">
        <v>9922</v>
      </c>
      <c r="C4531" s="11" t="s">
        <v>4186</v>
      </c>
      <c r="D4531" s="11" t="s">
        <v>4187</v>
      </c>
      <c r="E4531" s="11" t="s">
        <v>4188</v>
      </c>
      <c r="F4531" s="11" t="s">
        <v>137</v>
      </c>
      <c r="G4531" s="26" t="s">
        <v>133</v>
      </c>
      <c r="H4531" s="11" t="s">
        <v>9909</v>
      </c>
    </row>
    <row r="4532" spans="2:8" x14ac:dyDescent="0.25">
      <c r="B4532" s="25" t="s">
        <v>9922</v>
      </c>
      <c r="C4532" s="8" t="s">
        <v>7815</v>
      </c>
      <c r="D4532" s="8" t="s">
        <v>7816</v>
      </c>
      <c r="E4532" s="8" t="s">
        <v>7817</v>
      </c>
      <c r="F4532" s="8" t="s">
        <v>137</v>
      </c>
      <c r="G4532" s="25" t="s">
        <v>133</v>
      </c>
      <c r="H4532" s="8" t="s">
        <v>9915</v>
      </c>
    </row>
    <row r="4533" spans="2:8" x14ac:dyDescent="0.25">
      <c r="B4533" s="26" t="s">
        <v>9922</v>
      </c>
      <c r="C4533" s="11" t="s">
        <v>7815</v>
      </c>
      <c r="D4533" s="11" t="s">
        <v>7816</v>
      </c>
      <c r="E4533" s="11" t="s">
        <v>7817</v>
      </c>
      <c r="F4533" s="11" t="s">
        <v>137</v>
      </c>
      <c r="G4533" s="26" t="s">
        <v>133</v>
      </c>
      <c r="H4533" s="11" t="s">
        <v>9909</v>
      </c>
    </row>
    <row r="4534" spans="2:8" x14ac:dyDescent="0.25">
      <c r="B4534" s="25" t="s">
        <v>9922</v>
      </c>
      <c r="C4534" s="8" t="s">
        <v>5827</v>
      </c>
      <c r="D4534" s="8" t="s">
        <v>5828</v>
      </c>
      <c r="E4534" s="8" t="s">
        <v>5829</v>
      </c>
      <c r="F4534" s="8" t="s">
        <v>137</v>
      </c>
      <c r="G4534" s="25" t="s">
        <v>133</v>
      </c>
      <c r="H4534" s="8" t="s">
        <v>9915</v>
      </c>
    </row>
    <row r="4535" spans="2:8" x14ac:dyDescent="0.25">
      <c r="B4535" s="26" t="s">
        <v>9922</v>
      </c>
      <c r="C4535" s="11" t="s">
        <v>5827</v>
      </c>
      <c r="D4535" s="11" t="s">
        <v>5828</v>
      </c>
      <c r="E4535" s="11" t="s">
        <v>5829</v>
      </c>
      <c r="F4535" s="11" t="s">
        <v>137</v>
      </c>
      <c r="G4535" s="26" t="s">
        <v>133</v>
      </c>
      <c r="H4535" s="11" t="s">
        <v>9909</v>
      </c>
    </row>
    <row r="4536" spans="2:8" x14ac:dyDescent="0.25">
      <c r="B4536" s="25" t="s">
        <v>9922</v>
      </c>
      <c r="C4536" s="8" t="s">
        <v>5138</v>
      </c>
      <c r="D4536" s="8" t="s">
        <v>5139</v>
      </c>
      <c r="E4536" s="8" t="s">
        <v>5140</v>
      </c>
      <c r="F4536" s="8" t="s">
        <v>137</v>
      </c>
      <c r="G4536" s="25" t="s">
        <v>133</v>
      </c>
      <c r="H4536" s="8" t="s">
        <v>9915</v>
      </c>
    </row>
    <row r="4537" spans="2:8" x14ac:dyDescent="0.25">
      <c r="B4537" s="26" t="s">
        <v>9922</v>
      </c>
      <c r="C4537" s="11" t="s">
        <v>5138</v>
      </c>
      <c r="D4537" s="11" t="s">
        <v>5139</v>
      </c>
      <c r="E4537" s="11" t="s">
        <v>5140</v>
      </c>
      <c r="F4537" s="11" t="s">
        <v>137</v>
      </c>
      <c r="G4537" s="26" t="s">
        <v>133</v>
      </c>
      <c r="H4537" s="11" t="s">
        <v>9909</v>
      </c>
    </row>
    <row r="4538" spans="2:8" x14ac:dyDescent="0.25">
      <c r="B4538" s="25" t="s">
        <v>9922</v>
      </c>
      <c r="C4538" s="8" t="s">
        <v>3682</v>
      </c>
      <c r="D4538" s="8" t="s">
        <v>3683</v>
      </c>
      <c r="E4538" s="8" t="s">
        <v>3684</v>
      </c>
      <c r="F4538" s="8" t="s">
        <v>137</v>
      </c>
      <c r="G4538" s="25" t="s">
        <v>133</v>
      </c>
      <c r="H4538" s="8" t="s">
        <v>9908</v>
      </c>
    </row>
    <row r="4539" spans="2:8" x14ac:dyDescent="0.25">
      <c r="B4539" s="26" t="s">
        <v>9922</v>
      </c>
      <c r="C4539" s="11" t="s">
        <v>3682</v>
      </c>
      <c r="D4539" s="11" t="s">
        <v>3683</v>
      </c>
      <c r="E4539" s="11" t="s">
        <v>3684</v>
      </c>
      <c r="F4539" s="11" t="s">
        <v>137</v>
      </c>
      <c r="G4539" s="26" t="s">
        <v>133</v>
      </c>
      <c r="H4539" s="11" t="s">
        <v>9910</v>
      </c>
    </row>
    <row r="4540" spans="2:8" x14ac:dyDescent="0.25">
      <c r="B4540" s="25" t="s">
        <v>9922</v>
      </c>
      <c r="C4540" s="8" t="s">
        <v>3682</v>
      </c>
      <c r="D4540" s="8" t="s">
        <v>3683</v>
      </c>
      <c r="E4540" s="8" t="s">
        <v>3684</v>
      </c>
      <c r="F4540" s="8" t="s">
        <v>137</v>
      </c>
      <c r="G4540" s="25" t="s">
        <v>133</v>
      </c>
      <c r="H4540" s="8" t="s">
        <v>9909</v>
      </c>
    </row>
    <row r="4541" spans="2:8" x14ac:dyDescent="0.25">
      <c r="B4541" s="26" t="s">
        <v>9922</v>
      </c>
      <c r="C4541" s="11" t="s">
        <v>3655</v>
      </c>
      <c r="D4541" s="11" t="s">
        <v>3656</v>
      </c>
      <c r="E4541" s="11" t="s">
        <v>3657</v>
      </c>
      <c r="F4541" s="11" t="s">
        <v>137</v>
      </c>
      <c r="G4541" s="26" t="s">
        <v>133</v>
      </c>
      <c r="H4541" s="11" t="s">
        <v>9908</v>
      </c>
    </row>
    <row r="4542" spans="2:8" x14ac:dyDescent="0.25">
      <c r="B4542" s="25" t="s">
        <v>9922</v>
      </c>
      <c r="C4542" s="8" t="s">
        <v>3655</v>
      </c>
      <c r="D4542" s="8" t="s">
        <v>3656</v>
      </c>
      <c r="E4542" s="8" t="s">
        <v>3657</v>
      </c>
      <c r="F4542" s="8" t="s">
        <v>137</v>
      </c>
      <c r="G4542" s="25" t="s">
        <v>133</v>
      </c>
      <c r="H4542" s="8" t="s">
        <v>9910</v>
      </c>
    </row>
    <row r="4543" spans="2:8" x14ac:dyDescent="0.25">
      <c r="B4543" s="26" t="s">
        <v>9922</v>
      </c>
      <c r="C4543" s="11" t="s">
        <v>3655</v>
      </c>
      <c r="D4543" s="11" t="s">
        <v>3656</v>
      </c>
      <c r="E4543" s="11" t="s">
        <v>3657</v>
      </c>
      <c r="F4543" s="11" t="s">
        <v>137</v>
      </c>
      <c r="G4543" s="26" t="s">
        <v>133</v>
      </c>
      <c r="H4543" s="11" t="s">
        <v>9917</v>
      </c>
    </row>
    <row r="4544" spans="2:8" x14ac:dyDescent="0.25">
      <c r="B4544" s="25" t="s">
        <v>9922</v>
      </c>
      <c r="C4544" s="8" t="s">
        <v>3655</v>
      </c>
      <c r="D4544" s="8" t="s">
        <v>3656</v>
      </c>
      <c r="E4544" s="8" t="s">
        <v>3657</v>
      </c>
      <c r="F4544" s="8" t="s">
        <v>137</v>
      </c>
      <c r="G4544" s="25" t="s">
        <v>133</v>
      </c>
      <c r="H4544" s="8" t="s">
        <v>9912</v>
      </c>
    </row>
    <row r="4545" spans="2:8" x14ac:dyDescent="0.25">
      <c r="B4545" s="26" t="s">
        <v>9922</v>
      </c>
      <c r="C4545" s="11" t="s">
        <v>3655</v>
      </c>
      <c r="D4545" s="11" t="s">
        <v>3656</v>
      </c>
      <c r="E4545" s="11" t="s">
        <v>3657</v>
      </c>
      <c r="F4545" s="11" t="s">
        <v>137</v>
      </c>
      <c r="G4545" s="26" t="s">
        <v>133</v>
      </c>
      <c r="H4545" s="11" t="s">
        <v>9909</v>
      </c>
    </row>
    <row r="4546" spans="2:8" x14ac:dyDescent="0.25">
      <c r="B4546" s="25" t="s">
        <v>9922</v>
      </c>
      <c r="C4546" s="8" t="s">
        <v>210</v>
      </c>
      <c r="D4546" s="8" t="s">
        <v>211</v>
      </c>
      <c r="E4546" s="8" t="s">
        <v>212</v>
      </c>
      <c r="F4546" s="8" t="s">
        <v>137</v>
      </c>
      <c r="G4546" s="25" t="s">
        <v>133</v>
      </c>
      <c r="H4546" s="8" t="s">
        <v>9923</v>
      </c>
    </row>
    <row r="4547" spans="2:8" x14ac:dyDescent="0.25">
      <c r="B4547" s="26" t="s">
        <v>9922</v>
      </c>
      <c r="C4547" s="11" t="s">
        <v>210</v>
      </c>
      <c r="D4547" s="11" t="s">
        <v>211</v>
      </c>
      <c r="E4547" s="11" t="s">
        <v>212</v>
      </c>
      <c r="F4547" s="11" t="s">
        <v>137</v>
      </c>
      <c r="G4547" s="26" t="s">
        <v>133</v>
      </c>
      <c r="H4547" s="11" t="s">
        <v>9908</v>
      </c>
    </row>
    <row r="4548" spans="2:8" x14ac:dyDescent="0.25">
      <c r="B4548" s="25" t="s">
        <v>9922</v>
      </c>
      <c r="C4548" s="8" t="s">
        <v>210</v>
      </c>
      <c r="D4548" s="8" t="s">
        <v>211</v>
      </c>
      <c r="E4548" s="8" t="s">
        <v>212</v>
      </c>
      <c r="F4548" s="8" t="s">
        <v>137</v>
      </c>
      <c r="G4548" s="25" t="s">
        <v>133</v>
      </c>
      <c r="H4548" s="8" t="s">
        <v>9910</v>
      </c>
    </row>
    <row r="4549" spans="2:8" x14ac:dyDescent="0.25">
      <c r="B4549" s="26" t="s">
        <v>9922</v>
      </c>
      <c r="C4549" s="11" t="s">
        <v>210</v>
      </c>
      <c r="D4549" s="11" t="s">
        <v>211</v>
      </c>
      <c r="E4549" s="11" t="s">
        <v>212</v>
      </c>
      <c r="F4549" s="11" t="s">
        <v>137</v>
      </c>
      <c r="G4549" s="26" t="s">
        <v>133</v>
      </c>
      <c r="H4549" s="11" t="s">
        <v>9917</v>
      </c>
    </row>
    <row r="4550" spans="2:8" x14ac:dyDescent="0.25">
      <c r="B4550" s="25" t="s">
        <v>9922</v>
      </c>
      <c r="C4550" s="8" t="s">
        <v>210</v>
      </c>
      <c r="D4550" s="8" t="s">
        <v>211</v>
      </c>
      <c r="E4550" s="8" t="s">
        <v>212</v>
      </c>
      <c r="F4550" s="8" t="s">
        <v>137</v>
      </c>
      <c r="G4550" s="25" t="s">
        <v>133</v>
      </c>
      <c r="H4550" s="8" t="s">
        <v>9912</v>
      </c>
    </row>
    <row r="4551" spans="2:8" x14ac:dyDescent="0.25">
      <c r="B4551" s="26" t="s">
        <v>9922</v>
      </c>
      <c r="C4551" s="11" t="s">
        <v>210</v>
      </c>
      <c r="D4551" s="11" t="s">
        <v>211</v>
      </c>
      <c r="E4551" s="11" t="s">
        <v>212</v>
      </c>
      <c r="F4551" s="11" t="s">
        <v>137</v>
      </c>
      <c r="G4551" s="26" t="s">
        <v>133</v>
      </c>
      <c r="H4551" s="11" t="s">
        <v>9911</v>
      </c>
    </row>
    <row r="4552" spans="2:8" x14ac:dyDescent="0.25">
      <c r="B4552" s="25" t="s">
        <v>9922</v>
      </c>
      <c r="C4552" s="8" t="s">
        <v>210</v>
      </c>
      <c r="D4552" s="8" t="s">
        <v>211</v>
      </c>
      <c r="E4552" s="8" t="s">
        <v>212</v>
      </c>
      <c r="F4552" s="8" t="s">
        <v>137</v>
      </c>
      <c r="G4552" s="25" t="s">
        <v>133</v>
      </c>
      <c r="H4552" s="8" t="s">
        <v>9909</v>
      </c>
    </row>
    <row r="4553" spans="2:8" x14ac:dyDescent="0.25">
      <c r="B4553" s="26" t="s">
        <v>9922</v>
      </c>
      <c r="C4553" s="11" t="s">
        <v>295</v>
      </c>
      <c r="D4553" s="11" t="s">
        <v>296</v>
      </c>
      <c r="E4553" s="11" t="s">
        <v>297</v>
      </c>
      <c r="F4553" s="11" t="s">
        <v>137</v>
      </c>
      <c r="G4553" s="26" t="s">
        <v>133</v>
      </c>
      <c r="H4553" s="11" t="s">
        <v>9923</v>
      </c>
    </row>
    <row r="4554" spans="2:8" x14ac:dyDescent="0.25">
      <c r="B4554" s="25" t="s">
        <v>9922</v>
      </c>
      <c r="C4554" s="8" t="s">
        <v>295</v>
      </c>
      <c r="D4554" s="8" t="s">
        <v>296</v>
      </c>
      <c r="E4554" s="8" t="s">
        <v>297</v>
      </c>
      <c r="F4554" s="8" t="s">
        <v>137</v>
      </c>
      <c r="G4554" s="25" t="s">
        <v>133</v>
      </c>
      <c r="H4554" s="8" t="s">
        <v>9908</v>
      </c>
    </row>
    <row r="4555" spans="2:8" x14ac:dyDescent="0.25">
      <c r="B4555" s="26" t="s">
        <v>9922</v>
      </c>
      <c r="C4555" s="11" t="s">
        <v>295</v>
      </c>
      <c r="D4555" s="11" t="s">
        <v>296</v>
      </c>
      <c r="E4555" s="11" t="s">
        <v>297</v>
      </c>
      <c r="F4555" s="11" t="s">
        <v>137</v>
      </c>
      <c r="G4555" s="26" t="s">
        <v>133</v>
      </c>
      <c r="H4555" s="11" t="s">
        <v>9910</v>
      </c>
    </row>
    <row r="4556" spans="2:8" x14ac:dyDescent="0.25">
      <c r="B4556" s="25" t="s">
        <v>9922</v>
      </c>
      <c r="C4556" s="8" t="s">
        <v>295</v>
      </c>
      <c r="D4556" s="8" t="s">
        <v>296</v>
      </c>
      <c r="E4556" s="8" t="s">
        <v>297</v>
      </c>
      <c r="F4556" s="8" t="s">
        <v>137</v>
      </c>
      <c r="G4556" s="25" t="s">
        <v>133</v>
      </c>
      <c r="H4556" s="8" t="s">
        <v>9917</v>
      </c>
    </row>
    <row r="4557" spans="2:8" x14ac:dyDescent="0.25">
      <c r="B4557" s="26" t="s">
        <v>9922</v>
      </c>
      <c r="C4557" s="11" t="s">
        <v>295</v>
      </c>
      <c r="D4557" s="11" t="s">
        <v>296</v>
      </c>
      <c r="E4557" s="11" t="s">
        <v>297</v>
      </c>
      <c r="F4557" s="11" t="s">
        <v>137</v>
      </c>
      <c r="G4557" s="26" t="s">
        <v>133</v>
      </c>
      <c r="H4557" s="11" t="s">
        <v>9912</v>
      </c>
    </row>
    <row r="4558" spans="2:8" x14ac:dyDescent="0.25">
      <c r="B4558" s="25" t="s">
        <v>9922</v>
      </c>
      <c r="C4558" s="8" t="s">
        <v>295</v>
      </c>
      <c r="D4558" s="8" t="s">
        <v>296</v>
      </c>
      <c r="E4558" s="8" t="s">
        <v>297</v>
      </c>
      <c r="F4558" s="8" t="s">
        <v>137</v>
      </c>
      <c r="G4558" s="25" t="s">
        <v>133</v>
      </c>
      <c r="H4558" s="8" t="s">
        <v>9909</v>
      </c>
    </row>
    <row r="4559" spans="2:8" x14ac:dyDescent="0.25">
      <c r="B4559" s="26" t="s">
        <v>9922</v>
      </c>
      <c r="C4559" s="11" t="s">
        <v>976</v>
      </c>
      <c r="D4559" s="11" t="s">
        <v>977</v>
      </c>
      <c r="E4559" s="11" t="s">
        <v>978</v>
      </c>
      <c r="F4559" s="11" t="s">
        <v>137</v>
      </c>
      <c r="G4559" s="26" t="s">
        <v>133</v>
      </c>
      <c r="H4559" s="11" t="s">
        <v>9908</v>
      </c>
    </row>
    <row r="4560" spans="2:8" x14ac:dyDescent="0.25">
      <c r="B4560" s="25" t="s">
        <v>9922</v>
      </c>
      <c r="C4560" s="8" t="s">
        <v>976</v>
      </c>
      <c r="D4560" s="8" t="s">
        <v>977</v>
      </c>
      <c r="E4560" s="8" t="s">
        <v>978</v>
      </c>
      <c r="F4560" s="8" t="s">
        <v>137</v>
      </c>
      <c r="G4560" s="25" t="s">
        <v>133</v>
      </c>
      <c r="H4560" s="8" t="s">
        <v>9917</v>
      </c>
    </row>
    <row r="4561" spans="2:8" x14ac:dyDescent="0.25">
      <c r="B4561" s="26" t="s">
        <v>9922</v>
      </c>
      <c r="C4561" s="11" t="s">
        <v>976</v>
      </c>
      <c r="D4561" s="11" t="s">
        <v>977</v>
      </c>
      <c r="E4561" s="11" t="s">
        <v>978</v>
      </c>
      <c r="F4561" s="11" t="s">
        <v>137</v>
      </c>
      <c r="G4561" s="26" t="s">
        <v>133</v>
      </c>
      <c r="H4561" s="11" t="s">
        <v>9909</v>
      </c>
    </row>
    <row r="4562" spans="2:8" x14ac:dyDescent="0.25">
      <c r="B4562" s="25" t="s">
        <v>9922</v>
      </c>
      <c r="C4562" s="8" t="s">
        <v>976</v>
      </c>
      <c r="D4562" s="8" t="s">
        <v>977</v>
      </c>
      <c r="E4562" s="8" t="s">
        <v>978</v>
      </c>
      <c r="F4562" s="8" t="s">
        <v>137</v>
      </c>
      <c r="G4562" s="25" t="s">
        <v>133</v>
      </c>
      <c r="H4562" s="8" t="s">
        <v>9919</v>
      </c>
    </row>
    <row r="4563" spans="2:8" x14ac:dyDescent="0.25">
      <c r="B4563" s="26" t="s">
        <v>9922</v>
      </c>
      <c r="C4563" s="11" t="s">
        <v>5459</v>
      </c>
      <c r="D4563" s="11" t="s">
        <v>5460</v>
      </c>
      <c r="E4563" s="11" t="s">
        <v>5461</v>
      </c>
      <c r="F4563" s="11" t="s">
        <v>137</v>
      </c>
      <c r="G4563" s="26" t="s">
        <v>133</v>
      </c>
      <c r="H4563" s="11" t="s">
        <v>9908</v>
      </c>
    </row>
    <row r="4564" spans="2:8" x14ac:dyDescent="0.25">
      <c r="B4564" s="25" t="s">
        <v>9922</v>
      </c>
      <c r="C4564" s="8" t="s">
        <v>5459</v>
      </c>
      <c r="D4564" s="8" t="s">
        <v>5460</v>
      </c>
      <c r="E4564" s="8" t="s">
        <v>5461</v>
      </c>
      <c r="F4564" s="8" t="s">
        <v>137</v>
      </c>
      <c r="G4564" s="25" t="s">
        <v>133</v>
      </c>
      <c r="H4564" s="8" t="s">
        <v>9909</v>
      </c>
    </row>
    <row r="4565" spans="2:8" x14ac:dyDescent="0.25">
      <c r="B4565" s="26" t="s">
        <v>9922</v>
      </c>
      <c r="C4565" s="11" t="s">
        <v>6480</v>
      </c>
      <c r="D4565" s="11" t="s">
        <v>6481</v>
      </c>
      <c r="E4565" s="11" t="s">
        <v>6482</v>
      </c>
      <c r="F4565" s="11" t="s">
        <v>137</v>
      </c>
      <c r="G4565" s="26" t="s">
        <v>133</v>
      </c>
      <c r="H4565" s="11" t="s">
        <v>9908</v>
      </c>
    </row>
    <row r="4566" spans="2:8" x14ac:dyDescent="0.25">
      <c r="B4566" s="25" t="s">
        <v>9922</v>
      </c>
      <c r="C4566" s="8" t="s">
        <v>6480</v>
      </c>
      <c r="D4566" s="8" t="s">
        <v>6481</v>
      </c>
      <c r="E4566" s="8" t="s">
        <v>6482</v>
      </c>
      <c r="F4566" s="8" t="s">
        <v>137</v>
      </c>
      <c r="G4566" s="25" t="s">
        <v>133</v>
      </c>
      <c r="H4566" s="8" t="s">
        <v>9910</v>
      </c>
    </row>
    <row r="4567" spans="2:8" x14ac:dyDescent="0.25">
      <c r="B4567" s="26" t="s">
        <v>9922</v>
      </c>
      <c r="C4567" s="11" t="s">
        <v>1642</v>
      </c>
      <c r="D4567" s="11" t="s">
        <v>1643</v>
      </c>
      <c r="E4567" s="11" t="s">
        <v>1644</v>
      </c>
      <c r="F4567" s="11" t="s">
        <v>137</v>
      </c>
      <c r="G4567" s="26" t="s">
        <v>133</v>
      </c>
      <c r="H4567" s="11" t="s">
        <v>9910</v>
      </c>
    </row>
    <row r="4568" spans="2:8" x14ac:dyDescent="0.25">
      <c r="B4568" s="25" t="s">
        <v>9922</v>
      </c>
      <c r="C4568" s="8" t="s">
        <v>1642</v>
      </c>
      <c r="D4568" s="8" t="s">
        <v>1643</v>
      </c>
      <c r="E4568" s="8" t="s">
        <v>1644</v>
      </c>
      <c r="F4568" s="8" t="s">
        <v>137</v>
      </c>
      <c r="G4568" s="25" t="s">
        <v>133</v>
      </c>
      <c r="H4568" s="8" t="s">
        <v>9917</v>
      </c>
    </row>
    <row r="4569" spans="2:8" x14ac:dyDescent="0.25">
      <c r="B4569" s="26" t="s">
        <v>9922</v>
      </c>
      <c r="C4569" s="11" t="s">
        <v>7786</v>
      </c>
      <c r="D4569" s="11" t="s">
        <v>7787</v>
      </c>
      <c r="E4569" s="11" t="s">
        <v>7788</v>
      </c>
      <c r="F4569" s="11" t="s">
        <v>137</v>
      </c>
      <c r="G4569" s="26" t="s">
        <v>133</v>
      </c>
      <c r="H4569" s="11" t="s">
        <v>9908</v>
      </c>
    </row>
    <row r="4570" spans="2:8" x14ac:dyDescent="0.25">
      <c r="B4570" s="25" t="s">
        <v>9922</v>
      </c>
      <c r="C4570" s="8" t="s">
        <v>7786</v>
      </c>
      <c r="D4570" s="8" t="s">
        <v>7787</v>
      </c>
      <c r="E4570" s="8" t="s">
        <v>7788</v>
      </c>
      <c r="F4570" s="8" t="s">
        <v>137</v>
      </c>
      <c r="G4570" s="25" t="s">
        <v>133</v>
      </c>
      <c r="H4570" s="8" t="s">
        <v>9910</v>
      </c>
    </row>
    <row r="4571" spans="2:8" x14ac:dyDescent="0.25">
      <c r="B4571" s="26" t="s">
        <v>9922</v>
      </c>
      <c r="C4571" s="11" t="s">
        <v>3667</v>
      </c>
      <c r="D4571" s="11" t="s">
        <v>3668</v>
      </c>
      <c r="E4571" s="11" t="s">
        <v>3669</v>
      </c>
      <c r="F4571" s="11" t="s">
        <v>137</v>
      </c>
      <c r="G4571" s="26" t="s">
        <v>133</v>
      </c>
      <c r="H4571" s="11" t="s">
        <v>9908</v>
      </c>
    </row>
    <row r="4572" spans="2:8" x14ac:dyDescent="0.25">
      <c r="B4572" s="25" t="s">
        <v>9922</v>
      </c>
      <c r="C4572" s="8" t="s">
        <v>3667</v>
      </c>
      <c r="D4572" s="8" t="s">
        <v>3668</v>
      </c>
      <c r="E4572" s="8" t="s">
        <v>3669</v>
      </c>
      <c r="F4572" s="8" t="s">
        <v>137</v>
      </c>
      <c r="G4572" s="25" t="s">
        <v>133</v>
      </c>
      <c r="H4572" s="8" t="s">
        <v>9917</v>
      </c>
    </row>
    <row r="4573" spans="2:8" x14ac:dyDescent="0.25">
      <c r="B4573" s="26" t="s">
        <v>9922</v>
      </c>
      <c r="C4573" s="11" t="s">
        <v>3667</v>
      </c>
      <c r="D4573" s="11" t="s">
        <v>3668</v>
      </c>
      <c r="E4573" s="11" t="s">
        <v>3669</v>
      </c>
      <c r="F4573" s="11" t="s">
        <v>137</v>
      </c>
      <c r="G4573" s="26" t="s">
        <v>133</v>
      </c>
      <c r="H4573" s="11" t="s">
        <v>9909</v>
      </c>
    </row>
    <row r="4574" spans="2:8" x14ac:dyDescent="0.25">
      <c r="B4574" s="25" t="s">
        <v>9922</v>
      </c>
      <c r="C4574" s="8" t="s">
        <v>4779</v>
      </c>
      <c r="D4574" s="8" t="s">
        <v>4780</v>
      </c>
      <c r="E4574" s="8" t="s">
        <v>212</v>
      </c>
      <c r="F4574" s="8" t="s">
        <v>137</v>
      </c>
      <c r="G4574" s="25" t="s">
        <v>133</v>
      </c>
      <c r="H4574" s="8" t="s">
        <v>9908</v>
      </c>
    </row>
    <row r="4575" spans="2:8" x14ac:dyDescent="0.25">
      <c r="B4575" s="26" t="s">
        <v>9922</v>
      </c>
      <c r="C4575" s="11" t="s">
        <v>4779</v>
      </c>
      <c r="D4575" s="11" t="s">
        <v>4780</v>
      </c>
      <c r="E4575" s="11" t="s">
        <v>212</v>
      </c>
      <c r="F4575" s="11" t="s">
        <v>137</v>
      </c>
      <c r="G4575" s="26" t="s">
        <v>133</v>
      </c>
      <c r="H4575" s="11" t="s">
        <v>9917</v>
      </c>
    </row>
    <row r="4576" spans="2:8" x14ac:dyDescent="0.25">
      <c r="B4576" s="25" t="s">
        <v>9922</v>
      </c>
      <c r="C4576" s="8" t="s">
        <v>4779</v>
      </c>
      <c r="D4576" s="8" t="s">
        <v>4780</v>
      </c>
      <c r="E4576" s="8" t="s">
        <v>212</v>
      </c>
      <c r="F4576" s="8" t="s">
        <v>137</v>
      </c>
      <c r="G4576" s="25" t="s">
        <v>133</v>
      </c>
      <c r="H4576" s="8" t="s">
        <v>9909</v>
      </c>
    </row>
    <row r="4577" spans="2:8" x14ac:dyDescent="0.25">
      <c r="B4577" s="26" t="s">
        <v>9922</v>
      </c>
      <c r="C4577" s="11" t="s">
        <v>4404</v>
      </c>
      <c r="D4577" s="11" t="s">
        <v>4405</v>
      </c>
      <c r="E4577" s="11" t="s">
        <v>4406</v>
      </c>
      <c r="F4577" s="11" t="s">
        <v>137</v>
      </c>
      <c r="G4577" s="26" t="s">
        <v>133</v>
      </c>
      <c r="H4577" s="11" t="s">
        <v>9908</v>
      </c>
    </row>
    <row r="4578" spans="2:8" x14ac:dyDescent="0.25">
      <c r="B4578" s="25" t="s">
        <v>9922</v>
      </c>
      <c r="C4578" s="8" t="s">
        <v>4404</v>
      </c>
      <c r="D4578" s="8" t="s">
        <v>4405</v>
      </c>
      <c r="E4578" s="8" t="s">
        <v>4406</v>
      </c>
      <c r="F4578" s="8" t="s">
        <v>137</v>
      </c>
      <c r="G4578" s="25" t="s">
        <v>133</v>
      </c>
      <c r="H4578" s="8" t="s">
        <v>9917</v>
      </c>
    </row>
    <row r="4579" spans="2:8" x14ac:dyDescent="0.25">
      <c r="B4579" s="26" t="s">
        <v>9922</v>
      </c>
      <c r="C4579" s="11" t="s">
        <v>4404</v>
      </c>
      <c r="D4579" s="11" t="s">
        <v>4405</v>
      </c>
      <c r="E4579" s="11" t="s">
        <v>4406</v>
      </c>
      <c r="F4579" s="11" t="s">
        <v>137</v>
      </c>
      <c r="G4579" s="26" t="s">
        <v>133</v>
      </c>
      <c r="H4579" s="11" t="s">
        <v>9909</v>
      </c>
    </row>
    <row r="4580" spans="2:8" x14ac:dyDescent="0.25">
      <c r="B4580" s="25" t="s">
        <v>9922</v>
      </c>
      <c r="C4580" s="8" t="s">
        <v>6347</v>
      </c>
      <c r="D4580" s="8" t="s">
        <v>6348</v>
      </c>
      <c r="E4580" s="8" t="s">
        <v>6349</v>
      </c>
      <c r="F4580" s="8" t="s">
        <v>137</v>
      </c>
      <c r="G4580" s="25" t="s">
        <v>133</v>
      </c>
      <c r="H4580" s="8" t="s">
        <v>9917</v>
      </c>
    </row>
    <row r="4581" spans="2:8" x14ac:dyDescent="0.25">
      <c r="B4581" s="26" t="s">
        <v>9922</v>
      </c>
      <c r="C4581" s="11" t="s">
        <v>6347</v>
      </c>
      <c r="D4581" s="11" t="s">
        <v>6348</v>
      </c>
      <c r="E4581" s="11" t="s">
        <v>6349</v>
      </c>
      <c r="F4581" s="11" t="s">
        <v>137</v>
      </c>
      <c r="G4581" s="26" t="s">
        <v>133</v>
      </c>
      <c r="H4581" s="11" t="s">
        <v>9909</v>
      </c>
    </row>
    <row r="4582" spans="2:8" x14ac:dyDescent="0.25">
      <c r="B4582" s="25" t="s">
        <v>9922</v>
      </c>
      <c r="C4582" s="8" t="s">
        <v>1448</v>
      </c>
      <c r="D4582" s="8" t="s">
        <v>1449</v>
      </c>
      <c r="E4582" s="8" t="s">
        <v>1450</v>
      </c>
      <c r="F4582" s="8" t="s">
        <v>137</v>
      </c>
      <c r="G4582" s="25" t="s">
        <v>133</v>
      </c>
      <c r="H4582" s="8" t="s">
        <v>9908</v>
      </c>
    </row>
    <row r="4583" spans="2:8" x14ac:dyDescent="0.25">
      <c r="B4583" s="26" t="s">
        <v>9922</v>
      </c>
      <c r="C4583" s="11" t="s">
        <v>1448</v>
      </c>
      <c r="D4583" s="11" t="s">
        <v>1449</v>
      </c>
      <c r="E4583" s="11" t="s">
        <v>1450</v>
      </c>
      <c r="F4583" s="11" t="s">
        <v>137</v>
      </c>
      <c r="G4583" s="26" t="s">
        <v>133</v>
      </c>
      <c r="H4583" s="11" t="s">
        <v>9917</v>
      </c>
    </row>
    <row r="4584" spans="2:8" x14ac:dyDescent="0.25">
      <c r="B4584" s="25" t="s">
        <v>9922</v>
      </c>
      <c r="C4584" s="8" t="s">
        <v>1448</v>
      </c>
      <c r="D4584" s="8" t="s">
        <v>1449</v>
      </c>
      <c r="E4584" s="8" t="s">
        <v>1450</v>
      </c>
      <c r="F4584" s="8" t="s">
        <v>137</v>
      </c>
      <c r="G4584" s="25" t="s">
        <v>133</v>
      </c>
      <c r="H4584" s="8" t="s">
        <v>9909</v>
      </c>
    </row>
    <row r="4585" spans="2:8" x14ac:dyDescent="0.25">
      <c r="B4585" s="26" t="s">
        <v>9922</v>
      </c>
      <c r="C4585" s="11" t="s">
        <v>5915</v>
      </c>
      <c r="D4585" s="11" t="s">
        <v>5916</v>
      </c>
      <c r="E4585" s="11" t="s">
        <v>5917</v>
      </c>
      <c r="F4585" s="11" t="s">
        <v>137</v>
      </c>
      <c r="G4585" s="26" t="s">
        <v>133</v>
      </c>
      <c r="H4585" s="11" t="s">
        <v>9908</v>
      </c>
    </row>
    <row r="4586" spans="2:8" x14ac:dyDescent="0.25">
      <c r="B4586" s="25" t="s">
        <v>9922</v>
      </c>
      <c r="C4586" s="8" t="s">
        <v>5915</v>
      </c>
      <c r="D4586" s="8" t="s">
        <v>5916</v>
      </c>
      <c r="E4586" s="8" t="s">
        <v>5917</v>
      </c>
      <c r="F4586" s="8" t="s">
        <v>137</v>
      </c>
      <c r="G4586" s="25" t="s">
        <v>133</v>
      </c>
      <c r="H4586" s="8" t="s">
        <v>9909</v>
      </c>
    </row>
    <row r="4587" spans="2:8" x14ac:dyDescent="0.25">
      <c r="B4587" s="26" t="s">
        <v>9922</v>
      </c>
      <c r="C4587" s="11" t="s">
        <v>3397</v>
      </c>
      <c r="D4587" s="11" t="s">
        <v>3398</v>
      </c>
      <c r="E4587" s="11" t="s">
        <v>3399</v>
      </c>
      <c r="F4587" s="11" t="s">
        <v>137</v>
      </c>
      <c r="G4587" s="26" t="s">
        <v>133</v>
      </c>
      <c r="H4587" s="11" t="s">
        <v>9908</v>
      </c>
    </row>
    <row r="4588" spans="2:8" x14ac:dyDescent="0.25">
      <c r="B4588" s="25" t="s">
        <v>9922</v>
      </c>
      <c r="C4588" s="8" t="s">
        <v>3397</v>
      </c>
      <c r="D4588" s="8" t="s">
        <v>3398</v>
      </c>
      <c r="E4588" s="8" t="s">
        <v>3399</v>
      </c>
      <c r="F4588" s="8" t="s">
        <v>137</v>
      </c>
      <c r="G4588" s="25" t="s">
        <v>133</v>
      </c>
      <c r="H4588" s="8" t="s">
        <v>9917</v>
      </c>
    </row>
    <row r="4589" spans="2:8" x14ac:dyDescent="0.25">
      <c r="B4589" s="26" t="s">
        <v>9922</v>
      </c>
      <c r="C4589" s="11" t="s">
        <v>3397</v>
      </c>
      <c r="D4589" s="11" t="s">
        <v>3398</v>
      </c>
      <c r="E4589" s="11" t="s">
        <v>3399</v>
      </c>
      <c r="F4589" s="11" t="s">
        <v>137</v>
      </c>
      <c r="G4589" s="26" t="s">
        <v>133</v>
      </c>
      <c r="H4589" s="11" t="s">
        <v>9909</v>
      </c>
    </row>
    <row r="4590" spans="2:8" x14ac:dyDescent="0.25">
      <c r="B4590" s="25" t="s">
        <v>9922</v>
      </c>
      <c r="C4590" s="8" t="s">
        <v>2986</v>
      </c>
      <c r="D4590" s="8" t="s">
        <v>2987</v>
      </c>
      <c r="E4590" s="8" t="s">
        <v>2988</v>
      </c>
      <c r="F4590" s="8" t="s">
        <v>137</v>
      </c>
      <c r="G4590" s="25" t="s">
        <v>133</v>
      </c>
      <c r="H4590" s="8" t="s">
        <v>9915</v>
      </c>
    </row>
    <row r="4591" spans="2:8" x14ac:dyDescent="0.25">
      <c r="B4591" s="26" t="s">
        <v>9922</v>
      </c>
      <c r="C4591" s="11" t="s">
        <v>2986</v>
      </c>
      <c r="D4591" s="11" t="s">
        <v>2987</v>
      </c>
      <c r="E4591" s="11" t="s">
        <v>2988</v>
      </c>
      <c r="F4591" s="11" t="s">
        <v>137</v>
      </c>
      <c r="G4591" s="26" t="s">
        <v>133</v>
      </c>
      <c r="H4591" s="11" t="s">
        <v>9910</v>
      </c>
    </row>
    <row r="4592" spans="2:8" x14ac:dyDescent="0.25">
      <c r="B4592" s="25" t="s">
        <v>9922</v>
      </c>
      <c r="C4592" s="8" t="s">
        <v>2986</v>
      </c>
      <c r="D4592" s="8" t="s">
        <v>2987</v>
      </c>
      <c r="E4592" s="8" t="s">
        <v>2988</v>
      </c>
      <c r="F4592" s="8" t="s">
        <v>137</v>
      </c>
      <c r="G4592" s="25" t="s">
        <v>133</v>
      </c>
      <c r="H4592" s="8" t="s">
        <v>9909</v>
      </c>
    </row>
    <row r="4593" spans="2:8" x14ac:dyDescent="0.25">
      <c r="B4593" s="26" t="s">
        <v>9922</v>
      </c>
      <c r="C4593" s="11" t="s">
        <v>5098</v>
      </c>
      <c r="D4593" s="11" t="s">
        <v>5099</v>
      </c>
      <c r="E4593" s="11" t="s">
        <v>5100</v>
      </c>
      <c r="F4593" s="11" t="s">
        <v>137</v>
      </c>
      <c r="G4593" s="26" t="s">
        <v>133</v>
      </c>
      <c r="H4593" s="11" t="s">
        <v>9910</v>
      </c>
    </row>
    <row r="4594" spans="2:8" x14ac:dyDescent="0.25">
      <c r="B4594" s="25" t="s">
        <v>9922</v>
      </c>
      <c r="C4594" s="8" t="s">
        <v>5524</v>
      </c>
      <c r="D4594" s="8" t="s">
        <v>5525</v>
      </c>
      <c r="E4594" s="8" t="s">
        <v>5526</v>
      </c>
      <c r="F4594" s="8" t="s">
        <v>137</v>
      </c>
      <c r="G4594" s="25" t="s">
        <v>133</v>
      </c>
      <c r="H4594" s="8" t="s">
        <v>9908</v>
      </c>
    </row>
    <row r="4595" spans="2:8" x14ac:dyDescent="0.25">
      <c r="B4595" s="26" t="s">
        <v>9922</v>
      </c>
      <c r="C4595" s="11" t="s">
        <v>5524</v>
      </c>
      <c r="D4595" s="11" t="s">
        <v>5525</v>
      </c>
      <c r="E4595" s="11" t="s">
        <v>5526</v>
      </c>
      <c r="F4595" s="11" t="s">
        <v>137</v>
      </c>
      <c r="G4595" s="26" t="s">
        <v>133</v>
      </c>
      <c r="H4595" s="11" t="s">
        <v>9909</v>
      </c>
    </row>
    <row r="4596" spans="2:8" x14ac:dyDescent="0.25">
      <c r="B4596" s="25" t="s">
        <v>9922</v>
      </c>
      <c r="C4596" s="8" t="s">
        <v>2262</v>
      </c>
      <c r="D4596" s="8" t="s">
        <v>2263</v>
      </c>
      <c r="E4596" s="8" t="s">
        <v>2264</v>
      </c>
      <c r="F4596" s="8" t="s">
        <v>137</v>
      </c>
      <c r="G4596" s="25" t="s">
        <v>133</v>
      </c>
      <c r="H4596" s="8" t="s">
        <v>9910</v>
      </c>
    </row>
    <row r="4597" spans="2:8" x14ac:dyDescent="0.25">
      <c r="B4597" s="26" t="s">
        <v>9922</v>
      </c>
      <c r="C4597" s="11" t="s">
        <v>2262</v>
      </c>
      <c r="D4597" s="11" t="s">
        <v>2263</v>
      </c>
      <c r="E4597" s="11" t="s">
        <v>2264</v>
      </c>
      <c r="F4597" s="11" t="s">
        <v>137</v>
      </c>
      <c r="G4597" s="26" t="s">
        <v>133</v>
      </c>
      <c r="H4597" s="11" t="s">
        <v>9912</v>
      </c>
    </row>
    <row r="4598" spans="2:8" x14ac:dyDescent="0.25">
      <c r="B4598" s="25" t="s">
        <v>9922</v>
      </c>
      <c r="C4598" s="8" t="s">
        <v>2262</v>
      </c>
      <c r="D4598" s="8" t="s">
        <v>2263</v>
      </c>
      <c r="E4598" s="8" t="s">
        <v>2264</v>
      </c>
      <c r="F4598" s="8" t="s">
        <v>137</v>
      </c>
      <c r="G4598" s="25" t="s">
        <v>133</v>
      </c>
      <c r="H4598" s="8" t="s">
        <v>9909</v>
      </c>
    </row>
    <row r="4599" spans="2:8" x14ac:dyDescent="0.25">
      <c r="B4599" s="26" t="s">
        <v>9922</v>
      </c>
      <c r="C4599" s="11" t="s">
        <v>2340</v>
      </c>
      <c r="D4599" s="11" t="s">
        <v>2341</v>
      </c>
      <c r="E4599" s="11" t="s">
        <v>2342</v>
      </c>
      <c r="F4599" s="11" t="s">
        <v>137</v>
      </c>
      <c r="G4599" s="26" t="s">
        <v>133</v>
      </c>
      <c r="H4599" s="11" t="s">
        <v>9908</v>
      </c>
    </row>
    <row r="4600" spans="2:8" x14ac:dyDescent="0.25">
      <c r="B4600" s="25" t="s">
        <v>9922</v>
      </c>
      <c r="C4600" s="8" t="s">
        <v>2340</v>
      </c>
      <c r="D4600" s="8" t="s">
        <v>2341</v>
      </c>
      <c r="E4600" s="8" t="s">
        <v>2342</v>
      </c>
      <c r="F4600" s="8" t="s">
        <v>137</v>
      </c>
      <c r="G4600" s="25" t="s">
        <v>133</v>
      </c>
      <c r="H4600" s="8" t="s">
        <v>9909</v>
      </c>
    </row>
    <row r="4601" spans="2:8" x14ac:dyDescent="0.25">
      <c r="B4601" s="26" t="s">
        <v>9922</v>
      </c>
      <c r="C4601" s="11" t="s">
        <v>6037</v>
      </c>
      <c r="D4601" s="11" t="s">
        <v>6038</v>
      </c>
      <c r="E4601" s="11" t="s">
        <v>6039</v>
      </c>
      <c r="F4601" s="11" t="s">
        <v>137</v>
      </c>
      <c r="G4601" s="26" t="s">
        <v>133</v>
      </c>
      <c r="H4601" s="11" t="s">
        <v>9909</v>
      </c>
    </row>
    <row r="4602" spans="2:8" x14ac:dyDescent="0.25">
      <c r="B4602" s="25" t="s">
        <v>9922</v>
      </c>
      <c r="C4602" s="8" t="s">
        <v>5383</v>
      </c>
      <c r="D4602" s="8" t="s">
        <v>5384</v>
      </c>
      <c r="E4602" s="8" t="s">
        <v>5385</v>
      </c>
      <c r="F4602" s="8" t="s">
        <v>137</v>
      </c>
      <c r="G4602" s="25" t="s">
        <v>133</v>
      </c>
      <c r="H4602" s="8" t="s">
        <v>9909</v>
      </c>
    </row>
    <row r="4603" spans="2:8" x14ac:dyDescent="0.25">
      <c r="B4603" s="26" t="s">
        <v>9922</v>
      </c>
      <c r="C4603" s="11" t="s">
        <v>2229</v>
      </c>
      <c r="D4603" s="11" t="s">
        <v>2230</v>
      </c>
      <c r="E4603" s="11" t="s">
        <v>2231</v>
      </c>
      <c r="F4603" s="11" t="s">
        <v>137</v>
      </c>
      <c r="G4603" s="26" t="s">
        <v>133</v>
      </c>
      <c r="H4603" s="11" t="s">
        <v>9915</v>
      </c>
    </row>
    <row r="4604" spans="2:8" x14ac:dyDescent="0.25">
      <c r="B4604" s="25" t="s">
        <v>9922</v>
      </c>
      <c r="C4604" s="8" t="s">
        <v>2229</v>
      </c>
      <c r="D4604" s="8" t="s">
        <v>2230</v>
      </c>
      <c r="E4604" s="8" t="s">
        <v>2231</v>
      </c>
      <c r="F4604" s="8" t="s">
        <v>137</v>
      </c>
      <c r="G4604" s="25" t="s">
        <v>133</v>
      </c>
      <c r="H4604" s="8" t="s">
        <v>9908</v>
      </c>
    </row>
    <row r="4605" spans="2:8" x14ac:dyDescent="0.25">
      <c r="B4605" s="26" t="s">
        <v>9922</v>
      </c>
      <c r="C4605" s="11" t="s">
        <v>2229</v>
      </c>
      <c r="D4605" s="11" t="s">
        <v>2230</v>
      </c>
      <c r="E4605" s="11" t="s">
        <v>2231</v>
      </c>
      <c r="F4605" s="11" t="s">
        <v>137</v>
      </c>
      <c r="G4605" s="26" t="s">
        <v>133</v>
      </c>
      <c r="H4605" s="11" t="s">
        <v>9909</v>
      </c>
    </row>
    <row r="4606" spans="2:8" x14ac:dyDescent="0.25">
      <c r="B4606" s="25" t="s">
        <v>9922</v>
      </c>
      <c r="C4606" s="8" t="s">
        <v>4240</v>
      </c>
      <c r="D4606" s="8" t="s">
        <v>4241</v>
      </c>
      <c r="E4606" s="8" t="s">
        <v>4242</v>
      </c>
      <c r="F4606" s="8" t="s">
        <v>137</v>
      </c>
      <c r="G4606" s="25" t="s">
        <v>133</v>
      </c>
      <c r="H4606" s="8" t="s">
        <v>9915</v>
      </c>
    </row>
    <row r="4607" spans="2:8" x14ac:dyDescent="0.25">
      <c r="B4607" s="26" t="s">
        <v>9922</v>
      </c>
      <c r="C4607" s="11" t="s">
        <v>4240</v>
      </c>
      <c r="D4607" s="11" t="s">
        <v>4241</v>
      </c>
      <c r="E4607" s="11" t="s">
        <v>4242</v>
      </c>
      <c r="F4607" s="11" t="s">
        <v>137</v>
      </c>
      <c r="G4607" s="26" t="s">
        <v>133</v>
      </c>
      <c r="H4607" s="11" t="s">
        <v>9908</v>
      </c>
    </row>
    <row r="4608" spans="2:8" x14ac:dyDescent="0.25">
      <c r="B4608" s="25" t="s">
        <v>9922</v>
      </c>
      <c r="C4608" s="8" t="s">
        <v>1548</v>
      </c>
      <c r="D4608" s="8" t="s">
        <v>1549</v>
      </c>
      <c r="E4608" s="8" t="s">
        <v>1550</v>
      </c>
      <c r="F4608" s="8" t="s">
        <v>137</v>
      </c>
      <c r="G4608" s="25" t="s">
        <v>133</v>
      </c>
      <c r="H4608" s="8" t="s">
        <v>9915</v>
      </c>
    </row>
    <row r="4609" spans="2:8" x14ac:dyDescent="0.25">
      <c r="B4609" s="26" t="s">
        <v>9922</v>
      </c>
      <c r="C4609" s="11" t="s">
        <v>1548</v>
      </c>
      <c r="D4609" s="11" t="s">
        <v>1549</v>
      </c>
      <c r="E4609" s="11" t="s">
        <v>1550</v>
      </c>
      <c r="F4609" s="11" t="s">
        <v>137</v>
      </c>
      <c r="G4609" s="26" t="s">
        <v>133</v>
      </c>
      <c r="H4609" s="11" t="s">
        <v>9911</v>
      </c>
    </row>
    <row r="4610" spans="2:8" x14ac:dyDescent="0.25">
      <c r="B4610" s="25" t="s">
        <v>9922</v>
      </c>
      <c r="C4610" s="8" t="s">
        <v>1548</v>
      </c>
      <c r="D4610" s="8" t="s">
        <v>1549</v>
      </c>
      <c r="E4610" s="8" t="s">
        <v>1550</v>
      </c>
      <c r="F4610" s="8" t="s">
        <v>137</v>
      </c>
      <c r="G4610" s="25" t="s">
        <v>133</v>
      </c>
      <c r="H4610" s="8" t="s">
        <v>9909</v>
      </c>
    </row>
    <row r="4611" spans="2:8" x14ac:dyDescent="0.25">
      <c r="B4611" s="26" t="s">
        <v>9922</v>
      </c>
      <c r="C4611" s="11" t="s">
        <v>1548</v>
      </c>
      <c r="D4611" s="11" t="s">
        <v>1549</v>
      </c>
      <c r="E4611" s="11" t="s">
        <v>1550</v>
      </c>
      <c r="F4611" s="11" t="s">
        <v>137</v>
      </c>
      <c r="G4611" s="26" t="s">
        <v>133</v>
      </c>
      <c r="H4611" s="11" t="s">
        <v>9919</v>
      </c>
    </row>
    <row r="4612" spans="2:8" x14ac:dyDescent="0.25">
      <c r="B4612" s="25" t="s">
        <v>9922</v>
      </c>
      <c r="C4612" s="8" t="s">
        <v>5462</v>
      </c>
      <c r="D4612" s="8" t="s">
        <v>5463</v>
      </c>
      <c r="E4612" s="8" t="s">
        <v>5464</v>
      </c>
      <c r="F4612" s="8" t="s">
        <v>137</v>
      </c>
      <c r="G4612" s="25" t="s">
        <v>133</v>
      </c>
      <c r="H4612" s="8" t="s">
        <v>9908</v>
      </c>
    </row>
    <row r="4613" spans="2:8" x14ac:dyDescent="0.25">
      <c r="B4613" s="26" t="s">
        <v>9922</v>
      </c>
      <c r="C4613" s="11" t="s">
        <v>5462</v>
      </c>
      <c r="D4613" s="11" t="s">
        <v>5463</v>
      </c>
      <c r="E4613" s="11" t="s">
        <v>5464</v>
      </c>
      <c r="F4613" s="11" t="s">
        <v>137</v>
      </c>
      <c r="G4613" s="26" t="s">
        <v>133</v>
      </c>
      <c r="H4613" s="11" t="s">
        <v>9909</v>
      </c>
    </row>
    <row r="4614" spans="2:8" x14ac:dyDescent="0.25">
      <c r="B4614" s="25" t="s">
        <v>9922</v>
      </c>
      <c r="C4614" s="8" t="s">
        <v>4834</v>
      </c>
      <c r="D4614" s="8" t="s">
        <v>4835</v>
      </c>
      <c r="E4614" s="8" t="s">
        <v>4836</v>
      </c>
      <c r="F4614" s="8" t="s">
        <v>137</v>
      </c>
      <c r="G4614" s="25" t="s">
        <v>133</v>
      </c>
      <c r="H4614" s="8" t="s">
        <v>9915</v>
      </c>
    </row>
    <row r="4615" spans="2:8" x14ac:dyDescent="0.25">
      <c r="B4615" s="26" t="s">
        <v>9922</v>
      </c>
      <c r="C4615" s="11" t="s">
        <v>4834</v>
      </c>
      <c r="D4615" s="11" t="s">
        <v>4835</v>
      </c>
      <c r="E4615" s="11" t="s">
        <v>4836</v>
      </c>
      <c r="F4615" s="11" t="s">
        <v>137</v>
      </c>
      <c r="G4615" s="26" t="s">
        <v>133</v>
      </c>
      <c r="H4615" s="11" t="s">
        <v>9909</v>
      </c>
    </row>
    <row r="4616" spans="2:8" x14ac:dyDescent="0.25">
      <c r="B4616" s="25" t="s">
        <v>9922</v>
      </c>
      <c r="C4616" s="8" t="s">
        <v>2734</v>
      </c>
      <c r="D4616" s="8" t="s">
        <v>2735</v>
      </c>
      <c r="E4616" s="8" t="s">
        <v>2736</v>
      </c>
      <c r="F4616" s="8" t="s">
        <v>137</v>
      </c>
      <c r="G4616" s="25" t="s">
        <v>133</v>
      </c>
      <c r="H4616" s="8" t="s">
        <v>9915</v>
      </c>
    </row>
    <row r="4617" spans="2:8" x14ac:dyDescent="0.25">
      <c r="B4617" s="26" t="s">
        <v>9922</v>
      </c>
      <c r="C4617" s="11" t="s">
        <v>2734</v>
      </c>
      <c r="D4617" s="11" t="s">
        <v>2735</v>
      </c>
      <c r="E4617" s="11" t="s">
        <v>2736</v>
      </c>
      <c r="F4617" s="11" t="s">
        <v>137</v>
      </c>
      <c r="G4617" s="26" t="s">
        <v>133</v>
      </c>
      <c r="H4617" s="11" t="s">
        <v>9909</v>
      </c>
    </row>
    <row r="4618" spans="2:8" x14ac:dyDescent="0.25">
      <c r="B4618" s="25" t="s">
        <v>9922</v>
      </c>
      <c r="C4618" s="8" t="s">
        <v>7147</v>
      </c>
      <c r="D4618" s="8" t="s">
        <v>7148</v>
      </c>
      <c r="E4618" s="8" t="s">
        <v>7149</v>
      </c>
      <c r="F4618" s="8" t="s">
        <v>137</v>
      </c>
      <c r="G4618" s="25" t="s">
        <v>133</v>
      </c>
      <c r="H4618" s="8" t="s">
        <v>9908</v>
      </c>
    </row>
    <row r="4619" spans="2:8" x14ac:dyDescent="0.25">
      <c r="B4619" s="26" t="s">
        <v>9922</v>
      </c>
      <c r="C4619" s="11" t="s">
        <v>7147</v>
      </c>
      <c r="D4619" s="11" t="s">
        <v>7148</v>
      </c>
      <c r="E4619" s="11" t="s">
        <v>7149</v>
      </c>
      <c r="F4619" s="11" t="s">
        <v>137</v>
      </c>
      <c r="G4619" s="26" t="s">
        <v>133</v>
      </c>
      <c r="H4619" s="11" t="s">
        <v>9909</v>
      </c>
    </row>
    <row r="4620" spans="2:8" x14ac:dyDescent="0.25">
      <c r="B4620" s="25" t="s">
        <v>9922</v>
      </c>
      <c r="C4620" s="8" t="s">
        <v>7746</v>
      </c>
      <c r="D4620" s="8" t="s">
        <v>7747</v>
      </c>
      <c r="E4620" s="8" t="s">
        <v>7748</v>
      </c>
      <c r="F4620" s="8" t="s">
        <v>137</v>
      </c>
      <c r="G4620" s="25" t="s">
        <v>133</v>
      </c>
      <c r="H4620" s="8" t="s">
        <v>9908</v>
      </c>
    </row>
    <row r="4621" spans="2:8" x14ac:dyDescent="0.25">
      <c r="B4621" s="26" t="s">
        <v>9922</v>
      </c>
      <c r="C4621" s="11" t="s">
        <v>7746</v>
      </c>
      <c r="D4621" s="11" t="s">
        <v>7747</v>
      </c>
      <c r="E4621" s="11" t="s">
        <v>7748</v>
      </c>
      <c r="F4621" s="11" t="s">
        <v>137</v>
      </c>
      <c r="G4621" s="26" t="s">
        <v>133</v>
      </c>
      <c r="H4621" s="11" t="s">
        <v>9909</v>
      </c>
    </row>
    <row r="4622" spans="2:8" x14ac:dyDescent="0.25">
      <c r="B4622" s="25" t="s">
        <v>9922</v>
      </c>
      <c r="C4622" s="8" t="s">
        <v>8115</v>
      </c>
      <c r="D4622" s="8" t="s">
        <v>8116</v>
      </c>
      <c r="E4622" s="8" t="s">
        <v>8117</v>
      </c>
      <c r="F4622" s="8" t="s">
        <v>137</v>
      </c>
      <c r="G4622" s="25" t="s">
        <v>133</v>
      </c>
      <c r="H4622" s="8" t="s">
        <v>9908</v>
      </c>
    </row>
    <row r="4623" spans="2:8" x14ac:dyDescent="0.25">
      <c r="B4623" s="26" t="s">
        <v>9922</v>
      </c>
      <c r="C4623" s="11" t="s">
        <v>8115</v>
      </c>
      <c r="D4623" s="11" t="s">
        <v>8116</v>
      </c>
      <c r="E4623" s="11" t="s">
        <v>8117</v>
      </c>
      <c r="F4623" s="11" t="s">
        <v>137</v>
      </c>
      <c r="G4623" s="26" t="s">
        <v>133</v>
      </c>
      <c r="H4623" s="11" t="s">
        <v>9909</v>
      </c>
    </row>
    <row r="4624" spans="2:8" x14ac:dyDescent="0.25">
      <c r="B4624" s="25" t="s">
        <v>9922</v>
      </c>
      <c r="C4624" s="8" t="s">
        <v>535</v>
      </c>
      <c r="D4624" s="8" t="s">
        <v>536</v>
      </c>
      <c r="E4624" s="8" t="s">
        <v>537</v>
      </c>
      <c r="F4624" s="8" t="s">
        <v>137</v>
      </c>
      <c r="G4624" s="25" t="s">
        <v>133</v>
      </c>
      <c r="H4624" s="8" t="s">
        <v>9908</v>
      </c>
    </row>
    <row r="4625" spans="2:8" x14ac:dyDescent="0.25">
      <c r="B4625" s="26" t="s">
        <v>9922</v>
      </c>
      <c r="C4625" s="11" t="s">
        <v>535</v>
      </c>
      <c r="D4625" s="11" t="s">
        <v>536</v>
      </c>
      <c r="E4625" s="11" t="s">
        <v>537</v>
      </c>
      <c r="F4625" s="11" t="s">
        <v>137</v>
      </c>
      <c r="G4625" s="26" t="s">
        <v>133</v>
      </c>
      <c r="H4625" s="11" t="s">
        <v>9911</v>
      </c>
    </row>
    <row r="4626" spans="2:8" x14ac:dyDescent="0.25">
      <c r="B4626" s="25" t="s">
        <v>9922</v>
      </c>
      <c r="C4626" s="8" t="s">
        <v>535</v>
      </c>
      <c r="D4626" s="8" t="s">
        <v>536</v>
      </c>
      <c r="E4626" s="8" t="s">
        <v>537</v>
      </c>
      <c r="F4626" s="8" t="s">
        <v>137</v>
      </c>
      <c r="G4626" s="25" t="s">
        <v>133</v>
      </c>
      <c r="H4626" s="8" t="s">
        <v>9909</v>
      </c>
    </row>
    <row r="4627" spans="2:8" x14ac:dyDescent="0.25">
      <c r="B4627" s="26" t="s">
        <v>9922</v>
      </c>
      <c r="C4627" s="11" t="s">
        <v>535</v>
      </c>
      <c r="D4627" s="11" t="s">
        <v>536</v>
      </c>
      <c r="E4627" s="11" t="s">
        <v>537</v>
      </c>
      <c r="F4627" s="11" t="s">
        <v>137</v>
      </c>
      <c r="G4627" s="26" t="s">
        <v>133</v>
      </c>
      <c r="H4627" s="11" t="s">
        <v>9919</v>
      </c>
    </row>
    <row r="4628" spans="2:8" x14ac:dyDescent="0.25">
      <c r="B4628" s="25" t="s">
        <v>9922</v>
      </c>
      <c r="C4628" s="8" t="s">
        <v>3567</v>
      </c>
      <c r="D4628" s="8" t="s">
        <v>3568</v>
      </c>
      <c r="E4628" s="8" t="s">
        <v>3569</v>
      </c>
      <c r="F4628" s="8" t="s">
        <v>137</v>
      </c>
      <c r="G4628" s="25" t="s">
        <v>133</v>
      </c>
      <c r="H4628" s="8" t="s">
        <v>9908</v>
      </c>
    </row>
    <row r="4629" spans="2:8" x14ac:dyDescent="0.25">
      <c r="B4629" s="26" t="s">
        <v>9922</v>
      </c>
      <c r="C4629" s="11" t="s">
        <v>3567</v>
      </c>
      <c r="D4629" s="11" t="s">
        <v>3568</v>
      </c>
      <c r="E4629" s="11" t="s">
        <v>3569</v>
      </c>
      <c r="F4629" s="11" t="s">
        <v>137</v>
      </c>
      <c r="G4629" s="26" t="s">
        <v>133</v>
      </c>
      <c r="H4629" s="11" t="s">
        <v>9909</v>
      </c>
    </row>
    <row r="4630" spans="2:8" x14ac:dyDescent="0.25">
      <c r="B4630" s="25" t="s">
        <v>9922</v>
      </c>
      <c r="C4630" s="8" t="s">
        <v>7926</v>
      </c>
      <c r="D4630" s="8" t="s">
        <v>7927</v>
      </c>
      <c r="E4630" s="8" t="s">
        <v>7928</v>
      </c>
      <c r="F4630" s="8" t="s">
        <v>137</v>
      </c>
      <c r="G4630" s="25" t="s">
        <v>133</v>
      </c>
      <c r="H4630" s="8" t="s">
        <v>9915</v>
      </c>
    </row>
    <row r="4631" spans="2:8" x14ac:dyDescent="0.25">
      <c r="B4631" s="26" t="s">
        <v>9922</v>
      </c>
      <c r="C4631" s="11" t="s">
        <v>7926</v>
      </c>
      <c r="D4631" s="11" t="s">
        <v>7927</v>
      </c>
      <c r="E4631" s="11" t="s">
        <v>7928</v>
      </c>
      <c r="F4631" s="11" t="s">
        <v>137</v>
      </c>
      <c r="G4631" s="26" t="s">
        <v>133</v>
      </c>
      <c r="H4631" s="11" t="s">
        <v>9909</v>
      </c>
    </row>
    <row r="4632" spans="2:8" x14ac:dyDescent="0.25">
      <c r="B4632" s="25" t="s">
        <v>9922</v>
      </c>
      <c r="C4632" s="8" t="s">
        <v>789</v>
      </c>
      <c r="D4632" s="8" t="s">
        <v>790</v>
      </c>
      <c r="E4632" s="8" t="s">
        <v>791</v>
      </c>
      <c r="F4632" s="8" t="s">
        <v>137</v>
      </c>
      <c r="G4632" s="25" t="s">
        <v>133</v>
      </c>
      <c r="H4632" s="8" t="s">
        <v>9908</v>
      </c>
    </row>
    <row r="4633" spans="2:8" x14ac:dyDescent="0.25">
      <c r="B4633" s="26" t="s">
        <v>9922</v>
      </c>
      <c r="C4633" s="11" t="s">
        <v>789</v>
      </c>
      <c r="D4633" s="11" t="s">
        <v>790</v>
      </c>
      <c r="E4633" s="11" t="s">
        <v>791</v>
      </c>
      <c r="F4633" s="11" t="s">
        <v>137</v>
      </c>
      <c r="G4633" s="26" t="s">
        <v>133</v>
      </c>
      <c r="H4633" s="11" t="s">
        <v>9911</v>
      </c>
    </row>
    <row r="4634" spans="2:8" x14ac:dyDescent="0.25">
      <c r="B4634" s="25" t="s">
        <v>9922</v>
      </c>
      <c r="C4634" s="8" t="s">
        <v>789</v>
      </c>
      <c r="D4634" s="8" t="s">
        <v>790</v>
      </c>
      <c r="E4634" s="8" t="s">
        <v>791</v>
      </c>
      <c r="F4634" s="8" t="s">
        <v>137</v>
      </c>
      <c r="G4634" s="25" t="s">
        <v>133</v>
      </c>
      <c r="H4634" s="8" t="s">
        <v>9909</v>
      </c>
    </row>
    <row r="4635" spans="2:8" x14ac:dyDescent="0.25">
      <c r="B4635" s="26" t="s">
        <v>9922</v>
      </c>
      <c r="C4635" s="11" t="s">
        <v>789</v>
      </c>
      <c r="D4635" s="11" t="s">
        <v>790</v>
      </c>
      <c r="E4635" s="11" t="s">
        <v>791</v>
      </c>
      <c r="F4635" s="11" t="s">
        <v>137</v>
      </c>
      <c r="G4635" s="26" t="s">
        <v>133</v>
      </c>
      <c r="H4635" s="11" t="s">
        <v>9919</v>
      </c>
    </row>
    <row r="4636" spans="2:8" x14ac:dyDescent="0.25">
      <c r="B4636" s="25" t="s">
        <v>9922</v>
      </c>
      <c r="C4636" s="8" t="s">
        <v>689</v>
      </c>
      <c r="D4636" s="8" t="s">
        <v>690</v>
      </c>
      <c r="E4636" s="8" t="s">
        <v>691</v>
      </c>
      <c r="F4636" s="8" t="s">
        <v>137</v>
      </c>
      <c r="G4636" s="25" t="s">
        <v>133</v>
      </c>
      <c r="H4636" s="8" t="s">
        <v>9915</v>
      </c>
    </row>
    <row r="4637" spans="2:8" x14ac:dyDescent="0.25">
      <c r="B4637" s="26" t="s">
        <v>9922</v>
      </c>
      <c r="C4637" s="11" t="s">
        <v>689</v>
      </c>
      <c r="D4637" s="11" t="s">
        <v>690</v>
      </c>
      <c r="E4637" s="11" t="s">
        <v>691</v>
      </c>
      <c r="F4637" s="11" t="s">
        <v>137</v>
      </c>
      <c r="G4637" s="26" t="s">
        <v>133</v>
      </c>
      <c r="H4637" s="11" t="s">
        <v>9911</v>
      </c>
    </row>
    <row r="4638" spans="2:8" x14ac:dyDescent="0.25">
      <c r="B4638" s="25" t="s">
        <v>9922</v>
      </c>
      <c r="C4638" s="8" t="s">
        <v>689</v>
      </c>
      <c r="D4638" s="8" t="s">
        <v>690</v>
      </c>
      <c r="E4638" s="8" t="s">
        <v>691</v>
      </c>
      <c r="F4638" s="8" t="s">
        <v>137</v>
      </c>
      <c r="G4638" s="25" t="s">
        <v>133</v>
      </c>
      <c r="H4638" s="8" t="s">
        <v>9909</v>
      </c>
    </row>
    <row r="4639" spans="2:8" x14ac:dyDescent="0.25">
      <c r="B4639" s="26" t="s">
        <v>9922</v>
      </c>
      <c r="C4639" s="11" t="s">
        <v>42</v>
      </c>
      <c r="D4639" s="11" t="s">
        <v>43</v>
      </c>
      <c r="E4639" s="11" t="s">
        <v>44</v>
      </c>
      <c r="F4639" s="11" t="s">
        <v>137</v>
      </c>
      <c r="G4639" s="26" t="s">
        <v>133</v>
      </c>
      <c r="H4639" s="11" t="s">
        <v>9915</v>
      </c>
    </row>
    <row r="4640" spans="2:8" x14ac:dyDescent="0.25">
      <c r="B4640" s="25" t="s">
        <v>9922</v>
      </c>
      <c r="C4640" s="8" t="s">
        <v>42</v>
      </c>
      <c r="D4640" s="8" t="s">
        <v>43</v>
      </c>
      <c r="E4640" s="8" t="s">
        <v>44</v>
      </c>
      <c r="F4640" s="8" t="s">
        <v>137</v>
      </c>
      <c r="G4640" s="25" t="s">
        <v>133</v>
      </c>
      <c r="H4640" s="8" t="s">
        <v>9911</v>
      </c>
    </row>
    <row r="4641" spans="2:8" x14ac:dyDescent="0.25">
      <c r="B4641" s="26" t="s">
        <v>9922</v>
      </c>
      <c r="C4641" s="11" t="s">
        <v>42</v>
      </c>
      <c r="D4641" s="11" t="s">
        <v>43</v>
      </c>
      <c r="E4641" s="11" t="s">
        <v>44</v>
      </c>
      <c r="F4641" s="11" t="s">
        <v>137</v>
      </c>
      <c r="G4641" s="26" t="s">
        <v>133</v>
      </c>
      <c r="H4641" s="11" t="s">
        <v>9909</v>
      </c>
    </row>
    <row r="4642" spans="2:8" x14ac:dyDescent="0.25">
      <c r="B4642" s="25" t="s">
        <v>9922</v>
      </c>
      <c r="C4642" s="8" t="s">
        <v>704</v>
      </c>
      <c r="D4642" s="8" t="s">
        <v>705</v>
      </c>
      <c r="E4642" s="8" t="s">
        <v>706</v>
      </c>
      <c r="F4642" s="8" t="s">
        <v>137</v>
      </c>
      <c r="G4642" s="25" t="s">
        <v>133</v>
      </c>
      <c r="H4642" s="8" t="s">
        <v>9915</v>
      </c>
    </row>
    <row r="4643" spans="2:8" x14ac:dyDescent="0.25">
      <c r="B4643" s="26" t="s">
        <v>9922</v>
      </c>
      <c r="C4643" s="11" t="s">
        <v>704</v>
      </c>
      <c r="D4643" s="11" t="s">
        <v>705</v>
      </c>
      <c r="E4643" s="11" t="s">
        <v>706</v>
      </c>
      <c r="F4643" s="11" t="s">
        <v>137</v>
      </c>
      <c r="G4643" s="26" t="s">
        <v>133</v>
      </c>
      <c r="H4643" s="11" t="s">
        <v>9909</v>
      </c>
    </row>
    <row r="4644" spans="2:8" x14ac:dyDescent="0.25">
      <c r="B4644" s="25" t="s">
        <v>9922</v>
      </c>
      <c r="C4644" s="8" t="s">
        <v>5220</v>
      </c>
      <c r="D4644" s="8" t="s">
        <v>5221</v>
      </c>
      <c r="E4644" s="8" t="s">
        <v>5222</v>
      </c>
      <c r="F4644" s="8" t="s">
        <v>137</v>
      </c>
      <c r="G4644" s="25" t="s">
        <v>133</v>
      </c>
      <c r="H4644" s="8" t="s">
        <v>9915</v>
      </c>
    </row>
    <row r="4645" spans="2:8" x14ac:dyDescent="0.25">
      <c r="B4645" s="26" t="s">
        <v>9922</v>
      </c>
      <c r="C4645" s="11" t="s">
        <v>5220</v>
      </c>
      <c r="D4645" s="11" t="s">
        <v>5221</v>
      </c>
      <c r="E4645" s="11" t="s">
        <v>5222</v>
      </c>
      <c r="F4645" s="11" t="s">
        <v>137</v>
      </c>
      <c r="G4645" s="26" t="s">
        <v>133</v>
      </c>
      <c r="H4645" s="11" t="s">
        <v>9910</v>
      </c>
    </row>
    <row r="4646" spans="2:8" x14ac:dyDescent="0.25">
      <c r="B4646" s="25" t="s">
        <v>9922</v>
      </c>
      <c r="C4646" s="8" t="s">
        <v>5220</v>
      </c>
      <c r="D4646" s="8" t="s">
        <v>5221</v>
      </c>
      <c r="E4646" s="8" t="s">
        <v>5222</v>
      </c>
      <c r="F4646" s="8" t="s">
        <v>137</v>
      </c>
      <c r="G4646" s="25" t="s">
        <v>133</v>
      </c>
      <c r="H4646" s="8" t="s">
        <v>9909</v>
      </c>
    </row>
    <row r="4647" spans="2:8" x14ac:dyDescent="0.25">
      <c r="B4647" s="26" t="s">
        <v>9922</v>
      </c>
      <c r="C4647" s="11" t="s">
        <v>8125</v>
      </c>
      <c r="D4647" s="11" t="s">
        <v>8126</v>
      </c>
      <c r="E4647" s="11" t="s">
        <v>8127</v>
      </c>
      <c r="F4647" s="11" t="s">
        <v>137</v>
      </c>
      <c r="G4647" s="26" t="s">
        <v>133</v>
      </c>
      <c r="H4647" s="11" t="s">
        <v>9909</v>
      </c>
    </row>
    <row r="4648" spans="2:8" x14ac:dyDescent="0.25">
      <c r="B4648" s="25" t="s">
        <v>9922</v>
      </c>
      <c r="C4648" s="8" t="s">
        <v>1116</v>
      </c>
      <c r="D4648" s="8" t="s">
        <v>1117</v>
      </c>
      <c r="E4648" s="8" t="s">
        <v>1118</v>
      </c>
      <c r="F4648" s="8" t="s">
        <v>137</v>
      </c>
      <c r="G4648" s="25" t="s">
        <v>133</v>
      </c>
      <c r="H4648" s="8" t="s">
        <v>9915</v>
      </c>
    </row>
    <row r="4649" spans="2:8" x14ac:dyDescent="0.25">
      <c r="B4649" s="26" t="s">
        <v>9922</v>
      </c>
      <c r="C4649" s="11" t="s">
        <v>1116</v>
      </c>
      <c r="D4649" s="11" t="s">
        <v>1117</v>
      </c>
      <c r="E4649" s="11" t="s">
        <v>1118</v>
      </c>
      <c r="F4649" s="11" t="s">
        <v>137</v>
      </c>
      <c r="G4649" s="26" t="s">
        <v>133</v>
      </c>
      <c r="H4649" s="11" t="s">
        <v>9908</v>
      </c>
    </row>
    <row r="4650" spans="2:8" x14ac:dyDescent="0.25">
      <c r="B4650" s="25" t="s">
        <v>9922</v>
      </c>
      <c r="C4650" s="8" t="s">
        <v>1116</v>
      </c>
      <c r="D4650" s="8" t="s">
        <v>1117</v>
      </c>
      <c r="E4650" s="8" t="s">
        <v>1118</v>
      </c>
      <c r="F4650" s="8" t="s">
        <v>137</v>
      </c>
      <c r="G4650" s="25" t="s">
        <v>133</v>
      </c>
      <c r="H4650" s="8" t="s">
        <v>9911</v>
      </c>
    </row>
    <row r="4651" spans="2:8" x14ac:dyDescent="0.25">
      <c r="B4651" s="26" t="s">
        <v>9922</v>
      </c>
      <c r="C4651" s="11" t="s">
        <v>1116</v>
      </c>
      <c r="D4651" s="11" t="s">
        <v>1117</v>
      </c>
      <c r="E4651" s="11" t="s">
        <v>1118</v>
      </c>
      <c r="F4651" s="11" t="s">
        <v>137</v>
      </c>
      <c r="G4651" s="26" t="s">
        <v>133</v>
      </c>
      <c r="H4651" s="11" t="s">
        <v>9909</v>
      </c>
    </row>
    <row r="4652" spans="2:8" x14ac:dyDescent="0.25">
      <c r="B4652" s="25" t="s">
        <v>9922</v>
      </c>
      <c r="C4652" s="8" t="s">
        <v>4860</v>
      </c>
      <c r="D4652" s="8" t="s">
        <v>4861</v>
      </c>
      <c r="E4652" s="8" t="s">
        <v>4862</v>
      </c>
      <c r="F4652" s="8" t="s">
        <v>137</v>
      </c>
      <c r="G4652" s="25" t="s">
        <v>133</v>
      </c>
      <c r="H4652" s="8" t="s">
        <v>9915</v>
      </c>
    </row>
    <row r="4653" spans="2:8" x14ac:dyDescent="0.25">
      <c r="B4653" s="26" t="s">
        <v>9922</v>
      </c>
      <c r="C4653" s="11" t="s">
        <v>4860</v>
      </c>
      <c r="D4653" s="11" t="s">
        <v>4861</v>
      </c>
      <c r="E4653" s="11" t="s">
        <v>4862</v>
      </c>
      <c r="F4653" s="11" t="s">
        <v>137</v>
      </c>
      <c r="G4653" s="26" t="s">
        <v>133</v>
      </c>
      <c r="H4653" s="11" t="s">
        <v>9908</v>
      </c>
    </row>
    <row r="4654" spans="2:8" x14ac:dyDescent="0.25">
      <c r="B4654" s="25" t="s">
        <v>9922</v>
      </c>
      <c r="C4654" s="8" t="s">
        <v>4860</v>
      </c>
      <c r="D4654" s="8" t="s">
        <v>4861</v>
      </c>
      <c r="E4654" s="8" t="s">
        <v>4862</v>
      </c>
      <c r="F4654" s="8" t="s">
        <v>137</v>
      </c>
      <c r="G4654" s="25" t="s">
        <v>133</v>
      </c>
      <c r="H4654" s="8" t="s">
        <v>9909</v>
      </c>
    </row>
    <row r="4655" spans="2:8" x14ac:dyDescent="0.25">
      <c r="B4655" s="26" t="s">
        <v>9922</v>
      </c>
      <c r="C4655" s="11" t="s">
        <v>7082</v>
      </c>
      <c r="D4655" s="11" t="s">
        <v>7083</v>
      </c>
      <c r="E4655" s="11" t="s">
        <v>7084</v>
      </c>
      <c r="F4655" s="11" t="s">
        <v>137</v>
      </c>
      <c r="G4655" s="26" t="s">
        <v>133</v>
      </c>
      <c r="H4655" s="11" t="s">
        <v>9909</v>
      </c>
    </row>
    <row r="4656" spans="2:8" x14ac:dyDescent="0.25">
      <c r="B4656" s="25" t="s">
        <v>9922</v>
      </c>
      <c r="C4656" s="8" t="s">
        <v>979</v>
      </c>
      <c r="D4656" s="8" t="s">
        <v>980</v>
      </c>
      <c r="E4656" s="8" t="s">
        <v>981</v>
      </c>
      <c r="F4656" s="8" t="s">
        <v>137</v>
      </c>
      <c r="G4656" s="25" t="s">
        <v>133</v>
      </c>
      <c r="H4656" s="8" t="s">
        <v>9909</v>
      </c>
    </row>
    <row r="4657" spans="2:8" x14ac:dyDescent="0.25">
      <c r="B4657" s="26" t="s">
        <v>9922</v>
      </c>
      <c r="C4657" s="11" t="s">
        <v>979</v>
      </c>
      <c r="D4657" s="11" t="s">
        <v>980</v>
      </c>
      <c r="E4657" s="11" t="s">
        <v>981</v>
      </c>
      <c r="F4657" s="11" t="s">
        <v>137</v>
      </c>
      <c r="G4657" s="26" t="s">
        <v>133</v>
      </c>
      <c r="H4657" s="11" t="s">
        <v>9919</v>
      </c>
    </row>
    <row r="4658" spans="2:8" x14ac:dyDescent="0.25">
      <c r="B4658" s="25" t="s">
        <v>9922</v>
      </c>
      <c r="C4658" s="8" t="s">
        <v>4339</v>
      </c>
      <c r="D4658" s="8" t="s">
        <v>4340</v>
      </c>
      <c r="E4658" s="8" t="s">
        <v>4341</v>
      </c>
      <c r="F4658" s="8" t="s">
        <v>137</v>
      </c>
      <c r="G4658" s="25" t="s">
        <v>133</v>
      </c>
      <c r="H4658" s="8" t="s">
        <v>9908</v>
      </c>
    </row>
    <row r="4659" spans="2:8" x14ac:dyDescent="0.25">
      <c r="B4659" s="26" t="s">
        <v>9922</v>
      </c>
      <c r="C4659" s="11" t="s">
        <v>4339</v>
      </c>
      <c r="D4659" s="11" t="s">
        <v>4340</v>
      </c>
      <c r="E4659" s="11" t="s">
        <v>4341</v>
      </c>
      <c r="F4659" s="11" t="s">
        <v>137</v>
      </c>
      <c r="G4659" s="26" t="s">
        <v>133</v>
      </c>
      <c r="H4659" s="11" t="s">
        <v>9909</v>
      </c>
    </row>
    <row r="4660" spans="2:8" x14ac:dyDescent="0.25">
      <c r="B4660" s="25" t="s">
        <v>9922</v>
      </c>
      <c r="C4660" s="8" t="s">
        <v>7691</v>
      </c>
      <c r="D4660" s="8" t="s">
        <v>7692</v>
      </c>
      <c r="E4660" s="8" t="s">
        <v>7693</v>
      </c>
      <c r="F4660" s="8" t="s">
        <v>137</v>
      </c>
      <c r="G4660" s="25" t="s">
        <v>133</v>
      </c>
      <c r="H4660" s="8" t="s">
        <v>9909</v>
      </c>
    </row>
    <row r="4661" spans="2:8" x14ac:dyDescent="0.25">
      <c r="B4661" s="26" t="s">
        <v>9922</v>
      </c>
      <c r="C4661" s="11" t="s">
        <v>2548</v>
      </c>
      <c r="D4661" s="11" t="s">
        <v>2549</v>
      </c>
      <c r="E4661" s="11" t="s">
        <v>2550</v>
      </c>
      <c r="F4661" s="11" t="s">
        <v>137</v>
      </c>
      <c r="G4661" s="26" t="s">
        <v>133</v>
      </c>
      <c r="H4661" s="11" t="s">
        <v>9908</v>
      </c>
    </row>
    <row r="4662" spans="2:8" x14ac:dyDescent="0.25">
      <c r="B4662" s="25" t="s">
        <v>9922</v>
      </c>
      <c r="C4662" s="8" t="s">
        <v>2548</v>
      </c>
      <c r="D4662" s="8" t="s">
        <v>2549</v>
      </c>
      <c r="E4662" s="8" t="s">
        <v>2550</v>
      </c>
      <c r="F4662" s="8" t="s">
        <v>137</v>
      </c>
      <c r="G4662" s="25" t="s">
        <v>133</v>
      </c>
      <c r="H4662" s="8" t="s">
        <v>9909</v>
      </c>
    </row>
    <row r="4663" spans="2:8" x14ac:dyDescent="0.25">
      <c r="B4663" s="26" t="s">
        <v>9922</v>
      </c>
      <c r="C4663" s="11" t="s">
        <v>5229</v>
      </c>
      <c r="D4663" s="11" t="s">
        <v>5230</v>
      </c>
      <c r="E4663" s="11" t="s">
        <v>5231</v>
      </c>
      <c r="F4663" s="11" t="s">
        <v>137</v>
      </c>
      <c r="G4663" s="26" t="s">
        <v>133</v>
      </c>
      <c r="H4663" s="11" t="s">
        <v>9908</v>
      </c>
    </row>
    <row r="4664" spans="2:8" x14ac:dyDescent="0.25">
      <c r="B4664" s="25" t="s">
        <v>9922</v>
      </c>
      <c r="C4664" s="8" t="s">
        <v>5229</v>
      </c>
      <c r="D4664" s="8" t="s">
        <v>5230</v>
      </c>
      <c r="E4664" s="8" t="s">
        <v>5231</v>
      </c>
      <c r="F4664" s="8" t="s">
        <v>137</v>
      </c>
      <c r="G4664" s="25" t="s">
        <v>133</v>
      </c>
      <c r="H4664" s="8" t="s">
        <v>9909</v>
      </c>
    </row>
    <row r="4665" spans="2:8" x14ac:dyDescent="0.25">
      <c r="B4665" s="26" t="s">
        <v>9922</v>
      </c>
      <c r="C4665" s="11" t="s">
        <v>7752</v>
      </c>
      <c r="D4665" s="11" t="s">
        <v>7753</v>
      </c>
      <c r="E4665" s="11" t="s">
        <v>7754</v>
      </c>
      <c r="F4665" s="11" t="s">
        <v>137</v>
      </c>
      <c r="G4665" s="26" t="s">
        <v>133</v>
      </c>
      <c r="H4665" s="11" t="s">
        <v>9909</v>
      </c>
    </row>
    <row r="4666" spans="2:8" x14ac:dyDescent="0.25">
      <c r="B4666" s="25" t="s">
        <v>9922</v>
      </c>
      <c r="C4666" s="8" t="s">
        <v>1860</v>
      </c>
      <c r="D4666" s="8" t="s">
        <v>1861</v>
      </c>
      <c r="E4666" s="8" t="s">
        <v>1862</v>
      </c>
      <c r="F4666" s="8" t="s">
        <v>137</v>
      </c>
      <c r="G4666" s="25" t="s">
        <v>133</v>
      </c>
      <c r="H4666" s="8" t="s">
        <v>9915</v>
      </c>
    </row>
    <row r="4667" spans="2:8" x14ac:dyDescent="0.25">
      <c r="B4667" s="26" t="s">
        <v>9922</v>
      </c>
      <c r="C4667" s="11" t="s">
        <v>1860</v>
      </c>
      <c r="D4667" s="11" t="s">
        <v>1861</v>
      </c>
      <c r="E4667" s="11" t="s">
        <v>1862</v>
      </c>
      <c r="F4667" s="11" t="s">
        <v>137</v>
      </c>
      <c r="G4667" s="26" t="s">
        <v>133</v>
      </c>
      <c r="H4667" s="11" t="s">
        <v>9909</v>
      </c>
    </row>
    <row r="4668" spans="2:8" x14ac:dyDescent="0.25">
      <c r="B4668" s="25" t="s">
        <v>9922</v>
      </c>
      <c r="C4668" s="8" t="s">
        <v>7694</v>
      </c>
      <c r="D4668" s="8" t="s">
        <v>7695</v>
      </c>
      <c r="E4668" s="8" t="s">
        <v>7696</v>
      </c>
      <c r="F4668" s="8" t="s">
        <v>137</v>
      </c>
      <c r="G4668" s="25" t="s">
        <v>133</v>
      </c>
      <c r="H4668" s="8" t="s">
        <v>9909</v>
      </c>
    </row>
    <row r="4669" spans="2:8" x14ac:dyDescent="0.25">
      <c r="B4669" s="26" t="s">
        <v>9922</v>
      </c>
      <c r="C4669" s="11" t="s">
        <v>2639</v>
      </c>
      <c r="D4669" s="11" t="s">
        <v>2640</v>
      </c>
      <c r="E4669" s="11" t="s">
        <v>2641</v>
      </c>
      <c r="F4669" s="11" t="s">
        <v>137</v>
      </c>
      <c r="G4669" s="26" t="s">
        <v>133</v>
      </c>
      <c r="H4669" s="11" t="s">
        <v>9915</v>
      </c>
    </row>
    <row r="4670" spans="2:8" x14ac:dyDescent="0.25">
      <c r="B4670" s="25" t="s">
        <v>9922</v>
      </c>
      <c r="C4670" s="8" t="s">
        <v>2639</v>
      </c>
      <c r="D4670" s="8" t="s">
        <v>2640</v>
      </c>
      <c r="E4670" s="8" t="s">
        <v>2641</v>
      </c>
      <c r="F4670" s="8" t="s">
        <v>137</v>
      </c>
      <c r="G4670" s="25" t="s">
        <v>133</v>
      </c>
      <c r="H4670" s="8" t="s">
        <v>9909</v>
      </c>
    </row>
    <row r="4671" spans="2:8" x14ac:dyDescent="0.25">
      <c r="B4671" s="26" t="s">
        <v>9922</v>
      </c>
      <c r="C4671" s="11" t="s">
        <v>2042</v>
      </c>
      <c r="D4671" s="11" t="s">
        <v>2043</v>
      </c>
      <c r="E4671" s="11" t="s">
        <v>2044</v>
      </c>
      <c r="F4671" s="11" t="s">
        <v>137</v>
      </c>
      <c r="G4671" s="26" t="s">
        <v>133</v>
      </c>
      <c r="H4671" s="11" t="s">
        <v>9908</v>
      </c>
    </row>
    <row r="4672" spans="2:8" x14ac:dyDescent="0.25">
      <c r="B4672" s="25" t="s">
        <v>9922</v>
      </c>
      <c r="C4672" s="8" t="s">
        <v>2042</v>
      </c>
      <c r="D4672" s="8" t="s">
        <v>2043</v>
      </c>
      <c r="E4672" s="8" t="s">
        <v>2044</v>
      </c>
      <c r="F4672" s="8" t="s">
        <v>137</v>
      </c>
      <c r="G4672" s="25" t="s">
        <v>133</v>
      </c>
      <c r="H4672" s="8" t="s">
        <v>9909</v>
      </c>
    </row>
    <row r="4673" spans="2:8" x14ac:dyDescent="0.25">
      <c r="B4673" s="26" t="s">
        <v>9922</v>
      </c>
      <c r="C4673" s="11" t="s">
        <v>6495</v>
      </c>
      <c r="D4673" s="11" t="s">
        <v>6496</v>
      </c>
      <c r="E4673" s="11" t="s">
        <v>6497</v>
      </c>
      <c r="F4673" s="11" t="s">
        <v>137</v>
      </c>
      <c r="G4673" s="26" t="s">
        <v>133</v>
      </c>
      <c r="H4673" s="11" t="s">
        <v>9915</v>
      </c>
    </row>
    <row r="4674" spans="2:8" x14ac:dyDescent="0.25">
      <c r="B4674" s="25" t="s">
        <v>9922</v>
      </c>
      <c r="C4674" s="8" t="s">
        <v>6495</v>
      </c>
      <c r="D4674" s="8" t="s">
        <v>6496</v>
      </c>
      <c r="E4674" s="8" t="s">
        <v>6497</v>
      </c>
      <c r="F4674" s="8" t="s">
        <v>137</v>
      </c>
      <c r="G4674" s="25" t="s">
        <v>133</v>
      </c>
      <c r="H4674" s="8" t="s">
        <v>9909</v>
      </c>
    </row>
    <row r="4675" spans="2:8" x14ac:dyDescent="0.25">
      <c r="B4675" s="26" t="s">
        <v>9922</v>
      </c>
      <c r="C4675" s="11" t="s">
        <v>1457</v>
      </c>
      <c r="D4675" s="11" t="s">
        <v>1458</v>
      </c>
      <c r="E4675" s="11" t="s">
        <v>1459</v>
      </c>
      <c r="F4675" s="11" t="s">
        <v>137</v>
      </c>
      <c r="G4675" s="26" t="s">
        <v>133</v>
      </c>
      <c r="H4675" s="11" t="s">
        <v>9908</v>
      </c>
    </row>
    <row r="4676" spans="2:8" x14ac:dyDescent="0.25">
      <c r="B4676" s="25" t="s">
        <v>9922</v>
      </c>
      <c r="C4676" s="8" t="s">
        <v>1457</v>
      </c>
      <c r="D4676" s="8" t="s">
        <v>1458</v>
      </c>
      <c r="E4676" s="8" t="s">
        <v>1459</v>
      </c>
      <c r="F4676" s="8" t="s">
        <v>137</v>
      </c>
      <c r="G4676" s="25" t="s">
        <v>133</v>
      </c>
      <c r="H4676" s="8" t="s">
        <v>9909</v>
      </c>
    </row>
    <row r="4677" spans="2:8" x14ac:dyDescent="0.25">
      <c r="B4677" s="26" t="s">
        <v>9922</v>
      </c>
      <c r="C4677" s="11" t="s">
        <v>3143</v>
      </c>
      <c r="D4677" s="11" t="s">
        <v>3144</v>
      </c>
      <c r="E4677" s="11" t="s">
        <v>3145</v>
      </c>
      <c r="F4677" s="11" t="s">
        <v>137</v>
      </c>
      <c r="G4677" s="26" t="s">
        <v>133</v>
      </c>
      <c r="H4677" s="11" t="s">
        <v>9908</v>
      </c>
    </row>
    <row r="4678" spans="2:8" x14ac:dyDescent="0.25">
      <c r="B4678" s="25" t="s">
        <v>9922</v>
      </c>
      <c r="C4678" s="8" t="s">
        <v>3143</v>
      </c>
      <c r="D4678" s="8" t="s">
        <v>3144</v>
      </c>
      <c r="E4678" s="8" t="s">
        <v>3145</v>
      </c>
      <c r="F4678" s="8" t="s">
        <v>137</v>
      </c>
      <c r="G4678" s="25" t="s">
        <v>133</v>
      </c>
      <c r="H4678" s="8" t="s">
        <v>9909</v>
      </c>
    </row>
    <row r="4679" spans="2:8" x14ac:dyDescent="0.25">
      <c r="B4679" s="26" t="s">
        <v>9922</v>
      </c>
      <c r="C4679" s="11" t="s">
        <v>4660</v>
      </c>
      <c r="D4679" s="11" t="s">
        <v>4661</v>
      </c>
      <c r="E4679" s="11" t="s">
        <v>4662</v>
      </c>
      <c r="F4679" s="11" t="s">
        <v>137</v>
      </c>
      <c r="G4679" s="26" t="s">
        <v>133</v>
      </c>
      <c r="H4679" s="11" t="s">
        <v>9909</v>
      </c>
    </row>
    <row r="4680" spans="2:8" x14ac:dyDescent="0.25">
      <c r="B4680" s="25" t="s">
        <v>9922</v>
      </c>
      <c r="C4680" s="8" t="s">
        <v>6906</v>
      </c>
      <c r="D4680" s="8" t="s">
        <v>6907</v>
      </c>
      <c r="E4680" s="8" t="s">
        <v>6908</v>
      </c>
      <c r="F4680" s="8" t="s">
        <v>137</v>
      </c>
      <c r="G4680" s="25" t="s">
        <v>133</v>
      </c>
      <c r="H4680" s="8" t="s">
        <v>9908</v>
      </c>
    </row>
    <row r="4681" spans="2:8" x14ac:dyDescent="0.25">
      <c r="B4681" s="26" t="s">
        <v>9922</v>
      </c>
      <c r="C4681" s="11" t="s">
        <v>6906</v>
      </c>
      <c r="D4681" s="11" t="s">
        <v>6907</v>
      </c>
      <c r="E4681" s="11" t="s">
        <v>6908</v>
      </c>
      <c r="F4681" s="11" t="s">
        <v>137</v>
      </c>
      <c r="G4681" s="26" t="s">
        <v>133</v>
      </c>
      <c r="H4681" s="11" t="s">
        <v>9909</v>
      </c>
    </row>
    <row r="4682" spans="2:8" x14ac:dyDescent="0.25">
      <c r="B4682" s="25" t="s">
        <v>9922</v>
      </c>
      <c r="C4682" s="8" t="s">
        <v>4550</v>
      </c>
      <c r="D4682" s="8" t="s">
        <v>4551</v>
      </c>
      <c r="E4682" s="8" t="s">
        <v>4552</v>
      </c>
      <c r="F4682" s="8" t="s">
        <v>137</v>
      </c>
      <c r="G4682" s="25" t="s">
        <v>133</v>
      </c>
      <c r="H4682" s="8" t="s">
        <v>9915</v>
      </c>
    </row>
    <row r="4683" spans="2:8" x14ac:dyDescent="0.25">
      <c r="B4683" s="26" t="s">
        <v>9922</v>
      </c>
      <c r="C4683" s="11" t="s">
        <v>4550</v>
      </c>
      <c r="D4683" s="11" t="s">
        <v>4551</v>
      </c>
      <c r="E4683" s="11" t="s">
        <v>4552</v>
      </c>
      <c r="F4683" s="11" t="s">
        <v>137</v>
      </c>
      <c r="G4683" s="26" t="s">
        <v>133</v>
      </c>
      <c r="H4683" s="11" t="s">
        <v>9909</v>
      </c>
    </row>
    <row r="4684" spans="2:8" x14ac:dyDescent="0.25">
      <c r="B4684" s="25" t="s">
        <v>9922</v>
      </c>
      <c r="C4684" s="8" t="s">
        <v>4843</v>
      </c>
      <c r="D4684" s="8" t="s">
        <v>4844</v>
      </c>
      <c r="E4684" s="8" t="s">
        <v>4845</v>
      </c>
      <c r="F4684" s="8" t="s">
        <v>137</v>
      </c>
      <c r="G4684" s="25" t="s">
        <v>133</v>
      </c>
      <c r="H4684" s="8" t="s">
        <v>9909</v>
      </c>
    </row>
    <row r="4685" spans="2:8" x14ac:dyDescent="0.25">
      <c r="B4685" s="26" t="s">
        <v>9922</v>
      </c>
      <c r="C4685" s="11" t="s">
        <v>795</v>
      </c>
      <c r="D4685" s="11" t="s">
        <v>796</v>
      </c>
      <c r="E4685" s="11" t="s">
        <v>797</v>
      </c>
      <c r="F4685" s="11" t="s">
        <v>137</v>
      </c>
      <c r="G4685" s="26" t="s">
        <v>133</v>
      </c>
      <c r="H4685" s="11" t="s">
        <v>9915</v>
      </c>
    </row>
    <row r="4686" spans="2:8" x14ac:dyDescent="0.25">
      <c r="B4686" s="25" t="s">
        <v>9922</v>
      </c>
      <c r="C4686" s="8" t="s">
        <v>795</v>
      </c>
      <c r="D4686" s="8" t="s">
        <v>796</v>
      </c>
      <c r="E4686" s="8" t="s">
        <v>797</v>
      </c>
      <c r="F4686" s="8" t="s">
        <v>137</v>
      </c>
      <c r="G4686" s="25" t="s">
        <v>133</v>
      </c>
      <c r="H4686" s="8" t="s">
        <v>9910</v>
      </c>
    </row>
    <row r="4687" spans="2:8" x14ac:dyDescent="0.25">
      <c r="B4687" s="26" t="s">
        <v>9922</v>
      </c>
      <c r="C4687" s="11" t="s">
        <v>795</v>
      </c>
      <c r="D4687" s="11" t="s">
        <v>796</v>
      </c>
      <c r="E4687" s="11" t="s">
        <v>797</v>
      </c>
      <c r="F4687" s="11" t="s">
        <v>137</v>
      </c>
      <c r="G4687" s="26" t="s">
        <v>133</v>
      </c>
      <c r="H4687" s="11" t="s">
        <v>9911</v>
      </c>
    </row>
    <row r="4688" spans="2:8" x14ac:dyDescent="0.25">
      <c r="B4688" s="25" t="s">
        <v>9922</v>
      </c>
      <c r="C4688" s="8" t="s">
        <v>795</v>
      </c>
      <c r="D4688" s="8" t="s">
        <v>796</v>
      </c>
      <c r="E4688" s="8" t="s">
        <v>797</v>
      </c>
      <c r="F4688" s="8" t="s">
        <v>137</v>
      </c>
      <c r="G4688" s="25" t="s">
        <v>133</v>
      </c>
      <c r="H4688" s="8" t="s">
        <v>9909</v>
      </c>
    </row>
    <row r="4689" spans="2:8" x14ac:dyDescent="0.25">
      <c r="B4689" s="26" t="s">
        <v>9922</v>
      </c>
      <c r="C4689" s="11" t="s">
        <v>5144</v>
      </c>
      <c r="D4689" s="11" t="s">
        <v>5145</v>
      </c>
      <c r="E4689" s="11" t="s">
        <v>5146</v>
      </c>
      <c r="F4689" s="11" t="s">
        <v>137</v>
      </c>
      <c r="G4689" s="26" t="s">
        <v>133</v>
      </c>
      <c r="H4689" s="11" t="s">
        <v>9908</v>
      </c>
    </row>
    <row r="4690" spans="2:8" x14ac:dyDescent="0.25">
      <c r="B4690" s="25" t="s">
        <v>9922</v>
      </c>
      <c r="C4690" s="8" t="s">
        <v>5144</v>
      </c>
      <c r="D4690" s="8" t="s">
        <v>5145</v>
      </c>
      <c r="E4690" s="8" t="s">
        <v>5146</v>
      </c>
      <c r="F4690" s="8" t="s">
        <v>137</v>
      </c>
      <c r="G4690" s="25" t="s">
        <v>133</v>
      </c>
      <c r="H4690" s="8" t="s">
        <v>9909</v>
      </c>
    </row>
    <row r="4691" spans="2:8" x14ac:dyDescent="0.25">
      <c r="B4691" s="26" t="s">
        <v>9922</v>
      </c>
      <c r="C4691" s="11" t="s">
        <v>933</v>
      </c>
      <c r="D4691" s="11" t="s">
        <v>934</v>
      </c>
      <c r="E4691" s="11" t="s">
        <v>935</v>
      </c>
      <c r="F4691" s="11" t="s">
        <v>137</v>
      </c>
      <c r="G4691" s="26" t="s">
        <v>133</v>
      </c>
      <c r="H4691" s="11" t="s">
        <v>9915</v>
      </c>
    </row>
    <row r="4692" spans="2:8" x14ac:dyDescent="0.25">
      <c r="B4692" s="25" t="s">
        <v>9922</v>
      </c>
      <c r="C4692" s="8" t="s">
        <v>933</v>
      </c>
      <c r="D4692" s="8" t="s">
        <v>934</v>
      </c>
      <c r="E4692" s="8" t="s">
        <v>935</v>
      </c>
      <c r="F4692" s="8" t="s">
        <v>137</v>
      </c>
      <c r="G4692" s="25" t="s">
        <v>133</v>
      </c>
      <c r="H4692" s="8" t="s">
        <v>9908</v>
      </c>
    </row>
    <row r="4693" spans="2:8" x14ac:dyDescent="0.25">
      <c r="B4693" s="26" t="s">
        <v>9922</v>
      </c>
      <c r="C4693" s="11" t="s">
        <v>933</v>
      </c>
      <c r="D4693" s="11" t="s">
        <v>934</v>
      </c>
      <c r="E4693" s="11" t="s">
        <v>935</v>
      </c>
      <c r="F4693" s="11" t="s">
        <v>137</v>
      </c>
      <c r="G4693" s="26" t="s">
        <v>133</v>
      </c>
      <c r="H4693" s="11" t="s">
        <v>9909</v>
      </c>
    </row>
    <row r="4694" spans="2:8" x14ac:dyDescent="0.25">
      <c r="B4694" s="25" t="s">
        <v>9922</v>
      </c>
      <c r="C4694" s="8" t="s">
        <v>4120</v>
      </c>
      <c r="D4694" s="8" t="s">
        <v>4121</v>
      </c>
      <c r="E4694" s="8" t="s">
        <v>4122</v>
      </c>
      <c r="F4694" s="8" t="s">
        <v>137</v>
      </c>
      <c r="G4694" s="25" t="s">
        <v>133</v>
      </c>
      <c r="H4694" s="8" t="s">
        <v>9915</v>
      </c>
    </row>
    <row r="4695" spans="2:8" x14ac:dyDescent="0.25">
      <c r="B4695" s="26" t="s">
        <v>9922</v>
      </c>
      <c r="C4695" s="11" t="s">
        <v>4120</v>
      </c>
      <c r="D4695" s="11" t="s">
        <v>4121</v>
      </c>
      <c r="E4695" s="11" t="s">
        <v>4122</v>
      </c>
      <c r="F4695" s="11" t="s">
        <v>137</v>
      </c>
      <c r="G4695" s="26" t="s">
        <v>133</v>
      </c>
      <c r="H4695" s="11" t="s">
        <v>9908</v>
      </c>
    </row>
    <row r="4696" spans="2:8" x14ac:dyDescent="0.25">
      <c r="B4696" s="25" t="s">
        <v>9922</v>
      </c>
      <c r="C4696" s="8" t="s">
        <v>4120</v>
      </c>
      <c r="D4696" s="8" t="s">
        <v>4121</v>
      </c>
      <c r="E4696" s="8" t="s">
        <v>4122</v>
      </c>
      <c r="F4696" s="8" t="s">
        <v>137</v>
      </c>
      <c r="G4696" s="25" t="s">
        <v>133</v>
      </c>
      <c r="H4696" s="8" t="s">
        <v>9909</v>
      </c>
    </row>
    <row r="4697" spans="2:8" x14ac:dyDescent="0.25">
      <c r="B4697" s="26" t="s">
        <v>9922</v>
      </c>
      <c r="C4697" s="11" t="s">
        <v>1975</v>
      </c>
      <c r="D4697" s="11" t="s">
        <v>1976</v>
      </c>
      <c r="E4697" s="11" t="s">
        <v>1977</v>
      </c>
      <c r="F4697" s="11" t="s">
        <v>137</v>
      </c>
      <c r="G4697" s="26" t="s">
        <v>133</v>
      </c>
      <c r="H4697" s="11" t="s">
        <v>9908</v>
      </c>
    </row>
    <row r="4698" spans="2:8" x14ac:dyDescent="0.25">
      <c r="B4698" s="25" t="s">
        <v>9922</v>
      </c>
      <c r="C4698" s="8" t="s">
        <v>1975</v>
      </c>
      <c r="D4698" s="8" t="s">
        <v>1976</v>
      </c>
      <c r="E4698" s="8" t="s">
        <v>1977</v>
      </c>
      <c r="F4698" s="8" t="s">
        <v>137</v>
      </c>
      <c r="G4698" s="25" t="s">
        <v>133</v>
      </c>
      <c r="H4698" s="8" t="s">
        <v>9909</v>
      </c>
    </row>
    <row r="4699" spans="2:8" x14ac:dyDescent="0.25">
      <c r="B4699" s="26" t="s">
        <v>9922</v>
      </c>
      <c r="C4699" s="11" t="s">
        <v>5912</v>
      </c>
      <c r="D4699" s="11" t="s">
        <v>5913</v>
      </c>
      <c r="E4699" s="11" t="s">
        <v>5914</v>
      </c>
      <c r="F4699" s="11" t="s">
        <v>137</v>
      </c>
      <c r="G4699" s="26" t="s">
        <v>133</v>
      </c>
      <c r="H4699" s="11" t="s">
        <v>9908</v>
      </c>
    </row>
    <row r="4700" spans="2:8" x14ac:dyDescent="0.25">
      <c r="B4700" s="25" t="s">
        <v>9922</v>
      </c>
      <c r="C4700" s="8" t="s">
        <v>5912</v>
      </c>
      <c r="D4700" s="8" t="s">
        <v>5913</v>
      </c>
      <c r="E4700" s="8" t="s">
        <v>5914</v>
      </c>
      <c r="F4700" s="8" t="s">
        <v>137</v>
      </c>
      <c r="G4700" s="25" t="s">
        <v>133</v>
      </c>
      <c r="H4700" s="8" t="s">
        <v>9909</v>
      </c>
    </row>
    <row r="4701" spans="2:8" x14ac:dyDescent="0.25">
      <c r="B4701" s="26" t="s">
        <v>9922</v>
      </c>
      <c r="C4701" s="11" t="s">
        <v>4467</v>
      </c>
      <c r="D4701" s="11" t="s">
        <v>4468</v>
      </c>
      <c r="E4701" s="11" t="s">
        <v>4469</v>
      </c>
      <c r="F4701" s="11" t="s">
        <v>137</v>
      </c>
      <c r="G4701" s="26" t="s">
        <v>133</v>
      </c>
      <c r="H4701" s="11" t="s">
        <v>9908</v>
      </c>
    </row>
    <row r="4702" spans="2:8" x14ac:dyDescent="0.25">
      <c r="B4702" s="25" t="s">
        <v>9922</v>
      </c>
      <c r="C4702" s="8" t="s">
        <v>4467</v>
      </c>
      <c r="D4702" s="8" t="s">
        <v>4468</v>
      </c>
      <c r="E4702" s="8" t="s">
        <v>4469</v>
      </c>
      <c r="F4702" s="8" t="s">
        <v>137</v>
      </c>
      <c r="G4702" s="25" t="s">
        <v>133</v>
      </c>
      <c r="H4702" s="8" t="s">
        <v>9909</v>
      </c>
    </row>
    <row r="4703" spans="2:8" x14ac:dyDescent="0.25">
      <c r="B4703" s="26" t="s">
        <v>9922</v>
      </c>
      <c r="C4703" s="11" t="s">
        <v>1930</v>
      </c>
      <c r="D4703" s="11" t="s">
        <v>1931</v>
      </c>
      <c r="E4703" s="11" t="s">
        <v>1932</v>
      </c>
      <c r="F4703" s="11" t="s">
        <v>137</v>
      </c>
      <c r="G4703" s="26" t="s">
        <v>133</v>
      </c>
      <c r="H4703" s="11" t="s">
        <v>9915</v>
      </c>
    </row>
    <row r="4704" spans="2:8" x14ac:dyDescent="0.25">
      <c r="B4704" s="25" t="s">
        <v>9922</v>
      </c>
      <c r="C4704" s="8" t="s">
        <v>1930</v>
      </c>
      <c r="D4704" s="8" t="s">
        <v>1931</v>
      </c>
      <c r="E4704" s="8" t="s">
        <v>1932</v>
      </c>
      <c r="F4704" s="8" t="s">
        <v>137</v>
      </c>
      <c r="G4704" s="25" t="s">
        <v>133</v>
      </c>
      <c r="H4704" s="8" t="s">
        <v>9909</v>
      </c>
    </row>
    <row r="4705" spans="2:8" x14ac:dyDescent="0.25">
      <c r="B4705" s="26" t="s">
        <v>9922</v>
      </c>
      <c r="C4705" s="11" t="s">
        <v>6620</v>
      </c>
      <c r="D4705" s="11" t="s">
        <v>6621</v>
      </c>
      <c r="E4705" s="11" t="s">
        <v>6622</v>
      </c>
      <c r="F4705" s="11" t="s">
        <v>137</v>
      </c>
      <c r="G4705" s="26" t="s">
        <v>133</v>
      </c>
      <c r="H4705" s="11" t="s">
        <v>9915</v>
      </c>
    </row>
    <row r="4706" spans="2:8" x14ac:dyDescent="0.25">
      <c r="B4706" s="25" t="s">
        <v>9922</v>
      </c>
      <c r="C4706" s="8" t="s">
        <v>6620</v>
      </c>
      <c r="D4706" s="8" t="s">
        <v>6621</v>
      </c>
      <c r="E4706" s="8" t="s">
        <v>6622</v>
      </c>
      <c r="F4706" s="8" t="s">
        <v>137</v>
      </c>
      <c r="G4706" s="25" t="s">
        <v>133</v>
      </c>
      <c r="H4706" s="8" t="s">
        <v>9909</v>
      </c>
    </row>
    <row r="4707" spans="2:8" x14ac:dyDescent="0.25">
      <c r="B4707" s="26" t="s">
        <v>9922</v>
      </c>
      <c r="C4707" s="11" t="s">
        <v>5126</v>
      </c>
      <c r="D4707" s="11" t="s">
        <v>5127</v>
      </c>
      <c r="E4707" s="11" t="s">
        <v>5128</v>
      </c>
      <c r="F4707" s="11" t="s">
        <v>137</v>
      </c>
      <c r="G4707" s="26" t="s">
        <v>133</v>
      </c>
      <c r="H4707" s="11" t="s">
        <v>9909</v>
      </c>
    </row>
    <row r="4708" spans="2:8" x14ac:dyDescent="0.25">
      <c r="B4708" s="25" t="s">
        <v>9922</v>
      </c>
      <c r="C4708" s="8" t="s">
        <v>6034</v>
      </c>
      <c r="D4708" s="8" t="s">
        <v>6035</v>
      </c>
      <c r="E4708" s="8" t="s">
        <v>6036</v>
      </c>
      <c r="F4708" s="8" t="s">
        <v>137</v>
      </c>
      <c r="G4708" s="25" t="s">
        <v>133</v>
      </c>
      <c r="H4708" s="8" t="s">
        <v>9915</v>
      </c>
    </row>
    <row r="4709" spans="2:8" x14ac:dyDescent="0.25">
      <c r="B4709" s="26" t="s">
        <v>9922</v>
      </c>
      <c r="C4709" s="11" t="s">
        <v>6034</v>
      </c>
      <c r="D4709" s="11" t="s">
        <v>6035</v>
      </c>
      <c r="E4709" s="11" t="s">
        <v>6036</v>
      </c>
      <c r="F4709" s="11" t="s">
        <v>137</v>
      </c>
      <c r="G4709" s="26" t="s">
        <v>133</v>
      </c>
      <c r="H4709" s="11" t="s">
        <v>9909</v>
      </c>
    </row>
    <row r="4710" spans="2:8" x14ac:dyDescent="0.25">
      <c r="B4710" s="25" t="s">
        <v>9922</v>
      </c>
      <c r="C4710" s="8" t="s">
        <v>7740</v>
      </c>
      <c r="D4710" s="8" t="s">
        <v>7741</v>
      </c>
      <c r="E4710" s="8" t="s">
        <v>7742</v>
      </c>
      <c r="F4710" s="8" t="s">
        <v>137</v>
      </c>
      <c r="G4710" s="25" t="s">
        <v>133</v>
      </c>
      <c r="H4710" s="8" t="s">
        <v>9909</v>
      </c>
    </row>
    <row r="4711" spans="2:8" x14ac:dyDescent="0.25">
      <c r="B4711" s="26" t="s">
        <v>9922</v>
      </c>
      <c r="C4711" s="11" t="s">
        <v>2962</v>
      </c>
      <c r="D4711" s="11" t="s">
        <v>2963</v>
      </c>
      <c r="E4711" s="11" t="s">
        <v>2964</v>
      </c>
      <c r="F4711" s="11" t="s">
        <v>137</v>
      </c>
      <c r="G4711" s="26" t="s">
        <v>133</v>
      </c>
      <c r="H4711" s="11" t="s">
        <v>9915</v>
      </c>
    </row>
    <row r="4712" spans="2:8" x14ac:dyDescent="0.25">
      <c r="B4712" s="25" t="s">
        <v>9922</v>
      </c>
      <c r="C4712" s="8" t="s">
        <v>2962</v>
      </c>
      <c r="D4712" s="8" t="s">
        <v>2963</v>
      </c>
      <c r="E4712" s="8" t="s">
        <v>2964</v>
      </c>
      <c r="F4712" s="8" t="s">
        <v>137</v>
      </c>
      <c r="G4712" s="25" t="s">
        <v>133</v>
      </c>
      <c r="H4712" s="8" t="s">
        <v>9909</v>
      </c>
    </row>
    <row r="4713" spans="2:8" x14ac:dyDescent="0.25">
      <c r="B4713" s="26" t="s">
        <v>9922</v>
      </c>
      <c r="C4713" s="11" t="s">
        <v>5192</v>
      </c>
      <c r="D4713" s="11" t="s">
        <v>5193</v>
      </c>
      <c r="E4713" s="11" t="s">
        <v>5194</v>
      </c>
      <c r="F4713" s="11" t="s">
        <v>137</v>
      </c>
      <c r="G4713" s="26" t="s">
        <v>133</v>
      </c>
      <c r="H4713" s="11" t="s">
        <v>9915</v>
      </c>
    </row>
    <row r="4714" spans="2:8" x14ac:dyDescent="0.25">
      <c r="B4714" s="25" t="s">
        <v>9922</v>
      </c>
      <c r="C4714" s="8" t="s">
        <v>5192</v>
      </c>
      <c r="D4714" s="8" t="s">
        <v>5193</v>
      </c>
      <c r="E4714" s="8" t="s">
        <v>5194</v>
      </c>
      <c r="F4714" s="8" t="s">
        <v>137</v>
      </c>
      <c r="G4714" s="25" t="s">
        <v>133</v>
      </c>
      <c r="H4714" s="8" t="s">
        <v>9909</v>
      </c>
    </row>
    <row r="4715" spans="2:8" x14ac:dyDescent="0.25">
      <c r="B4715" s="26" t="s">
        <v>9922</v>
      </c>
      <c r="C4715" s="11" t="s">
        <v>6586</v>
      </c>
      <c r="D4715" s="11" t="s">
        <v>6587</v>
      </c>
      <c r="E4715" s="11" t="s">
        <v>6588</v>
      </c>
      <c r="F4715" s="11" t="s">
        <v>137</v>
      </c>
      <c r="G4715" s="26" t="s">
        <v>133</v>
      </c>
      <c r="H4715" s="11" t="s">
        <v>9915</v>
      </c>
    </row>
    <row r="4716" spans="2:8" x14ac:dyDescent="0.25">
      <c r="B4716" s="25" t="s">
        <v>9922</v>
      </c>
      <c r="C4716" s="8" t="s">
        <v>6586</v>
      </c>
      <c r="D4716" s="8" t="s">
        <v>6587</v>
      </c>
      <c r="E4716" s="8" t="s">
        <v>6588</v>
      </c>
      <c r="F4716" s="8" t="s">
        <v>137</v>
      </c>
      <c r="G4716" s="25" t="s">
        <v>133</v>
      </c>
      <c r="H4716" s="8" t="s">
        <v>9909</v>
      </c>
    </row>
    <row r="4717" spans="2:8" x14ac:dyDescent="0.25">
      <c r="B4717" s="26" t="s">
        <v>9922</v>
      </c>
      <c r="C4717" s="11" t="s">
        <v>4737</v>
      </c>
      <c r="D4717" s="11" t="s">
        <v>4738</v>
      </c>
      <c r="E4717" s="11" t="s">
        <v>4739</v>
      </c>
      <c r="F4717" s="11" t="s">
        <v>137</v>
      </c>
      <c r="G4717" s="26" t="s">
        <v>133</v>
      </c>
      <c r="H4717" s="11" t="s">
        <v>9915</v>
      </c>
    </row>
    <row r="4718" spans="2:8" x14ac:dyDescent="0.25">
      <c r="B4718" s="25" t="s">
        <v>9922</v>
      </c>
      <c r="C4718" s="8" t="s">
        <v>4737</v>
      </c>
      <c r="D4718" s="8" t="s">
        <v>4738</v>
      </c>
      <c r="E4718" s="8" t="s">
        <v>4739</v>
      </c>
      <c r="F4718" s="8" t="s">
        <v>137</v>
      </c>
      <c r="G4718" s="25" t="s">
        <v>133</v>
      </c>
      <c r="H4718" s="8" t="s">
        <v>9909</v>
      </c>
    </row>
    <row r="4719" spans="2:8" x14ac:dyDescent="0.25">
      <c r="B4719" s="26" t="s">
        <v>9922</v>
      </c>
      <c r="C4719" s="11" t="s">
        <v>1899</v>
      </c>
      <c r="D4719" s="11" t="s">
        <v>1900</v>
      </c>
      <c r="E4719" s="11" t="s">
        <v>1901</v>
      </c>
      <c r="F4719" s="11" t="s">
        <v>137</v>
      </c>
      <c r="G4719" s="26" t="s">
        <v>133</v>
      </c>
      <c r="H4719" s="11" t="s">
        <v>9909</v>
      </c>
    </row>
    <row r="4720" spans="2:8" x14ac:dyDescent="0.25">
      <c r="B4720" s="25" t="s">
        <v>9922</v>
      </c>
      <c r="C4720" s="8" t="s">
        <v>4821</v>
      </c>
      <c r="D4720" s="8" t="s">
        <v>4822</v>
      </c>
      <c r="E4720" s="8" t="s">
        <v>4823</v>
      </c>
      <c r="F4720" s="8" t="s">
        <v>137</v>
      </c>
      <c r="G4720" s="25" t="s">
        <v>133</v>
      </c>
      <c r="H4720" s="8" t="s">
        <v>9909</v>
      </c>
    </row>
    <row r="4721" spans="2:8" x14ac:dyDescent="0.25">
      <c r="B4721" s="26" t="s">
        <v>9922</v>
      </c>
      <c r="C4721" s="11" t="s">
        <v>2674</v>
      </c>
      <c r="D4721" s="11" t="s">
        <v>2675</v>
      </c>
      <c r="E4721" s="11" t="s">
        <v>2676</v>
      </c>
      <c r="F4721" s="11" t="s">
        <v>137</v>
      </c>
      <c r="G4721" s="26" t="s">
        <v>133</v>
      </c>
      <c r="H4721" s="11" t="s">
        <v>9910</v>
      </c>
    </row>
    <row r="4722" spans="2:8" x14ac:dyDescent="0.25">
      <c r="B4722" s="25" t="s">
        <v>9922</v>
      </c>
      <c r="C4722" s="8" t="s">
        <v>2674</v>
      </c>
      <c r="D4722" s="8" t="s">
        <v>2675</v>
      </c>
      <c r="E4722" s="8" t="s">
        <v>2676</v>
      </c>
      <c r="F4722" s="8" t="s">
        <v>137</v>
      </c>
      <c r="G4722" s="25" t="s">
        <v>133</v>
      </c>
      <c r="H4722" s="8" t="s">
        <v>9909</v>
      </c>
    </row>
    <row r="4723" spans="2:8" x14ac:dyDescent="0.25">
      <c r="B4723" s="26" t="s">
        <v>9922</v>
      </c>
      <c r="C4723" s="11" t="s">
        <v>4434</v>
      </c>
      <c r="D4723" s="11" t="s">
        <v>4435</v>
      </c>
      <c r="E4723" s="11" t="s">
        <v>4436</v>
      </c>
      <c r="F4723" s="11" t="s">
        <v>137</v>
      </c>
      <c r="G4723" s="26" t="s">
        <v>133</v>
      </c>
      <c r="H4723" s="11" t="s">
        <v>9910</v>
      </c>
    </row>
    <row r="4724" spans="2:8" x14ac:dyDescent="0.25">
      <c r="B4724" s="25" t="s">
        <v>9922</v>
      </c>
      <c r="C4724" s="8" t="s">
        <v>5603</v>
      </c>
      <c r="D4724" s="8" t="s">
        <v>5604</v>
      </c>
      <c r="E4724" s="8" t="s">
        <v>5605</v>
      </c>
      <c r="F4724" s="8" t="s">
        <v>137</v>
      </c>
      <c r="G4724" s="25" t="s">
        <v>133</v>
      </c>
      <c r="H4724" s="8" t="s">
        <v>9910</v>
      </c>
    </row>
    <row r="4725" spans="2:8" x14ac:dyDescent="0.25">
      <c r="B4725" s="26" t="s">
        <v>9922</v>
      </c>
      <c r="C4725" s="11" t="s">
        <v>8012</v>
      </c>
      <c r="D4725" s="11" t="s">
        <v>8013</v>
      </c>
      <c r="E4725" s="11" t="s">
        <v>8014</v>
      </c>
      <c r="F4725" s="11" t="s">
        <v>137</v>
      </c>
      <c r="G4725" s="26" t="s">
        <v>133</v>
      </c>
      <c r="H4725" s="11" t="s">
        <v>9908</v>
      </c>
    </row>
    <row r="4726" spans="2:8" x14ac:dyDescent="0.25">
      <c r="B4726" s="25" t="s">
        <v>9922</v>
      </c>
      <c r="C4726" s="8" t="s">
        <v>8012</v>
      </c>
      <c r="D4726" s="8" t="s">
        <v>8013</v>
      </c>
      <c r="E4726" s="8" t="s">
        <v>8014</v>
      </c>
      <c r="F4726" s="8" t="s">
        <v>137</v>
      </c>
      <c r="G4726" s="25" t="s">
        <v>133</v>
      </c>
      <c r="H4726" s="8" t="s">
        <v>9909</v>
      </c>
    </row>
    <row r="4727" spans="2:8" x14ac:dyDescent="0.25">
      <c r="B4727" s="26" t="s">
        <v>9922</v>
      </c>
      <c r="C4727" s="11" t="s">
        <v>3818</v>
      </c>
      <c r="D4727" s="11" t="s">
        <v>3819</v>
      </c>
      <c r="E4727" s="11" t="s">
        <v>3820</v>
      </c>
      <c r="F4727" s="11" t="s">
        <v>137</v>
      </c>
      <c r="G4727" s="26" t="s">
        <v>133</v>
      </c>
      <c r="H4727" s="11" t="s">
        <v>9915</v>
      </c>
    </row>
    <row r="4728" spans="2:8" x14ac:dyDescent="0.25">
      <c r="B4728" s="25" t="s">
        <v>9922</v>
      </c>
      <c r="C4728" s="8" t="s">
        <v>3818</v>
      </c>
      <c r="D4728" s="8" t="s">
        <v>3819</v>
      </c>
      <c r="E4728" s="8" t="s">
        <v>3820</v>
      </c>
      <c r="F4728" s="8" t="s">
        <v>137</v>
      </c>
      <c r="G4728" s="25" t="s">
        <v>133</v>
      </c>
      <c r="H4728" s="8" t="s">
        <v>9908</v>
      </c>
    </row>
    <row r="4729" spans="2:8" x14ac:dyDescent="0.25">
      <c r="B4729" s="26" t="s">
        <v>9922</v>
      </c>
      <c r="C4729" s="11" t="s">
        <v>3818</v>
      </c>
      <c r="D4729" s="11" t="s">
        <v>4543</v>
      </c>
      <c r="E4729" s="11" t="s">
        <v>4544</v>
      </c>
      <c r="F4729" s="11" t="s">
        <v>137</v>
      </c>
      <c r="G4729" s="26" t="s">
        <v>133</v>
      </c>
      <c r="H4729" s="11" t="s">
        <v>9908</v>
      </c>
    </row>
    <row r="4730" spans="2:8" x14ac:dyDescent="0.25">
      <c r="B4730" s="25" t="s">
        <v>9922</v>
      </c>
      <c r="C4730" s="8" t="s">
        <v>4022</v>
      </c>
      <c r="D4730" s="8" t="s">
        <v>4023</v>
      </c>
      <c r="E4730" s="8" t="s">
        <v>4024</v>
      </c>
      <c r="F4730" s="8" t="s">
        <v>137</v>
      </c>
      <c r="G4730" s="25" t="s">
        <v>133</v>
      </c>
      <c r="H4730" s="8" t="s">
        <v>9910</v>
      </c>
    </row>
    <row r="4731" spans="2:8" x14ac:dyDescent="0.25">
      <c r="B4731" s="26" t="s">
        <v>9922</v>
      </c>
      <c r="C4731" s="11" t="s">
        <v>2737</v>
      </c>
      <c r="D4731" s="11" t="s">
        <v>2738</v>
      </c>
      <c r="E4731" s="11" t="s">
        <v>2739</v>
      </c>
      <c r="F4731" s="11" t="s">
        <v>137</v>
      </c>
      <c r="G4731" s="26" t="s">
        <v>133</v>
      </c>
      <c r="H4731" s="11" t="s">
        <v>9915</v>
      </c>
    </row>
    <row r="4732" spans="2:8" x14ac:dyDescent="0.25">
      <c r="B4732" s="25" t="s">
        <v>9922</v>
      </c>
      <c r="C4732" s="8" t="s">
        <v>2737</v>
      </c>
      <c r="D4732" s="8" t="s">
        <v>2738</v>
      </c>
      <c r="E4732" s="8" t="s">
        <v>2739</v>
      </c>
      <c r="F4732" s="8" t="s">
        <v>137</v>
      </c>
      <c r="G4732" s="25" t="s">
        <v>133</v>
      </c>
      <c r="H4732" s="8" t="s">
        <v>9908</v>
      </c>
    </row>
    <row r="4733" spans="2:8" x14ac:dyDescent="0.25">
      <c r="B4733" s="26" t="s">
        <v>9922</v>
      </c>
      <c r="C4733" s="11" t="s">
        <v>2737</v>
      </c>
      <c r="D4733" s="11" t="s">
        <v>5492</v>
      </c>
      <c r="E4733" s="11" t="s">
        <v>5493</v>
      </c>
      <c r="F4733" s="11" t="s">
        <v>137</v>
      </c>
      <c r="G4733" s="26" t="s">
        <v>133</v>
      </c>
      <c r="H4733" s="11" t="s">
        <v>9908</v>
      </c>
    </row>
    <row r="4734" spans="2:8" x14ac:dyDescent="0.25">
      <c r="B4734" s="25" t="s">
        <v>9922</v>
      </c>
      <c r="C4734" s="8" t="s">
        <v>5426</v>
      </c>
      <c r="D4734" s="8" t="s">
        <v>5427</v>
      </c>
      <c r="E4734" s="8" t="s">
        <v>5428</v>
      </c>
      <c r="F4734" s="8" t="s">
        <v>137</v>
      </c>
      <c r="G4734" s="25" t="s">
        <v>133</v>
      </c>
      <c r="H4734" s="8" t="s">
        <v>9910</v>
      </c>
    </row>
    <row r="4735" spans="2:8" x14ac:dyDescent="0.25">
      <c r="B4735" s="26" t="s">
        <v>9922</v>
      </c>
      <c r="C4735" s="11" t="s">
        <v>5426</v>
      </c>
      <c r="D4735" s="11" t="s">
        <v>5427</v>
      </c>
      <c r="E4735" s="11" t="s">
        <v>5428</v>
      </c>
      <c r="F4735" s="11" t="s">
        <v>137</v>
      </c>
      <c r="G4735" s="26" t="s">
        <v>133</v>
      </c>
      <c r="H4735" s="11" t="s">
        <v>9909</v>
      </c>
    </row>
    <row r="4736" spans="2:8" x14ac:dyDescent="0.25">
      <c r="B4736" s="25" t="s">
        <v>9922</v>
      </c>
      <c r="C4736" s="8" t="s">
        <v>4476</v>
      </c>
      <c r="D4736" s="8" t="s">
        <v>4477</v>
      </c>
      <c r="E4736" s="8" t="s">
        <v>4478</v>
      </c>
      <c r="F4736" s="8" t="s">
        <v>137</v>
      </c>
      <c r="G4736" s="25" t="s">
        <v>133</v>
      </c>
      <c r="H4736" s="8" t="s">
        <v>9910</v>
      </c>
    </row>
    <row r="4737" spans="2:8" x14ac:dyDescent="0.25">
      <c r="B4737" s="26" t="s">
        <v>9922</v>
      </c>
      <c r="C4737" s="11" t="s">
        <v>2551</v>
      </c>
      <c r="D4737" s="11" t="s">
        <v>2552</v>
      </c>
      <c r="E4737" s="11" t="s">
        <v>2553</v>
      </c>
      <c r="F4737" s="11" t="s">
        <v>137</v>
      </c>
      <c r="G4737" s="26" t="s">
        <v>133</v>
      </c>
      <c r="H4737" s="11" t="s">
        <v>9915</v>
      </c>
    </row>
    <row r="4738" spans="2:8" x14ac:dyDescent="0.25">
      <c r="B4738" s="25" t="s">
        <v>9922</v>
      </c>
      <c r="C4738" s="8" t="s">
        <v>2551</v>
      </c>
      <c r="D4738" s="8" t="s">
        <v>2552</v>
      </c>
      <c r="E4738" s="8" t="s">
        <v>2553</v>
      </c>
      <c r="F4738" s="8" t="s">
        <v>137</v>
      </c>
      <c r="G4738" s="25" t="s">
        <v>133</v>
      </c>
      <c r="H4738" s="8" t="s">
        <v>9908</v>
      </c>
    </row>
    <row r="4739" spans="2:8" x14ac:dyDescent="0.25">
      <c r="B4739" s="26" t="s">
        <v>9922</v>
      </c>
      <c r="C4739" s="11" t="s">
        <v>2551</v>
      </c>
      <c r="D4739" s="11" t="s">
        <v>3851</v>
      </c>
      <c r="E4739" s="11" t="s">
        <v>3852</v>
      </c>
      <c r="F4739" s="11" t="s">
        <v>137</v>
      </c>
      <c r="G4739" s="26" t="s">
        <v>133</v>
      </c>
      <c r="H4739" s="11" t="s">
        <v>9908</v>
      </c>
    </row>
    <row r="4740" spans="2:8" x14ac:dyDescent="0.25">
      <c r="B4740" s="25" t="s">
        <v>9922</v>
      </c>
      <c r="C4740" s="8" t="s">
        <v>6871</v>
      </c>
      <c r="D4740" s="8" t="s">
        <v>6872</v>
      </c>
      <c r="E4740" s="8" t="s">
        <v>6873</v>
      </c>
      <c r="F4740" s="8" t="s">
        <v>137</v>
      </c>
      <c r="G4740" s="25" t="s">
        <v>133</v>
      </c>
      <c r="H4740" s="8" t="s">
        <v>9910</v>
      </c>
    </row>
    <row r="4741" spans="2:8" x14ac:dyDescent="0.25">
      <c r="B4741" s="26" t="s">
        <v>9922</v>
      </c>
      <c r="C4741" s="11" t="s">
        <v>2923</v>
      </c>
      <c r="D4741" s="11" t="s">
        <v>2924</v>
      </c>
      <c r="E4741" s="11" t="s">
        <v>2925</v>
      </c>
      <c r="F4741" s="11" t="s">
        <v>137</v>
      </c>
      <c r="G4741" s="26" t="s">
        <v>133</v>
      </c>
      <c r="H4741" s="11" t="s">
        <v>9915</v>
      </c>
    </row>
    <row r="4742" spans="2:8" x14ac:dyDescent="0.25">
      <c r="B4742" s="25" t="s">
        <v>9922</v>
      </c>
      <c r="C4742" s="8" t="s">
        <v>2923</v>
      </c>
      <c r="D4742" s="8" t="s">
        <v>2924</v>
      </c>
      <c r="E4742" s="8" t="s">
        <v>2925</v>
      </c>
      <c r="F4742" s="8" t="s">
        <v>137</v>
      </c>
      <c r="G4742" s="25" t="s">
        <v>133</v>
      </c>
      <c r="H4742" s="8" t="s">
        <v>9908</v>
      </c>
    </row>
    <row r="4743" spans="2:8" x14ac:dyDescent="0.25">
      <c r="B4743" s="26" t="s">
        <v>9922</v>
      </c>
      <c r="C4743" s="11" t="s">
        <v>2923</v>
      </c>
      <c r="D4743" s="11" t="s">
        <v>4350</v>
      </c>
      <c r="E4743" s="11" t="s">
        <v>4351</v>
      </c>
      <c r="F4743" s="11" t="s">
        <v>137</v>
      </c>
      <c r="G4743" s="26" t="s">
        <v>133</v>
      </c>
      <c r="H4743" s="11" t="s">
        <v>9908</v>
      </c>
    </row>
    <row r="4744" spans="2:8" x14ac:dyDescent="0.25">
      <c r="B4744" s="25" t="s">
        <v>9922</v>
      </c>
      <c r="C4744" s="8" t="s">
        <v>5374</v>
      </c>
      <c r="D4744" s="8" t="s">
        <v>5375</v>
      </c>
      <c r="E4744" s="8" t="s">
        <v>5376</v>
      </c>
      <c r="F4744" s="8" t="s">
        <v>137</v>
      </c>
      <c r="G4744" s="25" t="s">
        <v>133</v>
      </c>
      <c r="H4744" s="8" t="s">
        <v>9910</v>
      </c>
    </row>
    <row r="4745" spans="2:8" x14ac:dyDescent="0.25">
      <c r="B4745" s="26" t="s">
        <v>9922</v>
      </c>
      <c r="C4745" s="11" t="s">
        <v>7977</v>
      </c>
      <c r="D4745" s="11" t="s">
        <v>7978</v>
      </c>
      <c r="E4745" s="11" t="s">
        <v>7979</v>
      </c>
      <c r="F4745" s="11" t="s">
        <v>137</v>
      </c>
      <c r="G4745" s="26" t="s">
        <v>133</v>
      </c>
      <c r="H4745" s="11" t="s">
        <v>9909</v>
      </c>
    </row>
    <row r="4746" spans="2:8" x14ac:dyDescent="0.25">
      <c r="B4746" s="25" t="s">
        <v>9922</v>
      </c>
      <c r="C4746" s="8" t="s">
        <v>7405</v>
      </c>
      <c r="D4746" s="8" t="s">
        <v>7406</v>
      </c>
      <c r="E4746" s="8" t="s">
        <v>7407</v>
      </c>
      <c r="F4746" s="8" t="s">
        <v>137</v>
      </c>
      <c r="G4746" s="25" t="s">
        <v>133</v>
      </c>
      <c r="H4746" s="8" t="s">
        <v>9909</v>
      </c>
    </row>
    <row r="4747" spans="2:8" x14ac:dyDescent="0.25">
      <c r="B4747" s="26" t="s">
        <v>9922</v>
      </c>
      <c r="C4747" s="11" t="s">
        <v>4840</v>
      </c>
      <c r="D4747" s="11" t="s">
        <v>4841</v>
      </c>
      <c r="E4747" s="11" t="s">
        <v>4842</v>
      </c>
      <c r="F4747" s="11" t="s">
        <v>137</v>
      </c>
      <c r="G4747" s="26" t="s">
        <v>133</v>
      </c>
      <c r="H4747" s="11" t="s">
        <v>9915</v>
      </c>
    </row>
    <row r="4748" spans="2:8" x14ac:dyDescent="0.25">
      <c r="B4748" s="25" t="s">
        <v>9922</v>
      </c>
      <c r="C4748" s="8" t="s">
        <v>4840</v>
      </c>
      <c r="D4748" s="8" t="s">
        <v>4841</v>
      </c>
      <c r="E4748" s="8" t="s">
        <v>4842</v>
      </c>
      <c r="F4748" s="8" t="s">
        <v>137</v>
      </c>
      <c r="G4748" s="25" t="s">
        <v>133</v>
      </c>
      <c r="H4748" s="8" t="s">
        <v>9909</v>
      </c>
    </row>
    <row r="4749" spans="2:8" x14ac:dyDescent="0.25">
      <c r="B4749" s="26" t="s">
        <v>9922</v>
      </c>
      <c r="C4749" s="11" t="s">
        <v>5739</v>
      </c>
      <c r="D4749" s="11" t="s">
        <v>5740</v>
      </c>
      <c r="E4749" s="11" t="s">
        <v>5741</v>
      </c>
      <c r="F4749" s="11" t="s">
        <v>137</v>
      </c>
      <c r="G4749" s="26" t="s">
        <v>133</v>
      </c>
      <c r="H4749" s="11" t="s">
        <v>9910</v>
      </c>
    </row>
    <row r="4750" spans="2:8" x14ac:dyDescent="0.25">
      <c r="B4750" s="25" t="s">
        <v>9922</v>
      </c>
      <c r="C4750" s="8" t="s">
        <v>5739</v>
      </c>
      <c r="D4750" s="8" t="s">
        <v>5740</v>
      </c>
      <c r="E4750" s="8" t="s">
        <v>5741</v>
      </c>
      <c r="F4750" s="8" t="s">
        <v>137</v>
      </c>
      <c r="G4750" s="25" t="s">
        <v>133</v>
      </c>
      <c r="H4750" s="8" t="s">
        <v>9909</v>
      </c>
    </row>
    <row r="4751" spans="2:8" x14ac:dyDescent="0.25">
      <c r="B4751" s="26" t="s">
        <v>9922</v>
      </c>
      <c r="C4751" s="11" t="s">
        <v>6224</v>
      </c>
      <c r="D4751" s="11" t="s">
        <v>6225</v>
      </c>
      <c r="E4751" s="11" t="s">
        <v>6226</v>
      </c>
      <c r="F4751" s="11" t="s">
        <v>137</v>
      </c>
      <c r="G4751" s="26" t="s">
        <v>133</v>
      </c>
      <c r="H4751" s="11" t="s">
        <v>9910</v>
      </c>
    </row>
    <row r="4752" spans="2:8" x14ac:dyDescent="0.25">
      <c r="B4752" s="25" t="s">
        <v>9922</v>
      </c>
      <c r="C4752" s="8" t="s">
        <v>6224</v>
      </c>
      <c r="D4752" s="8" t="s">
        <v>6225</v>
      </c>
      <c r="E4752" s="8" t="s">
        <v>6226</v>
      </c>
      <c r="F4752" s="8" t="s">
        <v>137</v>
      </c>
      <c r="G4752" s="25" t="s">
        <v>133</v>
      </c>
      <c r="H4752" s="8" t="s">
        <v>9909</v>
      </c>
    </row>
    <row r="4753" spans="2:8" x14ac:dyDescent="0.25">
      <c r="B4753" s="26" t="s">
        <v>9922</v>
      </c>
      <c r="C4753" s="11" t="s">
        <v>7144</v>
      </c>
      <c r="D4753" s="11" t="s">
        <v>7145</v>
      </c>
      <c r="E4753" s="11" t="s">
        <v>7146</v>
      </c>
      <c r="F4753" s="11" t="s">
        <v>137</v>
      </c>
      <c r="G4753" s="26" t="s">
        <v>133</v>
      </c>
      <c r="H4753" s="11" t="s">
        <v>9915</v>
      </c>
    </row>
    <row r="4754" spans="2:8" x14ac:dyDescent="0.25">
      <c r="B4754" s="25" t="s">
        <v>9922</v>
      </c>
      <c r="C4754" s="8" t="s">
        <v>7144</v>
      </c>
      <c r="D4754" s="8" t="s">
        <v>7145</v>
      </c>
      <c r="E4754" s="8" t="s">
        <v>7146</v>
      </c>
      <c r="F4754" s="8" t="s">
        <v>137</v>
      </c>
      <c r="G4754" s="25" t="s">
        <v>133</v>
      </c>
      <c r="H4754" s="8" t="s">
        <v>9909</v>
      </c>
    </row>
    <row r="4755" spans="2:8" x14ac:dyDescent="0.25">
      <c r="B4755" s="26" t="s">
        <v>9922</v>
      </c>
      <c r="C4755" s="11" t="s">
        <v>5353</v>
      </c>
      <c r="D4755" s="11" t="s">
        <v>5354</v>
      </c>
      <c r="E4755" s="11" t="s">
        <v>5355</v>
      </c>
      <c r="F4755" s="11" t="s">
        <v>137</v>
      </c>
      <c r="G4755" s="26" t="s">
        <v>133</v>
      </c>
      <c r="H4755" s="11" t="s">
        <v>9915</v>
      </c>
    </row>
    <row r="4756" spans="2:8" x14ac:dyDescent="0.25">
      <c r="B4756" s="25" t="s">
        <v>9922</v>
      </c>
      <c r="C4756" s="8" t="s">
        <v>5353</v>
      </c>
      <c r="D4756" s="8" t="s">
        <v>5354</v>
      </c>
      <c r="E4756" s="8" t="s">
        <v>5355</v>
      </c>
      <c r="F4756" s="8" t="s">
        <v>137</v>
      </c>
      <c r="G4756" s="25" t="s">
        <v>133</v>
      </c>
      <c r="H4756" s="8" t="s">
        <v>9909</v>
      </c>
    </row>
    <row r="4757" spans="2:8" x14ac:dyDescent="0.25">
      <c r="B4757" s="26" t="s">
        <v>9922</v>
      </c>
      <c r="C4757" s="11" t="s">
        <v>2310</v>
      </c>
      <c r="D4757" s="11" t="s">
        <v>2311</v>
      </c>
      <c r="E4757" s="11" t="s">
        <v>2312</v>
      </c>
      <c r="F4757" s="11" t="s">
        <v>137</v>
      </c>
      <c r="G4757" s="26" t="s">
        <v>133</v>
      </c>
      <c r="H4757" s="11" t="s">
        <v>9915</v>
      </c>
    </row>
    <row r="4758" spans="2:8" x14ac:dyDescent="0.25">
      <c r="B4758" s="25" t="s">
        <v>9922</v>
      </c>
      <c r="C4758" s="8" t="s">
        <v>2310</v>
      </c>
      <c r="D4758" s="8" t="s">
        <v>2311</v>
      </c>
      <c r="E4758" s="8" t="s">
        <v>2312</v>
      </c>
      <c r="F4758" s="8" t="s">
        <v>137</v>
      </c>
      <c r="G4758" s="25" t="s">
        <v>133</v>
      </c>
      <c r="H4758" s="8" t="s">
        <v>9909</v>
      </c>
    </row>
    <row r="4759" spans="2:8" x14ac:dyDescent="0.25">
      <c r="B4759" s="26" t="s">
        <v>9922</v>
      </c>
      <c r="C4759" s="11" t="s">
        <v>1500</v>
      </c>
      <c r="D4759" s="11" t="s">
        <v>1501</v>
      </c>
      <c r="E4759" s="11" t="s">
        <v>1502</v>
      </c>
      <c r="F4759" s="11" t="s">
        <v>137</v>
      </c>
      <c r="G4759" s="26" t="s">
        <v>133</v>
      </c>
      <c r="H4759" s="11" t="s">
        <v>9910</v>
      </c>
    </row>
    <row r="4760" spans="2:8" x14ac:dyDescent="0.25">
      <c r="B4760" s="25" t="s">
        <v>9922</v>
      </c>
      <c r="C4760" s="8" t="s">
        <v>1500</v>
      </c>
      <c r="D4760" s="8" t="s">
        <v>1501</v>
      </c>
      <c r="E4760" s="8" t="s">
        <v>1502</v>
      </c>
      <c r="F4760" s="8" t="s">
        <v>137</v>
      </c>
      <c r="G4760" s="25" t="s">
        <v>133</v>
      </c>
      <c r="H4760" s="8" t="s">
        <v>9909</v>
      </c>
    </row>
    <row r="4761" spans="2:8" x14ac:dyDescent="0.25">
      <c r="B4761" s="26" t="s">
        <v>9922</v>
      </c>
      <c r="C4761" s="11" t="s">
        <v>6583</v>
      </c>
      <c r="D4761" s="11" t="s">
        <v>6584</v>
      </c>
      <c r="E4761" s="11" t="s">
        <v>6585</v>
      </c>
      <c r="F4761" s="11" t="s">
        <v>137</v>
      </c>
      <c r="G4761" s="26" t="s">
        <v>133</v>
      </c>
      <c r="H4761" s="11" t="s">
        <v>9915</v>
      </c>
    </row>
    <row r="4762" spans="2:8" x14ac:dyDescent="0.25">
      <c r="B4762" s="25" t="s">
        <v>9922</v>
      </c>
      <c r="C4762" s="8" t="s">
        <v>6583</v>
      </c>
      <c r="D4762" s="8" t="s">
        <v>6584</v>
      </c>
      <c r="E4762" s="8" t="s">
        <v>6585</v>
      </c>
      <c r="F4762" s="8" t="s">
        <v>137</v>
      </c>
      <c r="G4762" s="25" t="s">
        <v>133</v>
      </c>
      <c r="H4762" s="8" t="s">
        <v>9910</v>
      </c>
    </row>
    <row r="4763" spans="2:8" x14ac:dyDescent="0.25">
      <c r="B4763" s="26" t="s">
        <v>9922</v>
      </c>
      <c r="C4763" s="11" t="s">
        <v>6583</v>
      </c>
      <c r="D4763" s="11" t="s">
        <v>6584</v>
      </c>
      <c r="E4763" s="11" t="s">
        <v>6585</v>
      </c>
      <c r="F4763" s="11" t="s">
        <v>137</v>
      </c>
      <c r="G4763" s="26" t="s">
        <v>133</v>
      </c>
      <c r="H4763" s="11" t="s">
        <v>9909</v>
      </c>
    </row>
    <row r="4764" spans="2:8" x14ac:dyDescent="0.25">
      <c r="B4764" s="25" t="s">
        <v>9922</v>
      </c>
      <c r="C4764" s="8" t="s">
        <v>4327</v>
      </c>
      <c r="D4764" s="8" t="s">
        <v>4328</v>
      </c>
      <c r="E4764" s="8" t="s">
        <v>4329</v>
      </c>
      <c r="F4764" s="8" t="s">
        <v>137</v>
      </c>
      <c r="G4764" s="25" t="s">
        <v>133</v>
      </c>
      <c r="H4764" s="8" t="s">
        <v>9915</v>
      </c>
    </row>
    <row r="4765" spans="2:8" x14ac:dyDescent="0.25">
      <c r="B4765" s="26" t="s">
        <v>9922</v>
      </c>
      <c r="C4765" s="11" t="s">
        <v>4327</v>
      </c>
      <c r="D4765" s="11" t="s">
        <v>4328</v>
      </c>
      <c r="E4765" s="11" t="s">
        <v>4329</v>
      </c>
      <c r="F4765" s="11" t="s">
        <v>137</v>
      </c>
      <c r="G4765" s="26" t="s">
        <v>133</v>
      </c>
      <c r="H4765" s="11" t="s">
        <v>9909</v>
      </c>
    </row>
    <row r="4766" spans="2:8" x14ac:dyDescent="0.25">
      <c r="B4766" s="25" t="s">
        <v>9922</v>
      </c>
      <c r="C4766" s="8" t="s">
        <v>4132</v>
      </c>
      <c r="D4766" s="8" t="s">
        <v>4133</v>
      </c>
      <c r="E4766" s="8" t="s">
        <v>4134</v>
      </c>
      <c r="F4766" s="8" t="s">
        <v>137</v>
      </c>
      <c r="G4766" s="25" t="s">
        <v>133</v>
      </c>
      <c r="H4766" s="8" t="s">
        <v>9915</v>
      </c>
    </row>
    <row r="4767" spans="2:8" x14ac:dyDescent="0.25">
      <c r="B4767" s="26" t="s">
        <v>9922</v>
      </c>
      <c r="C4767" s="11" t="s">
        <v>4132</v>
      </c>
      <c r="D4767" s="11" t="s">
        <v>4133</v>
      </c>
      <c r="E4767" s="11" t="s">
        <v>4134</v>
      </c>
      <c r="F4767" s="11" t="s">
        <v>137</v>
      </c>
      <c r="G4767" s="26" t="s">
        <v>133</v>
      </c>
      <c r="H4767" s="11" t="s">
        <v>9909</v>
      </c>
    </row>
    <row r="4768" spans="2:8" x14ac:dyDescent="0.25">
      <c r="B4768" s="25" t="s">
        <v>9922</v>
      </c>
      <c r="C4768" s="8" t="s">
        <v>738</v>
      </c>
      <c r="D4768" s="8" t="s">
        <v>739</v>
      </c>
      <c r="E4768" s="8" t="s">
        <v>740</v>
      </c>
      <c r="F4768" s="8" t="s">
        <v>137</v>
      </c>
      <c r="G4768" s="25" t="s">
        <v>133</v>
      </c>
      <c r="H4768" s="8" t="s">
        <v>9915</v>
      </c>
    </row>
    <row r="4769" spans="2:8" x14ac:dyDescent="0.25">
      <c r="B4769" s="26" t="s">
        <v>9922</v>
      </c>
      <c r="C4769" s="11" t="s">
        <v>738</v>
      </c>
      <c r="D4769" s="11" t="s">
        <v>739</v>
      </c>
      <c r="E4769" s="11" t="s">
        <v>740</v>
      </c>
      <c r="F4769" s="11" t="s">
        <v>137</v>
      </c>
      <c r="G4769" s="26" t="s">
        <v>133</v>
      </c>
      <c r="H4769" s="11" t="s">
        <v>9908</v>
      </c>
    </row>
    <row r="4770" spans="2:8" x14ac:dyDescent="0.25">
      <c r="B4770" s="25" t="s">
        <v>9922</v>
      </c>
      <c r="C4770" s="8" t="s">
        <v>738</v>
      </c>
      <c r="D4770" s="8" t="s">
        <v>739</v>
      </c>
      <c r="E4770" s="8" t="s">
        <v>740</v>
      </c>
      <c r="F4770" s="8" t="s">
        <v>137</v>
      </c>
      <c r="G4770" s="25" t="s">
        <v>133</v>
      </c>
      <c r="H4770" s="8" t="s">
        <v>9911</v>
      </c>
    </row>
    <row r="4771" spans="2:8" x14ac:dyDescent="0.25">
      <c r="B4771" s="26" t="s">
        <v>9922</v>
      </c>
      <c r="C4771" s="11" t="s">
        <v>738</v>
      </c>
      <c r="D4771" s="11" t="s">
        <v>739</v>
      </c>
      <c r="E4771" s="11" t="s">
        <v>740</v>
      </c>
      <c r="F4771" s="11" t="s">
        <v>137</v>
      </c>
      <c r="G4771" s="26" t="s">
        <v>133</v>
      </c>
      <c r="H4771" s="11" t="s">
        <v>9909</v>
      </c>
    </row>
    <row r="4772" spans="2:8" x14ac:dyDescent="0.25">
      <c r="B4772" s="25" t="s">
        <v>9922</v>
      </c>
      <c r="C4772" s="8" t="s">
        <v>738</v>
      </c>
      <c r="D4772" s="8" t="s">
        <v>739</v>
      </c>
      <c r="E4772" s="8" t="s">
        <v>740</v>
      </c>
      <c r="F4772" s="8" t="s">
        <v>137</v>
      </c>
      <c r="G4772" s="25" t="s">
        <v>133</v>
      </c>
      <c r="H4772" s="8" t="s">
        <v>9919</v>
      </c>
    </row>
    <row r="4773" spans="2:8" x14ac:dyDescent="0.25">
      <c r="B4773" s="26" t="s">
        <v>9922</v>
      </c>
      <c r="C4773" s="11" t="s">
        <v>3598</v>
      </c>
      <c r="D4773" s="11" t="s">
        <v>3599</v>
      </c>
      <c r="E4773" s="11" t="s">
        <v>3600</v>
      </c>
      <c r="F4773" s="11" t="s">
        <v>137</v>
      </c>
      <c r="G4773" s="26" t="s">
        <v>133</v>
      </c>
      <c r="H4773" s="11" t="s">
        <v>9915</v>
      </c>
    </row>
    <row r="4774" spans="2:8" x14ac:dyDescent="0.25">
      <c r="B4774" s="25" t="s">
        <v>9922</v>
      </c>
      <c r="C4774" s="8" t="s">
        <v>3598</v>
      </c>
      <c r="D4774" s="8" t="s">
        <v>3599</v>
      </c>
      <c r="E4774" s="8" t="s">
        <v>3600</v>
      </c>
      <c r="F4774" s="8" t="s">
        <v>137</v>
      </c>
      <c r="G4774" s="25" t="s">
        <v>133</v>
      </c>
      <c r="H4774" s="8" t="s">
        <v>9908</v>
      </c>
    </row>
    <row r="4775" spans="2:8" x14ac:dyDescent="0.25">
      <c r="B4775" s="26" t="s">
        <v>9922</v>
      </c>
      <c r="C4775" s="11" t="s">
        <v>3598</v>
      </c>
      <c r="D4775" s="11" t="s">
        <v>3599</v>
      </c>
      <c r="E4775" s="11" t="s">
        <v>3600</v>
      </c>
      <c r="F4775" s="11" t="s">
        <v>137</v>
      </c>
      <c r="G4775" s="26" t="s">
        <v>133</v>
      </c>
      <c r="H4775" s="11" t="s">
        <v>9909</v>
      </c>
    </row>
    <row r="4776" spans="2:8" x14ac:dyDescent="0.25">
      <c r="B4776" s="25" t="s">
        <v>9922</v>
      </c>
      <c r="C4776" s="8" t="s">
        <v>6189</v>
      </c>
      <c r="D4776" s="8" t="s">
        <v>6190</v>
      </c>
      <c r="E4776" s="8" t="s">
        <v>6191</v>
      </c>
      <c r="F4776" s="8" t="s">
        <v>137</v>
      </c>
      <c r="G4776" s="25" t="s">
        <v>133</v>
      </c>
      <c r="H4776" s="8" t="s">
        <v>9915</v>
      </c>
    </row>
    <row r="4777" spans="2:8" x14ac:dyDescent="0.25">
      <c r="B4777" s="26" t="s">
        <v>9922</v>
      </c>
      <c r="C4777" s="11" t="s">
        <v>6189</v>
      </c>
      <c r="D4777" s="11" t="s">
        <v>6190</v>
      </c>
      <c r="E4777" s="11" t="s">
        <v>6191</v>
      </c>
      <c r="F4777" s="11" t="s">
        <v>137</v>
      </c>
      <c r="G4777" s="26" t="s">
        <v>133</v>
      </c>
      <c r="H4777" s="11" t="s">
        <v>9909</v>
      </c>
    </row>
    <row r="4778" spans="2:8" x14ac:dyDescent="0.25">
      <c r="B4778" s="25" t="s">
        <v>9922</v>
      </c>
      <c r="C4778" s="8" t="s">
        <v>7252</v>
      </c>
      <c r="D4778" s="8" t="s">
        <v>7253</v>
      </c>
      <c r="E4778" s="8" t="s">
        <v>7254</v>
      </c>
      <c r="F4778" s="8" t="s">
        <v>137</v>
      </c>
      <c r="G4778" s="25" t="s">
        <v>133</v>
      </c>
      <c r="H4778" s="8" t="s">
        <v>9909</v>
      </c>
    </row>
    <row r="4779" spans="2:8" x14ac:dyDescent="0.25">
      <c r="B4779" s="26" t="s">
        <v>9922</v>
      </c>
      <c r="C4779" s="11" t="s">
        <v>7610</v>
      </c>
      <c r="D4779" s="11" t="s">
        <v>7611</v>
      </c>
      <c r="E4779" s="11" t="s">
        <v>7612</v>
      </c>
      <c r="F4779" s="11" t="s">
        <v>137</v>
      </c>
      <c r="G4779" s="26" t="s">
        <v>133</v>
      </c>
      <c r="H4779" s="11" t="s">
        <v>9915</v>
      </c>
    </row>
    <row r="4780" spans="2:8" x14ac:dyDescent="0.25">
      <c r="B4780" s="25" t="s">
        <v>9922</v>
      </c>
      <c r="C4780" s="8" t="s">
        <v>7610</v>
      </c>
      <c r="D4780" s="8" t="s">
        <v>7611</v>
      </c>
      <c r="E4780" s="8" t="s">
        <v>7612</v>
      </c>
      <c r="F4780" s="8" t="s">
        <v>137</v>
      </c>
      <c r="G4780" s="25" t="s">
        <v>133</v>
      </c>
      <c r="H4780" s="8" t="s">
        <v>9909</v>
      </c>
    </row>
    <row r="4781" spans="2:8" x14ac:dyDescent="0.25">
      <c r="B4781" s="26" t="s">
        <v>9922</v>
      </c>
      <c r="C4781" s="11" t="s">
        <v>6446</v>
      </c>
      <c r="D4781" s="11" t="s">
        <v>6447</v>
      </c>
      <c r="E4781" s="11" t="s">
        <v>6448</v>
      </c>
      <c r="F4781" s="11" t="s">
        <v>137</v>
      </c>
      <c r="G4781" s="26" t="s">
        <v>133</v>
      </c>
      <c r="H4781" s="11" t="s">
        <v>9910</v>
      </c>
    </row>
    <row r="4782" spans="2:8" x14ac:dyDescent="0.25">
      <c r="B4782" s="25" t="s">
        <v>9922</v>
      </c>
      <c r="C4782" s="8" t="s">
        <v>5541</v>
      </c>
      <c r="D4782" s="8" t="s">
        <v>5542</v>
      </c>
      <c r="E4782" s="8" t="s">
        <v>5543</v>
      </c>
      <c r="F4782" s="8" t="s">
        <v>137</v>
      </c>
      <c r="G4782" s="25" t="s">
        <v>133</v>
      </c>
      <c r="H4782" s="8" t="s">
        <v>9908</v>
      </c>
    </row>
    <row r="4783" spans="2:8" x14ac:dyDescent="0.25">
      <c r="B4783" s="26" t="s">
        <v>9922</v>
      </c>
      <c r="C4783" s="11" t="s">
        <v>5541</v>
      </c>
      <c r="D4783" s="11" t="s">
        <v>5542</v>
      </c>
      <c r="E4783" s="11" t="s">
        <v>5543</v>
      </c>
      <c r="F4783" s="11" t="s">
        <v>137</v>
      </c>
      <c r="G4783" s="26" t="s">
        <v>133</v>
      </c>
      <c r="H4783" s="11" t="s">
        <v>9910</v>
      </c>
    </row>
    <row r="4784" spans="2:8" x14ac:dyDescent="0.25">
      <c r="B4784" s="25" t="s">
        <v>9922</v>
      </c>
      <c r="C4784" s="8" t="s">
        <v>2455</v>
      </c>
      <c r="D4784" s="8" t="s">
        <v>2456</v>
      </c>
      <c r="E4784" s="8" t="s">
        <v>2457</v>
      </c>
      <c r="F4784" s="8" t="s">
        <v>137</v>
      </c>
      <c r="G4784" s="25" t="s">
        <v>133</v>
      </c>
      <c r="H4784" s="8" t="s">
        <v>9908</v>
      </c>
    </row>
    <row r="4785" spans="2:8" x14ac:dyDescent="0.25">
      <c r="B4785" s="26" t="s">
        <v>9922</v>
      </c>
      <c r="C4785" s="11" t="s">
        <v>2455</v>
      </c>
      <c r="D4785" s="11" t="s">
        <v>2456</v>
      </c>
      <c r="E4785" s="11" t="s">
        <v>2457</v>
      </c>
      <c r="F4785" s="11" t="s">
        <v>137</v>
      </c>
      <c r="G4785" s="26" t="s">
        <v>133</v>
      </c>
      <c r="H4785" s="11" t="s">
        <v>9910</v>
      </c>
    </row>
    <row r="4786" spans="2:8" x14ac:dyDescent="0.25">
      <c r="B4786" s="25" t="s">
        <v>9922</v>
      </c>
      <c r="C4786" s="8" t="s">
        <v>2455</v>
      </c>
      <c r="D4786" s="8" t="s">
        <v>2456</v>
      </c>
      <c r="E4786" s="8" t="s">
        <v>2457</v>
      </c>
      <c r="F4786" s="8" t="s">
        <v>137</v>
      </c>
      <c r="G4786" s="25" t="s">
        <v>133</v>
      </c>
      <c r="H4786" s="8" t="s">
        <v>9909</v>
      </c>
    </row>
    <row r="4787" spans="2:8" x14ac:dyDescent="0.25">
      <c r="B4787" s="26" t="s">
        <v>9922</v>
      </c>
      <c r="C4787" s="11" t="s">
        <v>750</v>
      </c>
      <c r="D4787" s="11" t="s">
        <v>751</v>
      </c>
      <c r="E4787" s="11" t="s">
        <v>752</v>
      </c>
      <c r="F4787" s="11" t="s">
        <v>137</v>
      </c>
      <c r="G4787" s="26" t="s">
        <v>133</v>
      </c>
      <c r="H4787" s="11" t="s">
        <v>9908</v>
      </c>
    </row>
    <row r="4788" spans="2:8" x14ac:dyDescent="0.25">
      <c r="B4788" s="25" t="s">
        <v>9922</v>
      </c>
      <c r="C4788" s="8" t="s">
        <v>750</v>
      </c>
      <c r="D4788" s="8" t="s">
        <v>751</v>
      </c>
      <c r="E4788" s="8" t="s">
        <v>752</v>
      </c>
      <c r="F4788" s="8" t="s">
        <v>137</v>
      </c>
      <c r="G4788" s="25" t="s">
        <v>133</v>
      </c>
      <c r="H4788" s="8" t="s">
        <v>9910</v>
      </c>
    </row>
    <row r="4789" spans="2:8" x14ac:dyDescent="0.25">
      <c r="B4789" s="26" t="s">
        <v>9922</v>
      </c>
      <c r="C4789" s="11" t="s">
        <v>750</v>
      </c>
      <c r="D4789" s="11" t="s">
        <v>751</v>
      </c>
      <c r="E4789" s="11" t="s">
        <v>752</v>
      </c>
      <c r="F4789" s="11" t="s">
        <v>137</v>
      </c>
      <c r="G4789" s="26" t="s">
        <v>133</v>
      </c>
      <c r="H4789" s="11" t="s">
        <v>9917</v>
      </c>
    </row>
    <row r="4790" spans="2:8" x14ac:dyDescent="0.25">
      <c r="B4790" s="25" t="s">
        <v>9922</v>
      </c>
      <c r="C4790" s="8" t="s">
        <v>750</v>
      </c>
      <c r="D4790" s="8" t="s">
        <v>751</v>
      </c>
      <c r="E4790" s="8" t="s">
        <v>752</v>
      </c>
      <c r="F4790" s="8" t="s">
        <v>137</v>
      </c>
      <c r="G4790" s="25" t="s">
        <v>133</v>
      </c>
      <c r="H4790" s="8" t="s">
        <v>9909</v>
      </c>
    </row>
    <row r="4791" spans="2:8" x14ac:dyDescent="0.25">
      <c r="B4791" s="26" t="s">
        <v>9922</v>
      </c>
      <c r="C4791" s="11" t="s">
        <v>3812</v>
      </c>
      <c r="D4791" s="11" t="s">
        <v>3813</v>
      </c>
      <c r="E4791" s="11" t="s">
        <v>3814</v>
      </c>
      <c r="F4791" s="11" t="s">
        <v>137</v>
      </c>
      <c r="G4791" s="26" t="s">
        <v>133</v>
      </c>
      <c r="H4791" s="11" t="s">
        <v>9908</v>
      </c>
    </row>
    <row r="4792" spans="2:8" x14ac:dyDescent="0.25">
      <c r="B4792" s="25" t="s">
        <v>9922</v>
      </c>
      <c r="C4792" s="8" t="s">
        <v>3812</v>
      </c>
      <c r="D4792" s="8" t="s">
        <v>3813</v>
      </c>
      <c r="E4792" s="8" t="s">
        <v>3814</v>
      </c>
      <c r="F4792" s="8" t="s">
        <v>137</v>
      </c>
      <c r="G4792" s="25" t="s">
        <v>133</v>
      </c>
      <c r="H4792" s="8" t="s">
        <v>9910</v>
      </c>
    </row>
    <row r="4793" spans="2:8" x14ac:dyDescent="0.25">
      <c r="B4793" s="26" t="s">
        <v>9922</v>
      </c>
      <c r="C4793" s="11" t="s">
        <v>1648</v>
      </c>
      <c r="D4793" s="11" t="s">
        <v>1649</v>
      </c>
      <c r="E4793" s="11" t="s">
        <v>1650</v>
      </c>
      <c r="F4793" s="11" t="s">
        <v>137</v>
      </c>
      <c r="G4793" s="26" t="s">
        <v>133</v>
      </c>
      <c r="H4793" s="11" t="s">
        <v>9915</v>
      </c>
    </row>
    <row r="4794" spans="2:8" x14ac:dyDescent="0.25">
      <c r="B4794" s="25" t="s">
        <v>9922</v>
      </c>
      <c r="C4794" s="8" t="s">
        <v>1648</v>
      </c>
      <c r="D4794" s="8" t="s">
        <v>1649</v>
      </c>
      <c r="E4794" s="8" t="s">
        <v>1650</v>
      </c>
      <c r="F4794" s="8" t="s">
        <v>137</v>
      </c>
      <c r="G4794" s="25" t="s">
        <v>133</v>
      </c>
      <c r="H4794" s="8" t="s">
        <v>9908</v>
      </c>
    </row>
    <row r="4795" spans="2:8" x14ac:dyDescent="0.25">
      <c r="B4795" s="26" t="s">
        <v>9922</v>
      </c>
      <c r="C4795" s="11" t="s">
        <v>1648</v>
      </c>
      <c r="D4795" s="11" t="s">
        <v>1649</v>
      </c>
      <c r="E4795" s="11" t="s">
        <v>1650</v>
      </c>
      <c r="F4795" s="11" t="s">
        <v>137</v>
      </c>
      <c r="G4795" s="26" t="s">
        <v>133</v>
      </c>
      <c r="H4795" s="11" t="s">
        <v>9909</v>
      </c>
    </row>
    <row r="4796" spans="2:8" x14ac:dyDescent="0.25">
      <c r="B4796" s="25" t="s">
        <v>9922</v>
      </c>
      <c r="C4796" s="8" t="s">
        <v>5757</v>
      </c>
      <c r="D4796" s="8" t="s">
        <v>5758</v>
      </c>
      <c r="E4796" s="8" t="s">
        <v>5759</v>
      </c>
      <c r="F4796" s="8" t="s">
        <v>137</v>
      </c>
      <c r="G4796" s="25" t="s">
        <v>133</v>
      </c>
      <c r="H4796" s="8" t="s">
        <v>9915</v>
      </c>
    </row>
    <row r="4797" spans="2:8" x14ac:dyDescent="0.25">
      <c r="B4797" s="26" t="s">
        <v>9922</v>
      </c>
      <c r="C4797" s="11" t="s">
        <v>5757</v>
      </c>
      <c r="D4797" s="11" t="s">
        <v>5758</v>
      </c>
      <c r="E4797" s="11" t="s">
        <v>5759</v>
      </c>
      <c r="F4797" s="11" t="s">
        <v>137</v>
      </c>
      <c r="G4797" s="26" t="s">
        <v>133</v>
      </c>
      <c r="H4797" s="11" t="s">
        <v>9910</v>
      </c>
    </row>
    <row r="4798" spans="2:8" x14ac:dyDescent="0.25">
      <c r="B4798" s="25" t="s">
        <v>9922</v>
      </c>
      <c r="C4798" s="8" t="s">
        <v>686</v>
      </c>
      <c r="D4798" s="8" t="s">
        <v>687</v>
      </c>
      <c r="E4798" s="8" t="s">
        <v>688</v>
      </c>
      <c r="F4798" s="8" t="s">
        <v>137</v>
      </c>
      <c r="G4798" s="25" t="s">
        <v>133</v>
      </c>
      <c r="H4798" s="8" t="s">
        <v>9915</v>
      </c>
    </row>
    <row r="4799" spans="2:8" x14ac:dyDescent="0.25">
      <c r="B4799" s="26" t="s">
        <v>9922</v>
      </c>
      <c r="C4799" s="11" t="s">
        <v>686</v>
      </c>
      <c r="D4799" s="11" t="s">
        <v>687</v>
      </c>
      <c r="E4799" s="11" t="s">
        <v>688</v>
      </c>
      <c r="F4799" s="11" t="s">
        <v>137</v>
      </c>
      <c r="G4799" s="26" t="s">
        <v>133</v>
      </c>
      <c r="H4799" s="11" t="s">
        <v>9910</v>
      </c>
    </row>
    <row r="4800" spans="2:8" x14ac:dyDescent="0.25">
      <c r="B4800" s="25" t="s">
        <v>9922</v>
      </c>
      <c r="C4800" s="8" t="s">
        <v>686</v>
      </c>
      <c r="D4800" s="8" t="s">
        <v>687</v>
      </c>
      <c r="E4800" s="8" t="s">
        <v>688</v>
      </c>
      <c r="F4800" s="8" t="s">
        <v>137</v>
      </c>
      <c r="G4800" s="25" t="s">
        <v>133</v>
      </c>
      <c r="H4800" s="8" t="s">
        <v>9917</v>
      </c>
    </row>
    <row r="4801" spans="2:8" x14ac:dyDescent="0.25">
      <c r="B4801" s="26" t="s">
        <v>9922</v>
      </c>
      <c r="C4801" s="11" t="s">
        <v>686</v>
      </c>
      <c r="D4801" s="11" t="s">
        <v>687</v>
      </c>
      <c r="E4801" s="11" t="s">
        <v>688</v>
      </c>
      <c r="F4801" s="11" t="s">
        <v>137</v>
      </c>
      <c r="G4801" s="26" t="s">
        <v>133</v>
      </c>
      <c r="H4801" s="11" t="s">
        <v>9911</v>
      </c>
    </row>
    <row r="4802" spans="2:8" x14ac:dyDescent="0.25">
      <c r="B4802" s="25" t="s">
        <v>9922</v>
      </c>
      <c r="C4802" s="8" t="s">
        <v>686</v>
      </c>
      <c r="D4802" s="8" t="s">
        <v>687</v>
      </c>
      <c r="E4802" s="8" t="s">
        <v>688</v>
      </c>
      <c r="F4802" s="8" t="s">
        <v>137</v>
      </c>
      <c r="G4802" s="25" t="s">
        <v>133</v>
      </c>
      <c r="H4802" s="8" t="s">
        <v>9909</v>
      </c>
    </row>
    <row r="4803" spans="2:8" x14ac:dyDescent="0.25">
      <c r="B4803" s="26" t="s">
        <v>9922</v>
      </c>
      <c r="C4803" s="11" t="s">
        <v>2051</v>
      </c>
      <c r="D4803" s="11" t="s">
        <v>2052</v>
      </c>
      <c r="E4803" s="11" t="s">
        <v>2053</v>
      </c>
      <c r="F4803" s="11" t="s">
        <v>137</v>
      </c>
      <c r="G4803" s="26" t="s">
        <v>133</v>
      </c>
      <c r="H4803" s="11" t="s">
        <v>9908</v>
      </c>
    </row>
    <row r="4804" spans="2:8" x14ac:dyDescent="0.25">
      <c r="B4804" s="25" t="s">
        <v>9922</v>
      </c>
      <c r="C4804" s="8" t="s">
        <v>1685</v>
      </c>
      <c r="D4804" s="8" t="s">
        <v>1686</v>
      </c>
      <c r="E4804" s="8" t="s">
        <v>1687</v>
      </c>
      <c r="F4804" s="8" t="s">
        <v>137</v>
      </c>
      <c r="G4804" s="25" t="s">
        <v>133</v>
      </c>
      <c r="H4804" s="8" t="s">
        <v>9915</v>
      </c>
    </row>
    <row r="4805" spans="2:8" x14ac:dyDescent="0.25">
      <c r="B4805" s="26" t="s">
        <v>9922</v>
      </c>
      <c r="C4805" s="11" t="s">
        <v>1685</v>
      </c>
      <c r="D4805" s="11" t="s">
        <v>1686</v>
      </c>
      <c r="E4805" s="11" t="s">
        <v>1687</v>
      </c>
      <c r="F4805" s="11" t="s">
        <v>137</v>
      </c>
      <c r="G4805" s="26" t="s">
        <v>133</v>
      </c>
      <c r="H4805" s="11" t="s">
        <v>9908</v>
      </c>
    </row>
    <row r="4806" spans="2:8" x14ac:dyDescent="0.25">
      <c r="B4806" s="25" t="s">
        <v>9922</v>
      </c>
      <c r="C4806" s="8" t="s">
        <v>1685</v>
      </c>
      <c r="D4806" s="8" t="s">
        <v>1686</v>
      </c>
      <c r="E4806" s="8" t="s">
        <v>1687</v>
      </c>
      <c r="F4806" s="8" t="s">
        <v>137</v>
      </c>
      <c r="G4806" s="25" t="s">
        <v>133</v>
      </c>
      <c r="H4806" s="8" t="s">
        <v>9909</v>
      </c>
    </row>
    <row r="4807" spans="2:8" x14ac:dyDescent="0.25">
      <c r="B4807" s="26" t="s">
        <v>9922</v>
      </c>
      <c r="C4807" s="11" t="s">
        <v>1661</v>
      </c>
      <c r="D4807" s="11" t="s">
        <v>1662</v>
      </c>
      <c r="E4807" s="11" t="s">
        <v>1663</v>
      </c>
      <c r="F4807" s="11" t="s">
        <v>137</v>
      </c>
      <c r="G4807" s="26" t="s">
        <v>133</v>
      </c>
      <c r="H4807" s="11" t="s">
        <v>9908</v>
      </c>
    </row>
    <row r="4808" spans="2:8" x14ac:dyDescent="0.25">
      <c r="B4808" s="25" t="s">
        <v>9922</v>
      </c>
      <c r="C4808" s="8" t="s">
        <v>1661</v>
      </c>
      <c r="D4808" s="8" t="s">
        <v>1662</v>
      </c>
      <c r="E4808" s="8" t="s">
        <v>1663</v>
      </c>
      <c r="F4808" s="8" t="s">
        <v>137</v>
      </c>
      <c r="G4808" s="25" t="s">
        <v>133</v>
      </c>
      <c r="H4808" s="8" t="s">
        <v>9909</v>
      </c>
    </row>
    <row r="4809" spans="2:8" x14ac:dyDescent="0.25">
      <c r="B4809" s="26" t="s">
        <v>9922</v>
      </c>
      <c r="C4809" s="11" t="s">
        <v>5981</v>
      </c>
      <c r="D4809" s="11" t="s">
        <v>5982</v>
      </c>
      <c r="E4809" s="11" t="s">
        <v>5983</v>
      </c>
      <c r="F4809" s="11" t="s">
        <v>137</v>
      </c>
      <c r="G4809" s="26" t="s">
        <v>133</v>
      </c>
      <c r="H4809" s="11" t="s">
        <v>9908</v>
      </c>
    </row>
    <row r="4810" spans="2:8" x14ac:dyDescent="0.25">
      <c r="B4810" s="25" t="s">
        <v>9922</v>
      </c>
      <c r="C4810" s="8" t="s">
        <v>5981</v>
      </c>
      <c r="D4810" s="8" t="s">
        <v>5982</v>
      </c>
      <c r="E4810" s="8" t="s">
        <v>5983</v>
      </c>
      <c r="F4810" s="8" t="s">
        <v>137</v>
      </c>
      <c r="G4810" s="25" t="s">
        <v>133</v>
      </c>
      <c r="H4810" s="8" t="s">
        <v>9909</v>
      </c>
    </row>
    <row r="4811" spans="2:8" x14ac:dyDescent="0.25">
      <c r="B4811" s="26" t="s">
        <v>9922</v>
      </c>
      <c r="C4811" s="11" t="s">
        <v>3376</v>
      </c>
      <c r="D4811" s="11" t="s">
        <v>3377</v>
      </c>
      <c r="E4811" s="11" t="s">
        <v>3378</v>
      </c>
      <c r="F4811" s="11" t="s">
        <v>137</v>
      </c>
      <c r="G4811" s="26" t="s">
        <v>133</v>
      </c>
      <c r="H4811" s="11" t="s">
        <v>9915</v>
      </c>
    </row>
    <row r="4812" spans="2:8" x14ac:dyDescent="0.25">
      <c r="B4812" s="25" t="s">
        <v>9922</v>
      </c>
      <c r="C4812" s="8" t="s">
        <v>3376</v>
      </c>
      <c r="D4812" s="8" t="s">
        <v>3377</v>
      </c>
      <c r="E4812" s="8" t="s">
        <v>3378</v>
      </c>
      <c r="F4812" s="8" t="s">
        <v>137</v>
      </c>
      <c r="G4812" s="25" t="s">
        <v>133</v>
      </c>
      <c r="H4812" s="8" t="s">
        <v>9910</v>
      </c>
    </row>
    <row r="4813" spans="2:8" x14ac:dyDescent="0.25">
      <c r="B4813" s="26" t="s">
        <v>9922</v>
      </c>
      <c r="C4813" s="11" t="s">
        <v>3376</v>
      </c>
      <c r="D4813" s="11" t="s">
        <v>3377</v>
      </c>
      <c r="E4813" s="11" t="s">
        <v>3378</v>
      </c>
      <c r="F4813" s="11" t="s">
        <v>137</v>
      </c>
      <c r="G4813" s="26" t="s">
        <v>133</v>
      </c>
      <c r="H4813" s="11" t="s">
        <v>9909</v>
      </c>
    </row>
    <row r="4814" spans="2:8" x14ac:dyDescent="0.25">
      <c r="B4814" s="25" t="s">
        <v>9922</v>
      </c>
      <c r="C4814" s="8" t="s">
        <v>2602</v>
      </c>
      <c r="D4814" s="8" t="s">
        <v>2603</v>
      </c>
      <c r="E4814" s="8" t="s">
        <v>2604</v>
      </c>
      <c r="F4814" s="8" t="s">
        <v>137</v>
      </c>
      <c r="G4814" s="25" t="s">
        <v>133</v>
      </c>
      <c r="H4814" s="8" t="s">
        <v>9908</v>
      </c>
    </row>
    <row r="4815" spans="2:8" x14ac:dyDescent="0.25">
      <c r="B4815" s="26" t="s">
        <v>9922</v>
      </c>
      <c r="C4815" s="11" t="s">
        <v>2602</v>
      </c>
      <c r="D4815" s="11" t="s">
        <v>2603</v>
      </c>
      <c r="E4815" s="11" t="s">
        <v>2604</v>
      </c>
      <c r="F4815" s="11" t="s">
        <v>137</v>
      </c>
      <c r="G4815" s="26" t="s">
        <v>133</v>
      </c>
      <c r="H4815" s="11" t="s">
        <v>9910</v>
      </c>
    </row>
    <row r="4816" spans="2:8" x14ac:dyDescent="0.25">
      <c r="B4816" s="25" t="s">
        <v>9922</v>
      </c>
      <c r="C4816" s="8" t="s">
        <v>917</v>
      </c>
      <c r="D4816" s="8" t="s">
        <v>918</v>
      </c>
      <c r="E4816" s="8" t="s">
        <v>919</v>
      </c>
      <c r="F4816" s="8" t="s">
        <v>137</v>
      </c>
      <c r="G4816" s="25" t="s">
        <v>133</v>
      </c>
      <c r="H4816" s="8" t="s">
        <v>9908</v>
      </c>
    </row>
    <row r="4817" spans="2:8" x14ac:dyDescent="0.25">
      <c r="B4817" s="26" t="s">
        <v>9922</v>
      </c>
      <c r="C4817" s="11" t="s">
        <v>917</v>
      </c>
      <c r="D4817" s="11" t="s">
        <v>918</v>
      </c>
      <c r="E4817" s="11" t="s">
        <v>919</v>
      </c>
      <c r="F4817" s="11" t="s">
        <v>137</v>
      </c>
      <c r="G4817" s="26" t="s">
        <v>133</v>
      </c>
      <c r="H4817" s="11" t="s">
        <v>9910</v>
      </c>
    </row>
    <row r="4818" spans="2:8" x14ac:dyDescent="0.25">
      <c r="B4818" s="25" t="s">
        <v>9922</v>
      </c>
      <c r="C4818" s="8" t="s">
        <v>917</v>
      </c>
      <c r="D4818" s="8" t="s">
        <v>918</v>
      </c>
      <c r="E4818" s="8" t="s">
        <v>919</v>
      </c>
      <c r="F4818" s="8" t="s">
        <v>137</v>
      </c>
      <c r="G4818" s="25" t="s">
        <v>133</v>
      </c>
      <c r="H4818" s="8" t="s">
        <v>9917</v>
      </c>
    </row>
    <row r="4819" spans="2:8" x14ac:dyDescent="0.25">
      <c r="B4819" s="26" t="s">
        <v>9922</v>
      </c>
      <c r="C4819" s="11" t="s">
        <v>917</v>
      </c>
      <c r="D4819" s="11" t="s">
        <v>918</v>
      </c>
      <c r="E4819" s="11" t="s">
        <v>919</v>
      </c>
      <c r="F4819" s="11" t="s">
        <v>137</v>
      </c>
      <c r="G4819" s="26" t="s">
        <v>133</v>
      </c>
      <c r="H4819" s="11" t="s">
        <v>9909</v>
      </c>
    </row>
    <row r="4820" spans="2:8" x14ac:dyDescent="0.25">
      <c r="B4820" s="25" t="s">
        <v>9922</v>
      </c>
      <c r="C4820" s="8" t="s">
        <v>917</v>
      </c>
      <c r="D4820" s="8" t="s">
        <v>918</v>
      </c>
      <c r="E4820" s="8" t="s">
        <v>919</v>
      </c>
      <c r="F4820" s="8" t="s">
        <v>137</v>
      </c>
      <c r="G4820" s="25" t="s">
        <v>133</v>
      </c>
      <c r="H4820" s="8" t="s">
        <v>9919</v>
      </c>
    </row>
    <row r="4821" spans="2:8" x14ac:dyDescent="0.25">
      <c r="B4821" s="26" t="s">
        <v>9922</v>
      </c>
      <c r="C4821" s="11" t="s">
        <v>3301</v>
      </c>
      <c r="D4821" s="11" t="s">
        <v>3302</v>
      </c>
      <c r="E4821" s="11" t="s">
        <v>3303</v>
      </c>
      <c r="F4821" s="11" t="s">
        <v>137</v>
      </c>
      <c r="G4821" s="26" t="s">
        <v>133</v>
      </c>
      <c r="H4821" s="11" t="s">
        <v>9908</v>
      </c>
    </row>
    <row r="4822" spans="2:8" x14ac:dyDescent="0.25">
      <c r="B4822" s="25" t="s">
        <v>9922</v>
      </c>
      <c r="C4822" s="8" t="s">
        <v>3301</v>
      </c>
      <c r="D4822" s="8" t="s">
        <v>3302</v>
      </c>
      <c r="E4822" s="8" t="s">
        <v>3303</v>
      </c>
      <c r="F4822" s="8" t="s">
        <v>137</v>
      </c>
      <c r="G4822" s="25" t="s">
        <v>133</v>
      </c>
      <c r="H4822" s="8" t="s">
        <v>9910</v>
      </c>
    </row>
    <row r="4823" spans="2:8" x14ac:dyDescent="0.25">
      <c r="B4823" s="26" t="s">
        <v>9922</v>
      </c>
      <c r="C4823" s="11" t="s">
        <v>3301</v>
      </c>
      <c r="D4823" s="11" t="s">
        <v>3302</v>
      </c>
      <c r="E4823" s="11" t="s">
        <v>3303</v>
      </c>
      <c r="F4823" s="11" t="s">
        <v>137</v>
      </c>
      <c r="G4823" s="26" t="s">
        <v>133</v>
      </c>
      <c r="H4823" s="11" t="s">
        <v>9909</v>
      </c>
    </row>
    <row r="4824" spans="2:8" x14ac:dyDescent="0.25">
      <c r="B4824" s="25" t="s">
        <v>9922</v>
      </c>
      <c r="C4824" s="8" t="s">
        <v>3301</v>
      </c>
      <c r="D4824" s="8" t="s">
        <v>3641</v>
      </c>
      <c r="E4824" s="8" t="s">
        <v>3642</v>
      </c>
      <c r="F4824" s="8" t="s">
        <v>137</v>
      </c>
      <c r="G4824" s="25" t="s">
        <v>133</v>
      </c>
      <c r="H4824" s="8" t="s">
        <v>9908</v>
      </c>
    </row>
    <row r="4825" spans="2:8" x14ac:dyDescent="0.25">
      <c r="B4825" s="26" t="s">
        <v>9922</v>
      </c>
      <c r="C4825" s="11" t="s">
        <v>3301</v>
      </c>
      <c r="D4825" s="11" t="s">
        <v>3641</v>
      </c>
      <c r="E4825" s="11" t="s">
        <v>3642</v>
      </c>
      <c r="F4825" s="11" t="s">
        <v>137</v>
      </c>
      <c r="G4825" s="26" t="s">
        <v>133</v>
      </c>
      <c r="H4825" s="11" t="s">
        <v>9910</v>
      </c>
    </row>
    <row r="4826" spans="2:8" x14ac:dyDescent="0.25">
      <c r="B4826" s="25" t="s">
        <v>9922</v>
      </c>
      <c r="C4826" s="8" t="s">
        <v>3632</v>
      </c>
      <c r="D4826" s="8" t="s">
        <v>3633</v>
      </c>
      <c r="E4826" s="8" t="s">
        <v>3634</v>
      </c>
      <c r="F4826" s="8" t="s">
        <v>137</v>
      </c>
      <c r="G4826" s="25" t="s">
        <v>133</v>
      </c>
      <c r="H4826" s="8" t="s">
        <v>9908</v>
      </c>
    </row>
    <row r="4827" spans="2:8" x14ac:dyDescent="0.25">
      <c r="B4827" s="26" t="s">
        <v>9922</v>
      </c>
      <c r="C4827" s="11" t="s">
        <v>3632</v>
      </c>
      <c r="D4827" s="11" t="s">
        <v>3633</v>
      </c>
      <c r="E4827" s="11" t="s">
        <v>3634</v>
      </c>
      <c r="F4827" s="11" t="s">
        <v>137</v>
      </c>
      <c r="G4827" s="26" t="s">
        <v>133</v>
      </c>
      <c r="H4827" s="11" t="s">
        <v>9909</v>
      </c>
    </row>
    <row r="4828" spans="2:8" x14ac:dyDescent="0.25">
      <c r="B4828" s="25" t="s">
        <v>9922</v>
      </c>
      <c r="C4828" s="8" t="s">
        <v>2890</v>
      </c>
      <c r="D4828" s="8" t="s">
        <v>2891</v>
      </c>
      <c r="E4828" s="8" t="s">
        <v>2892</v>
      </c>
      <c r="F4828" s="8" t="s">
        <v>137</v>
      </c>
      <c r="G4828" s="25" t="s">
        <v>133</v>
      </c>
      <c r="H4828" s="8" t="s">
        <v>9910</v>
      </c>
    </row>
    <row r="4829" spans="2:8" x14ac:dyDescent="0.25">
      <c r="B4829" s="26" t="s">
        <v>9922</v>
      </c>
      <c r="C4829" s="11" t="s">
        <v>2890</v>
      </c>
      <c r="D4829" s="11" t="s">
        <v>2891</v>
      </c>
      <c r="E4829" s="11" t="s">
        <v>2892</v>
      </c>
      <c r="F4829" s="11" t="s">
        <v>137</v>
      </c>
      <c r="G4829" s="26" t="s">
        <v>133</v>
      </c>
      <c r="H4829" s="11" t="s">
        <v>9909</v>
      </c>
    </row>
    <row r="4830" spans="2:8" x14ac:dyDescent="0.25">
      <c r="B4830" s="25" t="s">
        <v>9922</v>
      </c>
      <c r="C4830" s="8" t="s">
        <v>6371</v>
      </c>
      <c r="D4830" s="8" t="s">
        <v>6372</v>
      </c>
      <c r="E4830" s="8" t="s">
        <v>6373</v>
      </c>
      <c r="F4830" s="8" t="s">
        <v>137</v>
      </c>
      <c r="G4830" s="25" t="s">
        <v>133</v>
      </c>
      <c r="H4830" s="8" t="s">
        <v>9910</v>
      </c>
    </row>
    <row r="4831" spans="2:8" x14ac:dyDescent="0.25">
      <c r="B4831" s="26" t="s">
        <v>9922</v>
      </c>
      <c r="C4831" s="11" t="s">
        <v>6371</v>
      </c>
      <c r="D4831" s="11" t="s">
        <v>6372</v>
      </c>
      <c r="E4831" s="11" t="s">
        <v>6373</v>
      </c>
      <c r="F4831" s="11" t="s">
        <v>137</v>
      </c>
      <c r="G4831" s="26" t="s">
        <v>133</v>
      </c>
      <c r="H4831" s="11" t="s">
        <v>9909</v>
      </c>
    </row>
    <row r="4832" spans="2:8" x14ac:dyDescent="0.25">
      <c r="B4832" s="25" t="s">
        <v>9922</v>
      </c>
      <c r="C4832" s="8" t="s">
        <v>5579</v>
      </c>
      <c r="D4832" s="8" t="s">
        <v>5580</v>
      </c>
      <c r="E4832" s="8" t="s">
        <v>5581</v>
      </c>
      <c r="F4832" s="8" t="s">
        <v>137</v>
      </c>
      <c r="G4832" s="25" t="s">
        <v>133</v>
      </c>
      <c r="H4832" s="8" t="s">
        <v>9910</v>
      </c>
    </row>
    <row r="4833" spans="2:8" x14ac:dyDescent="0.25">
      <c r="B4833" s="26" t="s">
        <v>9922</v>
      </c>
      <c r="C4833" s="11" t="s">
        <v>5579</v>
      </c>
      <c r="D4833" s="11" t="s">
        <v>5580</v>
      </c>
      <c r="E4833" s="11" t="s">
        <v>5581</v>
      </c>
      <c r="F4833" s="11" t="s">
        <v>137</v>
      </c>
      <c r="G4833" s="26" t="s">
        <v>133</v>
      </c>
      <c r="H4833" s="11" t="s">
        <v>9909</v>
      </c>
    </row>
    <row r="4834" spans="2:8" x14ac:dyDescent="0.25">
      <c r="B4834" s="25" t="s">
        <v>9922</v>
      </c>
      <c r="C4834" s="8" t="s">
        <v>3700</v>
      </c>
      <c r="D4834" s="8" t="s">
        <v>3701</v>
      </c>
      <c r="E4834" s="8" t="s">
        <v>3702</v>
      </c>
      <c r="F4834" s="8" t="s">
        <v>137</v>
      </c>
      <c r="G4834" s="25" t="s">
        <v>133</v>
      </c>
      <c r="H4834" s="8" t="s">
        <v>9908</v>
      </c>
    </row>
    <row r="4835" spans="2:8" x14ac:dyDescent="0.25">
      <c r="B4835" s="26" t="s">
        <v>9922</v>
      </c>
      <c r="C4835" s="11" t="s">
        <v>3700</v>
      </c>
      <c r="D4835" s="11" t="s">
        <v>3701</v>
      </c>
      <c r="E4835" s="11" t="s">
        <v>3702</v>
      </c>
      <c r="F4835" s="11" t="s">
        <v>137</v>
      </c>
      <c r="G4835" s="26" t="s">
        <v>133</v>
      </c>
      <c r="H4835" s="11" t="s">
        <v>9910</v>
      </c>
    </row>
    <row r="4836" spans="2:8" x14ac:dyDescent="0.25">
      <c r="B4836" s="25" t="s">
        <v>9922</v>
      </c>
      <c r="C4836" s="8" t="s">
        <v>6779</v>
      </c>
      <c r="D4836" s="8" t="s">
        <v>6780</v>
      </c>
      <c r="E4836" s="8" t="s">
        <v>6781</v>
      </c>
      <c r="F4836" s="8" t="s">
        <v>137</v>
      </c>
      <c r="G4836" s="25" t="s">
        <v>133</v>
      </c>
      <c r="H4836" s="8" t="s">
        <v>9908</v>
      </c>
    </row>
    <row r="4837" spans="2:8" x14ac:dyDescent="0.25">
      <c r="B4837" s="26" t="s">
        <v>9922</v>
      </c>
      <c r="C4837" s="11" t="s">
        <v>6779</v>
      </c>
      <c r="D4837" s="11" t="s">
        <v>6780</v>
      </c>
      <c r="E4837" s="11" t="s">
        <v>6781</v>
      </c>
      <c r="F4837" s="11" t="s">
        <v>137</v>
      </c>
      <c r="G4837" s="26" t="s">
        <v>133</v>
      </c>
      <c r="H4837" s="11" t="s">
        <v>9910</v>
      </c>
    </row>
    <row r="4838" spans="2:8" x14ac:dyDescent="0.25">
      <c r="B4838" s="25" t="s">
        <v>9922</v>
      </c>
      <c r="C4838" s="8" t="s">
        <v>6779</v>
      </c>
      <c r="D4838" s="8" t="s">
        <v>6780</v>
      </c>
      <c r="E4838" s="8" t="s">
        <v>6781</v>
      </c>
      <c r="F4838" s="8" t="s">
        <v>137</v>
      </c>
      <c r="G4838" s="25" t="s">
        <v>133</v>
      </c>
      <c r="H4838" s="8" t="s">
        <v>9909</v>
      </c>
    </row>
    <row r="4839" spans="2:8" x14ac:dyDescent="0.25">
      <c r="B4839" s="26" t="s">
        <v>9922</v>
      </c>
      <c r="C4839" s="11" t="s">
        <v>5005</v>
      </c>
      <c r="D4839" s="11" t="s">
        <v>5006</v>
      </c>
      <c r="E4839" s="11" t="s">
        <v>5007</v>
      </c>
      <c r="F4839" s="11" t="s">
        <v>137</v>
      </c>
      <c r="G4839" s="26" t="s">
        <v>133</v>
      </c>
      <c r="H4839" s="11" t="s">
        <v>9908</v>
      </c>
    </row>
    <row r="4840" spans="2:8" x14ac:dyDescent="0.25">
      <c r="B4840" s="25" t="s">
        <v>9922</v>
      </c>
      <c r="C4840" s="8" t="s">
        <v>1337</v>
      </c>
      <c r="D4840" s="8" t="s">
        <v>1338</v>
      </c>
      <c r="E4840" s="8" t="s">
        <v>1339</v>
      </c>
      <c r="F4840" s="8" t="s">
        <v>137</v>
      </c>
      <c r="G4840" s="25" t="s">
        <v>133</v>
      </c>
      <c r="H4840" s="8" t="s">
        <v>9915</v>
      </c>
    </row>
    <row r="4841" spans="2:8" x14ac:dyDescent="0.25">
      <c r="B4841" s="26" t="s">
        <v>9922</v>
      </c>
      <c r="C4841" s="11" t="s">
        <v>1337</v>
      </c>
      <c r="D4841" s="11" t="s">
        <v>1338</v>
      </c>
      <c r="E4841" s="11" t="s">
        <v>1339</v>
      </c>
      <c r="F4841" s="11" t="s">
        <v>137</v>
      </c>
      <c r="G4841" s="26" t="s">
        <v>133</v>
      </c>
      <c r="H4841" s="11" t="s">
        <v>9908</v>
      </c>
    </row>
    <row r="4842" spans="2:8" x14ac:dyDescent="0.25">
      <c r="B4842" s="25" t="s">
        <v>9922</v>
      </c>
      <c r="C4842" s="8" t="s">
        <v>1337</v>
      </c>
      <c r="D4842" s="8" t="s">
        <v>1338</v>
      </c>
      <c r="E4842" s="8" t="s">
        <v>1339</v>
      </c>
      <c r="F4842" s="8" t="s">
        <v>137</v>
      </c>
      <c r="G4842" s="25" t="s">
        <v>133</v>
      </c>
      <c r="H4842" s="8" t="s">
        <v>9917</v>
      </c>
    </row>
    <row r="4843" spans="2:8" x14ac:dyDescent="0.25">
      <c r="B4843" s="26" t="s">
        <v>9922</v>
      </c>
      <c r="C4843" s="11" t="s">
        <v>1337</v>
      </c>
      <c r="D4843" s="11" t="s">
        <v>1338</v>
      </c>
      <c r="E4843" s="11" t="s">
        <v>1339</v>
      </c>
      <c r="F4843" s="11" t="s">
        <v>137</v>
      </c>
      <c r="G4843" s="26" t="s">
        <v>133</v>
      </c>
      <c r="H4843" s="11" t="s">
        <v>9909</v>
      </c>
    </row>
    <row r="4844" spans="2:8" x14ac:dyDescent="0.25">
      <c r="B4844" s="25" t="s">
        <v>9922</v>
      </c>
      <c r="C4844" s="8" t="s">
        <v>5724</v>
      </c>
      <c r="D4844" s="8" t="s">
        <v>5725</v>
      </c>
      <c r="E4844" s="8" t="s">
        <v>5726</v>
      </c>
      <c r="F4844" s="8" t="s">
        <v>137</v>
      </c>
      <c r="G4844" s="25" t="s">
        <v>133</v>
      </c>
      <c r="H4844" s="8" t="s">
        <v>9915</v>
      </c>
    </row>
    <row r="4845" spans="2:8" x14ac:dyDescent="0.25">
      <c r="B4845" s="26" t="s">
        <v>9922</v>
      </c>
      <c r="C4845" s="11" t="s">
        <v>5724</v>
      </c>
      <c r="D4845" s="11" t="s">
        <v>5725</v>
      </c>
      <c r="E4845" s="11" t="s">
        <v>5726</v>
      </c>
      <c r="F4845" s="11" t="s">
        <v>137</v>
      </c>
      <c r="G4845" s="26" t="s">
        <v>133</v>
      </c>
      <c r="H4845" s="11" t="s">
        <v>9909</v>
      </c>
    </row>
    <row r="4846" spans="2:8" x14ac:dyDescent="0.25">
      <c r="B4846" s="25" t="s">
        <v>9922</v>
      </c>
      <c r="C4846" s="8" t="s">
        <v>1089</v>
      </c>
      <c r="D4846" s="8" t="s">
        <v>1090</v>
      </c>
      <c r="E4846" s="8" t="s">
        <v>1091</v>
      </c>
      <c r="F4846" s="8" t="s">
        <v>137</v>
      </c>
      <c r="G4846" s="25" t="s">
        <v>133</v>
      </c>
      <c r="H4846" s="8" t="s">
        <v>9908</v>
      </c>
    </row>
    <row r="4847" spans="2:8" x14ac:dyDescent="0.25">
      <c r="B4847" s="26" t="s">
        <v>9922</v>
      </c>
      <c r="C4847" s="11" t="s">
        <v>1089</v>
      </c>
      <c r="D4847" s="11" t="s">
        <v>1090</v>
      </c>
      <c r="E4847" s="11" t="s">
        <v>1091</v>
      </c>
      <c r="F4847" s="11" t="s">
        <v>137</v>
      </c>
      <c r="G4847" s="26" t="s">
        <v>133</v>
      </c>
      <c r="H4847" s="11" t="s">
        <v>9909</v>
      </c>
    </row>
    <row r="4848" spans="2:8" x14ac:dyDescent="0.25">
      <c r="B4848" s="25" t="s">
        <v>9922</v>
      </c>
      <c r="C4848" s="8" t="s">
        <v>2301</v>
      </c>
      <c r="D4848" s="8" t="s">
        <v>2302</v>
      </c>
      <c r="E4848" s="8" t="s">
        <v>2303</v>
      </c>
      <c r="F4848" s="8" t="s">
        <v>137</v>
      </c>
      <c r="G4848" s="25" t="s">
        <v>133</v>
      </c>
      <c r="H4848" s="8" t="s">
        <v>9908</v>
      </c>
    </row>
    <row r="4849" spans="2:8" x14ac:dyDescent="0.25">
      <c r="B4849" s="26" t="s">
        <v>9922</v>
      </c>
      <c r="C4849" s="11" t="s">
        <v>2301</v>
      </c>
      <c r="D4849" s="11" t="s">
        <v>2302</v>
      </c>
      <c r="E4849" s="11" t="s">
        <v>2303</v>
      </c>
      <c r="F4849" s="11" t="s">
        <v>137</v>
      </c>
      <c r="G4849" s="26" t="s">
        <v>133</v>
      </c>
      <c r="H4849" s="11" t="s">
        <v>9910</v>
      </c>
    </row>
    <row r="4850" spans="2:8" x14ac:dyDescent="0.25">
      <c r="B4850" s="25" t="s">
        <v>9922</v>
      </c>
      <c r="C4850" s="8" t="s">
        <v>2301</v>
      </c>
      <c r="D4850" s="8" t="s">
        <v>2302</v>
      </c>
      <c r="E4850" s="8" t="s">
        <v>2303</v>
      </c>
      <c r="F4850" s="8" t="s">
        <v>137</v>
      </c>
      <c r="G4850" s="25" t="s">
        <v>133</v>
      </c>
      <c r="H4850" s="8" t="s">
        <v>9917</v>
      </c>
    </row>
    <row r="4851" spans="2:8" x14ac:dyDescent="0.25">
      <c r="B4851" s="26" t="s">
        <v>9922</v>
      </c>
      <c r="C4851" s="11" t="s">
        <v>2301</v>
      </c>
      <c r="D4851" s="11" t="s">
        <v>2302</v>
      </c>
      <c r="E4851" s="11" t="s">
        <v>2303</v>
      </c>
      <c r="F4851" s="11" t="s">
        <v>137</v>
      </c>
      <c r="G4851" s="26" t="s">
        <v>133</v>
      </c>
      <c r="H4851" s="11" t="s">
        <v>9909</v>
      </c>
    </row>
    <row r="4852" spans="2:8" x14ac:dyDescent="0.25">
      <c r="B4852" s="25" t="s">
        <v>9922</v>
      </c>
      <c r="C4852" s="8" t="s">
        <v>4809</v>
      </c>
      <c r="D4852" s="8" t="s">
        <v>4810</v>
      </c>
      <c r="E4852" s="8" t="s">
        <v>4811</v>
      </c>
      <c r="F4852" s="8" t="s">
        <v>137</v>
      </c>
      <c r="G4852" s="25" t="s">
        <v>133</v>
      </c>
      <c r="H4852" s="8" t="s">
        <v>9908</v>
      </c>
    </row>
    <row r="4853" spans="2:8" x14ac:dyDescent="0.25">
      <c r="B4853" s="26" t="s">
        <v>9922</v>
      </c>
      <c r="C4853" s="11" t="s">
        <v>4809</v>
      </c>
      <c r="D4853" s="11" t="s">
        <v>4810</v>
      </c>
      <c r="E4853" s="11" t="s">
        <v>4811</v>
      </c>
      <c r="F4853" s="11" t="s">
        <v>137</v>
      </c>
      <c r="G4853" s="26" t="s">
        <v>133</v>
      </c>
      <c r="H4853" s="11" t="s">
        <v>9910</v>
      </c>
    </row>
    <row r="4854" spans="2:8" x14ac:dyDescent="0.25">
      <c r="B4854" s="25" t="s">
        <v>9922</v>
      </c>
      <c r="C4854" s="8" t="s">
        <v>4809</v>
      </c>
      <c r="D4854" s="8" t="s">
        <v>4810</v>
      </c>
      <c r="E4854" s="8" t="s">
        <v>4811</v>
      </c>
      <c r="F4854" s="8" t="s">
        <v>137</v>
      </c>
      <c r="G4854" s="25" t="s">
        <v>133</v>
      </c>
      <c r="H4854" s="8" t="s">
        <v>9909</v>
      </c>
    </row>
    <row r="4855" spans="2:8" x14ac:dyDescent="0.25">
      <c r="B4855" s="26" t="s">
        <v>9922</v>
      </c>
      <c r="C4855" s="11" t="s">
        <v>195</v>
      </c>
      <c r="D4855" s="11" t="s">
        <v>196</v>
      </c>
      <c r="E4855" s="11" t="s">
        <v>197</v>
      </c>
      <c r="F4855" s="11" t="s">
        <v>137</v>
      </c>
      <c r="G4855" s="26" t="s">
        <v>133</v>
      </c>
      <c r="H4855" s="11" t="s">
        <v>9915</v>
      </c>
    </row>
    <row r="4856" spans="2:8" x14ac:dyDescent="0.25">
      <c r="B4856" s="25" t="s">
        <v>9922</v>
      </c>
      <c r="C4856" s="8" t="s">
        <v>195</v>
      </c>
      <c r="D4856" s="8" t="s">
        <v>196</v>
      </c>
      <c r="E4856" s="8" t="s">
        <v>197</v>
      </c>
      <c r="F4856" s="8" t="s">
        <v>137</v>
      </c>
      <c r="G4856" s="25" t="s">
        <v>133</v>
      </c>
      <c r="H4856" s="8" t="s">
        <v>9917</v>
      </c>
    </row>
    <row r="4857" spans="2:8" x14ac:dyDescent="0.25">
      <c r="B4857" s="26" t="s">
        <v>9922</v>
      </c>
      <c r="C4857" s="11" t="s">
        <v>195</v>
      </c>
      <c r="D4857" s="11" t="s">
        <v>196</v>
      </c>
      <c r="E4857" s="11" t="s">
        <v>197</v>
      </c>
      <c r="F4857" s="11" t="s">
        <v>137</v>
      </c>
      <c r="G4857" s="26" t="s">
        <v>133</v>
      </c>
      <c r="H4857" s="11" t="s">
        <v>9911</v>
      </c>
    </row>
    <row r="4858" spans="2:8" x14ac:dyDescent="0.25">
      <c r="B4858" s="25" t="s">
        <v>9922</v>
      </c>
      <c r="C4858" s="8" t="s">
        <v>195</v>
      </c>
      <c r="D4858" s="8" t="s">
        <v>196</v>
      </c>
      <c r="E4858" s="8" t="s">
        <v>197</v>
      </c>
      <c r="F4858" s="8" t="s">
        <v>137</v>
      </c>
      <c r="G4858" s="25" t="s">
        <v>133</v>
      </c>
      <c r="H4858" s="8" t="s">
        <v>9909</v>
      </c>
    </row>
    <row r="4859" spans="2:8" x14ac:dyDescent="0.25">
      <c r="B4859" s="26" t="s">
        <v>9922</v>
      </c>
      <c r="C4859" s="11" t="s">
        <v>3133</v>
      </c>
      <c r="D4859" s="11" t="s">
        <v>3134</v>
      </c>
      <c r="E4859" s="11" t="s">
        <v>3135</v>
      </c>
      <c r="F4859" s="11" t="s">
        <v>137</v>
      </c>
      <c r="G4859" s="26" t="s">
        <v>133</v>
      </c>
      <c r="H4859" s="11" t="s">
        <v>9908</v>
      </c>
    </row>
    <row r="4860" spans="2:8" x14ac:dyDescent="0.25">
      <c r="B4860" s="25" t="s">
        <v>9922</v>
      </c>
      <c r="C4860" s="8" t="s">
        <v>3133</v>
      </c>
      <c r="D4860" s="8" t="s">
        <v>3134</v>
      </c>
      <c r="E4860" s="8" t="s">
        <v>3135</v>
      </c>
      <c r="F4860" s="8" t="s">
        <v>137</v>
      </c>
      <c r="G4860" s="25" t="s">
        <v>133</v>
      </c>
      <c r="H4860" s="8" t="s">
        <v>9909</v>
      </c>
    </row>
    <row r="4861" spans="2:8" x14ac:dyDescent="0.25">
      <c r="B4861" s="26" t="s">
        <v>9922</v>
      </c>
      <c r="C4861" s="11" t="s">
        <v>3106</v>
      </c>
      <c r="D4861" s="11" t="s">
        <v>3107</v>
      </c>
      <c r="E4861" s="11" t="s">
        <v>3108</v>
      </c>
      <c r="F4861" s="11" t="s">
        <v>137</v>
      </c>
      <c r="G4861" s="26" t="s">
        <v>133</v>
      </c>
      <c r="H4861" s="11" t="s">
        <v>9908</v>
      </c>
    </row>
    <row r="4862" spans="2:8" x14ac:dyDescent="0.25">
      <c r="B4862" s="25" t="s">
        <v>9922</v>
      </c>
      <c r="C4862" s="8" t="s">
        <v>6700</v>
      </c>
      <c r="D4862" s="8" t="s">
        <v>6701</v>
      </c>
      <c r="E4862" s="8" t="s">
        <v>6702</v>
      </c>
      <c r="F4862" s="8" t="s">
        <v>137</v>
      </c>
      <c r="G4862" s="25" t="s">
        <v>133</v>
      </c>
      <c r="H4862" s="8" t="s">
        <v>9910</v>
      </c>
    </row>
    <row r="4863" spans="2:8" x14ac:dyDescent="0.25">
      <c r="B4863" s="26" t="s">
        <v>9922</v>
      </c>
      <c r="C4863" s="11" t="s">
        <v>6700</v>
      </c>
      <c r="D4863" s="11" t="s">
        <v>6701</v>
      </c>
      <c r="E4863" s="11" t="s">
        <v>6702</v>
      </c>
      <c r="F4863" s="11" t="s">
        <v>137</v>
      </c>
      <c r="G4863" s="26" t="s">
        <v>133</v>
      </c>
      <c r="H4863" s="11" t="s">
        <v>9909</v>
      </c>
    </row>
    <row r="4864" spans="2:8" x14ac:dyDescent="0.25">
      <c r="B4864" s="25" t="s">
        <v>9922</v>
      </c>
      <c r="C4864" s="8" t="s">
        <v>6595</v>
      </c>
      <c r="D4864" s="8" t="s">
        <v>6596</v>
      </c>
      <c r="E4864" s="8" t="s">
        <v>6597</v>
      </c>
      <c r="F4864" s="8" t="s">
        <v>137</v>
      </c>
      <c r="G4864" s="25" t="s">
        <v>133</v>
      </c>
      <c r="H4864" s="8" t="s">
        <v>9908</v>
      </c>
    </row>
    <row r="4865" spans="2:8" x14ac:dyDescent="0.25">
      <c r="B4865" s="26" t="s">
        <v>9922</v>
      </c>
      <c r="C4865" s="11" t="s">
        <v>6595</v>
      </c>
      <c r="D4865" s="11" t="s">
        <v>6596</v>
      </c>
      <c r="E4865" s="11" t="s">
        <v>6597</v>
      </c>
      <c r="F4865" s="11" t="s">
        <v>137</v>
      </c>
      <c r="G4865" s="26" t="s">
        <v>133</v>
      </c>
      <c r="H4865" s="11" t="s">
        <v>9910</v>
      </c>
    </row>
    <row r="4866" spans="2:8" x14ac:dyDescent="0.25">
      <c r="B4866" s="25" t="s">
        <v>9922</v>
      </c>
      <c r="C4866" s="8" t="s">
        <v>6595</v>
      </c>
      <c r="D4866" s="8" t="s">
        <v>6596</v>
      </c>
      <c r="E4866" s="8" t="s">
        <v>6597</v>
      </c>
      <c r="F4866" s="8" t="s">
        <v>137</v>
      </c>
      <c r="G4866" s="25" t="s">
        <v>133</v>
      </c>
      <c r="H4866" s="8" t="s">
        <v>9909</v>
      </c>
    </row>
    <row r="4867" spans="2:8" x14ac:dyDescent="0.25">
      <c r="B4867" s="26" t="s">
        <v>9922</v>
      </c>
      <c r="C4867" s="11" t="s">
        <v>5065</v>
      </c>
      <c r="D4867" s="11" t="s">
        <v>5066</v>
      </c>
      <c r="E4867" s="11" t="s">
        <v>5067</v>
      </c>
      <c r="F4867" s="11" t="s">
        <v>137</v>
      </c>
      <c r="G4867" s="26" t="s">
        <v>133</v>
      </c>
      <c r="H4867" s="11" t="s">
        <v>9908</v>
      </c>
    </row>
    <row r="4868" spans="2:8" x14ac:dyDescent="0.25">
      <c r="B4868" s="25" t="s">
        <v>9922</v>
      </c>
      <c r="C4868" s="8" t="s">
        <v>5065</v>
      </c>
      <c r="D4868" s="8" t="s">
        <v>5066</v>
      </c>
      <c r="E4868" s="8" t="s">
        <v>5067</v>
      </c>
      <c r="F4868" s="8" t="s">
        <v>137</v>
      </c>
      <c r="G4868" s="25" t="s">
        <v>133</v>
      </c>
      <c r="H4868" s="8" t="s">
        <v>9910</v>
      </c>
    </row>
    <row r="4869" spans="2:8" x14ac:dyDescent="0.25">
      <c r="B4869" s="26" t="s">
        <v>9922</v>
      </c>
      <c r="C4869" s="11" t="s">
        <v>5065</v>
      </c>
      <c r="D4869" s="11" t="s">
        <v>5066</v>
      </c>
      <c r="E4869" s="11" t="s">
        <v>5067</v>
      </c>
      <c r="F4869" s="11" t="s">
        <v>137</v>
      </c>
      <c r="G4869" s="26" t="s">
        <v>133</v>
      </c>
      <c r="H4869" s="11" t="s">
        <v>9909</v>
      </c>
    </row>
    <row r="4870" spans="2:8" x14ac:dyDescent="0.25">
      <c r="B4870" s="25" t="s">
        <v>9922</v>
      </c>
      <c r="C4870" s="8" t="s">
        <v>1262</v>
      </c>
      <c r="D4870" s="8" t="s">
        <v>1263</v>
      </c>
      <c r="E4870" s="8" t="s">
        <v>1264</v>
      </c>
      <c r="F4870" s="8" t="s">
        <v>137</v>
      </c>
      <c r="G4870" s="25" t="s">
        <v>133</v>
      </c>
      <c r="H4870" s="8" t="s">
        <v>9915</v>
      </c>
    </row>
    <row r="4871" spans="2:8" x14ac:dyDescent="0.25">
      <c r="B4871" s="26" t="s">
        <v>9922</v>
      </c>
      <c r="C4871" s="11" t="s">
        <v>1262</v>
      </c>
      <c r="D4871" s="11" t="s">
        <v>1263</v>
      </c>
      <c r="E4871" s="11" t="s">
        <v>1264</v>
      </c>
      <c r="F4871" s="11" t="s">
        <v>137</v>
      </c>
      <c r="G4871" s="26" t="s">
        <v>133</v>
      </c>
      <c r="H4871" s="11" t="s">
        <v>9908</v>
      </c>
    </row>
    <row r="4872" spans="2:8" x14ac:dyDescent="0.25">
      <c r="B4872" s="25" t="s">
        <v>9922</v>
      </c>
      <c r="C4872" s="8" t="s">
        <v>1262</v>
      </c>
      <c r="D4872" s="8" t="s">
        <v>1263</v>
      </c>
      <c r="E4872" s="8" t="s">
        <v>1264</v>
      </c>
      <c r="F4872" s="8" t="s">
        <v>137</v>
      </c>
      <c r="G4872" s="25" t="s">
        <v>133</v>
      </c>
      <c r="H4872" s="8" t="s">
        <v>9910</v>
      </c>
    </row>
    <row r="4873" spans="2:8" x14ac:dyDescent="0.25">
      <c r="B4873" s="26" t="s">
        <v>9922</v>
      </c>
      <c r="C4873" s="11" t="s">
        <v>1262</v>
      </c>
      <c r="D4873" s="11" t="s">
        <v>1263</v>
      </c>
      <c r="E4873" s="11" t="s">
        <v>1264</v>
      </c>
      <c r="F4873" s="11" t="s">
        <v>137</v>
      </c>
      <c r="G4873" s="26" t="s">
        <v>133</v>
      </c>
      <c r="H4873" s="11" t="s">
        <v>9917</v>
      </c>
    </row>
    <row r="4874" spans="2:8" x14ac:dyDescent="0.25">
      <c r="B4874" s="25" t="s">
        <v>9922</v>
      </c>
      <c r="C4874" s="8" t="s">
        <v>1262</v>
      </c>
      <c r="D4874" s="8" t="s">
        <v>1263</v>
      </c>
      <c r="E4874" s="8" t="s">
        <v>1264</v>
      </c>
      <c r="F4874" s="8" t="s">
        <v>137</v>
      </c>
      <c r="G4874" s="25" t="s">
        <v>133</v>
      </c>
      <c r="H4874" s="8" t="s">
        <v>9909</v>
      </c>
    </row>
    <row r="4875" spans="2:8" x14ac:dyDescent="0.25">
      <c r="B4875" s="26" t="s">
        <v>9922</v>
      </c>
      <c r="C4875" s="11" t="s">
        <v>1262</v>
      </c>
      <c r="D4875" s="11" t="s">
        <v>4858</v>
      </c>
      <c r="E4875" s="11" t="s">
        <v>4859</v>
      </c>
      <c r="F4875" s="11" t="s">
        <v>137</v>
      </c>
      <c r="G4875" s="26" t="s">
        <v>133</v>
      </c>
      <c r="H4875" s="11" t="s">
        <v>9908</v>
      </c>
    </row>
    <row r="4876" spans="2:8" x14ac:dyDescent="0.25">
      <c r="B4876" s="25" t="s">
        <v>9922</v>
      </c>
      <c r="C4876" s="8" t="s">
        <v>1262</v>
      </c>
      <c r="D4876" s="8" t="s">
        <v>4858</v>
      </c>
      <c r="E4876" s="8" t="s">
        <v>4859</v>
      </c>
      <c r="F4876" s="8" t="s">
        <v>137</v>
      </c>
      <c r="G4876" s="25" t="s">
        <v>133</v>
      </c>
      <c r="H4876" s="8" t="s">
        <v>9917</v>
      </c>
    </row>
    <row r="4877" spans="2:8" x14ac:dyDescent="0.25">
      <c r="B4877" s="26" t="s">
        <v>9922</v>
      </c>
      <c r="C4877" s="11" t="s">
        <v>2725</v>
      </c>
      <c r="D4877" s="11" t="s">
        <v>2726</v>
      </c>
      <c r="E4877" s="11" t="s">
        <v>2727</v>
      </c>
      <c r="F4877" s="11" t="s">
        <v>137</v>
      </c>
      <c r="G4877" s="26" t="s">
        <v>133</v>
      </c>
      <c r="H4877" s="11" t="s">
        <v>9908</v>
      </c>
    </row>
    <row r="4878" spans="2:8" x14ac:dyDescent="0.25">
      <c r="B4878" s="25" t="s">
        <v>9922</v>
      </c>
      <c r="C4878" s="8" t="s">
        <v>2725</v>
      </c>
      <c r="D4878" s="8" t="s">
        <v>2726</v>
      </c>
      <c r="E4878" s="8" t="s">
        <v>2727</v>
      </c>
      <c r="F4878" s="8" t="s">
        <v>137</v>
      </c>
      <c r="G4878" s="25" t="s">
        <v>133</v>
      </c>
      <c r="H4878" s="8" t="s">
        <v>9910</v>
      </c>
    </row>
    <row r="4879" spans="2:8" x14ac:dyDescent="0.25">
      <c r="B4879" s="26" t="s">
        <v>9922</v>
      </c>
      <c r="C4879" s="11" t="s">
        <v>2725</v>
      </c>
      <c r="D4879" s="11" t="s">
        <v>2726</v>
      </c>
      <c r="E4879" s="11" t="s">
        <v>2727</v>
      </c>
      <c r="F4879" s="11" t="s">
        <v>137</v>
      </c>
      <c r="G4879" s="26" t="s">
        <v>133</v>
      </c>
      <c r="H4879" s="11" t="s">
        <v>9909</v>
      </c>
    </row>
    <row r="4880" spans="2:8" x14ac:dyDescent="0.25">
      <c r="B4880" s="25" t="s">
        <v>9922</v>
      </c>
      <c r="C4880" s="8" t="s">
        <v>2078</v>
      </c>
      <c r="D4880" s="8" t="s">
        <v>2079</v>
      </c>
      <c r="E4880" s="8" t="s">
        <v>2080</v>
      </c>
      <c r="F4880" s="8" t="s">
        <v>137</v>
      </c>
      <c r="G4880" s="25" t="s">
        <v>133</v>
      </c>
      <c r="H4880" s="8" t="s">
        <v>9908</v>
      </c>
    </row>
    <row r="4881" spans="2:8" x14ac:dyDescent="0.25">
      <c r="B4881" s="26" t="s">
        <v>9922</v>
      </c>
      <c r="C4881" s="11" t="s">
        <v>2078</v>
      </c>
      <c r="D4881" s="11" t="s">
        <v>2079</v>
      </c>
      <c r="E4881" s="11" t="s">
        <v>2080</v>
      </c>
      <c r="F4881" s="11" t="s">
        <v>137</v>
      </c>
      <c r="G4881" s="26" t="s">
        <v>133</v>
      </c>
      <c r="H4881" s="11" t="s">
        <v>9910</v>
      </c>
    </row>
    <row r="4882" spans="2:8" x14ac:dyDescent="0.25">
      <c r="B4882" s="25" t="s">
        <v>9922</v>
      </c>
      <c r="C4882" s="8" t="s">
        <v>2078</v>
      </c>
      <c r="D4882" s="8" t="s">
        <v>2079</v>
      </c>
      <c r="E4882" s="8" t="s">
        <v>2080</v>
      </c>
      <c r="F4882" s="8" t="s">
        <v>137</v>
      </c>
      <c r="G4882" s="25" t="s">
        <v>133</v>
      </c>
      <c r="H4882" s="8" t="s">
        <v>9909</v>
      </c>
    </row>
    <row r="4883" spans="2:8" x14ac:dyDescent="0.25">
      <c r="B4883" s="26" t="s">
        <v>9922</v>
      </c>
      <c r="C4883" s="11" t="s">
        <v>4516</v>
      </c>
      <c r="D4883" s="11" t="s">
        <v>4517</v>
      </c>
      <c r="E4883" s="11" t="s">
        <v>4518</v>
      </c>
      <c r="F4883" s="11" t="s">
        <v>137</v>
      </c>
      <c r="G4883" s="26" t="s">
        <v>133</v>
      </c>
      <c r="H4883" s="11" t="s">
        <v>9908</v>
      </c>
    </row>
    <row r="4884" spans="2:8" x14ac:dyDescent="0.25">
      <c r="B4884" s="25" t="s">
        <v>9922</v>
      </c>
      <c r="C4884" s="8" t="s">
        <v>4516</v>
      </c>
      <c r="D4884" s="8" t="s">
        <v>4517</v>
      </c>
      <c r="E4884" s="8" t="s">
        <v>4518</v>
      </c>
      <c r="F4884" s="8" t="s">
        <v>137</v>
      </c>
      <c r="G4884" s="25" t="s">
        <v>133</v>
      </c>
      <c r="H4884" s="8" t="s">
        <v>9910</v>
      </c>
    </row>
    <row r="4885" spans="2:8" x14ac:dyDescent="0.25">
      <c r="B4885" s="26" t="s">
        <v>9922</v>
      </c>
      <c r="C4885" s="11" t="s">
        <v>4168</v>
      </c>
      <c r="D4885" s="11" t="s">
        <v>4169</v>
      </c>
      <c r="E4885" s="11" t="s">
        <v>4170</v>
      </c>
      <c r="F4885" s="11" t="s">
        <v>137</v>
      </c>
      <c r="G4885" s="26" t="s">
        <v>133</v>
      </c>
      <c r="H4885" s="11" t="s">
        <v>9908</v>
      </c>
    </row>
    <row r="4886" spans="2:8" x14ac:dyDescent="0.25">
      <c r="B4886" s="25" t="s">
        <v>9922</v>
      </c>
      <c r="C4886" s="8" t="s">
        <v>4168</v>
      </c>
      <c r="D4886" s="8" t="s">
        <v>4169</v>
      </c>
      <c r="E4886" s="8" t="s">
        <v>4170</v>
      </c>
      <c r="F4886" s="8" t="s">
        <v>137</v>
      </c>
      <c r="G4886" s="25" t="s">
        <v>133</v>
      </c>
      <c r="H4886" s="8" t="s">
        <v>9910</v>
      </c>
    </row>
    <row r="4887" spans="2:8" x14ac:dyDescent="0.25">
      <c r="B4887" s="26" t="s">
        <v>9922</v>
      </c>
      <c r="C4887" s="11" t="s">
        <v>4168</v>
      </c>
      <c r="D4887" s="11" t="s">
        <v>4169</v>
      </c>
      <c r="E4887" s="11" t="s">
        <v>4170</v>
      </c>
      <c r="F4887" s="11" t="s">
        <v>137</v>
      </c>
      <c r="G4887" s="26" t="s">
        <v>133</v>
      </c>
      <c r="H4887" s="11" t="s">
        <v>9909</v>
      </c>
    </row>
    <row r="4888" spans="2:8" x14ac:dyDescent="0.25">
      <c r="B4888" s="25" t="s">
        <v>9922</v>
      </c>
      <c r="C4888" s="8" t="s">
        <v>4824</v>
      </c>
      <c r="D4888" s="8" t="s">
        <v>4825</v>
      </c>
      <c r="E4888" s="8" t="s">
        <v>4826</v>
      </c>
      <c r="F4888" s="8" t="s">
        <v>137</v>
      </c>
      <c r="G4888" s="25" t="s">
        <v>133</v>
      </c>
      <c r="H4888" s="8" t="s">
        <v>9908</v>
      </c>
    </row>
    <row r="4889" spans="2:8" x14ac:dyDescent="0.25">
      <c r="B4889" s="26" t="s">
        <v>9922</v>
      </c>
      <c r="C4889" s="11" t="s">
        <v>4824</v>
      </c>
      <c r="D4889" s="11" t="s">
        <v>4825</v>
      </c>
      <c r="E4889" s="11" t="s">
        <v>4826</v>
      </c>
      <c r="F4889" s="11" t="s">
        <v>137</v>
      </c>
      <c r="G4889" s="26" t="s">
        <v>133</v>
      </c>
      <c r="H4889" s="11" t="s">
        <v>9910</v>
      </c>
    </row>
    <row r="4890" spans="2:8" x14ac:dyDescent="0.25">
      <c r="B4890" s="25" t="s">
        <v>9922</v>
      </c>
      <c r="C4890" s="8" t="s">
        <v>4824</v>
      </c>
      <c r="D4890" s="8" t="s">
        <v>4825</v>
      </c>
      <c r="E4890" s="8" t="s">
        <v>4826</v>
      </c>
      <c r="F4890" s="8" t="s">
        <v>137</v>
      </c>
      <c r="G4890" s="25" t="s">
        <v>133</v>
      </c>
      <c r="H4890" s="8" t="s">
        <v>9909</v>
      </c>
    </row>
    <row r="4891" spans="2:8" x14ac:dyDescent="0.25">
      <c r="B4891" s="26" t="s">
        <v>9922</v>
      </c>
      <c r="C4891" s="11" t="s">
        <v>5872</v>
      </c>
      <c r="D4891" s="11" t="s">
        <v>5873</v>
      </c>
      <c r="E4891" s="11" t="s">
        <v>5874</v>
      </c>
      <c r="F4891" s="11" t="s">
        <v>137</v>
      </c>
      <c r="G4891" s="26" t="s">
        <v>133</v>
      </c>
      <c r="H4891" s="11" t="s">
        <v>9908</v>
      </c>
    </row>
    <row r="4892" spans="2:8" x14ac:dyDescent="0.25">
      <c r="B4892" s="25" t="s">
        <v>9922</v>
      </c>
      <c r="C4892" s="8" t="s">
        <v>5872</v>
      </c>
      <c r="D4892" s="8" t="s">
        <v>5873</v>
      </c>
      <c r="E4892" s="8" t="s">
        <v>5874</v>
      </c>
      <c r="F4892" s="8" t="s">
        <v>137</v>
      </c>
      <c r="G4892" s="25" t="s">
        <v>133</v>
      </c>
      <c r="H4892" s="8" t="s">
        <v>9910</v>
      </c>
    </row>
    <row r="4893" spans="2:8" x14ac:dyDescent="0.25">
      <c r="B4893" s="26" t="s">
        <v>9922</v>
      </c>
      <c r="C4893" s="11" t="s">
        <v>5872</v>
      </c>
      <c r="D4893" s="11" t="s">
        <v>5873</v>
      </c>
      <c r="E4893" s="11" t="s">
        <v>5874</v>
      </c>
      <c r="F4893" s="11" t="s">
        <v>137</v>
      </c>
      <c r="G4893" s="26" t="s">
        <v>133</v>
      </c>
      <c r="H4893" s="11" t="s">
        <v>9909</v>
      </c>
    </row>
    <row r="4894" spans="2:8" x14ac:dyDescent="0.25">
      <c r="B4894" s="25" t="s">
        <v>9922</v>
      </c>
      <c r="C4894" s="8" t="s">
        <v>3966</v>
      </c>
      <c r="D4894" s="8" t="s">
        <v>3967</v>
      </c>
      <c r="E4894" s="8" t="s">
        <v>3968</v>
      </c>
      <c r="F4894" s="8" t="s">
        <v>137</v>
      </c>
      <c r="G4894" s="25" t="s">
        <v>133</v>
      </c>
      <c r="H4894" s="8" t="s">
        <v>9908</v>
      </c>
    </row>
    <row r="4895" spans="2:8" x14ac:dyDescent="0.25">
      <c r="B4895" s="26" t="s">
        <v>9922</v>
      </c>
      <c r="C4895" s="11" t="s">
        <v>3966</v>
      </c>
      <c r="D4895" s="11" t="s">
        <v>3967</v>
      </c>
      <c r="E4895" s="11" t="s">
        <v>3968</v>
      </c>
      <c r="F4895" s="11" t="s">
        <v>137</v>
      </c>
      <c r="G4895" s="26" t="s">
        <v>133</v>
      </c>
      <c r="H4895" s="11" t="s">
        <v>9909</v>
      </c>
    </row>
    <row r="4896" spans="2:8" x14ac:dyDescent="0.25">
      <c r="B4896" s="25" t="s">
        <v>9922</v>
      </c>
      <c r="C4896" s="8" t="s">
        <v>7450</v>
      </c>
      <c r="D4896" s="8" t="s">
        <v>7451</v>
      </c>
      <c r="E4896" s="8" t="s">
        <v>7452</v>
      </c>
      <c r="F4896" s="8" t="s">
        <v>137</v>
      </c>
      <c r="G4896" s="25" t="s">
        <v>133</v>
      </c>
      <c r="H4896" s="8" t="s">
        <v>9910</v>
      </c>
    </row>
    <row r="4897" spans="2:8" x14ac:dyDescent="0.25">
      <c r="B4897" s="26" t="s">
        <v>9922</v>
      </c>
      <c r="C4897" s="11" t="s">
        <v>311</v>
      </c>
      <c r="D4897" s="11" t="s">
        <v>312</v>
      </c>
      <c r="E4897" s="11" t="s">
        <v>313</v>
      </c>
      <c r="F4897" s="11" t="s">
        <v>137</v>
      </c>
      <c r="G4897" s="26" t="s">
        <v>133</v>
      </c>
      <c r="H4897" s="11" t="s">
        <v>9908</v>
      </c>
    </row>
    <row r="4898" spans="2:8" x14ac:dyDescent="0.25">
      <c r="B4898" s="25" t="s">
        <v>9922</v>
      </c>
      <c r="C4898" s="8" t="s">
        <v>311</v>
      </c>
      <c r="D4898" s="8" t="s">
        <v>312</v>
      </c>
      <c r="E4898" s="8" t="s">
        <v>313</v>
      </c>
      <c r="F4898" s="8" t="s">
        <v>137</v>
      </c>
      <c r="G4898" s="25" t="s">
        <v>133</v>
      </c>
      <c r="H4898" s="8" t="s">
        <v>9910</v>
      </c>
    </row>
    <row r="4899" spans="2:8" x14ac:dyDescent="0.25">
      <c r="B4899" s="26" t="s">
        <v>9922</v>
      </c>
      <c r="C4899" s="11" t="s">
        <v>311</v>
      </c>
      <c r="D4899" s="11" t="s">
        <v>312</v>
      </c>
      <c r="E4899" s="11" t="s">
        <v>313</v>
      </c>
      <c r="F4899" s="11" t="s">
        <v>137</v>
      </c>
      <c r="G4899" s="26" t="s">
        <v>133</v>
      </c>
      <c r="H4899" s="11" t="s">
        <v>9917</v>
      </c>
    </row>
    <row r="4900" spans="2:8" x14ac:dyDescent="0.25">
      <c r="B4900" s="25" t="s">
        <v>9922</v>
      </c>
      <c r="C4900" s="8" t="s">
        <v>311</v>
      </c>
      <c r="D4900" s="8" t="s">
        <v>312</v>
      </c>
      <c r="E4900" s="8" t="s">
        <v>313</v>
      </c>
      <c r="F4900" s="8" t="s">
        <v>137</v>
      </c>
      <c r="G4900" s="25" t="s">
        <v>133</v>
      </c>
      <c r="H4900" s="8" t="s">
        <v>9911</v>
      </c>
    </row>
    <row r="4901" spans="2:8" x14ac:dyDescent="0.25">
      <c r="B4901" s="26" t="s">
        <v>9922</v>
      </c>
      <c r="C4901" s="11" t="s">
        <v>311</v>
      </c>
      <c r="D4901" s="11" t="s">
        <v>312</v>
      </c>
      <c r="E4901" s="11" t="s">
        <v>313</v>
      </c>
      <c r="F4901" s="11" t="s">
        <v>137</v>
      </c>
      <c r="G4901" s="26" t="s">
        <v>133</v>
      </c>
      <c r="H4901" s="11" t="s">
        <v>9909</v>
      </c>
    </row>
    <row r="4902" spans="2:8" x14ac:dyDescent="0.25">
      <c r="B4902" s="25" t="s">
        <v>9922</v>
      </c>
      <c r="C4902" s="8" t="s">
        <v>440</v>
      </c>
      <c r="D4902" s="8" t="s">
        <v>441</v>
      </c>
      <c r="E4902" s="8" t="s">
        <v>442</v>
      </c>
      <c r="F4902" s="8" t="s">
        <v>137</v>
      </c>
      <c r="G4902" s="25" t="s">
        <v>133</v>
      </c>
      <c r="H4902" s="8" t="s">
        <v>9908</v>
      </c>
    </row>
    <row r="4903" spans="2:8" x14ac:dyDescent="0.25">
      <c r="B4903" s="26" t="s">
        <v>9922</v>
      </c>
      <c r="C4903" s="11" t="s">
        <v>440</v>
      </c>
      <c r="D4903" s="11" t="s">
        <v>441</v>
      </c>
      <c r="E4903" s="11" t="s">
        <v>442</v>
      </c>
      <c r="F4903" s="11" t="s">
        <v>137</v>
      </c>
      <c r="G4903" s="26" t="s">
        <v>133</v>
      </c>
      <c r="H4903" s="11" t="s">
        <v>9910</v>
      </c>
    </row>
    <row r="4904" spans="2:8" x14ac:dyDescent="0.25">
      <c r="B4904" s="25" t="s">
        <v>9922</v>
      </c>
      <c r="C4904" s="8" t="s">
        <v>440</v>
      </c>
      <c r="D4904" s="8" t="s">
        <v>441</v>
      </c>
      <c r="E4904" s="8" t="s">
        <v>442</v>
      </c>
      <c r="F4904" s="8" t="s">
        <v>137</v>
      </c>
      <c r="G4904" s="25" t="s">
        <v>133</v>
      </c>
      <c r="H4904" s="8" t="s">
        <v>9917</v>
      </c>
    </row>
    <row r="4905" spans="2:8" x14ac:dyDescent="0.25">
      <c r="B4905" s="26" t="s">
        <v>9922</v>
      </c>
      <c r="C4905" s="11" t="s">
        <v>440</v>
      </c>
      <c r="D4905" s="11" t="s">
        <v>441</v>
      </c>
      <c r="E4905" s="11" t="s">
        <v>442</v>
      </c>
      <c r="F4905" s="11" t="s">
        <v>137</v>
      </c>
      <c r="G4905" s="26" t="s">
        <v>133</v>
      </c>
      <c r="H4905" s="11" t="s">
        <v>9909</v>
      </c>
    </row>
    <row r="4906" spans="2:8" x14ac:dyDescent="0.25">
      <c r="B4906" s="25" t="s">
        <v>9922</v>
      </c>
      <c r="C4906" s="8" t="s">
        <v>3236</v>
      </c>
      <c r="D4906" s="8" t="s">
        <v>3237</v>
      </c>
      <c r="E4906" s="8" t="s">
        <v>3238</v>
      </c>
      <c r="F4906" s="8" t="s">
        <v>137</v>
      </c>
      <c r="G4906" s="25" t="s">
        <v>133</v>
      </c>
      <c r="H4906" s="8" t="s">
        <v>9910</v>
      </c>
    </row>
    <row r="4907" spans="2:8" x14ac:dyDescent="0.25">
      <c r="B4907" s="26" t="s">
        <v>9922</v>
      </c>
      <c r="C4907" s="11" t="s">
        <v>3236</v>
      </c>
      <c r="D4907" s="11" t="s">
        <v>3237</v>
      </c>
      <c r="E4907" s="11" t="s">
        <v>3238</v>
      </c>
      <c r="F4907" s="11" t="s">
        <v>137</v>
      </c>
      <c r="G4907" s="26" t="s">
        <v>133</v>
      </c>
      <c r="H4907" s="11" t="s">
        <v>9917</v>
      </c>
    </row>
    <row r="4908" spans="2:8" x14ac:dyDescent="0.25">
      <c r="B4908" s="25" t="s">
        <v>9922</v>
      </c>
      <c r="C4908" s="8" t="s">
        <v>3236</v>
      </c>
      <c r="D4908" s="8" t="s">
        <v>3237</v>
      </c>
      <c r="E4908" s="8" t="s">
        <v>3238</v>
      </c>
      <c r="F4908" s="8" t="s">
        <v>137</v>
      </c>
      <c r="G4908" s="25" t="s">
        <v>133</v>
      </c>
      <c r="H4908" s="8" t="s">
        <v>9909</v>
      </c>
    </row>
    <row r="4909" spans="2:8" x14ac:dyDescent="0.25">
      <c r="B4909" s="26" t="s">
        <v>9922</v>
      </c>
      <c r="C4909" s="11" t="s">
        <v>2776</v>
      </c>
      <c r="D4909" s="11" t="s">
        <v>2777</v>
      </c>
      <c r="E4909" s="11" t="s">
        <v>2778</v>
      </c>
      <c r="F4909" s="11" t="s">
        <v>137</v>
      </c>
      <c r="G4909" s="26" t="s">
        <v>133</v>
      </c>
      <c r="H4909" s="11" t="s">
        <v>9908</v>
      </c>
    </row>
    <row r="4910" spans="2:8" x14ac:dyDescent="0.25">
      <c r="B4910" s="25" t="s">
        <v>9922</v>
      </c>
      <c r="C4910" s="8" t="s">
        <v>2776</v>
      </c>
      <c r="D4910" s="8" t="s">
        <v>2777</v>
      </c>
      <c r="E4910" s="8" t="s">
        <v>2778</v>
      </c>
      <c r="F4910" s="8" t="s">
        <v>137</v>
      </c>
      <c r="G4910" s="25" t="s">
        <v>133</v>
      </c>
      <c r="H4910" s="8" t="s">
        <v>9909</v>
      </c>
    </row>
    <row r="4911" spans="2:8" x14ac:dyDescent="0.25">
      <c r="B4911" s="26" t="s">
        <v>9922</v>
      </c>
      <c r="C4911" s="11" t="s">
        <v>994</v>
      </c>
      <c r="D4911" s="11" t="s">
        <v>995</v>
      </c>
      <c r="E4911" s="11" t="s">
        <v>996</v>
      </c>
      <c r="F4911" s="11" t="s">
        <v>137</v>
      </c>
      <c r="G4911" s="26" t="s">
        <v>133</v>
      </c>
      <c r="H4911" s="11" t="s">
        <v>9908</v>
      </c>
    </row>
    <row r="4912" spans="2:8" x14ac:dyDescent="0.25">
      <c r="B4912" s="25" t="s">
        <v>9922</v>
      </c>
      <c r="C4912" s="8" t="s">
        <v>5561</v>
      </c>
      <c r="D4912" s="8" t="s">
        <v>5562</v>
      </c>
      <c r="E4912" s="8" t="s">
        <v>5563</v>
      </c>
      <c r="F4912" s="8" t="s">
        <v>137</v>
      </c>
      <c r="G4912" s="25" t="s">
        <v>133</v>
      </c>
      <c r="H4912" s="8" t="s">
        <v>9908</v>
      </c>
    </row>
    <row r="4913" spans="2:8" x14ac:dyDescent="0.25">
      <c r="B4913" s="26" t="s">
        <v>9922</v>
      </c>
      <c r="C4913" s="11" t="s">
        <v>5086</v>
      </c>
      <c r="D4913" s="11" t="s">
        <v>5087</v>
      </c>
      <c r="E4913" s="11" t="s">
        <v>5088</v>
      </c>
      <c r="F4913" s="11" t="s">
        <v>137</v>
      </c>
      <c r="G4913" s="26" t="s">
        <v>133</v>
      </c>
      <c r="H4913" s="11" t="s">
        <v>9915</v>
      </c>
    </row>
    <row r="4914" spans="2:8" x14ac:dyDescent="0.25">
      <c r="B4914" s="25" t="s">
        <v>9922</v>
      </c>
      <c r="C4914" s="8" t="s">
        <v>6145</v>
      </c>
      <c r="D4914" s="8" t="s">
        <v>6146</v>
      </c>
      <c r="E4914" s="8" t="s">
        <v>6147</v>
      </c>
      <c r="F4914" s="8" t="s">
        <v>137</v>
      </c>
      <c r="G4914" s="25" t="s">
        <v>133</v>
      </c>
      <c r="H4914" s="8" t="s">
        <v>9908</v>
      </c>
    </row>
    <row r="4915" spans="2:8" x14ac:dyDescent="0.25">
      <c r="B4915" s="26" t="s">
        <v>9922</v>
      </c>
      <c r="C4915" s="11" t="s">
        <v>6874</v>
      </c>
      <c r="D4915" s="11" t="s">
        <v>6875</v>
      </c>
      <c r="E4915" s="11" t="s">
        <v>6876</v>
      </c>
      <c r="F4915" s="11" t="s">
        <v>137</v>
      </c>
      <c r="G4915" s="26" t="s">
        <v>133</v>
      </c>
      <c r="H4915" s="11" t="s">
        <v>9908</v>
      </c>
    </row>
    <row r="4916" spans="2:8" x14ac:dyDescent="0.25">
      <c r="B4916" s="25" t="s">
        <v>9922</v>
      </c>
      <c r="C4916" s="8" t="s">
        <v>6565</v>
      </c>
      <c r="D4916" s="8" t="s">
        <v>6566</v>
      </c>
      <c r="E4916" s="8" t="s">
        <v>6567</v>
      </c>
      <c r="F4916" s="8" t="s">
        <v>137</v>
      </c>
      <c r="G4916" s="25" t="s">
        <v>133</v>
      </c>
      <c r="H4916" s="8" t="s">
        <v>9908</v>
      </c>
    </row>
    <row r="4917" spans="2:8" x14ac:dyDescent="0.25">
      <c r="B4917" s="26" t="s">
        <v>9922</v>
      </c>
      <c r="C4917" s="11" t="s">
        <v>7289</v>
      </c>
      <c r="D4917" s="11" t="s">
        <v>7290</v>
      </c>
      <c r="E4917" s="11" t="s">
        <v>7291</v>
      </c>
      <c r="F4917" s="11" t="s">
        <v>137</v>
      </c>
      <c r="G4917" s="26" t="s">
        <v>133</v>
      </c>
      <c r="H4917" s="11" t="s">
        <v>9908</v>
      </c>
    </row>
    <row r="4918" spans="2:8" x14ac:dyDescent="0.25">
      <c r="B4918" s="25" t="s">
        <v>9922</v>
      </c>
      <c r="C4918" s="8" t="s">
        <v>6389</v>
      </c>
      <c r="D4918" s="8" t="s">
        <v>6390</v>
      </c>
      <c r="E4918" s="8" t="s">
        <v>6391</v>
      </c>
      <c r="F4918" s="8" t="s">
        <v>137</v>
      </c>
      <c r="G4918" s="25" t="s">
        <v>133</v>
      </c>
      <c r="H4918" s="8" t="s">
        <v>9908</v>
      </c>
    </row>
    <row r="4919" spans="2:8" x14ac:dyDescent="0.25">
      <c r="B4919" s="26" t="s">
        <v>9922</v>
      </c>
      <c r="C4919" s="11" t="s">
        <v>3929</v>
      </c>
      <c r="D4919" s="11" t="s">
        <v>3930</v>
      </c>
      <c r="E4919" s="11" t="s">
        <v>3931</v>
      </c>
      <c r="F4919" s="11" t="s">
        <v>137</v>
      </c>
      <c r="G4919" s="26" t="s">
        <v>133</v>
      </c>
      <c r="H4919" s="11" t="s">
        <v>9908</v>
      </c>
    </row>
    <row r="4920" spans="2:8" x14ac:dyDescent="0.25">
      <c r="B4920" s="25" t="s">
        <v>9922</v>
      </c>
      <c r="C4920" s="8" t="s">
        <v>4461</v>
      </c>
      <c r="D4920" s="8" t="s">
        <v>4462</v>
      </c>
      <c r="E4920" s="8" t="s">
        <v>4463</v>
      </c>
      <c r="F4920" s="8" t="s">
        <v>137</v>
      </c>
      <c r="G4920" s="25" t="s">
        <v>133</v>
      </c>
      <c r="H4920" s="8" t="s">
        <v>9908</v>
      </c>
    </row>
    <row r="4921" spans="2:8" x14ac:dyDescent="0.25">
      <c r="B4921" s="26" t="s">
        <v>9922</v>
      </c>
      <c r="C4921" s="11" t="s">
        <v>7352</v>
      </c>
      <c r="D4921" s="11" t="s">
        <v>7353</v>
      </c>
      <c r="E4921" s="11" t="s">
        <v>7354</v>
      </c>
      <c r="F4921" s="11" t="s">
        <v>137</v>
      </c>
      <c r="G4921" s="26" t="s">
        <v>133</v>
      </c>
      <c r="H4921" s="11" t="s">
        <v>9908</v>
      </c>
    </row>
    <row r="4922" spans="2:8" x14ac:dyDescent="0.25">
      <c r="B4922" s="25" t="s">
        <v>9922</v>
      </c>
      <c r="C4922" s="8" t="s">
        <v>7505</v>
      </c>
      <c r="D4922" s="8" t="s">
        <v>7506</v>
      </c>
      <c r="E4922" s="8" t="s">
        <v>7507</v>
      </c>
      <c r="F4922" s="8" t="s">
        <v>137</v>
      </c>
      <c r="G4922" s="25" t="s">
        <v>133</v>
      </c>
      <c r="H4922" s="8" t="s">
        <v>9908</v>
      </c>
    </row>
    <row r="4923" spans="2:8" x14ac:dyDescent="0.25">
      <c r="B4923" s="26" t="s">
        <v>9922</v>
      </c>
      <c r="C4923" s="11" t="s">
        <v>1472</v>
      </c>
      <c r="D4923" s="11" t="s">
        <v>1473</v>
      </c>
      <c r="E4923" s="11" t="s">
        <v>1474</v>
      </c>
      <c r="F4923" s="11" t="s">
        <v>137</v>
      </c>
      <c r="G4923" s="26" t="s">
        <v>133</v>
      </c>
      <c r="H4923" s="11" t="s">
        <v>9915</v>
      </c>
    </row>
    <row r="4924" spans="2:8" x14ac:dyDescent="0.25">
      <c r="B4924" s="25" t="s">
        <v>9922</v>
      </c>
      <c r="C4924" s="8" t="s">
        <v>1472</v>
      </c>
      <c r="D4924" s="8" t="s">
        <v>1473</v>
      </c>
      <c r="E4924" s="8" t="s">
        <v>1474</v>
      </c>
      <c r="F4924" s="8" t="s">
        <v>137</v>
      </c>
      <c r="G4924" s="25" t="s">
        <v>133</v>
      </c>
      <c r="H4924" s="8" t="s">
        <v>9910</v>
      </c>
    </row>
    <row r="4925" spans="2:8" x14ac:dyDescent="0.25">
      <c r="B4925" s="26" t="s">
        <v>9922</v>
      </c>
      <c r="C4925" s="11" t="s">
        <v>1472</v>
      </c>
      <c r="D4925" s="11" t="s">
        <v>1473</v>
      </c>
      <c r="E4925" s="11" t="s">
        <v>1474</v>
      </c>
      <c r="F4925" s="11" t="s">
        <v>137</v>
      </c>
      <c r="G4925" s="26" t="s">
        <v>133</v>
      </c>
      <c r="H4925" s="11" t="s">
        <v>9917</v>
      </c>
    </row>
    <row r="4926" spans="2:8" x14ac:dyDescent="0.25">
      <c r="B4926" s="25" t="s">
        <v>9922</v>
      </c>
      <c r="C4926" s="8" t="s">
        <v>1472</v>
      </c>
      <c r="D4926" s="8" t="s">
        <v>1473</v>
      </c>
      <c r="E4926" s="8" t="s">
        <v>1474</v>
      </c>
      <c r="F4926" s="8" t="s">
        <v>137</v>
      </c>
      <c r="G4926" s="25" t="s">
        <v>133</v>
      </c>
      <c r="H4926" s="8" t="s">
        <v>9909</v>
      </c>
    </row>
    <row r="4927" spans="2:8" x14ac:dyDescent="0.25">
      <c r="B4927" s="26" t="s">
        <v>9922</v>
      </c>
      <c r="C4927" s="11" t="s">
        <v>3694</v>
      </c>
      <c r="D4927" s="11" t="s">
        <v>3695</v>
      </c>
      <c r="E4927" s="11" t="s">
        <v>3696</v>
      </c>
      <c r="F4927" s="11" t="s">
        <v>137</v>
      </c>
      <c r="G4927" s="26" t="s">
        <v>133</v>
      </c>
      <c r="H4927" s="11" t="s">
        <v>9908</v>
      </c>
    </row>
    <row r="4928" spans="2:8" x14ac:dyDescent="0.25">
      <c r="B4928" s="25" t="s">
        <v>9922</v>
      </c>
      <c r="C4928" s="8" t="s">
        <v>3694</v>
      </c>
      <c r="D4928" s="8" t="s">
        <v>3695</v>
      </c>
      <c r="E4928" s="8" t="s">
        <v>3696</v>
      </c>
      <c r="F4928" s="8" t="s">
        <v>137</v>
      </c>
      <c r="G4928" s="25" t="s">
        <v>133</v>
      </c>
      <c r="H4928" s="8" t="s">
        <v>9909</v>
      </c>
    </row>
    <row r="4929" spans="2:8" x14ac:dyDescent="0.25">
      <c r="B4929" s="26" t="s">
        <v>9922</v>
      </c>
      <c r="C4929" s="11" t="s">
        <v>6212</v>
      </c>
      <c r="D4929" s="11" t="s">
        <v>6213</v>
      </c>
      <c r="E4929" s="11" t="s">
        <v>6214</v>
      </c>
      <c r="F4929" s="11" t="s">
        <v>137</v>
      </c>
      <c r="G4929" s="26" t="s">
        <v>133</v>
      </c>
      <c r="H4929" s="11" t="s">
        <v>9908</v>
      </c>
    </row>
    <row r="4930" spans="2:8" x14ac:dyDescent="0.25">
      <c r="B4930" s="25" t="s">
        <v>9922</v>
      </c>
      <c r="C4930" s="8" t="s">
        <v>7802</v>
      </c>
      <c r="D4930" s="8" t="s">
        <v>7803</v>
      </c>
      <c r="E4930" s="8" t="s">
        <v>7804</v>
      </c>
      <c r="F4930" s="8" t="s">
        <v>137</v>
      </c>
      <c r="G4930" s="25" t="s">
        <v>133</v>
      </c>
      <c r="H4930" s="8" t="s">
        <v>9910</v>
      </c>
    </row>
    <row r="4931" spans="2:8" x14ac:dyDescent="0.25">
      <c r="B4931" s="26" t="s">
        <v>9922</v>
      </c>
      <c r="C4931" s="11" t="s">
        <v>7802</v>
      </c>
      <c r="D4931" s="11" t="s">
        <v>7803</v>
      </c>
      <c r="E4931" s="11" t="s">
        <v>7804</v>
      </c>
      <c r="F4931" s="11" t="s">
        <v>137</v>
      </c>
      <c r="G4931" s="26" t="s">
        <v>133</v>
      </c>
      <c r="H4931" s="11" t="s">
        <v>9909</v>
      </c>
    </row>
    <row r="4932" spans="2:8" x14ac:dyDescent="0.25">
      <c r="B4932" s="25" t="s">
        <v>9922</v>
      </c>
      <c r="C4932" s="8" t="s">
        <v>4285</v>
      </c>
      <c r="D4932" s="8" t="s">
        <v>4286</v>
      </c>
      <c r="E4932" s="8" t="s">
        <v>4287</v>
      </c>
      <c r="F4932" s="8" t="s">
        <v>137</v>
      </c>
      <c r="G4932" s="25" t="s">
        <v>133</v>
      </c>
      <c r="H4932" s="8" t="s">
        <v>9910</v>
      </c>
    </row>
    <row r="4933" spans="2:8" x14ac:dyDescent="0.25">
      <c r="B4933" s="26" t="s">
        <v>9922</v>
      </c>
      <c r="C4933" s="11" t="s">
        <v>4285</v>
      </c>
      <c r="D4933" s="11" t="s">
        <v>4286</v>
      </c>
      <c r="E4933" s="11" t="s">
        <v>4287</v>
      </c>
      <c r="F4933" s="11" t="s">
        <v>137</v>
      </c>
      <c r="G4933" s="26" t="s">
        <v>133</v>
      </c>
      <c r="H4933" s="11" t="s">
        <v>9909</v>
      </c>
    </row>
    <row r="4934" spans="2:8" x14ac:dyDescent="0.25">
      <c r="B4934" s="25" t="s">
        <v>9922</v>
      </c>
      <c r="C4934" s="8" t="s">
        <v>1041</v>
      </c>
      <c r="D4934" s="8" t="s">
        <v>1042</v>
      </c>
      <c r="E4934" s="8" t="s">
        <v>1043</v>
      </c>
      <c r="F4934" s="8" t="s">
        <v>137</v>
      </c>
      <c r="G4934" s="25" t="s">
        <v>133</v>
      </c>
      <c r="H4934" s="8" t="s">
        <v>9915</v>
      </c>
    </row>
    <row r="4935" spans="2:8" x14ac:dyDescent="0.25">
      <c r="B4935" s="26" t="s">
        <v>9922</v>
      </c>
      <c r="C4935" s="11" t="s">
        <v>1041</v>
      </c>
      <c r="D4935" s="11" t="s">
        <v>1042</v>
      </c>
      <c r="E4935" s="11" t="s">
        <v>1043</v>
      </c>
      <c r="F4935" s="11" t="s">
        <v>137</v>
      </c>
      <c r="G4935" s="26" t="s">
        <v>133</v>
      </c>
      <c r="H4935" s="11" t="s">
        <v>9910</v>
      </c>
    </row>
    <row r="4936" spans="2:8" x14ac:dyDescent="0.25">
      <c r="B4936" s="25" t="s">
        <v>9922</v>
      </c>
      <c r="C4936" s="8" t="s">
        <v>1041</v>
      </c>
      <c r="D4936" s="8" t="s">
        <v>1042</v>
      </c>
      <c r="E4936" s="8" t="s">
        <v>1043</v>
      </c>
      <c r="F4936" s="8" t="s">
        <v>137</v>
      </c>
      <c r="G4936" s="25" t="s">
        <v>133</v>
      </c>
      <c r="H4936" s="8" t="s">
        <v>9917</v>
      </c>
    </row>
    <row r="4937" spans="2:8" x14ac:dyDescent="0.25">
      <c r="B4937" s="26" t="s">
        <v>9922</v>
      </c>
      <c r="C4937" s="11" t="s">
        <v>1041</v>
      </c>
      <c r="D4937" s="11" t="s">
        <v>1042</v>
      </c>
      <c r="E4937" s="11" t="s">
        <v>1043</v>
      </c>
      <c r="F4937" s="11" t="s">
        <v>137</v>
      </c>
      <c r="G4937" s="26" t="s">
        <v>133</v>
      </c>
      <c r="H4937" s="11" t="s">
        <v>9909</v>
      </c>
    </row>
    <row r="4938" spans="2:8" x14ac:dyDescent="0.25">
      <c r="B4938" s="25" t="s">
        <v>9922</v>
      </c>
      <c r="C4938" s="8" t="s">
        <v>2527</v>
      </c>
      <c r="D4938" s="8" t="s">
        <v>2528</v>
      </c>
      <c r="E4938" s="8" t="s">
        <v>2529</v>
      </c>
      <c r="F4938" s="8" t="s">
        <v>137</v>
      </c>
      <c r="G4938" s="25" t="s">
        <v>133</v>
      </c>
      <c r="H4938" s="8" t="s">
        <v>9915</v>
      </c>
    </row>
    <row r="4939" spans="2:8" x14ac:dyDescent="0.25">
      <c r="B4939" s="26" t="s">
        <v>9922</v>
      </c>
      <c r="C4939" s="11" t="s">
        <v>2527</v>
      </c>
      <c r="D4939" s="11" t="s">
        <v>2528</v>
      </c>
      <c r="E4939" s="11" t="s">
        <v>2529</v>
      </c>
      <c r="F4939" s="11" t="s">
        <v>137</v>
      </c>
      <c r="G4939" s="26" t="s">
        <v>133</v>
      </c>
      <c r="H4939" s="11" t="s">
        <v>9910</v>
      </c>
    </row>
    <row r="4940" spans="2:8" x14ac:dyDescent="0.25">
      <c r="B4940" s="25" t="s">
        <v>9922</v>
      </c>
      <c r="C4940" s="8" t="s">
        <v>2527</v>
      </c>
      <c r="D4940" s="8" t="s">
        <v>2528</v>
      </c>
      <c r="E4940" s="8" t="s">
        <v>2529</v>
      </c>
      <c r="F4940" s="8" t="s">
        <v>137</v>
      </c>
      <c r="G4940" s="25" t="s">
        <v>133</v>
      </c>
      <c r="H4940" s="8" t="s">
        <v>9909</v>
      </c>
    </row>
    <row r="4941" spans="2:8" x14ac:dyDescent="0.25">
      <c r="B4941" s="26" t="s">
        <v>9922</v>
      </c>
      <c r="C4941" s="11" t="s">
        <v>3082</v>
      </c>
      <c r="D4941" s="11" t="s">
        <v>3083</v>
      </c>
      <c r="E4941" s="11" t="s">
        <v>3084</v>
      </c>
      <c r="F4941" s="11" t="s">
        <v>137</v>
      </c>
      <c r="G4941" s="26" t="s">
        <v>133</v>
      </c>
      <c r="H4941" s="11" t="s">
        <v>9915</v>
      </c>
    </row>
    <row r="4942" spans="2:8" x14ac:dyDescent="0.25">
      <c r="B4942" s="25" t="s">
        <v>9922</v>
      </c>
      <c r="C4942" s="8" t="s">
        <v>3082</v>
      </c>
      <c r="D4942" s="8" t="s">
        <v>3083</v>
      </c>
      <c r="E4942" s="8" t="s">
        <v>3084</v>
      </c>
      <c r="F4942" s="8" t="s">
        <v>137</v>
      </c>
      <c r="G4942" s="25" t="s">
        <v>133</v>
      </c>
      <c r="H4942" s="8" t="s">
        <v>9910</v>
      </c>
    </row>
    <row r="4943" spans="2:8" x14ac:dyDescent="0.25">
      <c r="B4943" s="26" t="s">
        <v>9922</v>
      </c>
      <c r="C4943" s="11" t="s">
        <v>3082</v>
      </c>
      <c r="D4943" s="11" t="s">
        <v>3083</v>
      </c>
      <c r="E4943" s="11" t="s">
        <v>3084</v>
      </c>
      <c r="F4943" s="11" t="s">
        <v>137</v>
      </c>
      <c r="G4943" s="26" t="s">
        <v>133</v>
      </c>
      <c r="H4943" s="11" t="s">
        <v>9909</v>
      </c>
    </row>
    <row r="4944" spans="2:8" x14ac:dyDescent="0.25">
      <c r="B4944" s="25" t="s">
        <v>9922</v>
      </c>
      <c r="C4944" s="8" t="s">
        <v>305</v>
      </c>
      <c r="D4944" s="8" t="s">
        <v>306</v>
      </c>
      <c r="E4944" s="8" t="s">
        <v>307</v>
      </c>
      <c r="F4944" s="8" t="s">
        <v>137</v>
      </c>
      <c r="G4944" s="25" t="s">
        <v>133</v>
      </c>
      <c r="H4944" s="8" t="s">
        <v>9915</v>
      </c>
    </row>
    <row r="4945" spans="2:8" x14ac:dyDescent="0.25">
      <c r="B4945" s="26" t="s">
        <v>9922</v>
      </c>
      <c r="C4945" s="11" t="s">
        <v>305</v>
      </c>
      <c r="D4945" s="11" t="s">
        <v>306</v>
      </c>
      <c r="E4945" s="11" t="s">
        <v>307</v>
      </c>
      <c r="F4945" s="11" t="s">
        <v>137</v>
      </c>
      <c r="G4945" s="26" t="s">
        <v>133</v>
      </c>
      <c r="H4945" s="11" t="s">
        <v>9910</v>
      </c>
    </row>
    <row r="4946" spans="2:8" x14ac:dyDescent="0.25">
      <c r="B4946" s="25" t="s">
        <v>9922</v>
      </c>
      <c r="C4946" s="8" t="s">
        <v>305</v>
      </c>
      <c r="D4946" s="8" t="s">
        <v>306</v>
      </c>
      <c r="E4946" s="8" t="s">
        <v>307</v>
      </c>
      <c r="F4946" s="8" t="s">
        <v>137</v>
      </c>
      <c r="G4946" s="25" t="s">
        <v>133</v>
      </c>
      <c r="H4946" s="8" t="s">
        <v>9917</v>
      </c>
    </row>
    <row r="4947" spans="2:8" x14ac:dyDescent="0.25">
      <c r="B4947" s="26" t="s">
        <v>9922</v>
      </c>
      <c r="C4947" s="11" t="s">
        <v>305</v>
      </c>
      <c r="D4947" s="11" t="s">
        <v>306</v>
      </c>
      <c r="E4947" s="11" t="s">
        <v>307</v>
      </c>
      <c r="F4947" s="11" t="s">
        <v>137</v>
      </c>
      <c r="G4947" s="26" t="s">
        <v>133</v>
      </c>
      <c r="H4947" s="11" t="s">
        <v>9911</v>
      </c>
    </row>
    <row r="4948" spans="2:8" x14ac:dyDescent="0.25">
      <c r="B4948" s="25" t="s">
        <v>9922</v>
      </c>
      <c r="C4948" s="8" t="s">
        <v>305</v>
      </c>
      <c r="D4948" s="8" t="s">
        <v>306</v>
      </c>
      <c r="E4948" s="8" t="s">
        <v>307</v>
      </c>
      <c r="F4948" s="8" t="s">
        <v>137</v>
      </c>
      <c r="G4948" s="25" t="s">
        <v>133</v>
      </c>
      <c r="H4948" s="8" t="s">
        <v>9909</v>
      </c>
    </row>
    <row r="4949" spans="2:8" x14ac:dyDescent="0.25">
      <c r="B4949" s="26" t="s">
        <v>9922</v>
      </c>
      <c r="C4949" s="11" t="s">
        <v>305</v>
      </c>
      <c r="D4949" s="11" t="s">
        <v>306</v>
      </c>
      <c r="E4949" s="11" t="s">
        <v>307</v>
      </c>
      <c r="F4949" s="11" t="s">
        <v>137</v>
      </c>
      <c r="G4949" s="26" t="s">
        <v>133</v>
      </c>
      <c r="H4949" s="11" t="s">
        <v>9919</v>
      </c>
    </row>
    <row r="4950" spans="2:8" x14ac:dyDescent="0.25">
      <c r="B4950" s="25" t="s">
        <v>9922</v>
      </c>
      <c r="C4950" s="8" t="s">
        <v>911</v>
      </c>
      <c r="D4950" s="8" t="s">
        <v>912</v>
      </c>
      <c r="E4950" s="8" t="s">
        <v>913</v>
      </c>
      <c r="F4950" s="8" t="s">
        <v>137</v>
      </c>
      <c r="G4950" s="25" t="s">
        <v>133</v>
      </c>
      <c r="H4950" s="8" t="s">
        <v>9910</v>
      </c>
    </row>
    <row r="4951" spans="2:8" x14ac:dyDescent="0.25">
      <c r="B4951" s="26" t="s">
        <v>9922</v>
      </c>
      <c r="C4951" s="11" t="s">
        <v>911</v>
      </c>
      <c r="D4951" s="11" t="s">
        <v>912</v>
      </c>
      <c r="E4951" s="11" t="s">
        <v>913</v>
      </c>
      <c r="F4951" s="11" t="s">
        <v>137</v>
      </c>
      <c r="G4951" s="26" t="s">
        <v>133</v>
      </c>
      <c r="H4951" s="11" t="s">
        <v>9917</v>
      </c>
    </row>
    <row r="4952" spans="2:8" x14ac:dyDescent="0.25">
      <c r="B4952" s="25" t="s">
        <v>9922</v>
      </c>
      <c r="C4952" s="8" t="s">
        <v>911</v>
      </c>
      <c r="D4952" s="8" t="s">
        <v>912</v>
      </c>
      <c r="E4952" s="8" t="s">
        <v>913</v>
      </c>
      <c r="F4952" s="8" t="s">
        <v>137</v>
      </c>
      <c r="G4952" s="25" t="s">
        <v>133</v>
      </c>
      <c r="H4952" s="8" t="s">
        <v>9909</v>
      </c>
    </row>
    <row r="4953" spans="2:8" x14ac:dyDescent="0.25">
      <c r="B4953" s="26" t="s">
        <v>9922</v>
      </c>
      <c r="C4953" s="11" t="s">
        <v>1416</v>
      </c>
      <c r="D4953" s="11" t="s">
        <v>1417</v>
      </c>
      <c r="E4953" s="11" t="s">
        <v>1418</v>
      </c>
      <c r="F4953" s="11" t="s">
        <v>137</v>
      </c>
      <c r="G4953" s="26" t="s">
        <v>133</v>
      </c>
      <c r="H4953" s="11" t="s">
        <v>9915</v>
      </c>
    </row>
    <row r="4954" spans="2:8" x14ac:dyDescent="0.25">
      <c r="B4954" s="25" t="s">
        <v>9922</v>
      </c>
      <c r="C4954" s="8" t="s">
        <v>1416</v>
      </c>
      <c r="D4954" s="8" t="s">
        <v>1417</v>
      </c>
      <c r="E4954" s="8" t="s">
        <v>1418</v>
      </c>
      <c r="F4954" s="8" t="s">
        <v>137</v>
      </c>
      <c r="G4954" s="25" t="s">
        <v>133</v>
      </c>
      <c r="H4954" s="8" t="s">
        <v>9909</v>
      </c>
    </row>
    <row r="4955" spans="2:8" x14ac:dyDescent="0.25">
      <c r="B4955" s="26" t="s">
        <v>9922</v>
      </c>
      <c r="C4955" s="11" t="s">
        <v>2752</v>
      </c>
      <c r="D4955" s="11" t="s">
        <v>2753</v>
      </c>
      <c r="E4955" s="11" t="s">
        <v>2754</v>
      </c>
      <c r="F4955" s="11" t="s">
        <v>137</v>
      </c>
      <c r="G4955" s="26" t="s">
        <v>133</v>
      </c>
      <c r="H4955" s="11" t="s">
        <v>9909</v>
      </c>
    </row>
    <row r="4956" spans="2:8" x14ac:dyDescent="0.25">
      <c r="B4956" s="25" t="s">
        <v>9922</v>
      </c>
      <c r="C4956" s="8" t="s">
        <v>1652</v>
      </c>
      <c r="D4956" s="8" t="s">
        <v>1653</v>
      </c>
      <c r="E4956" s="8" t="s">
        <v>1654</v>
      </c>
      <c r="F4956" s="8" t="s">
        <v>137</v>
      </c>
      <c r="G4956" s="25" t="s">
        <v>133</v>
      </c>
      <c r="H4956" s="8" t="s">
        <v>9910</v>
      </c>
    </row>
    <row r="4957" spans="2:8" x14ac:dyDescent="0.25">
      <c r="B4957" s="26" t="s">
        <v>9922</v>
      </c>
      <c r="C4957" s="11" t="s">
        <v>1652</v>
      </c>
      <c r="D4957" s="11" t="s">
        <v>1653</v>
      </c>
      <c r="E4957" s="11" t="s">
        <v>1654</v>
      </c>
      <c r="F4957" s="11" t="s">
        <v>137</v>
      </c>
      <c r="G4957" s="26" t="s">
        <v>133</v>
      </c>
      <c r="H4957" s="11" t="s">
        <v>9909</v>
      </c>
    </row>
    <row r="4958" spans="2:8" x14ac:dyDescent="0.25">
      <c r="B4958" s="25" t="s">
        <v>9922</v>
      </c>
      <c r="C4958" s="8" t="s">
        <v>4627</v>
      </c>
      <c r="D4958" s="8" t="s">
        <v>4628</v>
      </c>
      <c r="E4958" s="8" t="s">
        <v>4629</v>
      </c>
      <c r="F4958" s="8" t="s">
        <v>137</v>
      </c>
      <c r="G4958" s="25" t="s">
        <v>133</v>
      </c>
      <c r="H4958" s="8" t="s">
        <v>9908</v>
      </c>
    </row>
    <row r="4959" spans="2:8" x14ac:dyDescent="0.25">
      <c r="B4959" s="26" t="s">
        <v>9922</v>
      </c>
      <c r="C4959" s="11" t="s">
        <v>4657</v>
      </c>
      <c r="D4959" s="11" t="s">
        <v>4658</v>
      </c>
      <c r="E4959" s="11" t="s">
        <v>4659</v>
      </c>
      <c r="F4959" s="11" t="s">
        <v>137</v>
      </c>
      <c r="G4959" s="26" t="s">
        <v>133</v>
      </c>
      <c r="H4959" s="11" t="s">
        <v>9908</v>
      </c>
    </row>
    <row r="4960" spans="2:8" x14ac:dyDescent="0.25">
      <c r="B4960" s="25" t="s">
        <v>9922</v>
      </c>
      <c r="C4960" s="8" t="s">
        <v>1694</v>
      </c>
      <c r="D4960" s="8" t="s">
        <v>1695</v>
      </c>
      <c r="E4960" s="8" t="s">
        <v>1696</v>
      </c>
      <c r="F4960" s="8" t="s">
        <v>137</v>
      </c>
      <c r="G4960" s="25" t="s">
        <v>133</v>
      </c>
      <c r="H4960" s="8" t="s">
        <v>9908</v>
      </c>
    </row>
    <row r="4961" spans="2:8" x14ac:dyDescent="0.25">
      <c r="B4961" s="26" t="s">
        <v>9922</v>
      </c>
      <c r="C4961" s="11" t="s">
        <v>1694</v>
      </c>
      <c r="D4961" s="11" t="s">
        <v>1695</v>
      </c>
      <c r="E4961" s="11" t="s">
        <v>1696</v>
      </c>
      <c r="F4961" s="11" t="s">
        <v>137</v>
      </c>
      <c r="G4961" s="26" t="s">
        <v>133</v>
      </c>
      <c r="H4961" s="11" t="s">
        <v>9910</v>
      </c>
    </row>
    <row r="4962" spans="2:8" x14ac:dyDescent="0.25">
      <c r="B4962" s="25" t="s">
        <v>9922</v>
      </c>
      <c r="C4962" s="8" t="s">
        <v>1694</v>
      </c>
      <c r="D4962" s="8" t="s">
        <v>1695</v>
      </c>
      <c r="E4962" s="8" t="s">
        <v>1696</v>
      </c>
      <c r="F4962" s="8" t="s">
        <v>137</v>
      </c>
      <c r="G4962" s="25" t="s">
        <v>133</v>
      </c>
      <c r="H4962" s="8" t="s">
        <v>9917</v>
      </c>
    </row>
    <row r="4963" spans="2:8" x14ac:dyDescent="0.25">
      <c r="B4963" s="26" t="s">
        <v>9922</v>
      </c>
      <c r="C4963" s="11" t="s">
        <v>3313</v>
      </c>
      <c r="D4963" s="11" t="s">
        <v>3314</v>
      </c>
      <c r="E4963" s="11" t="s">
        <v>3315</v>
      </c>
      <c r="F4963" s="11" t="s">
        <v>137</v>
      </c>
      <c r="G4963" s="26" t="s">
        <v>133</v>
      </c>
      <c r="H4963" s="11" t="s">
        <v>9915</v>
      </c>
    </row>
    <row r="4964" spans="2:8" x14ac:dyDescent="0.25">
      <c r="B4964" s="25" t="s">
        <v>9922</v>
      </c>
      <c r="C4964" s="8" t="s">
        <v>3313</v>
      </c>
      <c r="D4964" s="8" t="s">
        <v>3314</v>
      </c>
      <c r="E4964" s="8" t="s">
        <v>3315</v>
      </c>
      <c r="F4964" s="8" t="s">
        <v>137</v>
      </c>
      <c r="G4964" s="25" t="s">
        <v>133</v>
      </c>
      <c r="H4964" s="8" t="s">
        <v>9910</v>
      </c>
    </row>
    <row r="4965" spans="2:8" x14ac:dyDescent="0.25">
      <c r="B4965" s="26" t="s">
        <v>9922</v>
      </c>
      <c r="C4965" s="11" t="s">
        <v>3313</v>
      </c>
      <c r="D4965" s="11" t="s">
        <v>3314</v>
      </c>
      <c r="E4965" s="11" t="s">
        <v>3315</v>
      </c>
      <c r="F4965" s="11" t="s">
        <v>137</v>
      </c>
      <c r="G4965" s="26" t="s">
        <v>133</v>
      </c>
      <c r="H4965" s="11" t="s">
        <v>9917</v>
      </c>
    </row>
    <row r="4966" spans="2:8" x14ac:dyDescent="0.25">
      <c r="B4966" s="25" t="s">
        <v>9922</v>
      </c>
      <c r="C4966" s="8" t="s">
        <v>3313</v>
      </c>
      <c r="D4966" s="8" t="s">
        <v>3314</v>
      </c>
      <c r="E4966" s="8" t="s">
        <v>3315</v>
      </c>
      <c r="F4966" s="8" t="s">
        <v>137</v>
      </c>
      <c r="G4966" s="25" t="s">
        <v>133</v>
      </c>
      <c r="H4966" s="8" t="s">
        <v>9909</v>
      </c>
    </row>
    <row r="4967" spans="2:8" x14ac:dyDescent="0.25">
      <c r="B4967" s="26" t="s">
        <v>9922</v>
      </c>
      <c r="C4967" s="11" t="s">
        <v>5763</v>
      </c>
      <c r="D4967" s="11" t="s">
        <v>5764</v>
      </c>
      <c r="E4967" s="11" t="s">
        <v>5765</v>
      </c>
      <c r="F4967" s="11" t="s">
        <v>137</v>
      </c>
      <c r="G4967" s="26" t="s">
        <v>133</v>
      </c>
      <c r="H4967" s="11" t="s">
        <v>9909</v>
      </c>
    </row>
    <row r="4968" spans="2:8" x14ac:dyDescent="0.25">
      <c r="B4968" s="25" t="s">
        <v>9922</v>
      </c>
      <c r="C4968" s="8" t="s">
        <v>2295</v>
      </c>
      <c r="D4968" s="8" t="s">
        <v>2296</v>
      </c>
      <c r="E4968" s="8" t="s">
        <v>2297</v>
      </c>
      <c r="F4968" s="8" t="s">
        <v>137</v>
      </c>
      <c r="G4968" s="25" t="s">
        <v>133</v>
      </c>
      <c r="H4968" s="8" t="s">
        <v>9910</v>
      </c>
    </row>
    <row r="4969" spans="2:8" x14ac:dyDescent="0.25">
      <c r="B4969" s="26" t="s">
        <v>9922</v>
      </c>
      <c r="C4969" s="11" t="s">
        <v>2295</v>
      </c>
      <c r="D4969" s="11" t="s">
        <v>2296</v>
      </c>
      <c r="E4969" s="11" t="s">
        <v>2297</v>
      </c>
      <c r="F4969" s="11" t="s">
        <v>137</v>
      </c>
      <c r="G4969" s="26" t="s">
        <v>133</v>
      </c>
      <c r="H4969" s="11" t="s">
        <v>9909</v>
      </c>
    </row>
    <row r="4970" spans="2:8" x14ac:dyDescent="0.25">
      <c r="B4970" s="25" t="s">
        <v>9922</v>
      </c>
      <c r="C4970" s="8" t="s">
        <v>4464</v>
      </c>
      <c r="D4970" s="8" t="s">
        <v>4465</v>
      </c>
      <c r="E4970" s="8" t="s">
        <v>4466</v>
      </c>
      <c r="F4970" s="8" t="s">
        <v>137</v>
      </c>
      <c r="G4970" s="25" t="s">
        <v>133</v>
      </c>
      <c r="H4970" s="8" t="s">
        <v>9910</v>
      </c>
    </row>
    <row r="4971" spans="2:8" x14ac:dyDescent="0.25">
      <c r="B4971" s="26" t="s">
        <v>9922</v>
      </c>
      <c r="C4971" s="11" t="s">
        <v>3297</v>
      </c>
      <c r="D4971" s="11" t="s">
        <v>3298</v>
      </c>
      <c r="E4971" s="11" t="s">
        <v>3299</v>
      </c>
      <c r="F4971" s="11" t="s">
        <v>137</v>
      </c>
      <c r="G4971" s="26" t="s">
        <v>133</v>
      </c>
      <c r="H4971" s="11" t="s">
        <v>9909</v>
      </c>
    </row>
    <row r="4972" spans="2:8" x14ac:dyDescent="0.25">
      <c r="B4972" s="25" t="s">
        <v>9922</v>
      </c>
      <c r="C4972" s="8" t="s">
        <v>1401</v>
      </c>
      <c r="D4972" s="8" t="s">
        <v>1402</v>
      </c>
      <c r="E4972" s="8" t="s">
        <v>1403</v>
      </c>
      <c r="F4972" s="8" t="s">
        <v>137</v>
      </c>
      <c r="G4972" s="25" t="s">
        <v>133</v>
      </c>
      <c r="H4972" s="8" t="s">
        <v>9908</v>
      </c>
    </row>
    <row r="4973" spans="2:8" x14ac:dyDescent="0.25">
      <c r="B4973" s="26" t="s">
        <v>9922</v>
      </c>
      <c r="C4973" s="11" t="s">
        <v>1401</v>
      </c>
      <c r="D4973" s="11" t="s">
        <v>1402</v>
      </c>
      <c r="E4973" s="11" t="s">
        <v>1403</v>
      </c>
      <c r="F4973" s="11" t="s">
        <v>137</v>
      </c>
      <c r="G4973" s="26" t="s">
        <v>133</v>
      </c>
      <c r="H4973" s="11" t="s">
        <v>9917</v>
      </c>
    </row>
    <row r="4974" spans="2:8" x14ac:dyDescent="0.25">
      <c r="B4974" s="25" t="s">
        <v>9922</v>
      </c>
      <c r="C4974" s="8" t="s">
        <v>1401</v>
      </c>
      <c r="D4974" s="8" t="s">
        <v>1402</v>
      </c>
      <c r="E4974" s="8" t="s">
        <v>1403</v>
      </c>
      <c r="F4974" s="8" t="s">
        <v>137</v>
      </c>
      <c r="G4974" s="25" t="s">
        <v>133</v>
      </c>
      <c r="H4974" s="8" t="s">
        <v>9909</v>
      </c>
    </row>
    <row r="4975" spans="2:8" x14ac:dyDescent="0.25">
      <c r="B4975" s="26" t="s">
        <v>9922</v>
      </c>
      <c r="C4975" s="11" t="s">
        <v>1401</v>
      </c>
      <c r="D4975" s="11" t="s">
        <v>1402</v>
      </c>
      <c r="E4975" s="11" t="s">
        <v>1403</v>
      </c>
      <c r="F4975" s="11" t="s">
        <v>137</v>
      </c>
      <c r="G4975" s="26" t="s">
        <v>133</v>
      </c>
      <c r="H4975" s="11" t="s">
        <v>9919</v>
      </c>
    </row>
    <row r="4976" spans="2:8" x14ac:dyDescent="0.25">
      <c r="B4976" s="25" t="s">
        <v>9922</v>
      </c>
      <c r="C4976" s="8" t="s">
        <v>1401</v>
      </c>
      <c r="D4976" s="8" t="s">
        <v>1402</v>
      </c>
      <c r="E4976" s="8" t="s">
        <v>6166</v>
      </c>
      <c r="F4976" s="8" t="s">
        <v>137</v>
      </c>
      <c r="G4976" s="25" t="s">
        <v>301</v>
      </c>
      <c r="H4976" s="8" t="s">
        <v>9908</v>
      </c>
    </row>
    <row r="4977" spans="2:8" x14ac:dyDescent="0.25">
      <c r="B4977" s="26" t="s">
        <v>9922</v>
      </c>
      <c r="C4977" s="11" t="s">
        <v>5905</v>
      </c>
      <c r="D4977" s="11" t="s">
        <v>5906</v>
      </c>
      <c r="E4977" s="11" t="s">
        <v>5907</v>
      </c>
      <c r="F4977" s="11" t="s">
        <v>137</v>
      </c>
      <c r="G4977" s="26" t="s">
        <v>133</v>
      </c>
      <c r="H4977" s="11" t="s">
        <v>9915</v>
      </c>
    </row>
    <row r="4978" spans="2:8" x14ac:dyDescent="0.25">
      <c r="B4978" s="25" t="s">
        <v>9922</v>
      </c>
      <c r="C4978" s="8" t="s">
        <v>5905</v>
      </c>
      <c r="D4978" s="8" t="s">
        <v>5906</v>
      </c>
      <c r="E4978" s="8" t="s">
        <v>5907</v>
      </c>
      <c r="F4978" s="8" t="s">
        <v>137</v>
      </c>
      <c r="G4978" s="25" t="s">
        <v>133</v>
      </c>
      <c r="H4978" s="8" t="s">
        <v>9909</v>
      </c>
    </row>
    <row r="4979" spans="2:8" x14ac:dyDescent="0.25">
      <c r="B4979" s="26" t="s">
        <v>9922</v>
      </c>
      <c r="C4979" s="11" t="s">
        <v>2081</v>
      </c>
      <c r="D4979" s="11" t="s">
        <v>2082</v>
      </c>
      <c r="E4979" s="11" t="s">
        <v>2083</v>
      </c>
      <c r="F4979" s="11" t="s">
        <v>137</v>
      </c>
      <c r="G4979" s="26" t="s">
        <v>133</v>
      </c>
      <c r="H4979" s="11" t="s">
        <v>9915</v>
      </c>
    </row>
    <row r="4980" spans="2:8" x14ac:dyDescent="0.25">
      <c r="B4980" s="25" t="s">
        <v>9922</v>
      </c>
      <c r="C4980" s="8" t="s">
        <v>2081</v>
      </c>
      <c r="D4980" s="8" t="s">
        <v>2082</v>
      </c>
      <c r="E4980" s="8" t="s">
        <v>2083</v>
      </c>
      <c r="F4980" s="8" t="s">
        <v>137</v>
      </c>
      <c r="G4980" s="25" t="s">
        <v>133</v>
      </c>
      <c r="H4980" s="8" t="s">
        <v>9909</v>
      </c>
    </row>
    <row r="4981" spans="2:8" x14ac:dyDescent="0.25">
      <c r="B4981" s="26" t="s">
        <v>9922</v>
      </c>
      <c r="C4981" s="11" t="s">
        <v>2182</v>
      </c>
      <c r="D4981" s="11" t="s">
        <v>2183</v>
      </c>
      <c r="E4981" s="11" t="s">
        <v>2184</v>
      </c>
      <c r="F4981" s="11" t="s">
        <v>137</v>
      </c>
      <c r="G4981" s="26" t="s">
        <v>133</v>
      </c>
      <c r="H4981" s="11" t="s">
        <v>9909</v>
      </c>
    </row>
    <row r="4982" spans="2:8" x14ac:dyDescent="0.25">
      <c r="B4982" s="25" t="s">
        <v>9922</v>
      </c>
      <c r="C4982" s="8" t="s">
        <v>2767</v>
      </c>
      <c r="D4982" s="8" t="s">
        <v>2768</v>
      </c>
      <c r="E4982" s="8" t="s">
        <v>2769</v>
      </c>
      <c r="F4982" s="8" t="s">
        <v>137</v>
      </c>
      <c r="G4982" s="25" t="s">
        <v>133</v>
      </c>
      <c r="H4982" s="8" t="s">
        <v>9915</v>
      </c>
    </row>
    <row r="4983" spans="2:8" x14ac:dyDescent="0.25">
      <c r="B4983" s="26" t="s">
        <v>9922</v>
      </c>
      <c r="C4983" s="11" t="s">
        <v>2767</v>
      </c>
      <c r="D4983" s="11" t="s">
        <v>2768</v>
      </c>
      <c r="E4983" s="11" t="s">
        <v>2769</v>
      </c>
      <c r="F4983" s="11" t="s">
        <v>137</v>
      </c>
      <c r="G4983" s="26" t="s">
        <v>133</v>
      </c>
      <c r="H4983" s="11" t="s">
        <v>9910</v>
      </c>
    </row>
    <row r="4984" spans="2:8" x14ac:dyDescent="0.25">
      <c r="B4984" s="25" t="s">
        <v>9922</v>
      </c>
      <c r="C4984" s="8" t="s">
        <v>2767</v>
      </c>
      <c r="D4984" s="8" t="s">
        <v>2768</v>
      </c>
      <c r="E4984" s="8" t="s">
        <v>2769</v>
      </c>
      <c r="F4984" s="8" t="s">
        <v>137</v>
      </c>
      <c r="G4984" s="25" t="s">
        <v>133</v>
      </c>
      <c r="H4984" s="8" t="s">
        <v>9917</v>
      </c>
    </row>
    <row r="4985" spans="2:8" x14ac:dyDescent="0.25">
      <c r="B4985" s="26" t="s">
        <v>9922</v>
      </c>
      <c r="C4985" s="11" t="s">
        <v>2767</v>
      </c>
      <c r="D4985" s="11" t="s">
        <v>2768</v>
      </c>
      <c r="E4985" s="11" t="s">
        <v>2769</v>
      </c>
      <c r="F4985" s="11" t="s">
        <v>137</v>
      </c>
      <c r="G4985" s="26" t="s">
        <v>133</v>
      </c>
      <c r="H4985" s="11" t="s">
        <v>9909</v>
      </c>
    </row>
    <row r="4986" spans="2:8" x14ac:dyDescent="0.25">
      <c r="B4986" s="25" t="s">
        <v>9922</v>
      </c>
      <c r="C4986" s="8" t="s">
        <v>2767</v>
      </c>
      <c r="D4986" s="8" t="s">
        <v>2768</v>
      </c>
      <c r="E4986" s="8" t="s">
        <v>2769</v>
      </c>
      <c r="F4986" s="8" t="s">
        <v>137</v>
      </c>
      <c r="G4986" s="25" t="s">
        <v>133</v>
      </c>
      <c r="H4986" s="8" t="s">
        <v>9919</v>
      </c>
    </row>
    <row r="4987" spans="2:8" x14ac:dyDescent="0.25">
      <c r="B4987" s="26" t="s">
        <v>9922</v>
      </c>
      <c r="C4987" s="11" t="s">
        <v>7855</v>
      </c>
      <c r="D4987" s="11" t="s">
        <v>7856</v>
      </c>
      <c r="E4987" s="11" t="s">
        <v>7857</v>
      </c>
      <c r="F4987" s="11" t="s">
        <v>137</v>
      </c>
      <c r="G4987" s="26" t="s">
        <v>133</v>
      </c>
      <c r="H4987" s="11" t="s">
        <v>9910</v>
      </c>
    </row>
    <row r="4988" spans="2:8" x14ac:dyDescent="0.25">
      <c r="B4988" s="25" t="s">
        <v>9922</v>
      </c>
      <c r="C4988" s="8" t="s">
        <v>3010</v>
      </c>
      <c r="D4988" s="8" t="s">
        <v>3011</v>
      </c>
      <c r="E4988" s="8" t="s">
        <v>3012</v>
      </c>
      <c r="F4988" s="8" t="s">
        <v>137</v>
      </c>
      <c r="G4988" s="25" t="s">
        <v>133</v>
      </c>
      <c r="H4988" s="8" t="s">
        <v>9908</v>
      </c>
    </row>
    <row r="4989" spans="2:8" x14ac:dyDescent="0.25">
      <c r="B4989" s="26" t="s">
        <v>9922</v>
      </c>
      <c r="C4989" s="11" t="s">
        <v>3010</v>
      </c>
      <c r="D4989" s="11" t="s">
        <v>3011</v>
      </c>
      <c r="E4989" s="11" t="s">
        <v>3012</v>
      </c>
      <c r="F4989" s="11" t="s">
        <v>137</v>
      </c>
      <c r="G4989" s="26" t="s">
        <v>133</v>
      </c>
      <c r="H4989" s="11" t="s">
        <v>9910</v>
      </c>
    </row>
    <row r="4990" spans="2:8" x14ac:dyDescent="0.25">
      <c r="B4990" s="25" t="s">
        <v>9922</v>
      </c>
      <c r="C4990" s="8" t="s">
        <v>3010</v>
      </c>
      <c r="D4990" s="8" t="s">
        <v>3011</v>
      </c>
      <c r="E4990" s="8" t="s">
        <v>3012</v>
      </c>
      <c r="F4990" s="8" t="s">
        <v>137</v>
      </c>
      <c r="G4990" s="25" t="s">
        <v>133</v>
      </c>
      <c r="H4990" s="8" t="s">
        <v>9909</v>
      </c>
    </row>
    <row r="4991" spans="2:8" x14ac:dyDescent="0.25">
      <c r="B4991" s="26" t="s">
        <v>9922</v>
      </c>
      <c r="C4991" s="11" t="s">
        <v>3152</v>
      </c>
      <c r="D4991" s="11" t="s">
        <v>3153</v>
      </c>
      <c r="E4991" s="11" t="s">
        <v>3154</v>
      </c>
      <c r="F4991" s="11" t="s">
        <v>137</v>
      </c>
      <c r="G4991" s="26" t="s">
        <v>133</v>
      </c>
      <c r="H4991" s="11" t="s">
        <v>9915</v>
      </c>
    </row>
    <row r="4992" spans="2:8" x14ac:dyDescent="0.25">
      <c r="B4992" s="25" t="s">
        <v>9922</v>
      </c>
      <c r="C4992" s="8" t="s">
        <v>3152</v>
      </c>
      <c r="D4992" s="8" t="s">
        <v>3153</v>
      </c>
      <c r="E4992" s="8" t="s">
        <v>3154</v>
      </c>
      <c r="F4992" s="8" t="s">
        <v>137</v>
      </c>
      <c r="G4992" s="25" t="s">
        <v>133</v>
      </c>
      <c r="H4992" s="8" t="s">
        <v>9908</v>
      </c>
    </row>
    <row r="4993" spans="2:8" x14ac:dyDescent="0.25">
      <c r="B4993" s="26" t="s">
        <v>9922</v>
      </c>
      <c r="C4993" s="11" t="s">
        <v>3152</v>
      </c>
      <c r="D4993" s="11" t="s">
        <v>3153</v>
      </c>
      <c r="E4993" s="11" t="s">
        <v>3154</v>
      </c>
      <c r="F4993" s="11" t="s">
        <v>137</v>
      </c>
      <c r="G4993" s="26" t="s">
        <v>133</v>
      </c>
      <c r="H4993" s="11" t="s">
        <v>9909</v>
      </c>
    </row>
    <row r="4994" spans="2:8" x14ac:dyDescent="0.25">
      <c r="B4994" s="25" t="s">
        <v>9922</v>
      </c>
      <c r="C4994" s="8" t="s">
        <v>4111</v>
      </c>
      <c r="D4994" s="8" t="s">
        <v>4112</v>
      </c>
      <c r="E4994" s="8" t="s">
        <v>4113</v>
      </c>
      <c r="F4994" s="8" t="s">
        <v>137</v>
      </c>
      <c r="G4994" s="25" t="s">
        <v>133</v>
      </c>
      <c r="H4994" s="8" t="s">
        <v>9915</v>
      </c>
    </row>
    <row r="4995" spans="2:8" x14ac:dyDescent="0.25">
      <c r="B4995" s="26" t="s">
        <v>9922</v>
      </c>
      <c r="C4995" s="11" t="s">
        <v>4111</v>
      </c>
      <c r="D4995" s="11" t="s">
        <v>4112</v>
      </c>
      <c r="E4995" s="11" t="s">
        <v>4113</v>
      </c>
      <c r="F4995" s="11" t="s">
        <v>137</v>
      </c>
      <c r="G4995" s="26" t="s">
        <v>133</v>
      </c>
      <c r="H4995" s="11" t="s">
        <v>9908</v>
      </c>
    </row>
    <row r="4996" spans="2:8" x14ac:dyDescent="0.25">
      <c r="B4996" s="25" t="s">
        <v>9922</v>
      </c>
      <c r="C4996" s="8" t="s">
        <v>4111</v>
      </c>
      <c r="D4996" s="8" t="s">
        <v>4112</v>
      </c>
      <c r="E4996" s="8" t="s">
        <v>4113</v>
      </c>
      <c r="F4996" s="8" t="s">
        <v>137</v>
      </c>
      <c r="G4996" s="25" t="s">
        <v>133</v>
      </c>
      <c r="H4996" s="8" t="s">
        <v>9909</v>
      </c>
    </row>
    <row r="4997" spans="2:8" x14ac:dyDescent="0.25">
      <c r="B4997" s="26" t="s">
        <v>9922</v>
      </c>
      <c r="C4997" s="11" t="s">
        <v>759</v>
      </c>
      <c r="D4997" s="11" t="s">
        <v>760</v>
      </c>
      <c r="E4997" s="11" t="s">
        <v>761</v>
      </c>
      <c r="F4997" s="11" t="s">
        <v>137</v>
      </c>
      <c r="G4997" s="26" t="s">
        <v>133</v>
      </c>
      <c r="H4997" s="11" t="s">
        <v>9908</v>
      </c>
    </row>
    <row r="4998" spans="2:8" x14ac:dyDescent="0.25">
      <c r="B4998" s="25" t="s">
        <v>9922</v>
      </c>
      <c r="C4998" s="8" t="s">
        <v>759</v>
      </c>
      <c r="D4998" s="8" t="s">
        <v>760</v>
      </c>
      <c r="E4998" s="8" t="s">
        <v>761</v>
      </c>
      <c r="F4998" s="8" t="s">
        <v>137</v>
      </c>
      <c r="G4998" s="25" t="s">
        <v>133</v>
      </c>
      <c r="H4998" s="8" t="s">
        <v>9910</v>
      </c>
    </row>
    <row r="4999" spans="2:8" x14ac:dyDescent="0.25">
      <c r="B4999" s="26" t="s">
        <v>9922</v>
      </c>
      <c r="C4999" s="11" t="s">
        <v>759</v>
      </c>
      <c r="D4999" s="11" t="s">
        <v>760</v>
      </c>
      <c r="E4999" s="11" t="s">
        <v>761</v>
      </c>
      <c r="F4999" s="11" t="s">
        <v>137</v>
      </c>
      <c r="G4999" s="26" t="s">
        <v>133</v>
      </c>
      <c r="H4999" s="11" t="s">
        <v>9917</v>
      </c>
    </row>
    <row r="5000" spans="2:8" x14ac:dyDescent="0.25">
      <c r="B5000" s="25" t="s">
        <v>9922</v>
      </c>
      <c r="C5000" s="8" t="s">
        <v>759</v>
      </c>
      <c r="D5000" s="8" t="s">
        <v>760</v>
      </c>
      <c r="E5000" s="8" t="s">
        <v>761</v>
      </c>
      <c r="F5000" s="8" t="s">
        <v>137</v>
      </c>
      <c r="G5000" s="25" t="s">
        <v>133</v>
      </c>
      <c r="H5000" s="8" t="s">
        <v>9909</v>
      </c>
    </row>
    <row r="5001" spans="2:8" x14ac:dyDescent="0.25">
      <c r="B5001" s="26" t="s">
        <v>9922</v>
      </c>
      <c r="C5001" s="11" t="s">
        <v>759</v>
      </c>
      <c r="D5001" s="11" t="s">
        <v>3718</v>
      </c>
      <c r="E5001" s="11" t="s">
        <v>3719</v>
      </c>
      <c r="F5001" s="11" t="s">
        <v>137</v>
      </c>
      <c r="G5001" s="26" t="s">
        <v>133</v>
      </c>
      <c r="H5001" s="11" t="s">
        <v>9908</v>
      </c>
    </row>
    <row r="5002" spans="2:8" x14ac:dyDescent="0.25">
      <c r="B5002" s="25" t="s">
        <v>9922</v>
      </c>
      <c r="C5002" s="8" t="s">
        <v>759</v>
      </c>
      <c r="D5002" s="8" t="s">
        <v>3718</v>
      </c>
      <c r="E5002" s="8" t="s">
        <v>3719</v>
      </c>
      <c r="F5002" s="8" t="s">
        <v>137</v>
      </c>
      <c r="G5002" s="25" t="s">
        <v>133</v>
      </c>
      <c r="H5002" s="8" t="s">
        <v>9909</v>
      </c>
    </row>
    <row r="5003" spans="2:8" x14ac:dyDescent="0.25">
      <c r="B5003" s="26" t="s">
        <v>9922</v>
      </c>
      <c r="C5003" s="11" t="s">
        <v>759</v>
      </c>
      <c r="D5003" s="11" t="s">
        <v>4545</v>
      </c>
      <c r="E5003" s="11" t="s">
        <v>4546</v>
      </c>
      <c r="F5003" s="11" t="s">
        <v>137</v>
      </c>
      <c r="G5003" s="26" t="s">
        <v>133</v>
      </c>
      <c r="H5003" s="11" t="s">
        <v>9908</v>
      </c>
    </row>
    <row r="5004" spans="2:8" x14ac:dyDescent="0.25">
      <c r="B5004" s="25" t="s">
        <v>9922</v>
      </c>
      <c r="C5004" s="8" t="s">
        <v>759</v>
      </c>
      <c r="D5004" s="8" t="s">
        <v>4545</v>
      </c>
      <c r="E5004" s="8" t="s">
        <v>4546</v>
      </c>
      <c r="F5004" s="8" t="s">
        <v>137</v>
      </c>
      <c r="G5004" s="25" t="s">
        <v>133</v>
      </c>
      <c r="H5004" s="8" t="s">
        <v>9909</v>
      </c>
    </row>
    <row r="5005" spans="2:8" x14ac:dyDescent="0.25">
      <c r="B5005" s="26" t="s">
        <v>9922</v>
      </c>
      <c r="C5005" s="11" t="s">
        <v>3022</v>
      </c>
      <c r="D5005" s="11" t="s">
        <v>3023</v>
      </c>
      <c r="E5005" s="11" t="s">
        <v>3024</v>
      </c>
      <c r="F5005" s="11" t="s">
        <v>137</v>
      </c>
      <c r="G5005" s="26" t="s">
        <v>133</v>
      </c>
      <c r="H5005" s="11" t="s">
        <v>9908</v>
      </c>
    </row>
    <row r="5006" spans="2:8" x14ac:dyDescent="0.25">
      <c r="B5006" s="25" t="s">
        <v>9922</v>
      </c>
      <c r="C5006" s="8" t="s">
        <v>3022</v>
      </c>
      <c r="D5006" s="8" t="s">
        <v>3023</v>
      </c>
      <c r="E5006" s="8" t="s">
        <v>3024</v>
      </c>
      <c r="F5006" s="8" t="s">
        <v>137</v>
      </c>
      <c r="G5006" s="25" t="s">
        <v>133</v>
      </c>
      <c r="H5006" s="8" t="s">
        <v>9910</v>
      </c>
    </row>
    <row r="5007" spans="2:8" x14ac:dyDescent="0.25">
      <c r="B5007" s="26" t="s">
        <v>9922</v>
      </c>
      <c r="C5007" s="11" t="s">
        <v>3022</v>
      </c>
      <c r="D5007" s="11" t="s">
        <v>3023</v>
      </c>
      <c r="E5007" s="11" t="s">
        <v>3024</v>
      </c>
      <c r="F5007" s="11" t="s">
        <v>137</v>
      </c>
      <c r="G5007" s="26" t="s">
        <v>133</v>
      </c>
      <c r="H5007" s="11" t="s">
        <v>9909</v>
      </c>
    </row>
    <row r="5008" spans="2:8" x14ac:dyDescent="0.25">
      <c r="B5008" s="25" t="s">
        <v>9922</v>
      </c>
      <c r="C5008" s="8" t="s">
        <v>2313</v>
      </c>
      <c r="D5008" s="8" t="s">
        <v>2314</v>
      </c>
      <c r="E5008" s="8" t="s">
        <v>2315</v>
      </c>
      <c r="F5008" s="8" t="s">
        <v>137</v>
      </c>
      <c r="G5008" s="25" t="s">
        <v>133</v>
      </c>
      <c r="H5008" s="8" t="s">
        <v>9908</v>
      </c>
    </row>
    <row r="5009" spans="2:8" x14ac:dyDescent="0.25">
      <c r="B5009" s="26" t="s">
        <v>9922</v>
      </c>
      <c r="C5009" s="11" t="s">
        <v>2313</v>
      </c>
      <c r="D5009" s="11" t="s">
        <v>2314</v>
      </c>
      <c r="E5009" s="11" t="s">
        <v>2315</v>
      </c>
      <c r="F5009" s="11" t="s">
        <v>137</v>
      </c>
      <c r="G5009" s="26" t="s">
        <v>133</v>
      </c>
      <c r="H5009" s="11" t="s">
        <v>9910</v>
      </c>
    </row>
    <row r="5010" spans="2:8" x14ac:dyDescent="0.25">
      <c r="B5010" s="25" t="s">
        <v>9922</v>
      </c>
      <c r="C5010" s="8" t="s">
        <v>2313</v>
      </c>
      <c r="D5010" s="8" t="s">
        <v>2314</v>
      </c>
      <c r="E5010" s="8" t="s">
        <v>2315</v>
      </c>
      <c r="F5010" s="8" t="s">
        <v>137</v>
      </c>
      <c r="G5010" s="25" t="s">
        <v>133</v>
      </c>
      <c r="H5010" s="8" t="s">
        <v>9909</v>
      </c>
    </row>
    <row r="5011" spans="2:8" x14ac:dyDescent="0.25">
      <c r="B5011" s="26" t="s">
        <v>9922</v>
      </c>
      <c r="C5011" s="11" t="s">
        <v>3373</v>
      </c>
      <c r="D5011" s="11" t="s">
        <v>3374</v>
      </c>
      <c r="E5011" s="11" t="s">
        <v>3375</v>
      </c>
      <c r="F5011" s="11" t="s">
        <v>137</v>
      </c>
      <c r="G5011" s="26" t="s">
        <v>133</v>
      </c>
      <c r="H5011" s="11" t="s">
        <v>9908</v>
      </c>
    </row>
    <row r="5012" spans="2:8" x14ac:dyDescent="0.25">
      <c r="B5012" s="25" t="s">
        <v>9922</v>
      </c>
      <c r="C5012" s="8" t="s">
        <v>3373</v>
      </c>
      <c r="D5012" s="8" t="s">
        <v>3374</v>
      </c>
      <c r="E5012" s="8" t="s">
        <v>3375</v>
      </c>
      <c r="F5012" s="8" t="s">
        <v>137</v>
      </c>
      <c r="G5012" s="25" t="s">
        <v>133</v>
      </c>
      <c r="H5012" s="8" t="s">
        <v>9910</v>
      </c>
    </row>
    <row r="5013" spans="2:8" x14ac:dyDescent="0.25">
      <c r="B5013" s="26" t="s">
        <v>9922</v>
      </c>
      <c r="C5013" s="11" t="s">
        <v>3373</v>
      </c>
      <c r="D5013" s="11" t="s">
        <v>3374</v>
      </c>
      <c r="E5013" s="11" t="s">
        <v>3375</v>
      </c>
      <c r="F5013" s="11" t="s">
        <v>137</v>
      </c>
      <c r="G5013" s="26" t="s">
        <v>133</v>
      </c>
      <c r="H5013" s="11" t="s">
        <v>9909</v>
      </c>
    </row>
    <row r="5014" spans="2:8" x14ac:dyDescent="0.25">
      <c r="B5014" s="25" t="s">
        <v>9922</v>
      </c>
      <c r="C5014" s="8" t="s">
        <v>6641</v>
      </c>
      <c r="D5014" s="8" t="s">
        <v>6642</v>
      </c>
      <c r="E5014" s="8" t="s">
        <v>6643</v>
      </c>
      <c r="F5014" s="8" t="s">
        <v>137</v>
      </c>
      <c r="G5014" s="25" t="s">
        <v>133</v>
      </c>
      <c r="H5014" s="8" t="s">
        <v>9908</v>
      </c>
    </row>
    <row r="5015" spans="2:8" x14ac:dyDescent="0.25">
      <c r="B5015" s="26" t="s">
        <v>9922</v>
      </c>
      <c r="C5015" s="11" t="s">
        <v>6641</v>
      </c>
      <c r="D5015" s="11" t="s">
        <v>6642</v>
      </c>
      <c r="E5015" s="11" t="s">
        <v>6643</v>
      </c>
      <c r="F5015" s="11" t="s">
        <v>137</v>
      </c>
      <c r="G5015" s="26" t="s">
        <v>133</v>
      </c>
      <c r="H5015" s="11" t="s">
        <v>9910</v>
      </c>
    </row>
    <row r="5016" spans="2:8" x14ac:dyDescent="0.25">
      <c r="B5016" s="25" t="s">
        <v>9922</v>
      </c>
      <c r="C5016" s="8" t="s">
        <v>2698</v>
      </c>
      <c r="D5016" s="8" t="s">
        <v>2699</v>
      </c>
      <c r="E5016" s="8" t="s">
        <v>2700</v>
      </c>
      <c r="F5016" s="8" t="s">
        <v>137</v>
      </c>
      <c r="G5016" s="25" t="s">
        <v>133</v>
      </c>
      <c r="H5016" s="8" t="s">
        <v>9908</v>
      </c>
    </row>
    <row r="5017" spans="2:8" x14ac:dyDescent="0.25">
      <c r="B5017" s="26" t="s">
        <v>9922</v>
      </c>
      <c r="C5017" s="11" t="s">
        <v>2698</v>
      </c>
      <c r="D5017" s="11" t="s">
        <v>2699</v>
      </c>
      <c r="E5017" s="11" t="s">
        <v>2700</v>
      </c>
      <c r="F5017" s="11" t="s">
        <v>137</v>
      </c>
      <c r="G5017" s="26" t="s">
        <v>133</v>
      </c>
      <c r="H5017" s="11" t="s">
        <v>9910</v>
      </c>
    </row>
    <row r="5018" spans="2:8" x14ac:dyDescent="0.25">
      <c r="B5018" s="25" t="s">
        <v>9922</v>
      </c>
      <c r="C5018" s="8" t="s">
        <v>2698</v>
      </c>
      <c r="D5018" s="8" t="s">
        <v>2699</v>
      </c>
      <c r="E5018" s="8" t="s">
        <v>2700</v>
      </c>
      <c r="F5018" s="8" t="s">
        <v>137</v>
      </c>
      <c r="G5018" s="25" t="s">
        <v>133</v>
      </c>
      <c r="H5018" s="8" t="s">
        <v>9909</v>
      </c>
    </row>
    <row r="5019" spans="2:8" x14ac:dyDescent="0.25">
      <c r="B5019" s="26" t="s">
        <v>9922</v>
      </c>
      <c r="C5019" s="11" t="s">
        <v>1530</v>
      </c>
      <c r="D5019" s="11" t="s">
        <v>1531</v>
      </c>
      <c r="E5019" s="11" t="s">
        <v>1532</v>
      </c>
      <c r="F5019" s="11" t="s">
        <v>137</v>
      </c>
      <c r="G5019" s="26" t="s">
        <v>133</v>
      </c>
      <c r="H5019" s="11" t="s">
        <v>9908</v>
      </c>
    </row>
    <row r="5020" spans="2:8" x14ac:dyDescent="0.25">
      <c r="B5020" s="25" t="s">
        <v>9922</v>
      </c>
      <c r="C5020" s="8" t="s">
        <v>1530</v>
      </c>
      <c r="D5020" s="8" t="s">
        <v>1531</v>
      </c>
      <c r="E5020" s="8" t="s">
        <v>1532</v>
      </c>
      <c r="F5020" s="8" t="s">
        <v>137</v>
      </c>
      <c r="G5020" s="25" t="s">
        <v>133</v>
      </c>
      <c r="H5020" s="8" t="s">
        <v>9910</v>
      </c>
    </row>
    <row r="5021" spans="2:8" x14ac:dyDescent="0.25">
      <c r="B5021" s="26" t="s">
        <v>9922</v>
      </c>
      <c r="C5021" s="11" t="s">
        <v>1530</v>
      </c>
      <c r="D5021" s="11" t="s">
        <v>1531</v>
      </c>
      <c r="E5021" s="11" t="s">
        <v>1532</v>
      </c>
      <c r="F5021" s="11" t="s">
        <v>137</v>
      </c>
      <c r="G5021" s="26" t="s">
        <v>133</v>
      </c>
      <c r="H5021" s="11" t="s">
        <v>9917</v>
      </c>
    </row>
    <row r="5022" spans="2:8" x14ac:dyDescent="0.25">
      <c r="B5022" s="25" t="s">
        <v>9922</v>
      </c>
      <c r="C5022" s="8" t="s">
        <v>1530</v>
      </c>
      <c r="D5022" s="8" t="s">
        <v>1531</v>
      </c>
      <c r="E5022" s="8" t="s">
        <v>1532</v>
      </c>
      <c r="F5022" s="8" t="s">
        <v>137</v>
      </c>
      <c r="G5022" s="25" t="s">
        <v>133</v>
      </c>
      <c r="H5022" s="8" t="s">
        <v>9909</v>
      </c>
    </row>
    <row r="5023" spans="2:8" x14ac:dyDescent="0.25">
      <c r="B5023" s="26" t="s">
        <v>9922</v>
      </c>
      <c r="C5023" s="11" t="s">
        <v>8214</v>
      </c>
      <c r="D5023" s="11" t="s">
        <v>8215</v>
      </c>
      <c r="E5023" s="11" t="s">
        <v>8216</v>
      </c>
      <c r="F5023" s="11" t="s">
        <v>137</v>
      </c>
      <c r="G5023" s="26" t="s">
        <v>133</v>
      </c>
      <c r="H5023" s="11" t="s">
        <v>9910</v>
      </c>
    </row>
    <row r="5024" spans="2:8" x14ac:dyDescent="0.25">
      <c r="B5024" s="25" t="s">
        <v>9922</v>
      </c>
      <c r="C5024" s="8" t="s">
        <v>3394</v>
      </c>
      <c r="D5024" s="8" t="s">
        <v>3395</v>
      </c>
      <c r="E5024" s="8" t="s">
        <v>3396</v>
      </c>
      <c r="F5024" s="8" t="s">
        <v>137</v>
      </c>
      <c r="G5024" s="25" t="s">
        <v>133</v>
      </c>
      <c r="H5024" s="8" t="s">
        <v>9915</v>
      </c>
    </row>
    <row r="5025" spans="2:8" x14ac:dyDescent="0.25">
      <c r="B5025" s="26" t="s">
        <v>9922</v>
      </c>
      <c r="C5025" s="11" t="s">
        <v>3394</v>
      </c>
      <c r="D5025" s="11" t="s">
        <v>3395</v>
      </c>
      <c r="E5025" s="11" t="s">
        <v>3396</v>
      </c>
      <c r="F5025" s="11" t="s">
        <v>137</v>
      </c>
      <c r="G5025" s="26" t="s">
        <v>133</v>
      </c>
      <c r="H5025" s="11" t="s">
        <v>9917</v>
      </c>
    </row>
    <row r="5026" spans="2:8" x14ac:dyDescent="0.25">
      <c r="B5026" s="25" t="s">
        <v>9922</v>
      </c>
      <c r="C5026" s="8" t="s">
        <v>3394</v>
      </c>
      <c r="D5026" s="8" t="s">
        <v>3395</v>
      </c>
      <c r="E5026" s="8" t="s">
        <v>3396</v>
      </c>
      <c r="F5026" s="8" t="s">
        <v>137</v>
      </c>
      <c r="G5026" s="25" t="s">
        <v>133</v>
      </c>
      <c r="H5026" s="8" t="s">
        <v>9909</v>
      </c>
    </row>
    <row r="5027" spans="2:8" x14ac:dyDescent="0.25">
      <c r="B5027" s="26" t="s">
        <v>9922</v>
      </c>
      <c r="C5027" s="11" t="s">
        <v>5448</v>
      </c>
      <c r="D5027" s="11" t="s">
        <v>5449</v>
      </c>
      <c r="E5027" s="11" t="s">
        <v>5450</v>
      </c>
      <c r="F5027" s="11" t="s">
        <v>137</v>
      </c>
      <c r="G5027" s="26" t="s">
        <v>133</v>
      </c>
      <c r="H5027" s="11" t="s">
        <v>9915</v>
      </c>
    </row>
    <row r="5028" spans="2:8" x14ac:dyDescent="0.25">
      <c r="B5028" s="25" t="s">
        <v>9922</v>
      </c>
      <c r="C5028" s="8" t="s">
        <v>5448</v>
      </c>
      <c r="D5028" s="8" t="s">
        <v>5449</v>
      </c>
      <c r="E5028" s="8" t="s">
        <v>5450</v>
      </c>
      <c r="F5028" s="8" t="s">
        <v>137</v>
      </c>
      <c r="G5028" s="25" t="s">
        <v>133</v>
      </c>
      <c r="H5028" s="8" t="s">
        <v>9909</v>
      </c>
    </row>
    <row r="5029" spans="2:8" x14ac:dyDescent="0.25">
      <c r="B5029" s="26" t="s">
        <v>9922</v>
      </c>
      <c r="C5029" s="11" t="s">
        <v>4452</v>
      </c>
      <c r="D5029" s="11" t="s">
        <v>4453</v>
      </c>
      <c r="E5029" s="11" t="s">
        <v>4454</v>
      </c>
      <c r="F5029" s="11" t="s">
        <v>137</v>
      </c>
      <c r="G5029" s="26" t="s">
        <v>133</v>
      </c>
      <c r="H5029" s="11" t="s">
        <v>9915</v>
      </c>
    </row>
    <row r="5030" spans="2:8" x14ac:dyDescent="0.25">
      <c r="B5030" s="25" t="s">
        <v>9922</v>
      </c>
      <c r="C5030" s="8" t="s">
        <v>4452</v>
      </c>
      <c r="D5030" s="8" t="s">
        <v>4453</v>
      </c>
      <c r="E5030" s="8" t="s">
        <v>4454</v>
      </c>
      <c r="F5030" s="8" t="s">
        <v>137</v>
      </c>
      <c r="G5030" s="25" t="s">
        <v>133</v>
      </c>
      <c r="H5030" s="8" t="s">
        <v>9908</v>
      </c>
    </row>
    <row r="5031" spans="2:8" x14ac:dyDescent="0.25">
      <c r="B5031" s="26" t="s">
        <v>9922</v>
      </c>
      <c r="C5031" s="11" t="s">
        <v>4452</v>
      </c>
      <c r="D5031" s="11" t="s">
        <v>4453</v>
      </c>
      <c r="E5031" s="11" t="s">
        <v>4454</v>
      </c>
      <c r="F5031" s="11" t="s">
        <v>137</v>
      </c>
      <c r="G5031" s="26" t="s">
        <v>133</v>
      </c>
      <c r="H5031" s="11" t="s">
        <v>9909</v>
      </c>
    </row>
    <row r="5032" spans="2:8" x14ac:dyDescent="0.25">
      <c r="B5032" s="25" t="s">
        <v>9922</v>
      </c>
      <c r="C5032" s="8" t="s">
        <v>876</v>
      </c>
      <c r="D5032" s="8" t="s">
        <v>877</v>
      </c>
      <c r="E5032" s="8" t="s">
        <v>878</v>
      </c>
      <c r="F5032" s="8" t="s">
        <v>137</v>
      </c>
      <c r="G5032" s="25" t="s">
        <v>133</v>
      </c>
      <c r="H5032" s="8" t="s">
        <v>9915</v>
      </c>
    </row>
    <row r="5033" spans="2:8" x14ac:dyDescent="0.25">
      <c r="B5033" s="26" t="s">
        <v>9922</v>
      </c>
      <c r="C5033" s="11" t="s">
        <v>876</v>
      </c>
      <c r="D5033" s="11" t="s">
        <v>877</v>
      </c>
      <c r="E5033" s="11" t="s">
        <v>878</v>
      </c>
      <c r="F5033" s="11" t="s">
        <v>137</v>
      </c>
      <c r="G5033" s="26" t="s">
        <v>133</v>
      </c>
      <c r="H5033" s="11" t="s">
        <v>9923</v>
      </c>
    </row>
    <row r="5034" spans="2:8" x14ac:dyDescent="0.25">
      <c r="B5034" s="25" t="s">
        <v>9922</v>
      </c>
      <c r="C5034" s="8" t="s">
        <v>876</v>
      </c>
      <c r="D5034" s="8" t="s">
        <v>877</v>
      </c>
      <c r="E5034" s="8" t="s">
        <v>878</v>
      </c>
      <c r="F5034" s="8" t="s">
        <v>137</v>
      </c>
      <c r="G5034" s="25" t="s">
        <v>133</v>
      </c>
      <c r="H5034" s="8" t="s">
        <v>9908</v>
      </c>
    </row>
    <row r="5035" spans="2:8" x14ac:dyDescent="0.25">
      <c r="B5035" s="26" t="s">
        <v>9922</v>
      </c>
      <c r="C5035" s="11" t="s">
        <v>876</v>
      </c>
      <c r="D5035" s="11" t="s">
        <v>877</v>
      </c>
      <c r="E5035" s="11" t="s">
        <v>878</v>
      </c>
      <c r="F5035" s="11" t="s">
        <v>137</v>
      </c>
      <c r="G5035" s="26" t="s">
        <v>133</v>
      </c>
      <c r="H5035" s="11" t="s">
        <v>9910</v>
      </c>
    </row>
    <row r="5036" spans="2:8" x14ac:dyDescent="0.25">
      <c r="B5036" s="25" t="s">
        <v>9922</v>
      </c>
      <c r="C5036" s="8" t="s">
        <v>876</v>
      </c>
      <c r="D5036" s="8" t="s">
        <v>877</v>
      </c>
      <c r="E5036" s="8" t="s">
        <v>878</v>
      </c>
      <c r="F5036" s="8" t="s">
        <v>137</v>
      </c>
      <c r="G5036" s="25" t="s">
        <v>133</v>
      </c>
      <c r="H5036" s="8" t="s">
        <v>9909</v>
      </c>
    </row>
    <row r="5037" spans="2:8" x14ac:dyDescent="0.25">
      <c r="B5037" s="26" t="s">
        <v>9922</v>
      </c>
      <c r="C5037" s="11" t="s">
        <v>572</v>
      </c>
      <c r="D5037" s="11" t="s">
        <v>573</v>
      </c>
      <c r="E5037" s="11" t="s">
        <v>574</v>
      </c>
      <c r="F5037" s="11" t="s">
        <v>137</v>
      </c>
      <c r="G5037" s="26" t="s">
        <v>133</v>
      </c>
      <c r="H5037" s="11" t="s">
        <v>9915</v>
      </c>
    </row>
    <row r="5038" spans="2:8" x14ac:dyDescent="0.25">
      <c r="B5038" s="25" t="s">
        <v>9922</v>
      </c>
      <c r="C5038" s="8" t="s">
        <v>572</v>
      </c>
      <c r="D5038" s="8" t="s">
        <v>573</v>
      </c>
      <c r="E5038" s="8" t="s">
        <v>574</v>
      </c>
      <c r="F5038" s="8" t="s">
        <v>137</v>
      </c>
      <c r="G5038" s="25" t="s">
        <v>133</v>
      </c>
      <c r="H5038" s="8" t="s">
        <v>9908</v>
      </c>
    </row>
    <row r="5039" spans="2:8" x14ac:dyDescent="0.25">
      <c r="B5039" s="26" t="s">
        <v>9922</v>
      </c>
      <c r="C5039" s="11" t="s">
        <v>572</v>
      </c>
      <c r="D5039" s="11" t="s">
        <v>573</v>
      </c>
      <c r="E5039" s="11" t="s">
        <v>574</v>
      </c>
      <c r="F5039" s="11" t="s">
        <v>137</v>
      </c>
      <c r="G5039" s="26" t="s">
        <v>133</v>
      </c>
      <c r="H5039" s="11" t="s">
        <v>9910</v>
      </c>
    </row>
    <row r="5040" spans="2:8" x14ac:dyDescent="0.25">
      <c r="B5040" s="25" t="s">
        <v>9922</v>
      </c>
      <c r="C5040" s="8" t="s">
        <v>572</v>
      </c>
      <c r="D5040" s="8" t="s">
        <v>573</v>
      </c>
      <c r="E5040" s="8" t="s">
        <v>574</v>
      </c>
      <c r="F5040" s="8" t="s">
        <v>137</v>
      </c>
      <c r="G5040" s="25" t="s">
        <v>133</v>
      </c>
      <c r="H5040" s="8" t="s">
        <v>9917</v>
      </c>
    </row>
    <row r="5041" spans="2:8" x14ac:dyDescent="0.25">
      <c r="B5041" s="26" t="s">
        <v>9922</v>
      </c>
      <c r="C5041" s="11" t="s">
        <v>572</v>
      </c>
      <c r="D5041" s="11" t="s">
        <v>573</v>
      </c>
      <c r="E5041" s="11" t="s">
        <v>574</v>
      </c>
      <c r="F5041" s="11" t="s">
        <v>137</v>
      </c>
      <c r="G5041" s="26" t="s">
        <v>133</v>
      </c>
      <c r="H5041" s="11" t="s">
        <v>9911</v>
      </c>
    </row>
    <row r="5042" spans="2:8" x14ac:dyDescent="0.25">
      <c r="B5042" s="25" t="s">
        <v>9922</v>
      </c>
      <c r="C5042" s="8" t="s">
        <v>572</v>
      </c>
      <c r="D5042" s="8" t="s">
        <v>573</v>
      </c>
      <c r="E5042" s="8" t="s">
        <v>574</v>
      </c>
      <c r="F5042" s="8" t="s">
        <v>137</v>
      </c>
      <c r="G5042" s="25" t="s">
        <v>133</v>
      </c>
      <c r="H5042" s="8" t="s">
        <v>9909</v>
      </c>
    </row>
    <row r="5043" spans="2:8" x14ac:dyDescent="0.25">
      <c r="B5043" s="26" t="s">
        <v>9922</v>
      </c>
      <c r="C5043" s="11" t="s">
        <v>5275</v>
      </c>
      <c r="D5043" s="11" t="s">
        <v>5276</v>
      </c>
      <c r="E5043" s="11" t="s">
        <v>5277</v>
      </c>
      <c r="F5043" s="11" t="s">
        <v>137</v>
      </c>
      <c r="G5043" s="26" t="s">
        <v>133</v>
      </c>
      <c r="H5043" s="11" t="s">
        <v>9915</v>
      </c>
    </row>
    <row r="5044" spans="2:8" x14ac:dyDescent="0.25">
      <c r="B5044" s="25" t="s">
        <v>9922</v>
      </c>
      <c r="C5044" s="8" t="s">
        <v>5275</v>
      </c>
      <c r="D5044" s="8" t="s">
        <v>5276</v>
      </c>
      <c r="E5044" s="8" t="s">
        <v>5277</v>
      </c>
      <c r="F5044" s="8" t="s">
        <v>137</v>
      </c>
      <c r="G5044" s="25" t="s">
        <v>133</v>
      </c>
      <c r="H5044" s="8" t="s">
        <v>9908</v>
      </c>
    </row>
    <row r="5045" spans="2:8" x14ac:dyDescent="0.25">
      <c r="B5045" s="26" t="s">
        <v>9922</v>
      </c>
      <c r="C5045" s="11" t="s">
        <v>5275</v>
      </c>
      <c r="D5045" s="11" t="s">
        <v>5276</v>
      </c>
      <c r="E5045" s="11" t="s">
        <v>5277</v>
      </c>
      <c r="F5045" s="11" t="s">
        <v>137</v>
      </c>
      <c r="G5045" s="26" t="s">
        <v>133</v>
      </c>
      <c r="H5045" s="11" t="s">
        <v>9909</v>
      </c>
    </row>
    <row r="5046" spans="2:8" x14ac:dyDescent="0.25">
      <c r="B5046" s="25" t="s">
        <v>9922</v>
      </c>
      <c r="C5046" s="8" t="s">
        <v>2090</v>
      </c>
      <c r="D5046" s="8" t="s">
        <v>2091</v>
      </c>
      <c r="E5046" s="8" t="s">
        <v>2092</v>
      </c>
      <c r="F5046" s="8" t="s">
        <v>137</v>
      </c>
      <c r="G5046" s="25" t="s">
        <v>133</v>
      </c>
      <c r="H5046" s="8" t="s">
        <v>9908</v>
      </c>
    </row>
    <row r="5047" spans="2:8" x14ac:dyDescent="0.25">
      <c r="B5047" s="26" t="s">
        <v>9922</v>
      </c>
      <c r="C5047" s="11" t="s">
        <v>2090</v>
      </c>
      <c r="D5047" s="11" t="s">
        <v>2091</v>
      </c>
      <c r="E5047" s="11" t="s">
        <v>2092</v>
      </c>
      <c r="F5047" s="11" t="s">
        <v>137</v>
      </c>
      <c r="G5047" s="26" t="s">
        <v>133</v>
      </c>
      <c r="H5047" s="11" t="s">
        <v>9910</v>
      </c>
    </row>
    <row r="5048" spans="2:8" x14ac:dyDescent="0.25">
      <c r="B5048" s="25" t="s">
        <v>9922</v>
      </c>
      <c r="C5048" s="8" t="s">
        <v>2090</v>
      </c>
      <c r="D5048" s="8" t="s">
        <v>2091</v>
      </c>
      <c r="E5048" s="8" t="s">
        <v>2092</v>
      </c>
      <c r="F5048" s="8" t="s">
        <v>137</v>
      </c>
      <c r="G5048" s="25" t="s">
        <v>133</v>
      </c>
      <c r="H5048" s="8" t="s">
        <v>9917</v>
      </c>
    </row>
    <row r="5049" spans="2:8" x14ac:dyDescent="0.25">
      <c r="B5049" s="26" t="s">
        <v>9922</v>
      </c>
      <c r="C5049" s="11" t="s">
        <v>2090</v>
      </c>
      <c r="D5049" s="11" t="s">
        <v>2091</v>
      </c>
      <c r="E5049" s="11" t="s">
        <v>2092</v>
      </c>
      <c r="F5049" s="11" t="s">
        <v>137</v>
      </c>
      <c r="G5049" s="26" t="s">
        <v>133</v>
      </c>
      <c r="H5049" s="11" t="s">
        <v>9909</v>
      </c>
    </row>
    <row r="5050" spans="2:8" x14ac:dyDescent="0.25">
      <c r="B5050" s="25" t="s">
        <v>9922</v>
      </c>
      <c r="C5050" s="8" t="s">
        <v>6443</v>
      </c>
      <c r="D5050" s="8" t="s">
        <v>6444</v>
      </c>
      <c r="E5050" s="8" t="s">
        <v>6445</v>
      </c>
      <c r="F5050" s="8" t="s">
        <v>137</v>
      </c>
      <c r="G5050" s="25" t="s">
        <v>133</v>
      </c>
      <c r="H5050" s="8" t="s">
        <v>9910</v>
      </c>
    </row>
    <row r="5051" spans="2:8" x14ac:dyDescent="0.25">
      <c r="B5051" s="26" t="s">
        <v>9922</v>
      </c>
      <c r="C5051" s="11" t="s">
        <v>2084</v>
      </c>
      <c r="D5051" s="11" t="s">
        <v>2085</v>
      </c>
      <c r="E5051" s="11" t="s">
        <v>2086</v>
      </c>
      <c r="F5051" s="11" t="s">
        <v>137</v>
      </c>
      <c r="G5051" s="26" t="s">
        <v>133</v>
      </c>
      <c r="H5051" s="11" t="s">
        <v>9915</v>
      </c>
    </row>
    <row r="5052" spans="2:8" x14ac:dyDescent="0.25">
      <c r="B5052" s="25" t="s">
        <v>9922</v>
      </c>
      <c r="C5052" s="8" t="s">
        <v>2084</v>
      </c>
      <c r="D5052" s="8" t="s">
        <v>2085</v>
      </c>
      <c r="E5052" s="8" t="s">
        <v>2086</v>
      </c>
      <c r="F5052" s="8" t="s">
        <v>137</v>
      </c>
      <c r="G5052" s="25" t="s">
        <v>133</v>
      </c>
      <c r="H5052" s="8" t="s">
        <v>9908</v>
      </c>
    </row>
    <row r="5053" spans="2:8" x14ac:dyDescent="0.25">
      <c r="B5053" s="26" t="s">
        <v>9922</v>
      </c>
      <c r="C5053" s="11" t="s">
        <v>2084</v>
      </c>
      <c r="D5053" s="11" t="s">
        <v>2085</v>
      </c>
      <c r="E5053" s="11" t="s">
        <v>2086</v>
      </c>
      <c r="F5053" s="11" t="s">
        <v>137</v>
      </c>
      <c r="G5053" s="26" t="s">
        <v>133</v>
      </c>
      <c r="H5053" s="11" t="s">
        <v>9917</v>
      </c>
    </row>
    <row r="5054" spans="2:8" x14ac:dyDescent="0.25">
      <c r="B5054" s="25" t="s">
        <v>9922</v>
      </c>
      <c r="C5054" s="8" t="s">
        <v>2084</v>
      </c>
      <c r="D5054" s="8" t="s">
        <v>2085</v>
      </c>
      <c r="E5054" s="8" t="s">
        <v>2086</v>
      </c>
      <c r="F5054" s="8" t="s">
        <v>137</v>
      </c>
      <c r="G5054" s="25" t="s">
        <v>133</v>
      </c>
      <c r="H5054" s="8" t="s">
        <v>9909</v>
      </c>
    </row>
    <row r="5055" spans="2:8" x14ac:dyDescent="0.25">
      <c r="B5055" s="26" t="s">
        <v>9922</v>
      </c>
      <c r="C5055" s="11" t="s">
        <v>2504</v>
      </c>
      <c r="D5055" s="11" t="s">
        <v>2505</v>
      </c>
      <c r="E5055" s="11" t="s">
        <v>2506</v>
      </c>
      <c r="F5055" s="11" t="s">
        <v>137</v>
      </c>
      <c r="G5055" s="26" t="s">
        <v>133</v>
      </c>
      <c r="H5055" s="11" t="s">
        <v>9915</v>
      </c>
    </row>
    <row r="5056" spans="2:8" x14ac:dyDescent="0.25">
      <c r="B5056" s="25" t="s">
        <v>9922</v>
      </c>
      <c r="C5056" s="8" t="s">
        <v>2504</v>
      </c>
      <c r="D5056" s="8" t="s">
        <v>2505</v>
      </c>
      <c r="E5056" s="8" t="s">
        <v>2506</v>
      </c>
      <c r="F5056" s="8" t="s">
        <v>137</v>
      </c>
      <c r="G5056" s="25" t="s">
        <v>133</v>
      </c>
      <c r="H5056" s="8" t="s">
        <v>9908</v>
      </c>
    </row>
    <row r="5057" spans="2:8" x14ac:dyDescent="0.25">
      <c r="B5057" s="26" t="s">
        <v>9922</v>
      </c>
      <c r="C5057" s="11" t="s">
        <v>2504</v>
      </c>
      <c r="D5057" s="11" t="s">
        <v>2505</v>
      </c>
      <c r="E5057" s="11" t="s">
        <v>2506</v>
      </c>
      <c r="F5057" s="11" t="s">
        <v>137</v>
      </c>
      <c r="G5057" s="26" t="s">
        <v>133</v>
      </c>
      <c r="H5057" s="11" t="s">
        <v>9909</v>
      </c>
    </row>
    <row r="5058" spans="2:8" x14ac:dyDescent="0.25">
      <c r="B5058" s="25" t="s">
        <v>9922</v>
      </c>
      <c r="C5058" s="8" t="s">
        <v>958</v>
      </c>
      <c r="D5058" s="8" t="s">
        <v>959</v>
      </c>
      <c r="E5058" s="8" t="s">
        <v>960</v>
      </c>
      <c r="F5058" s="8" t="s">
        <v>137</v>
      </c>
      <c r="G5058" s="25" t="s">
        <v>133</v>
      </c>
      <c r="H5058" s="8" t="s">
        <v>9915</v>
      </c>
    </row>
    <row r="5059" spans="2:8" x14ac:dyDescent="0.25">
      <c r="B5059" s="26" t="s">
        <v>9922</v>
      </c>
      <c r="C5059" s="11" t="s">
        <v>958</v>
      </c>
      <c r="D5059" s="11" t="s">
        <v>959</v>
      </c>
      <c r="E5059" s="11" t="s">
        <v>960</v>
      </c>
      <c r="F5059" s="11" t="s">
        <v>137</v>
      </c>
      <c r="G5059" s="26" t="s">
        <v>133</v>
      </c>
      <c r="H5059" s="11" t="s">
        <v>9908</v>
      </c>
    </row>
    <row r="5060" spans="2:8" x14ac:dyDescent="0.25">
      <c r="B5060" s="25" t="s">
        <v>9922</v>
      </c>
      <c r="C5060" s="8" t="s">
        <v>958</v>
      </c>
      <c r="D5060" s="8" t="s">
        <v>959</v>
      </c>
      <c r="E5060" s="8" t="s">
        <v>960</v>
      </c>
      <c r="F5060" s="8" t="s">
        <v>137</v>
      </c>
      <c r="G5060" s="25" t="s">
        <v>133</v>
      </c>
      <c r="H5060" s="8" t="s">
        <v>9917</v>
      </c>
    </row>
    <row r="5061" spans="2:8" x14ac:dyDescent="0.25">
      <c r="B5061" s="26" t="s">
        <v>9922</v>
      </c>
      <c r="C5061" s="11" t="s">
        <v>958</v>
      </c>
      <c r="D5061" s="11" t="s">
        <v>959</v>
      </c>
      <c r="E5061" s="11" t="s">
        <v>960</v>
      </c>
      <c r="F5061" s="11" t="s">
        <v>137</v>
      </c>
      <c r="G5061" s="26" t="s">
        <v>133</v>
      </c>
      <c r="H5061" s="11" t="s">
        <v>9911</v>
      </c>
    </row>
    <row r="5062" spans="2:8" x14ac:dyDescent="0.25">
      <c r="B5062" s="25" t="s">
        <v>9922</v>
      </c>
      <c r="C5062" s="8" t="s">
        <v>958</v>
      </c>
      <c r="D5062" s="8" t="s">
        <v>959</v>
      </c>
      <c r="E5062" s="8" t="s">
        <v>960</v>
      </c>
      <c r="F5062" s="8" t="s">
        <v>137</v>
      </c>
      <c r="G5062" s="25" t="s">
        <v>133</v>
      </c>
      <c r="H5062" s="8" t="s">
        <v>9909</v>
      </c>
    </row>
    <row r="5063" spans="2:8" x14ac:dyDescent="0.25">
      <c r="B5063" s="26" t="s">
        <v>9922</v>
      </c>
      <c r="C5063" s="11" t="s">
        <v>416</v>
      </c>
      <c r="D5063" s="11" t="s">
        <v>417</v>
      </c>
      <c r="E5063" s="11" t="s">
        <v>418</v>
      </c>
      <c r="F5063" s="11" t="s">
        <v>137</v>
      </c>
      <c r="G5063" s="26" t="s">
        <v>133</v>
      </c>
      <c r="H5063" s="11" t="s">
        <v>9915</v>
      </c>
    </row>
    <row r="5064" spans="2:8" x14ac:dyDescent="0.25">
      <c r="B5064" s="25" t="s">
        <v>9922</v>
      </c>
      <c r="C5064" s="8" t="s">
        <v>416</v>
      </c>
      <c r="D5064" s="8" t="s">
        <v>417</v>
      </c>
      <c r="E5064" s="8" t="s">
        <v>418</v>
      </c>
      <c r="F5064" s="8" t="s">
        <v>137</v>
      </c>
      <c r="G5064" s="25" t="s">
        <v>133</v>
      </c>
      <c r="H5064" s="8" t="s">
        <v>9908</v>
      </c>
    </row>
    <row r="5065" spans="2:8" x14ac:dyDescent="0.25">
      <c r="B5065" s="26" t="s">
        <v>9922</v>
      </c>
      <c r="C5065" s="11" t="s">
        <v>416</v>
      </c>
      <c r="D5065" s="11" t="s">
        <v>417</v>
      </c>
      <c r="E5065" s="11" t="s">
        <v>418</v>
      </c>
      <c r="F5065" s="11" t="s">
        <v>137</v>
      </c>
      <c r="G5065" s="26" t="s">
        <v>133</v>
      </c>
      <c r="H5065" s="11" t="s">
        <v>9910</v>
      </c>
    </row>
    <row r="5066" spans="2:8" x14ac:dyDescent="0.25">
      <c r="B5066" s="25" t="s">
        <v>9922</v>
      </c>
      <c r="C5066" s="8" t="s">
        <v>416</v>
      </c>
      <c r="D5066" s="8" t="s">
        <v>417</v>
      </c>
      <c r="E5066" s="8" t="s">
        <v>418</v>
      </c>
      <c r="F5066" s="8" t="s">
        <v>137</v>
      </c>
      <c r="G5066" s="25" t="s">
        <v>133</v>
      </c>
      <c r="H5066" s="8" t="s">
        <v>9917</v>
      </c>
    </row>
    <row r="5067" spans="2:8" x14ac:dyDescent="0.25">
      <c r="B5067" s="26" t="s">
        <v>9922</v>
      </c>
      <c r="C5067" s="11" t="s">
        <v>416</v>
      </c>
      <c r="D5067" s="11" t="s">
        <v>417</v>
      </c>
      <c r="E5067" s="11" t="s">
        <v>418</v>
      </c>
      <c r="F5067" s="11" t="s">
        <v>137</v>
      </c>
      <c r="G5067" s="26" t="s">
        <v>133</v>
      </c>
      <c r="H5067" s="11" t="s">
        <v>9909</v>
      </c>
    </row>
    <row r="5068" spans="2:8" x14ac:dyDescent="0.25">
      <c r="B5068" s="25" t="s">
        <v>9922</v>
      </c>
      <c r="C5068" s="8" t="s">
        <v>416</v>
      </c>
      <c r="D5068" s="8" t="s">
        <v>7676</v>
      </c>
      <c r="E5068" s="8" t="s">
        <v>7677</v>
      </c>
      <c r="F5068" s="8" t="s">
        <v>137</v>
      </c>
      <c r="G5068" s="25" t="s">
        <v>133</v>
      </c>
      <c r="H5068" s="8" t="s">
        <v>9908</v>
      </c>
    </row>
    <row r="5069" spans="2:8" x14ac:dyDescent="0.25">
      <c r="B5069" s="26" t="s">
        <v>9922</v>
      </c>
      <c r="C5069" s="11" t="s">
        <v>1951</v>
      </c>
      <c r="D5069" s="11" t="s">
        <v>1952</v>
      </c>
      <c r="E5069" s="11" t="s">
        <v>1953</v>
      </c>
      <c r="F5069" s="11" t="s">
        <v>137</v>
      </c>
      <c r="G5069" s="26" t="s">
        <v>133</v>
      </c>
      <c r="H5069" s="11" t="s">
        <v>9915</v>
      </c>
    </row>
    <row r="5070" spans="2:8" x14ac:dyDescent="0.25">
      <c r="B5070" s="25" t="s">
        <v>9922</v>
      </c>
      <c r="C5070" s="8" t="s">
        <v>1951</v>
      </c>
      <c r="D5070" s="8" t="s">
        <v>1952</v>
      </c>
      <c r="E5070" s="8" t="s">
        <v>1953</v>
      </c>
      <c r="F5070" s="8" t="s">
        <v>137</v>
      </c>
      <c r="G5070" s="25" t="s">
        <v>133</v>
      </c>
      <c r="H5070" s="8" t="s">
        <v>9908</v>
      </c>
    </row>
    <row r="5071" spans="2:8" x14ac:dyDescent="0.25">
      <c r="B5071" s="26" t="s">
        <v>9922</v>
      </c>
      <c r="C5071" s="11" t="s">
        <v>1951</v>
      </c>
      <c r="D5071" s="11" t="s">
        <v>1952</v>
      </c>
      <c r="E5071" s="11" t="s">
        <v>1953</v>
      </c>
      <c r="F5071" s="11" t="s">
        <v>137</v>
      </c>
      <c r="G5071" s="26" t="s">
        <v>133</v>
      </c>
      <c r="H5071" s="11" t="s">
        <v>9917</v>
      </c>
    </row>
    <row r="5072" spans="2:8" x14ac:dyDescent="0.25">
      <c r="B5072" s="25" t="s">
        <v>9922</v>
      </c>
      <c r="C5072" s="8" t="s">
        <v>1951</v>
      </c>
      <c r="D5072" s="8" t="s">
        <v>1952</v>
      </c>
      <c r="E5072" s="8" t="s">
        <v>1953</v>
      </c>
      <c r="F5072" s="8" t="s">
        <v>137</v>
      </c>
      <c r="G5072" s="25" t="s">
        <v>133</v>
      </c>
      <c r="H5072" s="8" t="s">
        <v>9909</v>
      </c>
    </row>
    <row r="5073" spans="2:8" x14ac:dyDescent="0.25">
      <c r="B5073" s="26" t="s">
        <v>9922</v>
      </c>
      <c r="C5073" s="11" t="s">
        <v>508</v>
      </c>
      <c r="D5073" s="11" t="s">
        <v>509</v>
      </c>
      <c r="E5073" s="11" t="s">
        <v>510</v>
      </c>
      <c r="F5073" s="11" t="s">
        <v>137</v>
      </c>
      <c r="G5073" s="26" t="s">
        <v>133</v>
      </c>
      <c r="H5073" s="11" t="s">
        <v>9915</v>
      </c>
    </row>
    <row r="5074" spans="2:8" x14ac:dyDescent="0.25">
      <c r="B5074" s="25" t="s">
        <v>9922</v>
      </c>
      <c r="C5074" s="8" t="s">
        <v>508</v>
      </c>
      <c r="D5074" s="8" t="s">
        <v>509</v>
      </c>
      <c r="E5074" s="8" t="s">
        <v>510</v>
      </c>
      <c r="F5074" s="8" t="s">
        <v>137</v>
      </c>
      <c r="G5074" s="25" t="s">
        <v>133</v>
      </c>
      <c r="H5074" s="8" t="s">
        <v>9908</v>
      </c>
    </row>
    <row r="5075" spans="2:8" x14ac:dyDescent="0.25">
      <c r="B5075" s="26" t="s">
        <v>9922</v>
      </c>
      <c r="C5075" s="11" t="s">
        <v>508</v>
      </c>
      <c r="D5075" s="11" t="s">
        <v>509</v>
      </c>
      <c r="E5075" s="11" t="s">
        <v>510</v>
      </c>
      <c r="F5075" s="11" t="s">
        <v>137</v>
      </c>
      <c r="G5075" s="26" t="s">
        <v>133</v>
      </c>
      <c r="H5075" s="11" t="s">
        <v>9917</v>
      </c>
    </row>
    <row r="5076" spans="2:8" x14ac:dyDescent="0.25">
      <c r="B5076" s="25" t="s">
        <v>9922</v>
      </c>
      <c r="C5076" s="8" t="s">
        <v>508</v>
      </c>
      <c r="D5076" s="8" t="s">
        <v>509</v>
      </c>
      <c r="E5076" s="8" t="s">
        <v>510</v>
      </c>
      <c r="F5076" s="8" t="s">
        <v>137</v>
      </c>
      <c r="G5076" s="25" t="s">
        <v>133</v>
      </c>
      <c r="H5076" s="8" t="s">
        <v>9911</v>
      </c>
    </row>
    <row r="5077" spans="2:8" x14ac:dyDescent="0.25">
      <c r="B5077" s="26" t="s">
        <v>9922</v>
      </c>
      <c r="C5077" s="11" t="s">
        <v>508</v>
      </c>
      <c r="D5077" s="11" t="s">
        <v>509</v>
      </c>
      <c r="E5077" s="11" t="s">
        <v>510</v>
      </c>
      <c r="F5077" s="11" t="s">
        <v>137</v>
      </c>
      <c r="G5077" s="26" t="s">
        <v>133</v>
      </c>
      <c r="H5077" s="11" t="s">
        <v>9909</v>
      </c>
    </row>
    <row r="5078" spans="2:8" x14ac:dyDescent="0.25">
      <c r="B5078" s="25" t="s">
        <v>9922</v>
      </c>
      <c r="C5078" s="8" t="s">
        <v>1343</v>
      </c>
      <c r="D5078" s="8" t="s">
        <v>1344</v>
      </c>
      <c r="E5078" s="8" t="s">
        <v>1345</v>
      </c>
      <c r="F5078" s="8" t="s">
        <v>137</v>
      </c>
      <c r="G5078" s="25" t="s">
        <v>133</v>
      </c>
      <c r="H5078" s="8" t="s">
        <v>9915</v>
      </c>
    </row>
    <row r="5079" spans="2:8" x14ac:dyDescent="0.25">
      <c r="B5079" s="26" t="s">
        <v>9922</v>
      </c>
      <c r="C5079" s="11" t="s">
        <v>1343</v>
      </c>
      <c r="D5079" s="11" t="s">
        <v>1344</v>
      </c>
      <c r="E5079" s="11" t="s">
        <v>1345</v>
      </c>
      <c r="F5079" s="11" t="s">
        <v>137</v>
      </c>
      <c r="G5079" s="26" t="s">
        <v>133</v>
      </c>
      <c r="H5079" s="11" t="s">
        <v>9908</v>
      </c>
    </row>
    <row r="5080" spans="2:8" x14ac:dyDescent="0.25">
      <c r="B5080" s="25" t="s">
        <v>9922</v>
      </c>
      <c r="C5080" s="8" t="s">
        <v>1343</v>
      </c>
      <c r="D5080" s="8" t="s">
        <v>1344</v>
      </c>
      <c r="E5080" s="8" t="s">
        <v>1345</v>
      </c>
      <c r="F5080" s="8" t="s">
        <v>137</v>
      </c>
      <c r="G5080" s="25" t="s">
        <v>133</v>
      </c>
      <c r="H5080" s="8" t="s">
        <v>9917</v>
      </c>
    </row>
    <row r="5081" spans="2:8" x14ac:dyDescent="0.25">
      <c r="B5081" s="26" t="s">
        <v>9922</v>
      </c>
      <c r="C5081" s="11" t="s">
        <v>1343</v>
      </c>
      <c r="D5081" s="11" t="s">
        <v>1344</v>
      </c>
      <c r="E5081" s="11" t="s">
        <v>1345</v>
      </c>
      <c r="F5081" s="11" t="s">
        <v>137</v>
      </c>
      <c r="G5081" s="26" t="s">
        <v>133</v>
      </c>
      <c r="H5081" s="11" t="s">
        <v>9909</v>
      </c>
    </row>
    <row r="5082" spans="2:8" x14ac:dyDescent="0.25">
      <c r="B5082" s="25" t="s">
        <v>9922</v>
      </c>
      <c r="C5082" s="8" t="s">
        <v>230</v>
      </c>
      <c r="D5082" s="8" t="s">
        <v>231</v>
      </c>
      <c r="E5082" s="8" t="s">
        <v>232</v>
      </c>
      <c r="F5082" s="8" t="s">
        <v>137</v>
      </c>
      <c r="G5082" s="25" t="s">
        <v>133</v>
      </c>
      <c r="H5082" s="8" t="s">
        <v>9915</v>
      </c>
    </row>
    <row r="5083" spans="2:8" x14ac:dyDescent="0.25">
      <c r="B5083" s="26" t="s">
        <v>9922</v>
      </c>
      <c r="C5083" s="11" t="s">
        <v>230</v>
      </c>
      <c r="D5083" s="11" t="s">
        <v>231</v>
      </c>
      <c r="E5083" s="11" t="s">
        <v>232</v>
      </c>
      <c r="F5083" s="11" t="s">
        <v>137</v>
      </c>
      <c r="G5083" s="26" t="s">
        <v>133</v>
      </c>
      <c r="H5083" s="11" t="s">
        <v>9908</v>
      </c>
    </row>
    <row r="5084" spans="2:8" x14ac:dyDescent="0.25">
      <c r="B5084" s="25" t="s">
        <v>9922</v>
      </c>
      <c r="C5084" s="8" t="s">
        <v>230</v>
      </c>
      <c r="D5084" s="8" t="s">
        <v>231</v>
      </c>
      <c r="E5084" s="8" t="s">
        <v>232</v>
      </c>
      <c r="F5084" s="8" t="s">
        <v>137</v>
      </c>
      <c r="G5084" s="25" t="s">
        <v>133</v>
      </c>
      <c r="H5084" s="8" t="s">
        <v>9917</v>
      </c>
    </row>
    <row r="5085" spans="2:8" x14ac:dyDescent="0.25">
      <c r="B5085" s="26" t="s">
        <v>9922</v>
      </c>
      <c r="C5085" s="11" t="s">
        <v>230</v>
      </c>
      <c r="D5085" s="11" t="s">
        <v>231</v>
      </c>
      <c r="E5085" s="11" t="s">
        <v>232</v>
      </c>
      <c r="F5085" s="11" t="s">
        <v>137</v>
      </c>
      <c r="G5085" s="26" t="s">
        <v>133</v>
      </c>
      <c r="H5085" s="11" t="s">
        <v>9911</v>
      </c>
    </row>
    <row r="5086" spans="2:8" x14ac:dyDescent="0.25">
      <c r="B5086" s="25" t="s">
        <v>9922</v>
      </c>
      <c r="C5086" s="8" t="s">
        <v>230</v>
      </c>
      <c r="D5086" s="8" t="s">
        <v>231</v>
      </c>
      <c r="E5086" s="8" t="s">
        <v>232</v>
      </c>
      <c r="F5086" s="8" t="s">
        <v>137</v>
      </c>
      <c r="G5086" s="25" t="s">
        <v>133</v>
      </c>
      <c r="H5086" s="8" t="s">
        <v>9909</v>
      </c>
    </row>
    <row r="5087" spans="2:8" x14ac:dyDescent="0.25">
      <c r="B5087" s="26" t="s">
        <v>9922</v>
      </c>
      <c r="C5087" s="11" t="s">
        <v>4948</v>
      </c>
      <c r="D5087" s="11" t="s">
        <v>4949</v>
      </c>
      <c r="E5087" s="11" t="s">
        <v>4950</v>
      </c>
      <c r="F5087" s="11" t="s">
        <v>137</v>
      </c>
      <c r="G5087" s="26" t="s">
        <v>133</v>
      </c>
      <c r="H5087" s="11" t="s">
        <v>9908</v>
      </c>
    </row>
    <row r="5088" spans="2:8" x14ac:dyDescent="0.25">
      <c r="B5088" s="25" t="s">
        <v>9922</v>
      </c>
      <c r="C5088" s="8" t="s">
        <v>4948</v>
      </c>
      <c r="D5088" s="8" t="s">
        <v>4949</v>
      </c>
      <c r="E5088" s="8" t="s">
        <v>4950</v>
      </c>
      <c r="F5088" s="8" t="s">
        <v>137</v>
      </c>
      <c r="G5088" s="25" t="s">
        <v>133</v>
      </c>
      <c r="H5088" s="8" t="s">
        <v>9910</v>
      </c>
    </row>
    <row r="5089" spans="2:8" x14ac:dyDescent="0.25">
      <c r="B5089" s="26" t="s">
        <v>9922</v>
      </c>
      <c r="C5089" s="11" t="s">
        <v>942</v>
      </c>
      <c r="D5089" s="11" t="s">
        <v>943</v>
      </c>
      <c r="E5089" s="11" t="s">
        <v>944</v>
      </c>
      <c r="F5089" s="11" t="s">
        <v>137</v>
      </c>
      <c r="G5089" s="26" t="s">
        <v>133</v>
      </c>
      <c r="H5089" s="11" t="s">
        <v>9915</v>
      </c>
    </row>
    <row r="5090" spans="2:8" x14ac:dyDescent="0.25">
      <c r="B5090" s="25" t="s">
        <v>9922</v>
      </c>
      <c r="C5090" s="8" t="s">
        <v>942</v>
      </c>
      <c r="D5090" s="8" t="s">
        <v>943</v>
      </c>
      <c r="E5090" s="8" t="s">
        <v>944</v>
      </c>
      <c r="F5090" s="8" t="s">
        <v>137</v>
      </c>
      <c r="G5090" s="25" t="s">
        <v>133</v>
      </c>
      <c r="H5090" s="8" t="s">
        <v>9908</v>
      </c>
    </row>
    <row r="5091" spans="2:8" x14ac:dyDescent="0.25">
      <c r="B5091" s="26" t="s">
        <v>9922</v>
      </c>
      <c r="C5091" s="11" t="s">
        <v>942</v>
      </c>
      <c r="D5091" s="11" t="s">
        <v>943</v>
      </c>
      <c r="E5091" s="11" t="s">
        <v>944</v>
      </c>
      <c r="F5091" s="11" t="s">
        <v>137</v>
      </c>
      <c r="G5091" s="26" t="s">
        <v>133</v>
      </c>
      <c r="H5091" s="11" t="s">
        <v>9910</v>
      </c>
    </row>
    <row r="5092" spans="2:8" x14ac:dyDescent="0.25">
      <c r="B5092" s="25" t="s">
        <v>9922</v>
      </c>
      <c r="C5092" s="8" t="s">
        <v>942</v>
      </c>
      <c r="D5092" s="8" t="s">
        <v>943</v>
      </c>
      <c r="E5092" s="8" t="s">
        <v>944</v>
      </c>
      <c r="F5092" s="8" t="s">
        <v>137</v>
      </c>
      <c r="G5092" s="25" t="s">
        <v>133</v>
      </c>
      <c r="H5092" s="8" t="s">
        <v>9917</v>
      </c>
    </row>
    <row r="5093" spans="2:8" x14ac:dyDescent="0.25">
      <c r="B5093" s="26" t="s">
        <v>9922</v>
      </c>
      <c r="C5093" s="11" t="s">
        <v>942</v>
      </c>
      <c r="D5093" s="11" t="s">
        <v>943</v>
      </c>
      <c r="E5093" s="11" t="s">
        <v>944</v>
      </c>
      <c r="F5093" s="11" t="s">
        <v>137</v>
      </c>
      <c r="G5093" s="26" t="s">
        <v>133</v>
      </c>
      <c r="H5093" s="11" t="s">
        <v>9909</v>
      </c>
    </row>
    <row r="5094" spans="2:8" x14ac:dyDescent="0.25">
      <c r="B5094" s="25" t="s">
        <v>9922</v>
      </c>
      <c r="C5094" s="8" t="s">
        <v>176</v>
      </c>
      <c r="D5094" s="8" t="s">
        <v>177</v>
      </c>
      <c r="E5094" s="8" t="s">
        <v>178</v>
      </c>
      <c r="F5094" s="8" t="s">
        <v>137</v>
      </c>
      <c r="G5094" s="25" t="s">
        <v>133</v>
      </c>
      <c r="H5094" s="8" t="s">
        <v>9915</v>
      </c>
    </row>
    <row r="5095" spans="2:8" x14ac:dyDescent="0.25">
      <c r="B5095" s="26" t="s">
        <v>9922</v>
      </c>
      <c r="C5095" s="11" t="s">
        <v>176</v>
      </c>
      <c r="D5095" s="11" t="s">
        <v>177</v>
      </c>
      <c r="E5095" s="11" t="s">
        <v>178</v>
      </c>
      <c r="F5095" s="11" t="s">
        <v>137</v>
      </c>
      <c r="G5095" s="26" t="s">
        <v>133</v>
      </c>
      <c r="H5095" s="11" t="s">
        <v>9908</v>
      </c>
    </row>
    <row r="5096" spans="2:8" x14ac:dyDescent="0.25">
      <c r="B5096" s="25" t="s">
        <v>9922</v>
      </c>
      <c r="C5096" s="8" t="s">
        <v>176</v>
      </c>
      <c r="D5096" s="8" t="s">
        <v>177</v>
      </c>
      <c r="E5096" s="8" t="s">
        <v>178</v>
      </c>
      <c r="F5096" s="8" t="s">
        <v>137</v>
      </c>
      <c r="G5096" s="25" t="s">
        <v>133</v>
      </c>
      <c r="H5096" s="8" t="s">
        <v>9910</v>
      </c>
    </row>
    <row r="5097" spans="2:8" x14ac:dyDescent="0.25">
      <c r="B5097" s="26" t="s">
        <v>9922</v>
      </c>
      <c r="C5097" s="11" t="s">
        <v>176</v>
      </c>
      <c r="D5097" s="11" t="s">
        <v>177</v>
      </c>
      <c r="E5097" s="11" t="s">
        <v>178</v>
      </c>
      <c r="F5097" s="11" t="s">
        <v>137</v>
      </c>
      <c r="G5097" s="26" t="s">
        <v>133</v>
      </c>
      <c r="H5097" s="11" t="s">
        <v>9917</v>
      </c>
    </row>
    <row r="5098" spans="2:8" x14ac:dyDescent="0.25">
      <c r="B5098" s="25" t="s">
        <v>9922</v>
      </c>
      <c r="C5098" s="8" t="s">
        <v>176</v>
      </c>
      <c r="D5098" s="8" t="s">
        <v>177</v>
      </c>
      <c r="E5098" s="8" t="s">
        <v>178</v>
      </c>
      <c r="F5098" s="8" t="s">
        <v>137</v>
      </c>
      <c r="G5098" s="25" t="s">
        <v>133</v>
      </c>
      <c r="H5098" s="8" t="s">
        <v>9911</v>
      </c>
    </row>
    <row r="5099" spans="2:8" x14ac:dyDescent="0.25">
      <c r="B5099" s="26" t="s">
        <v>9922</v>
      </c>
      <c r="C5099" s="11" t="s">
        <v>176</v>
      </c>
      <c r="D5099" s="11" t="s">
        <v>177</v>
      </c>
      <c r="E5099" s="11" t="s">
        <v>178</v>
      </c>
      <c r="F5099" s="11" t="s">
        <v>137</v>
      </c>
      <c r="G5099" s="26" t="s">
        <v>133</v>
      </c>
      <c r="H5099" s="11" t="s">
        <v>9909</v>
      </c>
    </row>
    <row r="5100" spans="2:8" x14ac:dyDescent="0.25">
      <c r="B5100" s="25" t="s">
        <v>9922</v>
      </c>
      <c r="C5100" s="8" t="s">
        <v>1006</v>
      </c>
      <c r="D5100" s="8" t="s">
        <v>1007</v>
      </c>
      <c r="E5100" s="8" t="s">
        <v>1008</v>
      </c>
      <c r="F5100" s="8" t="s">
        <v>137</v>
      </c>
      <c r="G5100" s="25" t="s">
        <v>133</v>
      </c>
      <c r="H5100" s="8" t="s">
        <v>9915</v>
      </c>
    </row>
    <row r="5101" spans="2:8" x14ac:dyDescent="0.25">
      <c r="B5101" s="26" t="s">
        <v>9922</v>
      </c>
      <c r="C5101" s="11" t="s">
        <v>1006</v>
      </c>
      <c r="D5101" s="11" t="s">
        <v>1007</v>
      </c>
      <c r="E5101" s="11" t="s">
        <v>1008</v>
      </c>
      <c r="F5101" s="11" t="s">
        <v>137</v>
      </c>
      <c r="G5101" s="26" t="s">
        <v>133</v>
      </c>
      <c r="H5101" s="11" t="s">
        <v>9908</v>
      </c>
    </row>
    <row r="5102" spans="2:8" x14ac:dyDescent="0.25">
      <c r="B5102" s="25" t="s">
        <v>9922</v>
      </c>
      <c r="C5102" s="8" t="s">
        <v>1006</v>
      </c>
      <c r="D5102" s="8" t="s">
        <v>1007</v>
      </c>
      <c r="E5102" s="8" t="s">
        <v>1008</v>
      </c>
      <c r="F5102" s="8" t="s">
        <v>137</v>
      </c>
      <c r="G5102" s="25" t="s">
        <v>133</v>
      </c>
      <c r="H5102" s="8" t="s">
        <v>9917</v>
      </c>
    </row>
    <row r="5103" spans="2:8" x14ac:dyDescent="0.25">
      <c r="B5103" s="26" t="s">
        <v>9922</v>
      </c>
      <c r="C5103" s="11" t="s">
        <v>1006</v>
      </c>
      <c r="D5103" s="11" t="s">
        <v>1007</v>
      </c>
      <c r="E5103" s="11" t="s">
        <v>1008</v>
      </c>
      <c r="F5103" s="11" t="s">
        <v>137</v>
      </c>
      <c r="G5103" s="26" t="s">
        <v>133</v>
      </c>
      <c r="H5103" s="11" t="s">
        <v>9909</v>
      </c>
    </row>
    <row r="5104" spans="2:8" x14ac:dyDescent="0.25">
      <c r="B5104" s="25" t="s">
        <v>9922</v>
      </c>
      <c r="C5104" s="8" t="s">
        <v>6513</v>
      </c>
      <c r="D5104" s="8" t="s">
        <v>6514</v>
      </c>
      <c r="E5104" s="8" t="s">
        <v>6515</v>
      </c>
      <c r="F5104" s="8" t="s">
        <v>137</v>
      </c>
      <c r="G5104" s="25" t="s">
        <v>133</v>
      </c>
      <c r="H5104" s="8" t="s">
        <v>9908</v>
      </c>
    </row>
    <row r="5105" spans="2:8" x14ac:dyDescent="0.25">
      <c r="B5105" s="26" t="s">
        <v>9922</v>
      </c>
      <c r="C5105" s="11" t="s">
        <v>6513</v>
      </c>
      <c r="D5105" s="11" t="s">
        <v>6514</v>
      </c>
      <c r="E5105" s="11" t="s">
        <v>6515</v>
      </c>
      <c r="F5105" s="11" t="s">
        <v>137</v>
      </c>
      <c r="G5105" s="26" t="s">
        <v>133</v>
      </c>
      <c r="H5105" s="11" t="s">
        <v>9910</v>
      </c>
    </row>
    <row r="5106" spans="2:8" x14ac:dyDescent="0.25">
      <c r="B5106" s="25" t="s">
        <v>9922</v>
      </c>
      <c r="C5106" s="8" t="s">
        <v>6513</v>
      </c>
      <c r="D5106" s="8" t="s">
        <v>6514</v>
      </c>
      <c r="E5106" s="8" t="s">
        <v>6515</v>
      </c>
      <c r="F5106" s="8" t="s">
        <v>137</v>
      </c>
      <c r="G5106" s="25" t="s">
        <v>133</v>
      </c>
      <c r="H5106" s="8" t="s">
        <v>9909</v>
      </c>
    </row>
    <row r="5107" spans="2:8" x14ac:dyDescent="0.25">
      <c r="B5107" s="26" t="s">
        <v>9922</v>
      </c>
      <c r="C5107" s="11" t="s">
        <v>1712</v>
      </c>
      <c r="D5107" s="11" t="s">
        <v>1713</v>
      </c>
      <c r="E5107" s="11" t="s">
        <v>1714</v>
      </c>
      <c r="F5107" s="11" t="s">
        <v>137</v>
      </c>
      <c r="G5107" s="26" t="s">
        <v>133</v>
      </c>
      <c r="H5107" s="11" t="s">
        <v>9915</v>
      </c>
    </row>
    <row r="5108" spans="2:8" x14ac:dyDescent="0.25">
      <c r="B5108" s="25" t="s">
        <v>9922</v>
      </c>
      <c r="C5108" s="8" t="s">
        <v>1712</v>
      </c>
      <c r="D5108" s="8" t="s">
        <v>1713</v>
      </c>
      <c r="E5108" s="8" t="s">
        <v>1714</v>
      </c>
      <c r="F5108" s="8" t="s">
        <v>137</v>
      </c>
      <c r="G5108" s="25" t="s">
        <v>133</v>
      </c>
      <c r="H5108" s="8" t="s">
        <v>9908</v>
      </c>
    </row>
    <row r="5109" spans="2:8" x14ac:dyDescent="0.25">
      <c r="B5109" s="26" t="s">
        <v>9922</v>
      </c>
      <c r="C5109" s="11" t="s">
        <v>1712</v>
      </c>
      <c r="D5109" s="11" t="s">
        <v>1713</v>
      </c>
      <c r="E5109" s="11" t="s">
        <v>1714</v>
      </c>
      <c r="F5109" s="11" t="s">
        <v>137</v>
      </c>
      <c r="G5109" s="26" t="s">
        <v>133</v>
      </c>
      <c r="H5109" s="11" t="s">
        <v>9917</v>
      </c>
    </row>
    <row r="5110" spans="2:8" x14ac:dyDescent="0.25">
      <c r="B5110" s="25" t="s">
        <v>9922</v>
      </c>
      <c r="C5110" s="8" t="s">
        <v>1712</v>
      </c>
      <c r="D5110" s="8" t="s">
        <v>1713</v>
      </c>
      <c r="E5110" s="8" t="s">
        <v>1714</v>
      </c>
      <c r="F5110" s="8" t="s">
        <v>137</v>
      </c>
      <c r="G5110" s="25" t="s">
        <v>133</v>
      </c>
      <c r="H5110" s="8" t="s">
        <v>9909</v>
      </c>
    </row>
    <row r="5111" spans="2:8" x14ac:dyDescent="0.25">
      <c r="B5111" s="26" t="s">
        <v>9922</v>
      </c>
      <c r="C5111" s="11" t="s">
        <v>5023</v>
      </c>
      <c r="D5111" s="11" t="s">
        <v>5024</v>
      </c>
      <c r="E5111" s="11" t="s">
        <v>5025</v>
      </c>
      <c r="F5111" s="11" t="s">
        <v>137</v>
      </c>
      <c r="G5111" s="26" t="s">
        <v>133</v>
      </c>
      <c r="H5111" s="11" t="s">
        <v>9908</v>
      </c>
    </row>
    <row r="5112" spans="2:8" x14ac:dyDescent="0.25">
      <c r="B5112" s="25" t="s">
        <v>9922</v>
      </c>
      <c r="C5112" s="8" t="s">
        <v>5023</v>
      </c>
      <c r="D5112" s="8" t="s">
        <v>5024</v>
      </c>
      <c r="E5112" s="8" t="s">
        <v>5025</v>
      </c>
      <c r="F5112" s="8" t="s">
        <v>137</v>
      </c>
      <c r="G5112" s="25" t="s">
        <v>133</v>
      </c>
      <c r="H5112" s="8" t="s">
        <v>9910</v>
      </c>
    </row>
    <row r="5113" spans="2:8" x14ac:dyDescent="0.25">
      <c r="B5113" s="26" t="s">
        <v>9922</v>
      </c>
      <c r="C5113" s="11" t="s">
        <v>5023</v>
      </c>
      <c r="D5113" s="11" t="s">
        <v>5024</v>
      </c>
      <c r="E5113" s="11" t="s">
        <v>5025</v>
      </c>
      <c r="F5113" s="11" t="s">
        <v>137</v>
      </c>
      <c r="G5113" s="26" t="s">
        <v>133</v>
      </c>
      <c r="H5113" s="11" t="s">
        <v>9909</v>
      </c>
    </row>
    <row r="5114" spans="2:8" x14ac:dyDescent="0.25">
      <c r="B5114" s="25" t="s">
        <v>9922</v>
      </c>
      <c r="C5114" s="8" t="s">
        <v>722</v>
      </c>
      <c r="D5114" s="8" t="s">
        <v>723</v>
      </c>
      <c r="E5114" s="8" t="s">
        <v>724</v>
      </c>
      <c r="F5114" s="8" t="s">
        <v>137</v>
      </c>
      <c r="G5114" s="25" t="s">
        <v>133</v>
      </c>
      <c r="H5114" s="8" t="s">
        <v>9915</v>
      </c>
    </row>
    <row r="5115" spans="2:8" x14ac:dyDescent="0.25">
      <c r="B5115" s="26" t="s">
        <v>9922</v>
      </c>
      <c r="C5115" s="11" t="s">
        <v>722</v>
      </c>
      <c r="D5115" s="11" t="s">
        <v>723</v>
      </c>
      <c r="E5115" s="11" t="s">
        <v>724</v>
      </c>
      <c r="F5115" s="11" t="s">
        <v>137</v>
      </c>
      <c r="G5115" s="26" t="s">
        <v>133</v>
      </c>
      <c r="H5115" s="11" t="s">
        <v>9908</v>
      </c>
    </row>
    <row r="5116" spans="2:8" x14ac:dyDescent="0.25">
      <c r="B5116" s="25" t="s">
        <v>9922</v>
      </c>
      <c r="C5116" s="8" t="s">
        <v>722</v>
      </c>
      <c r="D5116" s="8" t="s">
        <v>723</v>
      </c>
      <c r="E5116" s="8" t="s">
        <v>724</v>
      </c>
      <c r="F5116" s="8" t="s">
        <v>137</v>
      </c>
      <c r="G5116" s="25" t="s">
        <v>133</v>
      </c>
      <c r="H5116" s="8" t="s">
        <v>9910</v>
      </c>
    </row>
    <row r="5117" spans="2:8" x14ac:dyDescent="0.25">
      <c r="B5117" s="26" t="s">
        <v>9922</v>
      </c>
      <c r="C5117" s="11" t="s">
        <v>722</v>
      </c>
      <c r="D5117" s="11" t="s">
        <v>723</v>
      </c>
      <c r="E5117" s="11" t="s">
        <v>724</v>
      </c>
      <c r="F5117" s="11" t="s">
        <v>137</v>
      </c>
      <c r="G5117" s="26" t="s">
        <v>133</v>
      </c>
      <c r="H5117" s="11" t="s">
        <v>9917</v>
      </c>
    </row>
    <row r="5118" spans="2:8" x14ac:dyDescent="0.25">
      <c r="B5118" s="25" t="s">
        <v>9922</v>
      </c>
      <c r="C5118" s="8" t="s">
        <v>722</v>
      </c>
      <c r="D5118" s="8" t="s">
        <v>723</v>
      </c>
      <c r="E5118" s="8" t="s">
        <v>724</v>
      </c>
      <c r="F5118" s="8" t="s">
        <v>137</v>
      </c>
      <c r="G5118" s="25" t="s">
        <v>133</v>
      </c>
      <c r="H5118" s="8" t="s">
        <v>9911</v>
      </c>
    </row>
    <row r="5119" spans="2:8" x14ac:dyDescent="0.25">
      <c r="B5119" s="26" t="s">
        <v>9922</v>
      </c>
      <c r="C5119" s="11" t="s">
        <v>722</v>
      </c>
      <c r="D5119" s="11" t="s">
        <v>723</v>
      </c>
      <c r="E5119" s="11" t="s">
        <v>724</v>
      </c>
      <c r="F5119" s="11" t="s">
        <v>137</v>
      </c>
      <c r="G5119" s="26" t="s">
        <v>133</v>
      </c>
      <c r="H5119" s="11" t="s">
        <v>9909</v>
      </c>
    </row>
    <row r="5120" spans="2:8" x14ac:dyDescent="0.25">
      <c r="B5120" s="25" t="s">
        <v>9922</v>
      </c>
      <c r="C5120" s="8" t="s">
        <v>4553</v>
      </c>
      <c r="D5120" s="8" t="s">
        <v>4554</v>
      </c>
      <c r="E5120" s="8" t="s">
        <v>4555</v>
      </c>
      <c r="F5120" s="8" t="s">
        <v>137</v>
      </c>
      <c r="G5120" s="25" t="s">
        <v>133</v>
      </c>
      <c r="H5120" s="8" t="s">
        <v>9908</v>
      </c>
    </row>
    <row r="5121" spans="2:8" x14ac:dyDescent="0.25">
      <c r="B5121" s="26" t="s">
        <v>9922</v>
      </c>
      <c r="C5121" s="11" t="s">
        <v>4553</v>
      </c>
      <c r="D5121" s="11" t="s">
        <v>4554</v>
      </c>
      <c r="E5121" s="11" t="s">
        <v>4555</v>
      </c>
      <c r="F5121" s="11" t="s">
        <v>137</v>
      </c>
      <c r="G5121" s="26" t="s">
        <v>133</v>
      </c>
      <c r="H5121" s="11" t="s">
        <v>9910</v>
      </c>
    </row>
    <row r="5122" spans="2:8" x14ac:dyDescent="0.25">
      <c r="B5122" s="25" t="s">
        <v>9922</v>
      </c>
      <c r="C5122" s="8" t="s">
        <v>4553</v>
      </c>
      <c r="D5122" s="8" t="s">
        <v>4554</v>
      </c>
      <c r="E5122" s="8" t="s">
        <v>4555</v>
      </c>
      <c r="F5122" s="8" t="s">
        <v>137</v>
      </c>
      <c r="G5122" s="25" t="s">
        <v>133</v>
      </c>
      <c r="H5122" s="8" t="s">
        <v>9909</v>
      </c>
    </row>
    <row r="5123" spans="2:8" x14ac:dyDescent="0.25">
      <c r="B5123" s="26" t="s">
        <v>9922</v>
      </c>
      <c r="C5123" s="11" t="s">
        <v>351</v>
      </c>
      <c r="D5123" s="11" t="s">
        <v>352</v>
      </c>
      <c r="E5123" s="11" t="s">
        <v>353</v>
      </c>
      <c r="F5123" s="11" t="s">
        <v>137</v>
      </c>
      <c r="G5123" s="26" t="s">
        <v>133</v>
      </c>
      <c r="H5123" s="11" t="s">
        <v>9915</v>
      </c>
    </row>
    <row r="5124" spans="2:8" x14ac:dyDescent="0.25">
      <c r="B5124" s="25" t="s">
        <v>9922</v>
      </c>
      <c r="C5124" s="8" t="s">
        <v>351</v>
      </c>
      <c r="D5124" s="8" t="s">
        <v>352</v>
      </c>
      <c r="E5124" s="8" t="s">
        <v>353</v>
      </c>
      <c r="F5124" s="8" t="s">
        <v>137</v>
      </c>
      <c r="G5124" s="25" t="s">
        <v>133</v>
      </c>
      <c r="H5124" s="8" t="s">
        <v>9908</v>
      </c>
    </row>
    <row r="5125" spans="2:8" x14ac:dyDescent="0.25">
      <c r="B5125" s="26" t="s">
        <v>9922</v>
      </c>
      <c r="C5125" s="11" t="s">
        <v>351</v>
      </c>
      <c r="D5125" s="11" t="s">
        <v>352</v>
      </c>
      <c r="E5125" s="11" t="s">
        <v>353</v>
      </c>
      <c r="F5125" s="11" t="s">
        <v>137</v>
      </c>
      <c r="G5125" s="26" t="s">
        <v>133</v>
      </c>
      <c r="H5125" s="11" t="s">
        <v>9910</v>
      </c>
    </row>
    <row r="5126" spans="2:8" x14ac:dyDescent="0.25">
      <c r="B5126" s="25" t="s">
        <v>9922</v>
      </c>
      <c r="C5126" s="8" t="s">
        <v>351</v>
      </c>
      <c r="D5126" s="8" t="s">
        <v>352</v>
      </c>
      <c r="E5126" s="8" t="s">
        <v>353</v>
      </c>
      <c r="F5126" s="8" t="s">
        <v>137</v>
      </c>
      <c r="G5126" s="25" t="s">
        <v>133</v>
      </c>
      <c r="H5126" s="8" t="s">
        <v>9917</v>
      </c>
    </row>
    <row r="5127" spans="2:8" x14ac:dyDescent="0.25">
      <c r="B5127" s="26" t="s">
        <v>9922</v>
      </c>
      <c r="C5127" s="11" t="s">
        <v>351</v>
      </c>
      <c r="D5127" s="11" t="s">
        <v>352</v>
      </c>
      <c r="E5127" s="11" t="s">
        <v>353</v>
      </c>
      <c r="F5127" s="11" t="s">
        <v>137</v>
      </c>
      <c r="G5127" s="26" t="s">
        <v>133</v>
      </c>
      <c r="H5127" s="11" t="s">
        <v>9911</v>
      </c>
    </row>
    <row r="5128" spans="2:8" x14ac:dyDescent="0.25">
      <c r="B5128" s="25" t="s">
        <v>9922</v>
      </c>
      <c r="C5128" s="8" t="s">
        <v>351</v>
      </c>
      <c r="D5128" s="8" t="s">
        <v>352</v>
      </c>
      <c r="E5128" s="8" t="s">
        <v>353</v>
      </c>
      <c r="F5128" s="8" t="s">
        <v>137</v>
      </c>
      <c r="G5128" s="25" t="s">
        <v>133</v>
      </c>
      <c r="H5128" s="8" t="s">
        <v>9909</v>
      </c>
    </row>
    <row r="5129" spans="2:8" x14ac:dyDescent="0.25">
      <c r="B5129" s="26" t="s">
        <v>9922</v>
      </c>
      <c r="C5129" s="11" t="s">
        <v>3170</v>
      </c>
      <c r="D5129" s="11" t="s">
        <v>3171</v>
      </c>
      <c r="E5129" s="11" t="s">
        <v>3172</v>
      </c>
      <c r="F5129" s="11" t="s">
        <v>137</v>
      </c>
      <c r="G5129" s="26" t="s">
        <v>133</v>
      </c>
      <c r="H5129" s="11" t="s">
        <v>9908</v>
      </c>
    </row>
    <row r="5130" spans="2:8" x14ac:dyDescent="0.25">
      <c r="B5130" s="25" t="s">
        <v>9922</v>
      </c>
      <c r="C5130" s="8" t="s">
        <v>3170</v>
      </c>
      <c r="D5130" s="8" t="s">
        <v>3171</v>
      </c>
      <c r="E5130" s="8" t="s">
        <v>3172</v>
      </c>
      <c r="F5130" s="8" t="s">
        <v>137</v>
      </c>
      <c r="G5130" s="25" t="s">
        <v>133</v>
      </c>
      <c r="H5130" s="8" t="s">
        <v>9909</v>
      </c>
    </row>
    <row r="5131" spans="2:8" x14ac:dyDescent="0.25">
      <c r="B5131" s="26" t="s">
        <v>9922</v>
      </c>
      <c r="C5131" s="11" t="s">
        <v>5362</v>
      </c>
      <c r="D5131" s="11" t="s">
        <v>5363</v>
      </c>
      <c r="E5131" s="11" t="s">
        <v>5364</v>
      </c>
      <c r="F5131" s="11" t="s">
        <v>137</v>
      </c>
      <c r="G5131" s="26" t="s">
        <v>133</v>
      </c>
      <c r="H5131" s="11" t="s">
        <v>9908</v>
      </c>
    </row>
    <row r="5132" spans="2:8" x14ac:dyDescent="0.25">
      <c r="B5132" s="25" t="s">
        <v>9922</v>
      </c>
      <c r="C5132" s="8" t="s">
        <v>5362</v>
      </c>
      <c r="D5132" s="8" t="s">
        <v>5363</v>
      </c>
      <c r="E5132" s="8" t="s">
        <v>5364</v>
      </c>
      <c r="F5132" s="8" t="s">
        <v>137</v>
      </c>
      <c r="G5132" s="25" t="s">
        <v>133</v>
      </c>
      <c r="H5132" s="8" t="s">
        <v>9909</v>
      </c>
    </row>
    <row r="5133" spans="2:8" x14ac:dyDescent="0.25">
      <c r="B5133" s="26" t="s">
        <v>9922</v>
      </c>
      <c r="C5133" s="11" t="s">
        <v>5362</v>
      </c>
      <c r="D5133" s="11" t="s">
        <v>5363</v>
      </c>
      <c r="E5133" s="11" t="s">
        <v>5447</v>
      </c>
      <c r="F5133" s="11" t="s">
        <v>137</v>
      </c>
      <c r="G5133" s="26" t="s">
        <v>301</v>
      </c>
      <c r="H5133" s="11" t="s">
        <v>9908</v>
      </c>
    </row>
    <row r="5134" spans="2:8" x14ac:dyDescent="0.25">
      <c r="B5134" s="25" t="s">
        <v>9922</v>
      </c>
      <c r="C5134" s="8" t="s">
        <v>5362</v>
      </c>
      <c r="D5134" s="8" t="s">
        <v>5363</v>
      </c>
      <c r="E5134" s="8" t="s">
        <v>5447</v>
      </c>
      <c r="F5134" s="8" t="s">
        <v>137</v>
      </c>
      <c r="G5134" s="25" t="s">
        <v>301</v>
      </c>
      <c r="H5134" s="8" t="s">
        <v>9909</v>
      </c>
    </row>
    <row r="5135" spans="2:8" x14ac:dyDescent="0.25">
      <c r="B5135" s="26" t="s">
        <v>9922</v>
      </c>
      <c r="C5135" s="11" t="s">
        <v>7650</v>
      </c>
      <c r="D5135" s="11" t="s">
        <v>7651</v>
      </c>
      <c r="E5135" s="11" t="s">
        <v>7652</v>
      </c>
      <c r="F5135" s="11" t="s">
        <v>137</v>
      </c>
      <c r="G5135" s="26" t="s">
        <v>133</v>
      </c>
      <c r="H5135" s="11" t="s">
        <v>9910</v>
      </c>
    </row>
    <row r="5136" spans="2:8" x14ac:dyDescent="0.25">
      <c r="B5136" s="25" t="s">
        <v>9922</v>
      </c>
      <c r="C5136" s="8" t="s">
        <v>3079</v>
      </c>
      <c r="D5136" s="8" t="s">
        <v>3080</v>
      </c>
      <c r="E5136" s="8" t="s">
        <v>3081</v>
      </c>
      <c r="F5136" s="8" t="s">
        <v>137</v>
      </c>
      <c r="G5136" s="25" t="s">
        <v>133</v>
      </c>
      <c r="H5136" s="8" t="s">
        <v>9910</v>
      </c>
    </row>
    <row r="5137" spans="2:8" x14ac:dyDescent="0.25">
      <c r="B5137" s="26" t="s">
        <v>9922</v>
      </c>
      <c r="C5137" s="11" t="s">
        <v>3079</v>
      </c>
      <c r="D5137" s="11" t="s">
        <v>3080</v>
      </c>
      <c r="E5137" s="11" t="s">
        <v>3081</v>
      </c>
      <c r="F5137" s="11" t="s">
        <v>137</v>
      </c>
      <c r="G5137" s="26" t="s">
        <v>133</v>
      </c>
      <c r="H5137" s="11" t="s">
        <v>9917</v>
      </c>
    </row>
    <row r="5138" spans="2:8" x14ac:dyDescent="0.25">
      <c r="B5138" s="25" t="s">
        <v>9922</v>
      </c>
      <c r="C5138" s="8" t="s">
        <v>4510</v>
      </c>
      <c r="D5138" s="8" t="s">
        <v>4511</v>
      </c>
      <c r="E5138" s="8" t="s">
        <v>4512</v>
      </c>
      <c r="F5138" s="8" t="s">
        <v>137</v>
      </c>
      <c r="G5138" s="25" t="s">
        <v>133</v>
      </c>
      <c r="H5138" s="8" t="s">
        <v>9910</v>
      </c>
    </row>
    <row r="5139" spans="2:8" x14ac:dyDescent="0.25">
      <c r="B5139" s="26" t="s">
        <v>9922</v>
      </c>
      <c r="C5139" s="11" t="s">
        <v>671</v>
      </c>
      <c r="D5139" s="11" t="s">
        <v>672</v>
      </c>
      <c r="E5139" s="11" t="s">
        <v>673</v>
      </c>
      <c r="F5139" s="11" t="s">
        <v>137</v>
      </c>
      <c r="G5139" s="26" t="s">
        <v>133</v>
      </c>
      <c r="H5139" s="11" t="s">
        <v>9915</v>
      </c>
    </row>
    <row r="5140" spans="2:8" x14ac:dyDescent="0.25">
      <c r="B5140" s="25" t="s">
        <v>9922</v>
      </c>
      <c r="C5140" s="8" t="s">
        <v>671</v>
      </c>
      <c r="D5140" s="8" t="s">
        <v>672</v>
      </c>
      <c r="E5140" s="8" t="s">
        <v>673</v>
      </c>
      <c r="F5140" s="8" t="s">
        <v>137</v>
      </c>
      <c r="G5140" s="25" t="s">
        <v>133</v>
      </c>
      <c r="H5140" s="8" t="s">
        <v>9923</v>
      </c>
    </row>
    <row r="5141" spans="2:8" x14ac:dyDescent="0.25">
      <c r="B5141" s="26" t="s">
        <v>9922</v>
      </c>
      <c r="C5141" s="11" t="s">
        <v>671</v>
      </c>
      <c r="D5141" s="11" t="s">
        <v>672</v>
      </c>
      <c r="E5141" s="11" t="s">
        <v>673</v>
      </c>
      <c r="F5141" s="11" t="s">
        <v>137</v>
      </c>
      <c r="G5141" s="26" t="s">
        <v>133</v>
      </c>
      <c r="H5141" s="11" t="s">
        <v>9908</v>
      </c>
    </row>
    <row r="5142" spans="2:8" x14ac:dyDescent="0.25">
      <c r="B5142" s="25" t="s">
        <v>9922</v>
      </c>
      <c r="C5142" s="8" t="s">
        <v>671</v>
      </c>
      <c r="D5142" s="8" t="s">
        <v>672</v>
      </c>
      <c r="E5142" s="8" t="s">
        <v>673</v>
      </c>
      <c r="F5142" s="8" t="s">
        <v>137</v>
      </c>
      <c r="G5142" s="25" t="s">
        <v>133</v>
      </c>
      <c r="H5142" s="8" t="s">
        <v>9910</v>
      </c>
    </row>
    <row r="5143" spans="2:8" x14ac:dyDescent="0.25">
      <c r="B5143" s="26" t="s">
        <v>9922</v>
      </c>
      <c r="C5143" s="11" t="s">
        <v>671</v>
      </c>
      <c r="D5143" s="11" t="s">
        <v>672</v>
      </c>
      <c r="E5143" s="11" t="s">
        <v>673</v>
      </c>
      <c r="F5143" s="11" t="s">
        <v>137</v>
      </c>
      <c r="G5143" s="26" t="s">
        <v>133</v>
      </c>
      <c r="H5143" s="11" t="s">
        <v>9917</v>
      </c>
    </row>
    <row r="5144" spans="2:8" x14ac:dyDescent="0.25">
      <c r="B5144" s="25" t="s">
        <v>9922</v>
      </c>
      <c r="C5144" s="8" t="s">
        <v>671</v>
      </c>
      <c r="D5144" s="8" t="s">
        <v>672</v>
      </c>
      <c r="E5144" s="8" t="s">
        <v>673</v>
      </c>
      <c r="F5144" s="8" t="s">
        <v>137</v>
      </c>
      <c r="G5144" s="25" t="s">
        <v>133</v>
      </c>
      <c r="H5144" s="8" t="s">
        <v>9911</v>
      </c>
    </row>
    <row r="5145" spans="2:8" x14ac:dyDescent="0.25">
      <c r="B5145" s="26" t="s">
        <v>9922</v>
      </c>
      <c r="C5145" s="11" t="s">
        <v>671</v>
      </c>
      <c r="D5145" s="11" t="s">
        <v>672</v>
      </c>
      <c r="E5145" s="11" t="s">
        <v>673</v>
      </c>
      <c r="F5145" s="11" t="s">
        <v>137</v>
      </c>
      <c r="G5145" s="26" t="s">
        <v>133</v>
      </c>
      <c r="H5145" s="11" t="s">
        <v>9909</v>
      </c>
    </row>
    <row r="5146" spans="2:8" x14ac:dyDescent="0.25">
      <c r="B5146" s="25" t="s">
        <v>9922</v>
      </c>
      <c r="C5146" s="8" t="s">
        <v>3270</v>
      </c>
      <c r="D5146" s="8" t="s">
        <v>3271</v>
      </c>
      <c r="E5146" s="8" t="s">
        <v>3272</v>
      </c>
      <c r="F5146" s="8" t="s">
        <v>137</v>
      </c>
      <c r="G5146" s="25" t="s">
        <v>133</v>
      </c>
      <c r="H5146" s="8" t="s">
        <v>9915</v>
      </c>
    </row>
    <row r="5147" spans="2:8" x14ac:dyDescent="0.25">
      <c r="B5147" s="26" t="s">
        <v>9922</v>
      </c>
      <c r="C5147" s="11" t="s">
        <v>3270</v>
      </c>
      <c r="D5147" s="11" t="s">
        <v>3271</v>
      </c>
      <c r="E5147" s="11" t="s">
        <v>3272</v>
      </c>
      <c r="F5147" s="11" t="s">
        <v>137</v>
      </c>
      <c r="G5147" s="26" t="s">
        <v>133</v>
      </c>
      <c r="H5147" s="11" t="s">
        <v>9908</v>
      </c>
    </row>
    <row r="5148" spans="2:8" x14ac:dyDescent="0.25">
      <c r="B5148" s="25" t="s">
        <v>9922</v>
      </c>
      <c r="C5148" s="8" t="s">
        <v>3270</v>
      </c>
      <c r="D5148" s="8" t="s">
        <v>3271</v>
      </c>
      <c r="E5148" s="8" t="s">
        <v>3272</v>
      </c>
      <c r="F5148" s="8" t="s">
        <v>137</v>
      </c>
      <c r="G5148" s="25" t="s">
        <v>133</v>
      </c>
      <c r="H5148" s="8" t="s">
        <v>9910</v>
      </c>
    </row>
    <row r="5149" spans="2:8" x14ac:dyDescent="0.25">
      <c r="B5149" s="26" t="s">
        <v>9922</v>
      </c>
      <c r="C5149" s="11" t="s">
        <v>3270</v>
      </c>
      <c r="D5149" s="11" t="s">
        <v>3271</v>
      </c>
      <c r="E5149" s="11" t="s">
        <v>3272</v>
      </c>
      <c r="F5149" s="11" t="s">
        <v>137</v>
      </c>
      <c r="G5149" s="26" t="s">
        <v>133</v>
      </c>
      <c r="H5149" s="11" t="s">
        <v>9909</v>
      </c>
    </row>
    <row r="5150" spans="2:8" x14ac:dyDescent="0.25">
      <c r="B5150" s="25" t="s">
        <v>9922</v>
      </c>
      <c r="C5150" s="8" t="s">
        <v>3270</v>
      </c>
      <c r="D5150" s="8" t="s">
        <v>3271</v>
      </c>
      <c r="E5150" s="8" t="s">
        <v>3272</v>
      </c>
      <c r="F5150" s="8" t="s">
        <v>137</v>
      </c>
      <c r="G5150" s="25" t="s">
        <v>133</v>
      </c>
      <c r="H5150" s="8" t="s">
        <v>9917</v>
      </c>
    </row>
    <row r="5151" spans="2:8" x14ac:dyDescent="0.25">
      <c r="B5151" s="26" t="s">
        <v>9922</v>
      </c>
      <c r="C5151" s="11" t="s">
        <v>2593</v>
      </c>
      <c r="D5151" s="11" t="s">
        <v>2594</v>
      </c>
      <c r="E5151" s="11" t="s">
        <v>2595</v>
      </c>
      <c r="F5151" s="11" t="s">
        <v>137</v>
      </c>
      <c r="G5151" s="26" t="s">
        <v>133</v>
      </c>
      <c r="H5151" s="11" t="s">
        <v>9908</v>
      </c>
    </row>
    <row r="5152" spans="2:8" x14ac:dyDescent="0.25">
      <c r="B5152" s="25" t="s">
        <v>9922</v>
      </c>
      <c r="C5152" s="8" t="s">
        <v>2593</v>
      </c>
      <c r="D5152" s="8" t="s">
        <v>2594</v>
      </c>
      <c r="E5152" s="8" t="s">
        <v>2595</v>
      </c>
      <c r="F5152" s="8" t="s">
        <v>137</v>
      </c>
      <c r="G5152" s="25" t="s">
        <v>133</v>
      </c>
      <c r="H5152" s="8" t="s">
        <v>9910</v>
      </c>
    </row>
    <row r="5153" spans="2:8" x14ac:dyDescent="0.25">
      <c r="B5153" s="26" t="s">
        <v>9922</v>
      </c>
      <c r="C5153" s="11" t="s">
        <v>2593</v>
      </c>
      <c r="D5153" s="11" t="s">
        <v>2594</v>
      </c>
      <c r="E5153" s="11" t="s">
        <v>2595</v>
      </c>
      <c r="F5153" s="11" t="s">
        <v>137</v>
      </c>
      <c r="G5153" s="26" t="s">
        <v>133</v>
      </c>
      <c r="H5153" s="11" t="s">
        <v>9917</v>
      </c>
    </row>
    <row r="5154" spans="2:8" x14ac:dyDescent="0.25">
      <c r="B5154" s="25" t="s">
        <v>9922</v>
      </c>
      <c r="C5154" s="8" t="s">
        <v>2593</v>
      </c>
      <c r="D5154" s="8" t="s">
        <v>2594</v>
      </c>
      <c r="E5154" s="8" t="s">
        <v>2595</v>
      </c>
      <c r="F5154" s="8" t="s">
        <v>137</v>
      </c>
      <c r="G5154" s="25" t="s">
        <v>133</v>
      </c>
      <c r="H5154" s="8" t="s">
        <v>9909</v>
      </c>
    </row>
    <row r="5155" spans="2:8" x14ac:dyDescent="0.25">
      <c r="B5155" s="26" t="s">
        <v>9922</v>
      </c>
      <c r="C5155" s="11" t="s">
        <v>198</v>
      </c>
      <c r="D5155" s="11" t="s">
        <v>199</v>
      </c>
      <c r="E5155" s="11" t="s">
        <v>200</v>
      </c>
      <c r="F5155" s="11" t="s">
        <v>137</v>
      </c>
      <c r="G5155" s="26" t="s">
        <v>133</v>
      </c>
      <c r="H5155" s="11" t="s">
        <v>9908</v>
      </c>
    </row>
    <row r="5156" spans="2:8" x14ac:dyDescent="0.25">
      <c r="B5156" s="25" t="s">
        <v>9922</v>
      </c>
      <c r="C5156" s="8" t="s">
        <v>198</v>
      </c>
      <c r="D5156" s="8" t="s">
        <v>199</v>
      </c>
      <c r="E5156" s="8" t="s">
        <v>200</v>
      </c>
      <c r="F5156" s="8" t="s">
        <v>137</v>
      </c>
      <c r="G5156" s="25" t="s">
        <v>133</v>
      </c>
      <c r="H5156" s="8" t="s">
        <v>9910</v>
      </c>
    </row>
    <row r="5157" spans="2:8" x14ac:dyDescent="0.25">
      <c r="B5157" s="26" t="s">
        <v>9922</v>
      </c>
      <c r="C5157" s="11" t="s">
        <v>198</v>
      </c>
      <c r="D5157" s="11" t="s">
        <v>199</v>
      </c>
      <c r="E5157" s="11" t="s">
        <v>200</v>
      </c>
      <c r="F5157" s="11" t="s">
        <v>137</v>
      </c>
      <c r="G5157" s="26" t="s">
        <v>133</v>
      </c>
      <c r="H5157" s="11" t="s">
        <v>9917</v>
      </c>
    </row>
    <row r="5158" spans="2:8" x14ac:dyDescent="0.25">
      <c r="B5158" s="25" t="s">
        <v>9922</v>
      </c>
      <c r="C5158" s="8" t="s">
        <v>198</v>
      </c>
      <c r="D5158" s="8" t="s">
        <v>199</v>
      </c>
      <c r="E5158" s="8" t="s">
        <v>200</v>
      </c>
      <c r="F5158" s="8" t="s">
        <v>137</v>
      </c>
      <c r="G5158" s="25" t="s">
        <v>133</v>
      </c>
      <c r="H5158" s="8" t="s">
        <v>9911</v>
      </c>
    </row>
    <row r="5159" spans="2:8" x14ac:dyDescent="0.25">
      <c r="B5159" s="26" t="s">
        <v>9922</v>
      </c>
      <c r="C5159" s="11" t="s">
        <v>198</v>
      </c>
      <c r="D5159" s="11" t="s">
        <v>199</v>
      </c>
      <c r="E5159" s="11" t="s">
        <v>200</v>
      </c>
      <c r="F5159" s="11" t="s">
        <v>137</v>
      </c>
      <c r="G5159" s="26" t="s">
        <v>133</v>
      </c>
      <c r="H5159" s="11" t="s">
        <v>9909</v>
      </c>
    </row>
    <row r="5160" spans="2:8" x14ac:dyDescent="0.25">
      <c r="B5160" s="25" t="s">
        <v>9922</v>
      </c>
      <c r="C5160" s="8" t="s">
        <v>473</v>
      </c>
      <c r="D5160" s="8" t="s">
        <v>474</v>
      </c>
      <c r="E5160" s="8" t="s">
        <v>475</v>
      </c>
      <c r="F5160" s="8" t="s">
        <v>137</v>
      </c>
      <c r="G5160" s="25" t="s">
        <v>133</v>
      </c>
      <c r="H5160" s="8" t="s">
        <v>9908</v>
      </c>
    </row>
    <row r="5161" spans="2:8" x14ac:dyDescent="0.25">
      <c r="B5161" s="26" t="s">
        <v>9922</v>
      </c>
      <c r="C5161" s="11" t="s">
        <v>473</v>
      </c>
      <c r="D5161" s="11" t="s">
        <v>474</v>
      </c>
      <c r="E5161" s="11" t="s">
        <v>475</v>
      </c>
      <c r="F5161" s="11" t="s">
        <v>137</v>
      </c>
      <c r="G5161" s="26" t="s">
        <v>133</v>
      </c>
      <c r="H5161" s="11" t="s">
        <v>9910</v>
      </c>
    </row>
    <row r="5162" spans="2:8" x14ac:dyDescent="0.25">
      <c r="B5162" s="25" t="s">
        <v>9922</v>
      </c>
      <c r="C5162" s="8" t="s">
        <v>473</v>
      </c>
      <c r="D5162" s="8" t="s">
        <v>474</v>
      </c>
      <c r="E5162" s="8" t="s">
        <v>475</v>
      </c>
      <c r="F5162" s="8" t="s">
        <v>137</v>
      </c>
      <c r="G5162" s="25" t="s">
        <v>133</v>
      </c>
      <c r="H5162" s="8" t="s">
        <v>9917</v>
      </c>
    </row>
    <row r="5163" spans="2:8" x14ac:dyDescent="0.25">
      <c r="B5163" s="26" t="s">
        <v>9922</v>
      </c>
      <c r="C5163" s="11" t="s">
        <v>473</v>
      </c>
      <c r="D5163" s="11" t="s">
        <v>474</v>
      </c>
      <c r="E5163" s="11" t="s">
        <v>475</v>
      </c>
      <c r="F5163" s="11" t="s">
        <v>137</v>
      </c>
      <c r="G5163" s="26" t="s">
        <v>133</v>
      </c>
      <c r="H5163" s="11" t="s">
        <v>9911</v>
      </c>
    </row>
    <row r="5164" spans="2:8" x14ac:dyDescent="0.25">
      <c r="B5164" s="25" t="s">
        <v>9922</v>
      </c>
      <c r="C5164" s="8" t="s">
        <v>473</v>
      </c>
      <c r="D5164" s="8" t="s">
        <v>474</v>
      </c>
      <c r="E5164" s="8" t="s">
        <v>475</v>
      </c>
      <c r="F5164" s="8" t="s">
        <v>137</v>
      </c>
      <c r="G5164" s="25" t="s">
        <v>133</v>
      </c>
      <c r="H5164" s="8" t="s">
        <v>9909</v>
      </c>
    </row>
    <row r="5165" spans="2:8" x14ac:dyDescent="0.25">
      <c r="B5165" s="26" t="s">
        <v>9922</v>
      </c>
      <c r="C5165" s="11" t="s">
        <v>1821</v>
      </c>
      <c r="D5165" s="11" t="s">
        <v>1822</v>
      </c>
      <c r="E5165" s="11" t="s">
        <v>1823</v>
      </c>
      <c r="F5165" s="11" t="s">
        <v>137</v>
      </c>
      <c r="G5165" s="26" t="s">
        <v>133</v>
      </c>
      <c r="H5165" s="11" t="s">
        <v>9908</v>
      </c>
    </row>
    <row r="5166" spans="2:8" x14ac:dyDescent="0.25">
      <c r="B5166" s="25" t="s">
        <v>9922</v>
      </c>
      <c r="C5166" s="8" t="s">
        <v>1821</v>
      </c>
      <c r="D5166" s="8" t="s">
        <v>1822</v>
      </c>
      <c r="E5166" s="8" t="s">
        <v>1823</v>
      </c>
      <c r="F5166" s="8" t="s">
        <v>137</v>
      </c>
      <c r="G5166" s="25" t="s">
        <v>133</v>
      </c>
      <c r="H5166" s="8" t="s">
        <v>9910</v>
      </c>
    </row>
    <row r="5167" spans="2:8" x14ac:dyDescent="0.25">
      <c r="B5167" s="26" t="s">
        <v>9922</v>
      </c>
      <c r="C5167" s="11" t="s">
        <v>1821</v>
      </c>
      <c r="D5167" s="11" t="s">
        <v>1822</v>
      </c>
      <c r="E5167" s="11" t="s">
        <v>1823</v>
      </c>
      <c r="F5167" s="11" t="s">
        <v>137</v>
      </c>
      <c r="G5167" s="26" t="s">
        <v>133</v>
      </c>
      <c r="H5167" s="11" t="s">
        <v>9909</v>
      </c>
    </row>
    <row r="5168" spans="2:8" x14ac:dyDescent="0.25">
      <c r="B5168" s="25" t="s">
        <v>9922</v>
      </c>
      <c r="C5168" s="8" t="s">
        <v>659</v>
      </c>
      <c r="D5168" s="8" t="s">
        <v>660</v>
      </c>
      <c r="E5168" s="8" t="s">
        <v>661</v>
      </c>
      <c r="F5168" s="8" t="s">
        <v>137</v>
      </c>
      <c r="G5168" s="25" t="s">
        <v>133</v>
      </c>
      <c r="H5168" s="8" t="s">
        <v>9915</v>
      </c>
    </row>
    <row r="5169" spans="2:8" x14ac:dyDescent="0.25">
      <c r="B5169" s="26" t="s">
        <v>9922</v>
      </c>
      <c r="C5169" s="11" t="s">
        <v>659</v>
      </c>
      <c r="D5169" s="11" t="s">
        <v>660</v>
      </c>
      <c r="E5169" s="11" t="s">
        <v>661</v>
      </c>
      <c r="F5169" s="11" t="s">
        <v>137</v>
      </c>
      <c r="G5169" s="26" t="s">
        <v>133</v>
      </c>
      <c r="H5169" s="11" t="s">
        <v>9908</v>
      </c>
    </row>
    <row r="5170" spans="2:8" x14ac:dyDescent="0.25">
      <c r="B5170" s="25" t="s">
        <v>9922</v>
      </c>
      <c r="C5170" s="8" t="s">
        <v>659</v>
      </c>
      <c r="D5170" s="8" t="s">
        <v>660</v>
      </c>
      <c r="E5170" s="8" t="s">
        <v>661</v>
      </c>
      <c r="F5170" s="8" t="s">
        <v>137</v>
      </c>
      <c r="G5170" s="25" t="s">
        <v>133</v>
      </c>
      <c r="H5170" s="8" t="s">
        <v>9909</v>
      </c>
    </row>
    <row r="5171" spans="2:8" x14ac:dyDescent="0.25">
      <c r="B5171" s="26" t="s">
        <v>9922</v>
      </c>
      <c r="C5171" s="11" t="s">
        <v>4595</v>
      </c>
      <c r="D5171" s="11" t="s">
        <v>4596</v>
      </c>
      <c r="E5171" s="11" t="s">
        <v>4597</v>
      </c>
      <c r="F5171" s="11" t="s">
        <v>137</v>
      </c>
      <c r="G5171" s="26" t="s">
        <v>133</v>
      </c>
      <c r="H5171" s="11" t="s">
        <v>9908</v>
      </c>
    </row>
    <row r="5172" spans="2:8" x14ac:dyDescent="0.25">
      <c r="B5172" s="25" t="s">
        <v>9922</v>
      </c>
      <c r="C5172" s="8" t="s">
        <v>4595</v>
      </c>
      <c r="D5172" s="8" t="s">
        <v>4596</v>
      </c>
      <c r="E5172" s="8" t="s">
        <v>4597</v>
      </c>
      <c r="F5172" s="8" t="s">
        <v>137</v>
      </c>
      <c r="G5172" s="25" t="s">
        <v>133</v>
      </c>
      <c r="H5172" s="8" t="s">
        <v>9910</v>
      </c>
    </row>
    <row r="5173" spans="2:8" x14ac:dyDescent="0.25">
      <c r="B5173" s="26" t="s">
        <v>9922</v>
      </c>
      <c r="C5173" s="11" t="s">
        <v>4595</v>
      </c>
      <c r="D5173" s="11" t="s">
        <v>4596</v>
      </c>
      <c r="E5173" s="11" t="s">
        <v>4597</v>
      </c>
      <c r="F5173" s="11" t="s">
        <v>137</v>
      </c>
      <c r="G5173" s="26" t="s">
        <v>133</v>
      </c>
      <c r="H5173" s="11" t="s">
        <v>9909</v>
      </c>
    </row>
    <row r="5174" spans="2:8" x14ac:dyDescent="0.25">
      <c r="B5174" s="25" t="s">
        <v>9922</v>
      </c>
      <c r="C5174" s="8" t="s">
        <v>308</v>
      </c>
      <c r="D5174" s="8" t="s">
        <v>309</v>
      </c>
      <c r="E5174" s="8" t="s">
        <v>310</v>
      </c>
      <c r="F5174" s="8" t="s">
        <v>137</v>
      </c>
      <c r="G5174" s="25" t="s">
        <v>133</v>
      </c>
      <c r="H5174" s="8" t="s">
        <v>9908</v>
      </c>
    </row>
    <row r="5175" spans="2:8" x14ac:dyDescent="0.25">
      <c r="B5175" s="26" t="s">
        <v>9922</v>
      </c>
      <c r="C5175" s="11" t="s">
        <v>308</v>
      </c>
      <c r="D5175" s="11" t="s">
        <v>309</v>
      </c>
      <c r="E5175" s="11" t="s">
        <v>310</v>
      </c>
      <c r="F5175" s="11" t="s">
        <v>137</v>
      </c>
      <c r="G5175" s="26" t="s">
        <v>133</v>
      </c>
      <c r="H5175" s="11" t="s">
        <v>9910</v>
      </c>
    </row>
    <row r="5176" spans="2:8" x14ac:dyDescent="0.25">
      <c r="B5176" s="25" t="s">
        <v>9922</v>
      </c>
      <c r="C5176" s="8" t="s">
        <v>308</v>
      </c>
      <c r="D5176" s="8" t="s">
        <v>309</v>
      </c>
      <c r="E5176" s="8" t="s">
        <v>310</v>
      </c>
      <c r="F5176" s="8" t="s">
        <v>137</v>
      </c>
      <c r="G5176" s="25" t="s">
        <v>133</v>
      </c>
      <c r="H5176" s="8" t="s">
        <v>9917</v>
      </c>
    </row>
    <row r="5177" spans="2:8" x14ac:dyDescent="0.25">
      <c r="B5177" s="26" t="s">
        <v>9922</v>
      </c>
      <c r="C5177" s="11" t="s">
        <v>308</v>
      </c>
      <c r="D5177" s="11" t="s">
        <v>309</v>
      </c>
      <c r="E5177" s="11" t="s">
        <v>310</v>
      </c>
      <c r="F5177" s="11" t="s">
        <v>137</v>
      </c>
      <c r="G5177" s="26" t="s">
        <v>133</v>
      </c>
      <c r="H5177" s="11" t="s">
        <v>9909</v>
      </c>
    </row>
    <row r="5178" spans="2:8" x14ac:dyDescent="0.25">
      <c r="B5178" s="25" t="s">
        <v>9922</v>
      </c>
      <c r="C5178" s="8" t="s">
        <v>182</v>
      </c>
      <c r="D5178" s="8" t="s">
        <v>183</v>
      </c>
      <c r="E5178" s="8" t="s">
        <v>184</v>
      </c>
      <c r="F5178" s="8" t="s">
        <v>137</v>
      </c>
      <c r="G5178" s="25" t="s">
        <v>133</v>
      </c>
      <c r="H5178" s="8" t="s">
        <v>9908</v>
      </c>
    </row>
    <row r="5179" spans="2:8" x14ac:dyDescent="0.25">
      <c r="B5179" s="26" t="s">
        <v>9922</v>
      </c>
      <c r="C5179" s="11" t="s">
        <v>182</v>
      </c>
      <c r="D5179" s="11" t="s">
        <v>183</v>
      </c>
      <c r="E5179" s="11" t="s">
        <v>184</v>
      </c>
      <c r="F5179" s="11" t="s">
        <v>137</v>
      </c>
      <c r="G5179" s="26" t="s">
        <v>133</v>
      </c>
      <c r="H5179" s="11" t="s">
        <v>9911</v>
      </c>
    </row>
    <row r="5180" spans="2:8" x14ac:dyDescent="0.25">
      <c r="B5180" s="25" t="s">
        <v>9922</v>
      </c>
      <c r="C5180" s="8" t="s">
        <v>182</v>
      </c>
      <c r="D5180" s="8" t="s">
        <v>183</v>
      </c>
      <c r="E5180" s="8" t="s">
        <v>184</v>
      </c>
      <c r="F5180" s="8" t="s">
        <v>137</v>
      </c>
      <c r="G5180" s="25" t="s">
        <v>133</v>
      </c>
      <c r="H5180" s="8" t="s">
        <v>9909</v>
      </c>
    </row>
    <row r="5181" spans="2:8" x14ac:dyDescent="0.25">
      <c r="B5181" s="26" t="s">
        <v>9922</v>
      </c>
      <c r="C5181" s="11" t="s">
        <v>182</v>
      </c>
      <c r="D5181" s="11" t="s">
        <v>183</v>
      </c>
      <c r="E5181" s="11" t="s">
        <v>184</v>
      </c>
      <c r="F5181" s="11" t="s">
        <v>137</v>
      </c>
      <c r="G5181" s="26" t="s">
        <v>133</v>
      </c>
      <c r="H5181" s="11" t="s">
        <v>9917</v>
      </c>
    </row>
    <row r="5182" spans="2:8" x14ac:dyDescent="0.25">
      <c r="B5182" s="25" t="s">
        <v>9922</v>
      </c>
      <c r="C5182" s="8" t="s">
        <v>182</v>
      </c>
      <c r="D5182" s="8" t="s">
        <v>2212</v>
      </c>
      <c r="E5182" s="8" t="s">
        <v>2213</v>
      </c>
      <c r="F5182" s="8" t="s">
        <v>137</v>
      </c>
      <c r="G5182" s="25" t="s">
        <v>133</v>
      </c>
      <c r="H5182" s="8" t="s">
        <v>9908</v>
      </c>
    </row>
    <row r="5183" spans="2:8" x14ac:dyDescent="0.25">
      <c r="B5183" s="26" t="s">
        <v>9922</v>
      </c>
      <c r="C5183" s="11" t="s">
        <v>182</v>
      </c>
      <c r="D5183" s="11" t="s">
        <v>2212</v>
      </c>
      <c r="E5183" s="11" t="s">
        <v>2213</v>
      </c>
      <c r="F5183" s="11" t="s">
        <v>137</v>
      </c>
      <c r="G5183" s="26" t="s">
        <v>133</v>
      </c>
      <c r="H5183" s="11" t="s">
        <v>9909</v>
      </c>
    </row>
    <row r="5184" spans="2:8" x14ac:dyDescent="0.25">
      <c r="B5184" s="25" t="s">
        <v>9922</v>
      </c>
      <c r="C5184" s="8" t="s">
        <v>5474</v>
      </c>
      <c r="D5184" s="8" t="s">
        <v>5475</v>
      </c>
      <c r="E5184" s="8" t="s">
        <v>5476</v>
      </c>
      <c r="F5184" s="8" t="s">
        <v>137</v>
      </c>
      <c r="G5184" s="25" t="s">
        <v>133</v>
      </c>
      <c r="H5184" s="8" t="s">
        <v>9908</v>
      </c>
    </row>
    <row r="5185" spans="2:8" x14ac:dyDescent="0.25">
      <c r="B5185" s="26" t="s">
        <v>9922</v>
      </c>
      <c r="C5185" s="11" t="s">
        <v>5474</v>
      </c>
      <c r="D5185" s="11" t="s">
        <v>5475</v>
      </c>
      <c r="E5185" s="11" t="s">
        <v>6598</v>
      </c>
      <c r="F5185" s="11" t="s">
        <v>137</v>
      </c>
      <c r="G5185" s="26" t="s">
        <v>301</v>
      </c>
      <c r="H5185" s="11" t="s">
        <v>9908</v>
      </c>
    </row>
    <row r="5186" spans="2:8" x14ac:dyDescent="0.25">
      <c r="B5186" s="25" t="s">
        <v>9922</v>
      </c>
      <c r="C5186" s="8" t="s">
        <v>4993</v>
      </c>
      <c r="D5186" s="8" t="s">
        <v>4994</v>
      </c>
      <c r="E5186" s="8" t="s">
        <v>4995</v>
      </c>
      <c r="F5186" s="8" t="s">
        <v>137</v>
      </c>
      <c r="G5186" s="25" t="s">
        <v>133</v>
      </c>
      <c r="H5186" s="8" t="s">
        <v>9908</v>
      </c>
    </row>
    <row r="5187" spans="2:8" x14ac:dyDescent="0.25">
      <c r="B5187" s="26" t="s">
        <v>9922</v>
      </c>
      <c r="C5187" s="11" t="s">
        <v>4993</v>
      </c>
      <c r="D5187" s="11" t="s">
        <v>4994</v>
      </c>
      <c r="E5187" s="11" t="s">
        <v>5557</v>
      </c>
      <c r="F5187" s="11" t="s">
        <v>137</v>
      </c>
      <c r="G5187" s="26" t="s">
        <v>301</v>
      </c>
      <c r="H5187" s="11" t="s">
        <v>9908</v>
      </c>
    </row>
    <row r="5188" spans="2:8" x14ac:dyDescent="0.25">
      <c r="B5188" s="25" t="s">
        <v>9922</v>
      </c>
      <c r="C5188" s="8" t="s">
        <v>425</v>
      </c>
      <c r="D5188" s="8" t="s">
        <v>426</v>
      </c>
      <c r="E5188" s="8" t="s">
        <v>427</v>
      </c>
      <c r="F5188" s="8" t="s">
        <v>137</v>
      </c>
      <c r="G5188" s="25" t="s">
        <v>133</v>
      </c>
      <c r="H5188" s="8" t="s">
        <v>9908</v>
      </c>
    </row>
    <row r="5189" spans="2:8" x14ac:dyDescent="0.25">
      <c r="B5189" s="26" t="s">
        <v>9922</v>
      </c>
      <c r="C5189" s="11" t="s">
        <v>425</v>
      </c>
      <c r="D5189" s="11" t="s">
        <v>426</v>
      </c>
      <c r="E5189" s="11" t="s">
        <v>427</v>
      </c>
      <c r="F5189" s="11" t="s">
        <v>137</v>
      </c>
      <c r="G5189" s="26" t="s">
        <v>133</v>
      </c>
      <c r="H5189" s="11" t="s">
        <v>9910</v>
      </c>
    </row>
    <row r="5190" spans="2:8" x14ac:dyDescent="0.25">
      <c r="B5190" s="25" t="s">
        <v>9922</v>
      </c>
      <c r="C5190" s="8" t="s">
        <v>425</v>
      </c>
      <c r="D5190" s="8" t="s">
        <v>426</v>
      </c>
      <c r="E5190" s="8" t="s">
        <v>427</v>
      </c>
      <c r="F5190" s="8" t="s">
        <v>137</v>
      </c>
      <c r="G5190" s="25" t="s">
        <v>133</v>
      </c>
      <c r="H5190" s="8" t="s">
        <v>9911</v>
      </c>
    </row>
    <row r="5191" spans="2:8" x14ac:dyDescent="0.25">
      <c r="B5191" s="26" t="s">
        <v>9922</v>
      </c>
      <c r="C5191" s="11" t="s">
        <v>425</v>
      </c>
      <c r="D5191" s="11" t="s">
        <v>426</v>
      </c>
      <c r="E5191" s="11" t="s">
        <v>427</v>
      </c>
      <c r="F5191" s="11" t="s">
        <v>137</v>
      </c>
      <c r="G5191" s="26" t="s">
        <v>133</v>
      </c>
      <c r="H5191" s="11" t="s">
        <v>9909</v>
      </c>
    </row>
    <row r="5192" spans="2:8" x14ac:dyDescent="0.25">
      <c r="B5192" s="25" t="s">
        <v>9922</v>
      </c>
      <c r="C5192" s="8" t="s">
        <v>2605</v>
      </c>
      <c r="D5192" s="8" t="s">
        <v>2606</v>
      </c>
      <c r="E5192" s="8" t="s">
        <v>2607</v>
      </c>
      <c r="F5192" s="8" t="s">
        <v>137</v>
      </c>
      <c r="G5192" s="25" t="s">
        <v>133</v>
      </c>
      <c r="H5192" s="8" t="s">
        <v>9915</v>
      </c>
    </row>
    <row r="5193" spans="2:8" x14ac:dyDescent="0.25">
      <c r="B5193" s="26" t="s">
        <v>9922</v>
      </c>
      <c r="C5193" s="11" t="s">
        <v>2605</v>
      </c>
      <c r="D5193" s="11" t="s">
        <v>2606</v>
      </c>
      <c r="E5193" s="11" t="s">
        <v>2607</v>
      </c>
      <c r="F5193" s="11" t="s">
        <v>137</v>
      </c>
      <c r="G5193" s="26" t="s">
        <v>133</v>
      </c>
      <c r="H5193" s="11" t="s">
        <v>9910</v>
      </c>
    </row>
    <row r="5194" spans="2:8" x14ac:dyDescent="0.25">
      <c r="B5194" s="25" t="s">
        <v>9922</v>
      </c>
      <c r="C5194" s="8" t="s">
        <v>2605</v>
      </c>
      <c r="D5194" s="8" t="s">
        <v>2606</v>
      </c>
      <c r="E5194" s="8" t="s">
        <v>2607</v>
      </c>
      <c r="F5194" s="8" t="s">
        <v>137</v>
      </c>
      <c r="G5194" s="25" t="s">
        <v>133</v>
      </c>
      <c r="H5194" s="8" t="s">
        <v>9909</v>
      </c>
    </row>
    <row r="5195" spans="2:8" x14ac:dyDescent="0.25">
      <c r="B5195" s="26" t="s">
        <v>9922</v>
      </c>
      <c r="C5195" s="11" t="s">
        <v>1325</v>
      </c>
      <c r="D5195" s="11" t="s">
        <v>1326</v>
      </c>
      <c r="E5195" s="11" t="s">
        <v>1327</v>
      </c>
      <c r="F5195" s="11" t="s">
        <v>137</v>
      </c>
      <c r="G5195" s="26" t="s">
        <v>133</v>
      </c>
      <c r="H5195" s="11" t="s">
        <v>9908</v>
      </c>
    </row>
    <row r="5196" spans="2:8" x14ac:dyDescent="0.25">
      <c r="B5196" s="25" t="s">
        <v>9922</v>
      </c>
      <c r="C5196" s="8" t="s">
        <v>1325</v>
      </c>
      <c r="D5196" s="8" t="s">
        <v>1326</v>
      </c>
      <c r="E5196" s="8" t="s">
        <v>1327</v>
      </c>
      <c r="F5196" s="8" t="s">
        <v>137</v>
      </c>
      <c r="G5196" s="25" t="s">
        <v>133</v>
      </c>
      <c r="H5196" s="8" t="s">
        <v>9910</v>
      </c>
    </row>
    <row r="5197" spans="2:8" x14ac:dyDescent="0.25">
      <c r="B5197" s="26" t="s">
        <v>9922</v>
      </c>
      <c r="C5197" s="11" t="s">
        <v>1325</v>
      </c>
      <c r="D5197" s="11" t="s">
        <v>1326</v>
      </c>
      <c r="E5197" s="11" t="s">
        <v>1327</v>
      </c>
      <c r="F5197" s="11" t="s">
        <v>137</v>
      </c>
      <c r="G5197" s="26" t="s">
        <v>133</v>
      </c>
      <c r="H5197" s="11" t="s">
        <v>9917</v>
      </c>
    </row>
    <row r="5198" spans="2:8" x14ac:dyDescent="0.25">
      <c r="B5198" s="25" t="s">
        <v>9922</v>
      </c>
      <c r="C5198" s="8" t="s">
        <v>1325</v>
      </c>
      <c r="D5198" s="8" t="s">
        <v>1326</v>
      </c>
      <c r="E5198" s="8" t="s">
        <v>1327</v>
      </c>
      <c r="F5198" s="8" t="s">
        <v>137</v>
      </c>
      <c r="G5198" s="25" t="s">
        <v>133</v>
      </c>
      <c r="H5198" s="8" t="s">
        <v>9909</v>
      </c>
    </row>
    <row r="5199" spans="2:8" x14ac:dyDescent="0.25">
      <c r="B5199" s="26" t="s">
        <v>9922</v>
      </c>
      <c r="C5199" s="11" t="s">
        <v>505</v>
      </c>
      <c r="D5199" s="11" t="s">
        <v>506</v>
      </c>
      <c r="E5199" s="11" t="s">
        <v>507</v>
      </c>
      <c r="F5199" s="11" t="s">
        <v>137</v>
      </c>
      <c r="G5199" s="26" t="s">
        <v>133</v>
      </c>
      <c r="H5199" s="11" t="s">
        <v>9908</v>
      </c>
    </row>
    <row r="5200" spans="2:8" x14ac:dyDescent="0.25">
      <c r="B5200" s="25" t="s">
        <v>9922</v>
      </c>
      <c r="C5200" s="8" t="s">
        <v>505</v>
      </c>
      <c r="D5200" s="8" t="s">
        <v>506</v>
      </c>
      <c r="E5200" s="8" t="s">
        <v>507</v>
      </c>
      <c r="F5200" s="8" t="s">
        <v>137</v>
      </c>
      <c r="G5200" s="25" t="s">
        <v>133</v>
      </c>
      <c r="H5200" s="8" t="s">
        <v>9910</v>
      </c>
    </row>
    <row r="5201" spans="2:8" x14ac:dyDescent="0.25">
      <c r="B5201" s="26" t="s">
        <v>9922</v>
      </c>
      <c r="C5201" s="11" t="s">
        <v>505</v>
      </c>
      <c r="D5201" s="11" t="s">
        <v>506</v>
      </c>
      <c r="E5201" s="11" t="s">
        <v>507</v>
      </c>
      <c r="F5201" s="11" t="s">
        <v>137</v>
      </c>
      <c r="G5201" s="26" t="s">
        <v>133</v>
      </c>
      <c r="H5201" s="11" t="s">
        <v>9917</v>
      </c>
    </row>
    <row r="5202" spans="2:8" x14ac:dyDescent="0.25">
      <c r="B5202" s="25" t="s">
        <v>9922</v>
      </c>
      <c r="C5202" s="8" t="s">
        <v>505</v>
      </c>
      <c r="D5202" s="8" t="s">
        <v>506</v>
      </c>
      <c r="E5202" s="8" t="s">
        <v>507</v>
      </c>
      <c r="F5202" s="8" t="s">
        <v>137</v>
      </c>
      <c r="G5202" s="25" t="s">
        <v>133</v>
      </c>
      <c r="H5202" s="8" t="s">
        <v>9909</v>
      </c>
    </row>
    <row r="5203" spans="2:8" x14ac:dyDescent="0.25">
      <c r="B5203" s="26" t="s">
        <v>9922</v>
      </c>
      <c r="C5203" s="11" t="s">
        <v>747</v>
      </c>
      <c r="D5203" s="11" t="s">
        <v>748</v>
      </c>
      <c r="E5203" s="11" t="s">
        <v>749</v>
      </c>
      <c r="F5203" s="11" t="s">
        <v>137</v>
      </c>
      <c r="G5203" s="26" t="s">
        <v>133</v>
      </c>
      <c r="H5203" s="11" t="s">
        <v>9908</v>
      </c>
    </row>
    <row r="5204" spans="2:8" x14ac:dyDescent="0.25">
      <c r="B5204" s="25" t="s">
        <v>9922</v>
      </c>
      <c r="C5204" s="8" t="s">
        <v>747</v>
      </c>
      <c r="D5204" s="8" t="s">
        <v>748</v>
      </c>
      <c r="E5204" s="8" t="s">
        <v>749</v>
      </c>
      <c r="F5204" s="8" t="s">
        <v>137</v>
      </c>
      <c r="G5204" s="25" t="s">
        <v>133</v>
      </c>
      <c r="H5204" s="8" t="s">
        <v>9910</v>
      </c>
    </row>
    <row r="5205" spans="2:8" x14ac:dyDescent="0.25">
      <c r="B5205" s="26" t="s">
        <v>9922</v>
      </c>
      <c r="C5205" s="11" t="s">
        <v>747</v>
      </c>
      <c r="D5205" s="11" t="s">
        <v>748</v>
      </c>
      <c r="E5205" s="11" t="s">
        <v>749</v>
      </c>
      <c r="F5205" s="11" t="s">
        <v>137</v>
      </c>
      <c r="G5205" s="26" t="s">
        <v>133</v>
      </c>
      <c r="H5205" s="11" t="s">
        <v>9917</v>
      </c>
    </row>
    <row r="5206" spans="2:8" x14ac:dyDescent="0.25">
      <c r="B5206" s="25" t="s">
        <v>9922</v>
      </c>
      <c r="C5206" s="8" t="s">
        <v>747</v>
      </c>
      <c r="D5206" s="8" t="s">
        <v>748</v>
      </c>
      <c r="E5206" s="8" t="s">
        <v>749</v>
      </c>
      <c r="F5206" s="8" t="s">
        <v>137</v>
      </c>
      <c r="G5206" s="25" t="s">
        <v>133</v>
      </c>
      <c r="H5206" s="8" t="s">
        <v>9909</v>
      </c>
    </row>
    <row r="5207" spans="2:8" x14ac:dyDescent="0.25">
      <c r="B5207" s="26" t="s">
        <v>9922</v>
      </c>
      <c r="C5207" s="11" t="s">
        <v>5618</v>
      </c>
      <c r="D5207" s="11" t="s">
        <v>5619</v>
      </c>
      <c r="E5207" s="11" t="s">
        <v>5620</v>
      </c>
      <c r="F5207" s="11" t="s">
        <v>137</v>
      </c>
      <c r="G5207" s="26" t="s">
        <v>133</v>
      </c>
      <c r="H5207" s="11" t="s">
        <v>9910</v>
      </c>
    </row>
    <row r="5208" spans="2:8" x14ac:dyDescent="0.25">
      <c r="B5208" s="25" t="s">
        <v>9922</v>
      </c>
      <c r="C5208" s="8" t="s">
        <v>5618</v>
      </c>
      <c r="D5208" s="8" t="s">
        <v>5619</v>
      </c>
      <c r="E5208" s="8" t="s">
        <v>5620</v>
      </c>
      <c r="F5208" s="8" t="s">
        <v>137</v>
      </c>
      <c r="G5208" s="25" t="s">
        <v>133</v>
      </c>
      <c r="H5208" s="8" t="s">
        <v>9909</v>
      </c>
    </row>
    <row r="5209" spans="2:8" x14ac:dyDescent="0.25">
      <c r="B5209" s="26" t="s">
        <v>9922</v>
      </c>
      <c r="C5209" s="11" t="s">
        <v>4884</v>
      </c>
      <c r="D5209" s="11" t="s">
        <v>4885</v>
      </c>
      <c r="E5209" s="11" t="s">
        <v>4886</v>
      </c>
      <c r="F5209" s="11" t="s">
        <v>137</v>
      </c>
      <c r="G5209" s="26" t="s">
        <v>133</v>
      </c>
      <c r="H5209" s="11" t="s">
        <v>9915</v>
      </c>
    </row>
    <row r="5210" spans="2:8" x14ac:dyDescent="0.25">
      <c r="B5210" s="25" t="s">
        <v>9922</v>
      </c>
      <c r="C5210" s="8" t="s">
        <v>569</v>
      </c>
      <c r="D5210" s="8" t="s">
        <v>570</v>
      </c>
      <c r="E5210" s="8" t="s">
        <v>571</v>
      </c>
      <c r="F5210" s="8" t="s">
        <v>137</v>
      </c>
      <c r="G5210" s="25" t="s">
        <v>133</v>
      </c>
      <c r="H5210" s="8" t="s">
        <v>9908</v>
      </c>
    </row>
    <row r="5211" spans="2:8" x14ac:dyDescent="0.25">
      <c r="B5211" s="26" t="s">
        <v>9922</v>
      </c>
      <c r="C5211" s="11" t="s">
        <v>569</v>
      </c>
      <c r="D5211" s="11" t="s">
        <v>570</v>
      </c>
      <c r="E5211" s="11" t="s">
        <v>571</v>
      </c>
      <c r="F5211" s="11" t="s">
        <v>137</v>
      </c>
      <c r="G5211" s="26" t="s">
        <v>133</v>
      </c>
      <c r="H5211" s="11" t="s">
        <v>9910</v>
      </c>
    </row>
    <row r="5212" spans="2:8" x14ac:dyDescent="0.25">
      <c r="B5212" s="25" t="s">
        <v>9922</v>
      </c>
      <c r="C5212" s="8" t="s">
        <v>569</v>
      </c>
      <c r="D5212" s="8" t="s">
        <v>570</v>
      </c>
      <c r="E5212" s="8" t="s">
        <v>571</v>
      </c>
      <c r="F5212" s="8" t="s">
        <v>137</v>
      </c>
      <c r="G5212" s="25" t="s">
        <v>133</v>
      </c>
      <c r="H5212" s="8" t="s">
        <v>9917</v>
      </c>
    </row>
    <row r="5213" spans="2:8" x14ac:dyDescent="0.25">
      <c r="B5213" s="26" t="s">
        <v>9922</v>
      </c>
      <c r="C5213" s="11" t="s">
        <v>569</v>
      </c>
      <c r="D5213" s="11" t="s">
        <v>570</v>
      </c>
      <c r="E5213" s="11" t="s">
        <v>571</v>
      </c>
      <c r="F5213" s="11" t="s">
        <v>137</v>
      </c>
      <c r="G5213" s="26" t="s">
        <v>133</v>
      </c>
      <c r="H5213" s="11" t="s">
        <v>9911</v>
      </c>
    </row>
    <row r="5214" spans="2:8" x14ac:dyDescent="0.25">
      <c r="B5214" s="25" t="s">
        <v>9922</v>
      </c>
      <c r="C5214" s="8" t="s">
        <v>569</v>
      </c>
      <c r="D5214" s="8" t="s">
        <v>570</v>
      </c>
      <c r="E5214" s="8" t="s">
        <v>571</v>
      </c>
      <c r="F5214" s="8" t="s">
        <v>137</v>
      </c>
      <c r="G5214" s="25" t="s">
        <v>133</v>
      </c>
      <c r="H5214" s="8" t="s">
        <v>9909</v>
      </c>
    </row>
    <row r="5215" spans="2:8" x14ac:dyDescent="0.25">
      <c r="B5215" s="26" t="s">
        <v>9922</v>
      </c>
      <c r="C5215" s="11" t="s">
        <v>443</v>
      </c>
      <c r="D5215" s="11" t="s">
        <v>444</v>
      </c>
      <c r="E5215" s="11" t="s">
        <v>445</v>
      </c>
      <c r="F5215" s="11" t="s">
        <v>137</v>
      </c>
      <c r="G5215" s="26" t="s">
        <v>133</v>
      </c>
      <c r="H5215" s="11" t="s">
        <v>9908</v>
      </c>
    </row>
    <row r="5216" spans="2:8" x14ac:dyDescent="0.25">
      <c r="B5216" s="25" t="s">
        <v>9922</v>
      </c>
      <c r="C5216" s="8" t="s">
        <v>443</v>
      </c>
      <c r="D5216" s="8" t="s">
        <v>444</v>
      </c>
      <c r="E5216" s="8" t="s">
        <v>445</v>
      </c>
      <c r="F5216" s="8" t="s">
        <v>137</v>
      </c>
      <c r="G5216" s="25" t="s">
        <v>133</v>
      </c>
      <c r="H5216" s="8" t="s">
        <v>9917</v>
      </c>
    </row>
    <row r="5217" spans="2:8" x14ac:dyDescent="0.25">
      <c r="B5217" s="26" t="s">
        <v>9922</v>
      </c>
      <c r="C5217" s="11" t="s">
        <v>443</v>
      </c>
      <c r="D5217" s="11" t="s">
        <v>444</v>
      </c>
      <c r="E5217" s="11" t="s">
        <v>445</v>
      </c>
      <c r="F5217" s="11" t="s">
        <v>137</v>
      </c>
      <c r="G5217" s="26" t="s">
        <v>133</v>
      </c>
      <c r="H5217" s="11" t="s">
        <v>9909</v>
      </c>
    </row>
    <row r="5218" spans="2:8" x14ac:dyDescent="0.25">
      <c r="B5218" s="25" t="s">
        <v>9922</v>
      </c>
      <c r="C5218" s="8" t="s">
        <v>373</v>
      </c>
      <c r="D5218" s="8" t="s">
        <v>374</v>
      </c>
      <c r="E5218" s="8" t="s">
        <v>375</v>
      </c>
      <c r="F5218" s="8" t="s">
        <v>137</v>
      </c>
      <c r="G5218" s="25" t="s">
        <v>133</v>
      </c>
      <c r="H5218" s="8" t="s">
        <v>9908</v>
      </c>
    </row>
    <row r="5219" spans="2:8" x14ac:dyDescent="0.25">
      <c r="B5219" s="26" t="s">
        <v>9922</v>
      </c>
      <c r="C5219" s="11" t="s">
        <v>373</v>
      </c>
      <c r="D5219" s="11" t="s">
        <v>374</v>
      </c>
      <c r="E5219" s="11" t="s">
        <v>375</v>
      </c>
      <c r="F5219" s="11" t="s">
        <v>137</v>
      </c>
      <c r="G5219" s="26" t="s">
        <v>133</v>
      </c>
      <c r="H5219" s="11" t="s">
        <v>9917</v>
      </c>
    </row>
    <row r="5220" spans="2:8" x14ac:dyDescent="0.25">
      <c r="B5220" s="25" t="s">
        <v>9922</v>
      </c>
      <c r="C5220" s="8" t="s">
        <v>373</v>
      </c>
      <c r="D5220" s="8" t="s">
        <v>374</v>
      </c>
      <c r="E5220" s="8" t="s">
        <v>375</v>
      </c>
      <c r="F5220" s="8" t="s">
        <v>137</v>
      </c>
      <c r="G5220" s="25" t="s">
        <v>133</v>
      </c>
      <c r="H5220" s="8" t="s">
        <v>9911</v>
      </c>
    </row>
    <row r="5221" spans="2:8" x14ac:dyDescent="0.25">
      <c r="B5221" s="26" t="s">
        <v>9922</v>
      </c>
      <c r="C5221" s="11" t="s">
        <v>373</v>
      </c>
      <c r="D5221" s="11" t="s">
        <v>374</v>
      </c>
      <c r="E5221" s="11" t="s">
        <v>375</v>
      </c>
      <c r="F5221" s="11" t="s">
        <v>137</v>
      </c>
      <c r="G5221" s="26" t="s">
        <v>133</v>
      </c>
      <c r="H5221" s="11" t="s">
        <v>9909</v>
      </c>
    </row>
    <row r="5222" spans="2:8" x14ac:dyDescent="0.25">
      <c r="B5222" s="25" t="s">
        <v>9922</v>
      </c>
      <c r="C5222" s="8" t="s">
        <v>7282</v>
      </c>
      <c r="D5222" s="8" t="s">
        <v>7283</v>
      </c>
      <c r="E5222" s="8" t="s">
        <v>7284</v>
      </c>
      <c r="F5222" s="8" t="s">
        <v>137</v>
      </c>
      <c r="G5222" s="25" t="s">
        <v>133</v>
      </c>
      <c r="H5222" s="8" t="s">
        <v>9910</v>
      </c>
    </row>
    <row r="5223" spans="2:8" x14ac:dyDescent="0.25">
      <c r="B5223" s="26" t="s">
        <v>9922</v>
      </c>
      <c r="C5223" s="11" t="s">
        <v>1960</v>
      </c>
      <c r="D5223" s="11" t="s">
        <v>1961</v>
      </c>
      <c r="E5223" s="11" t="s">
        <v>1962</v>
      </c>
      <c r="F5223" s="11" t="s">
        <v>137</v>
      </c>
      <c r="G5223" s="26" t="s">
        <v>133</v>
      </c>
      <c r="H5223" s="11" t="s">
        <v>9908</v>
      </c>
    </row>
    <row r="5224" spans="2:8" x14ac:dyDescent="0.25">
      <c r="B5224" s="25" t="s">
        <v>9922</v>
      </c>
      <c r="C5224" s="8" t="s">
        <v>1960</v>
      </c>
      <c r="D5224" s="8" t="s">
        <v>1961</v>
      </c>
      <c r="E5224" s="8" t="s">
        <v>1962</v>
      </c>
      <c r="F5224" s="8" t="s">
        <v>137</v>
      </c>
      <c r="G5224" s="25" t="s">
        <v>133</v>
      </c>
      <c r="H5224" s="8" t="s">
        <v>9910</v>
      </c>
    </row>
    <row r="5225" spans="2:8" x14ac:dyDescent="0.25">
      <c r="B5225" s="26" t="s">
        <v>9922</v>
      </c>
      <c r="C5225" s="11" t="s">
        <v>1960</v>
      </c>
      <c r="D5225" s="11" t="s">
        <v>1961</v>
      </c>
      <c r="E5225" s="11" t="s">
        <v>1962</v>
      </c>
      <c r="F5225" s="11" t="s">
        <v>137</v>
      </c>
      <c r="G5225" s="26" t="s">
        <v>133</v>
      </c>
      <c r="H5225" s="11" t="s">
        <v>9917</v>
      </c>
    </row>
    <row r="5226" spans="2:8" x14ac:dyDescent="0.25">
      <c r="B5226" s="25" t="s">
        <v>9922</v>
      </c>
      <c r="C5226" s="8" t="s">
        <v>1960</v>
      </c>
      <c r="D5226" s="8" t="s">
        <v>1961</v>
      </c>
      <c r="E5226" s="8" t="s">
        <v>1962</v>
      </c>
      <c r="F5226" s="8" t="s">
        <v>137</v>
      </c>
      <c r="G5226" s="25" t="s">
        <v>133</v>
      </c>
      <c r="H5226" s="8" t="s">
        <v>9909</v>
      </c>
    </row>
    <row r="5227" spans="2:8" x14ac:dyDescent="0.25">
      <c r="B5227" s="26" t="s">
        <v>9922</v>
      </c>
      <c r="C5227" s="11" t="s">
        <v>1247</v>
      </c>
      <c r="D5227" s="11" t="s">
        <v>1248</v>
      </c>
      <c r="E5227" s="11" t="s">
        <v>1249</v>
      </c>
      <c r="F5227" s="11" t="s">
        <v>137</v>
      </c>
      <c r="G5227" s="26" t="s">
        <v>133</v>
      </c>
      <c r="H5227" s="11" t="s">
        <v>9908</v>
      </c>
    </row>
    <row r="5228" spans="2:8" x14ac:dyDescent="0.25">
      <c r="B5228" s="25" t="s">
        <v>9922</v>
      </c>
      <c r="C5228" s="8" t="s">
        <v>1247</v>
      </c>
      <c r="D5228" s="8" t="s">
        <v>1248</v>
      </c>
      <c r="E5228" s="8" t="s">
        <v>1249</v>
      </c>
      <c r="F5228" s="8" t="s">
        <v>137</v>
      </c>
      <c r="G5228" s="25" t="s">
        <v>133</v>
      </c>
      <c r="H5228" s="8" t="s">
        <v>9910</v>
      </c>
    </row>
    <row r="5229" spans="2:8" x14ac:dyDescent="0.25">
      <c r="B5229" s="26" t="s">
        <v>9922</v>
      </c>
      <c r="C5229" s="11" t="s">
        <v>1247</v>
      </c>
      <c r="D5229" s="11" t="s">
        <v>1248</v>
      </c>
      <c r="E5229" s="11" t="s">
        <v>1249</v>
      </c>
      <c r="F5229" s="11" t="s">
        <v>137</v>
      </c>
      <c r="G5229" s="26" t="s">
        <v>133</v>
      </c>
      <c r="H5229" s="11" t="s">
        <v>9917</v>
      </c>
    </row>
    <row r="5230" spans="2:8" x14ac:dyDescent="0.25">
      <c r="B5230" s="25" t="s">
        <v>9922</v>
      </c>
      <c r="C5230" s="8" t="s">
        <v>1247</v>
      </c>
      <c r="D5230" s="8" t="s">
        <v>1248</v>
      </c>
      <c r="E5230" s="8" t="s">
        <v>1249</v>
      </c>
      <c r="F5230" s="8" t="s">
        <v>137</v>
      </c>
      <c r="G5230" s="25" t="s">
        <v>133</v>
      </c>
      <c r="H5230" s="8" t="s">
        <v>9909</v>
      </c>
    </row>
    <row r="5231" spans="2:8" x14ac:dyDescent="0.25">
      <c r="B5231" s="26" t="s">
        <v>9922</v>
      </c>
      <c r="C5231" s="11" t="s">
        <v>6856</v>
      </c>
      <c r="D5231" s="11" t="s">
        <v>6857</v>
      </c>
      <c r="E5231" s="11" t="s">
        <v>6858</v>
      </c>
      <c r="F5231" s="11" t="s">
        <v>137</v>
      </c>
      <c r="G5231" s="26" t="s">
        <v>133</v>
      </c>
      <c r="H5231" s="11" t="s">
        <v>9908</v>
      </c>
    </row>
    <row r="5232" spans="2:8" x14ac:dyDescent="0.25">
      <c r="B5232" s="25" t="s">
        <v>9922</v>
      </c>
      <c r="C5232" s="8" t="s">
        <v>6856</v>
      </c>
      <c r="D5232" s="8" t="s">
        <v>6857</v>
      </c>
      <c r="E5232" s="8" t="s">
        <v>6858</v>
      </c>
      <c r="F5232" s="8" t="s">
        <v>137</v>
      </c>
      <c r="G5232" s="25" t="s">
        <v>133</v>
      </c>
      <c r="H5232" s="8" t="s">
        <v>9910</v>
      </c>
    </row>
    <row r="5233" spans="2:8" x14ac:dyDescent="0.25">
      <c r="B5233" s="26" t="s">
        <v>9922</v>
      </c>
      <c r="C5233" s="11" t="s">
        <v>6856</v>
      </c>
      <c r="D5233" s="11" t="s">
        <v>6857</v>
      </c>
      <c r="E5233" s="11" t="s">
        <v>7345</v>
      </c>
      <c r="F5233" s="11" t="s">
        <v>137</v>
      </c>
      <c r="G5233" s="26" t="s">
        <v>301</v>
      </c>
      <c r="H5233" s="11" t="s">
        <v>9908</v>
      </c>
    </row>
    <row r="5234" spans="2:8" x14ac:dyDescent="0.25">
      <c r="B5234" s="25" t="s">
        <v>9922</v>
      </c>
      <c r="C5234" s="8" t="s">
        <v>6856</v>
      </c>
      <c r="D5234" s="8" t="s">
        <v>6857</v>
      </c>
      <c r="E5234" s="8" t="s">
        <v>7345</v>
      </c>
      <c r="F5234" s="8" t="s">
        <v>137</v>
      </c>
      <c r="G5234" s="25" t="s">
        <v>301</v>
      </c>
      <c r="H5234" s="8" t="s">
        <v>9910</v>
      </c>
    </row>
    <row r="5235" spans="2:8" x14ac:dyDescent="0.25">
      <c r="B5235" s="26" t="s">
        <v>9922</v>
      </c>
      <c r="C5235" s="11" t="s">
        <v>5965</v>
      </c>
      <c r="D5235" s="11" t="s">
        <v>5966</v>
      </c>
      <c r="E5235" s="11" t="s">
        <v>6732</v>
      </c>
      <c r="F5235" s="11" t="s">
        <v>137</v>
      </c>
      <c r="G5235" s="26" t="s">
        <v>133</v>
      </c>
      <c r="H5235" s="11" t="s">
        <v>9908</v>
      </c>
    </row>
    <row r="5236" spans="2:8" x14ac:dyDescent="0.25">
      <c r="B5236" s="25" t="s">
        <v>9922</v>
      </c>
      <c r="C5236" s="8" t="s">
        <v>5965</v>
      </c>
      <c r="D5236" s="8" t="s">
        <v>5966</v>
      </c>
      <c r="E5236" s="8" t="s">
        <v>6732</v>
      </c>
      <c r="F5236" s="8" t="s">
        <v>137</v>
      </c>
      <c r="G5236" s="25" t="s">
        <v>133</v>
      </c>
      <c r="H5236" s="8" t="s">
        <v>9910</v>
      </c>
    </row>
    <row r="5237" spans="2:8" x14ac:dyDescent="0.25">
      <c r="B5237" s="26" t="s">
        <v>9922</v>
      </c>
      <c r="C5237" s="11" t="s">
        <v>5965</v>
      </c>
      <c r="D5237" s="11" t="s">
        <v>5966</v>
      </c>
      <c r="E5237" s="11" t="s">
        <v>5967</v>
      </c>
      <c r="F5237" s="11" t="s">
        <v>137</v>
      </c>
      <c r="G5237" s="26" t="s">
        <v>301</v>
      </c>
      <c r="H5237" s="11" t="s">
        <v>9908</v>
      </c>
    </row>
    <row r="5238" spans="2:8" x14ac:dyDescent="0.25">
      <c r="B5238" s="25" t="s">
        <v>9922</v>
      </c>
      <c r="C5238" s="8" t="s">
        <v>5965</v>
      </c>
      <c r="D5238" s="8" t="s">
        <v>5966</v>
      </c>
      <c r="E5238" s="8" t="s">
        <v>5967</v>
      </c>
      <c r="F5238" s="8" t="s">
        <v>137</v>
      </c>
      <c r="G5238" s="25" t="s">
        <v>301</v>
      </c>
      <c r="H5238" s="8" t="s">
        <v>9910</v>
      </c>
    </row>
    <row r="5239" spans="2:8" x14ac:dyDescent="0.25">
      <c r="B5239" s="26" t="s">
        <v>9922</v>
      </c>
      <c r="C5239" s="11" t="s">
        <v>1902</v>
      </c>
      <c r="D5239" s="11" t="s">
        <v>1903</v>
      </c>
      <c r="E5239" s="11" t="s">
        <v>1904</v>
      </c>
      <c r="F5239" s="11" t="s">
        <v>137</v>
      </c>
      <c r="G5239" s="26" t="s">
        <v>133</v>
      </c>
      <c r="H5239" s="11" t="s">
        <v>9915</v>
      </c>
    </row>
    <row r="5240" spans="2:8" x14ac:dyDescent="0.25">
      <c r="B5240" s="25" t="s">
        <v>9922</v>
      </c>
      <c r="C5240" s="8" t="s">
        <v>1902</v>
      </c>
      <c r="D5240" s="8" t="s">
        <v>1903</v>
      </c>
      <c r="E5240" s="8" t="s">
        <v>1904</v>
      </c>
      <c r="F5240" s="8" t="s">
        <v>137</v>
      </c>
      <c r="G5240" s="25" t="s">
        <v>133</v>
      </c>
      <c r="H5240" s="8" t="s">
        <v>9908</v>
      </c>
    </row>
    <row r="5241" spans="2:8" x14ac:dyDescent="0.25">
      <c r="B5241" s="26" t="s">
        <v>9922</v>
      </c>
      <c r="C5241" s="11" t="s">
        <v>1902</v>
      </c>
      <c r="D5241" s="11" t="s">
        <v>1903</v>
      </c>
      <c r="E5241" s="11" t="s">
        <v>1904</v>
      </c>
      <c r="F5241" s="11" t="s">
        <v>137</v>
      </c>
      <c r="G5241" s="26" t="s">
        <v>133</v>
      </c>
      <c r="H5241" s="11" t="s">
        <v>9917</v>
      </c>
    </row>
    <row r="5242" spans="2:8" x14ac:dyDescent="0.25">
      <c r="B5242" s="25" t="s">
        <v>9922</v>
      </c>
      <c r="C5242" s="8" t="s">
        <v>1902</v>
      </c>
      <c r="D5242" s="8" t="s">
        <v>1903</v>
      </c>
      <c r="E5242" s="8" t="s">
        <v>1904</v>
      </c>
      <c r="F5242" s="8" t="s">
        <v>137</v>
      </c>
      <c r="G5242" s="25" t="s">
        <v>133</v>
      </c>
      <c r="H5242" s="8" t="s">
        <v>9909</v>
      </c>
    </row>
    <row r="5243" spans="2:8" x14ac:dyDescent="0.25">
      <c r="B5243" s="26" t="s">
        <v>9922</v>
      </c>
      <c r="C5243" s="11" t="s">
        <v>271</v>
      </c>
      <c r="D5243" s="11" t="s">
        <v>272</v>
      </c>
      <c r="E5243" s="11" t="s">
        <v>273</v>
      </c>
      <c r="F5243" s="11" t="s">
        <v>137</v>
      </c>
      <c r="G5243" s="26" t="s">
        <v>133</v>
      </c>
      <c r="H5243" s="11" t="s">
        <v>9915</v>
      </c>
    </row>
    <row r="5244" spans="2:8" x14ac:dyDescent="0.25">
      <c r="B5244" s="25" t="s">
        <v>9922</v>
      </c>
      <c r="C5244" s="8" t="s">
        <v>271</v>
      </c>
      <c r="D5244" s="8" t="s">
        <v>272</v>
      </c>
      <c r="E5244" s="8" t="s">
        <v>273</v>
      </c>
      <c r="F5244" s="8" t="s">
        <v>137</v>
      </c>
      <c r="G5244" s="25" t="s">
        <v>133</v>
      </c>
      <c r="H5244" s="8" t="s">
        <v>9908</v>
      </c>
    </row>
    <row r="5245" spans="2:8" x14ac:dyDescent="0.25">
      <c r="B5245" s="26" t="s">
        <v>9922</v>
      </c>
      <c r="C5245" s="11" t="s">
        <v>271</v>
      </c>
      <c r="D5245" s="11" t="s">
        <v>272</v>
      </c>
      <c r="E5245" s="11" t="s">
        <v>273</v>
      </c>
      <c r="F5245" s="11" t="s">
        <v>137</v>
      </c>
      <c r="G5245" s="26" t="s">
        <v>133</v>
      </c>
      <c r="H5245" s="11" t="s">
        <v>9910</v>
      </c>
    </row>
    <row r="5246" spans="2:8" x14ac:dyDescent="0.25">
      <c r="B5246" s="25" t="s">
        <v>9922</v>
      </c>
      <c r="C5246" s="8" t="s">
        <v>271</v>
      </c>
      <c r="D5246" s="8" t="s">
        <v>272</v>
      </c>
      <c r="E5246" s="8" t="s">
        <v>273</v>
      </c>
      <c r="F5246" s="8" t="s">
        <v>137</v>
      </c>
      <c r="G5246" s="25" t="s">
        <v>133</v>
      </c>
      <c r="H5246" s="8" t="s">
        <v>9917</v>
      </c>
    </row>
    <row r="5247" spans="2:8" x14ac:dyDescent="0.25">
      <c r="B5247" s="26" t="s">
        <v>9922</v>
      </c>
      <c r="C5247" s="11" t="s">
        <v>271</v>
      </c>
      <c r="D5247" s="11" t="s">
        <v>272</v>
      </c>
      <c r="E5247" s="11" t="s">
        <v>273</v>
      </c>
      <c r="F5247" s="11" t="s">
        <v>137</v>
      </c>
      <c r="G5247" s="26" t="s">
        <v>133</v>
      </c>
      <c r="H5247" s="11" t="s">
        <v>9911</v>
      </c>
    </row>
    <row r="5248" spans="2:8" x14ac:dyDescent="0.25">
      <c r="B5248" s="25" t="s">
        <v>9922</v>
      </c>
      <c r="C5248" s="8" t="s">
        <v>271</v>
      </c>
      <c r="D5248" s="8" t="s">
        <v>272</v>
      </c>
      <c r="E5248" s="8" t="s">
        <v>273</v>
      </c>
      <c r="F5248" s="8" t="s">
        <v>137</v>
      </c>
      <c r="G5248" s="25" t="s">
        <v>133</v>
      </c>
      <c r="H5248" s="8" t="s">
        <v>9909</v>
      </c>
    </row>
    <row r="5249" spans="2:8" x14ac:dyDescent="0.25">
      <c r="B5249" s="26" t="s">
        <v>9922</v>
      </c>
      <c r="C5249" s="11" t="s">
        <v>467</v>
      </c>
      <c r="D5249" s="11" t="s">
        <v>468</v>
      </c>
      <c r="E5249" s="11" t="s">
        <v>469</v>
      </c>
      <c r="F5249" s="11" t="s">
        <v>137</v>
      </c>
      <c r="G5249" s="26" t="s">
        <v>133</v>
      </c>
      <c r="H5249" s="11" t="s">
        <v>9915</v>
      </c>
    </row>
    <row r="5250" spans="2:8" x14ac:dyDescent="0.25">
      <c r="B5250" s="25" t="s">
        <v>9922</v>
      </c>
      <c r="C5250" s="8" t="s">
        <v>467</v>
      </c>
      <c r="D5250" s="8" t="s">
        <v>468</v>
      </c>
      <c r="E5250" s="8" t="s">
        <v>469</v>
      </c>
      <c r="F5250" s="8" t="s">
        <v>137</v>
      </c>
      <c r="G5250" s="25" t="s">
        <v>133</v>
      </c>
      <c r="H5250" s="8" t="s">
        <v>9908</v>
      </c>
    </row>
    <row r="5251" spans="2:8" x14ac:dyDescent="0.25">
      <c r="B5251" s="26" t="s">
        <v>9922</v>
      </c>
      <c r="C5251" s="11" t="s">
        <v>467</v>
      </c>
      <c r="D5251" s="11" t="s">
        <v>468</v>
      </c>
      <c r="E5251" s="11" t="s">
        <v>469</v>
      </c>
      <c r="F5251" s="11" t="s">
        <v>137</v>
      </c>
      <c r="G5251" s="26" t="s">
        <v>133</v>
      </c>
      <c r="H5251" s="11" t="s">
        <v>9917</v>
      </c>
    </row>
    <row r="5252" spans="2:8" x14ac:dyDescent="0.25">
      <c r="B5252" s="25" t="s">
        <v>9922</v>
      </c>
      <c r="C5252" s="8" t="s">
        <v>467</v>
      </c>
      <c r="D5252" s="8" t="s">
        <v>468</v>
      </c>
      <c r="E5252" s="8" t="s">
        <v>469</v>
      </c>
      <c r="F5252" s="8" t="s">
        <v>137</v>
      </c>
      <c r="G5252" s="25" t="s">
        <v>133</v>
      </c>
      <c r="H5252" s="8" t="s">
        <v>9909</v>
      </c>
    </row>
    <row r="5253" spans="2:8" x14ac:dyDescent="0.25">
      <c r="B5253" s="26" t="s">
        <v>9922</v>
      </c>
      <c r="C5253" s="11" t="s">
        <v>7880</v>
      </c>
      <c r="D5253" s="11" t="s">
        <v>7881</v>
      </c>
      <c r="E5253" s="11" t="s">
        <v>7882</v>
      </c>
      <c r="F5253" s="11" t="s">
        <v>137</v>
      </c>
      <c r="G5253" s="26" t="s">
        <v>133</v>
      </c>
      <c r="H5253" s="11" t="s">
        <v>9910</v>
      </c>
    </row>
    <row r="5254" spans="2:8" x14ac:dyDescent="0.25">
      <c r="B5254" s="25" t="s">
        <v>9922</v>
      </c>
      <c r="C5254" s="8" t="s">
        <v>907</v>
      </c>
      <c r="D5254" s="8" t="s">
        <v>908</v>
      </c>
      <c r="E5254" s="8" t="s">
        <v>909</v>
      </c>
      <c r="F5254" s="8" t="s">
        <v>137</v>
      </c>
      <c r="G5254" s="25" t="s">
        <v>133</v>
      </c>
      <c r="H5254" s="8" t="s">
        <v>9908</v>
      </c>
    </row>
    <row r="5255" spans="2:8" x14ac:dyDescent="0.25">
      <c r="B5255" s="26" t="s">
        <v>9922</v>
      </c>
      <c r="C5255" s="11" t="s">
        <v>907</v>
      </c>
      <c r="D5255" s="11" t="s">
        <v>908</v>
      </c>
      <c r="E5255" s="11" t="s">
        <v>909</v>
      </c>
      <c r="F5255" s="11" t="s">
        <v>137</v>
      </c>
      <c r="G5255" s="26" t="s">
        <v>133</v>
      </c>
      <c r="H5255" s="11" t="s">
        <v>9910</v>
      </c>
    </row>
    <row r="5256" spans="2:8" x14ac:dyDescent="0.25">
      <c r="B5256" s="25" t="s">
        <v>9922</v>
      </c>
      <c r="C5256" s="8" t="s">
        <v>907</v>
      </c>
      <c r="D5256" s="8" t="s">
        <v>908</v>
      </c>
      <c r="E5256" s="8" t="s">
        <v>909</v>
      </c>
      <c r="F5256" s="8" t="s">
        <v>137</v>
      </c>
      <c r="G5256" s="25" t="s">
        <v>133</v>
      </c>
      <c r="H5256" s="8" t="s">
        <v>9917</v>
      </c>
    </row>
    <row r="5257" spans="2:8" x14ac:dyDescent="0.25">
      <c r="B5257" s="26" t="s">
        <v>9922</v>
      </c>
      <c r="C5257" s="11" t="s">
        <v>907</v>
      </c>
      <c r="D5257" s="11" t="s">
        <v>908</v>
      </c>
      <c r="E5257" s="11" t="s">
        <v>909</v>
      </c>
      <c r="F5257" s="11" t="s">
        <v>137</v>
      </c>
      <c r="G5257" s="26" t="s">
        <v>133</v>
      </c>
      <c r="H5257" s="11" t="s">
        <v>9909</v>
      </c>
    </row>
    <row r="5258" spans="2:8" x14ac:dyDescent="0.25">
      <c r="B5258" s="25" t="s">
        <v>9922</v>
      </c>
      <c r="C5258" s="8" t="s">
        <v>7812</v>
      </c>
      <c r="D5258" s="8" t="s">
        <v>7813</v>
      </c>
      <c r="E5258" s="8" t="s">
        <v>7814</v>
      </c>
      <c r="F5258" s="8" t="s">
        <v>137</v>
      </c>
      <c r="G5258" s="25" t="s">
        <v>133</v>
      </c>
      <c r="H5258" s="8" t="s">
        <v>9910</v>
      </c>
    </row>
    <row r="5259" spans="2:8" x14ac:dyDescent="0.25">
      <c r="B5259" s="26" t="s">
        <v>9922</v>
      </c>
      <c r="C5259" s="11" t="s">
        <v>6893</v>
      </c>
      <c r="D5259" s="11" t="s">
        <v>6894</v>
      </c>
      <c r="E5259" s="11" t="s">
        <v>6895</v>
      </c>
      <c r="F5259" s="11" t="s">
        <v>137</v>
      </c>
      <c r="G5259" s="26" t="s">
        <v>133</v>
      </c>
      <c r="H5259" s="11" t="s">
        <v>9908</v>
      </c>
    </row>
    <row r="5260" spans="2:8" x14ac:dyDescent="0.25">
      <c r="B5260" s="25" t="s">
        <v>9922</v>
      </c>
      <c r="C5260" s="8" t="s">
        <v>6893</v>
      </c>
      <c r="D5260" s="8" t="s">
        <v>6894</v>
      </c>
      <c r="E5260" s="8" t="s">
        <v>6895</v>
      </c>
      <c r="F5260" s="8" t="s">
        <v>137</v>
      </c>
      <c r="G5260" s="25" t="s">
        <v>133</v>
      </c>
      <c r="H5260" s="8" t="s">
        <v>9910</v>
      </c>
    </row>
    <row r="5261" spans="2:8" x14ac:dyDescent="0.25">
      <c r="B5261" s="26" t="s">
        <v>9922</v>
      </c>
      <c r="C5261" s="11" t="s">
        <v>6893</v>
      </c>
      <c r="D5261" s="11" t="s">
        <v>6894</v>
      </c>
      <c r="E5261" s="11" t="s">
        <v>6895</v>
      </c>
      <c r="F5261" s="11" t="s">
        <v>137</v>
      </c>
      <c r="G5261" s="26" t="s">
        <v>133</v>
      </c>
      <c r="H5261" s="11" t="s">
        <v>9909</v>
      </c>
    </row>
    <row r="5262" spans="2:8" x14ac:dyDescent="0.25">
      <c r="B5262" s="25" t="s">
        <v>9922</v>
      </c>
      <c r="C5262" s="8" t="s">
        <v>7973</v>
      </c>
      <c r="D5262" s="8" t="s">
        <v>7974</v>
      </c>
      <c r="E5262" s="8" t="s">
        <v>7999</v>
      </c>
      <c r="F5262" s="8" t="s">
        <v>137</v>
      </c>
      <c r="G5262" s="25" t="s">
        <v>133</v>
      </c>
      <c r="H5262" s="8" t="s">
        <v>9908</v>
      </c>
    </row>
    <row r="5263" spans="2:8" x14ac:dyDescent="0.25">
      <c r="B5263" s="26" t="s">
        <v>9922</v>
      </c>
      <c r="C5263" s="11" t="s">
        <v>7973</v>
      </c>
      <c r="D5263" s="11" t="s">
        <v>7974</v>
      </c>
      <c r="E5263" s="11" t="s">
        <v>7999</v>
      </c>
      <c r="F5263" s="11" t="s">
        <v>137</v>
      </c>
      <c r="G5263" s="26" t="s">
        <v>133</v>
      </c>
      <c r="H5263" s="11" t="s">
        <v>9910</v>
      </c>
    </row>
    <row r="5264" spans="2:8" x14ac:dyDescent="0.25">
      <c r="B5264" s="25" t="s">
        <v>9922</v>
      </c>
      <c r="C5264" s="8" t="s">
        <v>7973</v>
      </c>
      <c r="D5264" s="8" t="s">
        <v>7974</v>
      </c>
      <c r="E5264" s="8" t="s">
        <v>7975</v>
      </c>
      <c r="F5264" s="8" t="s">
        <v>137</v>
      </c>
      <c r="G5264" s="25" t="s">
        <v>301</v>
      </c>
      <c r="H5264" s="8" t="s">
        <v>9908</v>
      </c>
    </row>
    <row r="5265" spans="2:8" x14ac:dyDescent="0.25">
      <c r="B5265" s="26" t="s">
        <v>9922</v>
      </c>
      <c r="C5265" s="11" t="s">
        <v>7973</v>
      </c>
      <c r="D5265" s="11" t="s">
        <v>7974</v>
      </c>
      <c r="E5265" s="11" t="s">
        <v>7975</v>
      </c>
      <c r="F5265" s="11" t="s">
        <v>137</v>
      </c>
      <c r="G5265" s="26" t="s">
        <v>301</v>
      </c>
      <c r="H5265" s="11" t="s">
        <v>9910</v>
      </c>
    </row>
    <row r="5266" spans="2:8" x14ac:dyDescent="0.25">
      <c r="B5266" s="25" t="s">
        <v>9922</v>
      </c>
      <c r="C5266" s="8" t="s">
        <v>6315</v>
      </c>
      <c r="D5266" s="8" t="s">
        <v>6316</v>
      </c>
      <c r="E5266" s="8" t="s">
        <v>6317</v>
      </c>
      <c r="F5266" s="8" t="s">
        <v>137</v>
      </c>
      <c r="G5266" s="25" t="s">
        <v>133</v>
      </c>
      <c r="H5266" s="8" t="s">
        <v>9908</v>
      </c>
    </row>
    <row r="5267" spans="2:8" x14ac:dyDescent="0.25">
      <c r="B5267" s="26" t="s">
        <v>9922</v>
      </c>
      <c r="C5267" s="11" t="s">
        <v>6315</v>
      </c>
      <c r="D5267" s="11" t="s">
        <v>6316</v>
      </c>
      <c r="E5267" s="11" t="s">
        <v>6317</v>
      </c>
      <c r="F5267" s="11" t="s">
        <v>137</v>
      </c>
      <c r="G5267" s="26" t="s">
        <v>133</v>
      </c>
      <c r="H5267" s="11" t="s">
        <v>9910</v>
      </c>
    </row>
    <row r="5268" spans="2:8" x14ac:dyDescent="0.25">
      <c r="B5268" s="25" t="s">
        <v>9922</v>
      </c>
      <c r="C5268" s="8" t="s">
        <v>6315</v>
      </c>
      <c r="D5268" s="8" t="s">
        <v>6316</v>
      </c>
      <c r="E5268" s="8" t="s">
        <v>6709</v>
      </c>
      <c r="F5268" s="8" t="s">
        <v>137</v>
      </c>
      <c r="G5268" s="25" t="s">
        <v>301</v>
      </c>
      <c r="H5268" s="8" t="s">
        <v>9908</v>
      </c>
    </row>
    <row r="5269" spans="2:8" x14ac:dyDescent="0.25">
      <c r="B5269" s="26" t="s">
        <v>9922</v>
      </c>
      <c r="C5269" s="11" t="s">
        <v>6315</v>
      </c>
      <c r="D5269" s="11" t="s">
        <v>6316</v>
      </c>
      <c r="E5269" s="11" t="s">
        <v>6709</v>
      </c>
      <c r="F5269" s="11" t="s">
        <v>137</v>
      </c>
      <c r="G5269" s="26" t="s">
        <v>301</v>
      </c>
      <c r="H5269" s="11" t="s">
        <v>9910</v>
      </c>
    </row>
    <row r="5270" spans="2:8" x14ac:dyDescent="0.25">
      <c r="B5270" s="25" t="s">
        <v>9922</v>
      </c>
      <c r="C5270" s="8" t="s">
        <v>1845</v>
      </c>
      <c r="D5270" s="8" t="s">
        <v>1846</v>
      </c>
      <c r="E5270" s="8" t="s">
        <v>1847</v>
      </c>
      <c r="F5270" s="8" t="s">
        <v>137</v>
      </c>
      <c r="G5270" s="25" t="s">
        <v>133</v>
      </c>
      <c r="H5270" s="8" t="s">
        <v>9915</v>
      </c>
    </row>
    <row r="5271" spans="2:8" x14ac:dyDescent="0.25">
      <c r="B5271" s="26" t="s">
        <v>9922</v>
      </c>
      <c r="C5271" s="11" t="s">
        <v>1845</v>
      </c>
      <c r="D5271" s="11" t="s">
        <v>1846</v>
      </c>
      <c r="E5271" s="11" t="s">
        <v>1847</v>
      </c>
      <c r="F5271" s="11" t="s">
        <v>137</v>
      </c>
      <c r="G5271" s="26" t="s">
        <v>133</v>
      </c>
      <c r="H5271" s="11" t="s">
        <v>9908</v>
      </c>
    </row>
    <row r="5272" spans="2:8" x14ac:dyDescent="0.25">
      <c r="B5272" s="25" t="s">
        <v>9922</v>
      </c>
      <c r="C5272" s="8" t="s">
        <v>1845</v>
      </c>
      <c r="D5272" s="8" t="s">
        <v>1846</v>
      </c>
      <c r="E5272" s="8" t="s">
        <v>1847</v>
      </c>
      <c r="F5272" s="8" t="s">
        <v>137</v>
      </c>
      <c r="G5272" s="25" t="s">
        <v>133</v>
      </c>
      <c r="H5272" s="8" t="s">
        <v>9909</v>
      </c>
    </row>
    <row r="5273" spans="2:8" x14ac:dyDescent="0.25">
      <c r="B5273" s="26" t="s">
        <v>9922</v>
      </c>
      <c r="C5273" s="11" t="s">
        <v>434</v>
      </c>
      <c r="D5273" s="11" t="s">
        <v>435</v>
      </c>
      <c r="E5273" s="11" t="s">
        <v>436</v>
      </c>
      <c r="F5273" s="11" t="s">
        <v>137</v>
      </c>
      <c r="G5273" s="26" t="s">
        <v>133</v>
      </c>
      <c r="H5273" s="11" t="s">
        <v>9915</v>
      </c>
    </row>
    <row r="5274" spans="2:8" x14ac:dyDescent="0.25">
      <c r="B5274" s="25" t="s">
        <v>9922</v>
      </c>
      <c r="C5274" s="8" t="s">
        <v>434</v>
      </c>
      <c r="D5274" s="8" t="s">
        <v>435</v>
      </c>
      <c r="E5274" s="8" t="s">
        <v>436</v>
      </c>
      <c r="F5274" s="8" t="s">
        <v>137</v>
      </c>
      <c r="G5274" s="25" t="s">
        <v>133</v>
      </c>
      <c r="H5274" s="8" t="s">
        <v>9923</v>
      </c>
    </row>
    <row r="5275" spans="2:8" x14ac:dyDescent="0.25">
      <c r="B5275" s="26" t="s">
        <v>9922</v>
      </c>
      <c r="C5275" s="11" t="s">
        <v>434</v>
      </c>
      <c r="D5275" s="11" t="s">
        <v>435</v>
      </c>
      <c r="E5275" s="11" t="s">
        <v>436</v>
      </c>
      <c r="F5275" s="11" t="s">
        <v>137</v>
      </c>
      <c r="G5275" s="26" t="s">
        <v>133</v>
      </c>
      <c r="H5275" s="11" t="s">
        <v>9908</v>
      </c>
    </row>
    <row r="5276" spans="2:8" x14ac:dyDescent="0.25">
      <c r="B5276" s="25" t="s">
        <v>9922</v>
      </c>
      <c r="C5276" s="8" t="s">
        <v>434</v>
      </c>
      <c r="D5276" s="8" t="s">
        <v>435</v>
      </c>
      <c r="E5276" s="8" t="s">
        <v>436</v>
      </c>
      <c r="F5276" s="8" t="s">
        <v>137</v>
      </c>
      <c r="G5276" s="25" t="s">
        <v>133</v>
      </c>
      <c r="H5276" s="8" t="s">
        <v>9910</v>
      </c>
    </row>
    <row r="5277" spans="2:8" x14ac:dyDescent="0.25">
      <c r="B5277" s="26" t="s">
        <v>9922</v>
      </c>
      <c r="C5277" s="11" t="s">
        <v>434</v>
      </c>
      <c r="D5277" s="11" t="s">
        <v>435</v>
      </c>
      <c r="E5277" s="11" t="s">
        <v>436</v>
      </c>
      <c r="F5277" s="11" t="s">
        <v>137</v>
      </c>
      <c r="G5277" s="26" t="s">
        <v>133</v>
      </c>
      <c r="H5277" s="11" t="s">
        <v>9917</v>
      </c>
    </row>
    <row r="5278" spans="2:8" x14ac:dyDescent="0.25">
      <c r="B5278" s="25" t="s">
        <v>9922</v>
      </c>
      <c r="C5278" s="8" t="s">
        <v>434</v>
      </c>
      <c r="D5278" s="8" t="s">
        <v>435</v>
      </c>
      <c r="E5278" s="8" t="s">
        <v>436</v>
      </c>
      <c r="F5278" s="8" t="s">
        <v>137</v>
      </c>
      <c r="G5278" s="25" t="s">
        <v>133</v>
      </c>
      <c r="H5278" s="8" t="s">
        <v>9909</v>
      </c>
    </row>
    <row r="5279" spans="2:8" x14ac:dyDescent="0.25">
      <c r="B5279" s="26" t="s">
        <v>9922</v>
      </c>
      <c r="C5279" s="11" t="s">
        <v>852</v>
      </c>
      <c r="D5279" s="11" t="s">
        <v>853</v>
      </c>
      <c r="E5279" s="11" t="s">
        <v>854</v>
      </c>
      <c r="F5279" s="11" t="s">
        <v>137</v>
      </c>
      <c r="G5279" s="26" t="s">
        <v>133</v>
      </c>
      <c r="H5279" s="11" t="s">
        <v>9915</v>
      </c>
    </row>
    <row r="5280" spans="2:8" x14ac:dyDescent="0.25">
      <c r="B5280" s="25" t="s">
        <v>9922</v>
      </c>
      <c r="C5280" s="8" t="s">
        <v>852</v>
      </c>
      <c r="D5280" s="8" t="s">
        <v>853</v>
      </c>
      <c r="E5280" s="8" t="s">
        <v>854</v>
      </c>
      <c r="F5280" s="8" t="s">
        <v>137</v>
      </c>
      <c r="G5280" s="25" t="s">
        <v>133</v>
      </c>
      <c r="H5280" s="8" t="s">
        <v>9908</v>
      </c>
    </row>
    <row r="5281" spans="2:8" x14ac:dyDescent="0.25">
      <c r="B5281" s="26" t="s">
        <v>9922</v>
      </c>
      <c r="C5281" s="11" t="s">
        <v>852</v>
      </c>
      <c r="D5281" s="11" t="s">
        <v>853</v>
      </c>
      <c r="E5281" s="11" t="s">
        <v>854</v>
      </c>
      <c r="F5281" s="11" t="s">
        <v>137</v>
      </c>
      <c r="G5281" s="26" t="s">
        <v>133</v>
      </c>
      <c r="H5281" s="11" t="s">
        <v>9909</v>
      </c>
    </row>
    <row r="5282" spans="2:8" x14ac:dyDescent="0.25">
      <c r="B5282" s="25" t="s">
        <v>9922</v>
      </c>
      <c r="C5282" s="8" t="s">
        <v>1763</v>
      </c>
      <c r="D5282" s="8" t="s">
        <v>1764</v>
      </c>
      <c r="E5282" s="8" t="s">
        <v>1765</v>
      </c>
      <c r="F5282" s="8" t="s">
        <v>137</v>
      </c>
      <c r="G5282" s="25" t="s">
        <v>133</v>
      </c>
      <c r="H5282" s="8" t="s">
        <v>9910</v>
      </c>
    </row>
    <row r="5283" spans="2:8" x14ac:dyDescent="0.25">
      <c r="B5283" s="26" t="s">
        <v>9922</v>
      </c>
      <c r="C5283" s="11" t="s">
        <v>1763</v>
      </c>
      <c r="D5283" s="11" t="s">
        <v>1764</v>
      </c>
      <c r="E5283" s="11" t="s">
        <v>1765</v>
      </c>
      <c r="F5283" s="11" t="s">
        <v>137</v>
      </c>
      <c r="G5283" s="26" t="s">
        <v>133</v>
      </c>
      <c r="H5283" s="11" t="s">
        <v>9909</v>
      </c>
    </row>
    <row r="5284" spans="2:8" x14ac:dyDescent="0.25">
      <c r="B5284" s="25" t="s">
        <v>9922</v>
      </c>
      <c r="C5284" s="8" t="s">
        <v>2033</v>
      </c>
      <c r="D5284" s="8" t="s">
        <v>2034</v>
      </c>
      <c r="E5284" s="8" t="s">
        <v>2035</v>
      </c>
      <c r="F5284" s="8" t="s">
        <v>137</v>
      </c>
      <c r="G5284" s="25" t="s">
        <v>133</v>
      </c>
      <c r="H5284" s="8" t="s">
        <v>9908</v>
      </c>
    </row>
    <row r="5285" spans="2:8" x14ac:dyDescent="0.25">
      <c r="B5285" s="26" t="s">
        <v>9922</v>
      </c>
      <c r="C5285" s="11" t="s">
        <v>2033</v>
      </c>
      <c r="D5285" s="11" t="s">
        <v>2034</v>
      </c>
      <c r="E5285" s="11" t="s">
        <v>2035</v>
      </c>
      <c r="F5285" s="11" t="s">
        <v>137</v>
      </c>
      <c r="G5285" s="26" t="s">
        <v>133</v>
      </c>
      <c r="H5285" s="11" t="s">
        <v>9910</v>
      </c>
    </row>
    <row r="5286" spans="2:8" x14ac:dyDescent="0.25">
      <c r="B5286" s="25" t="s">
        <v>9922</v>
      </c>
      <c r="C5286" s="8" t="s">
        <v>2033</v>
      </c>
      <c r="D5286" s="8" t="s">
        <v>2034</v>
      </c>
      <c r="E5286" s="8" t="s">
        <v>2035</v>
      </c>
      <c r="F5286" s="8" t="s">
        <v>137</v>
      </c>
      <c r="G5286" s="25" t="s">
        <v>133</v>
      </c>
      <c r="H5286" s="8" t="s">
        <v>9917</v>
      </c>
    </row>
    <row r="5287" spans="2:8" x14ac:dyDescent="0.25">
      <c r="B5287" s="26" t="s">
        <v>9922</v>
      </c>
      <c r="C5287" s="11" t="s">
        <v>2033</v>
      </c>
      <c r="D5287" s="11" t="s">
        <v>2034</v>
      </c>
      <c r="E5287" s="11" t="s">
        <v>2035</v>
      </c>
      <c r="F5287" s="11" t="s">
        <v>137</v>
      </c>
      <c r="G5287" s="26" t="s">
        <v>133</v>
      </c>
      <c r="H5287" s="11" t="s">
        <v>9911</v>
      </c>
    </row>
    <row r="5288" spans="2:8" x14ac:dyDescent="0.25">
      <c r="B5288" s="25" t="s">
        <v>9922</v>
      </c>
      <c r="C5288" s="8" t="s">
        <v>2033</v>
      </c>
      <c r="D5288" s="8" t="s">
        <v>2034</v>
      </c>
      <c r="E5288" s="8" t="s">
        <v>2035</v>
      </c>
      <c r="F5288" s="8" t="s">
        <v>137</v>
      </c>
      <c r="G5288" s="25" t="s">
        <v>133</v>
      </c>
      <c r="H5288" s="8" t="s">
        <v>9909</v>
      </c>
    </row>
    <row r="5289" spans="2:8" x14ac:dyDescent="0.25">
      <c r="B5289" s="26" t="s">
        <v>9922</v>
      </c>
      <c r="C5289" s="11" t="s">
        <v>3221</v>
      </c>
      <c r="D5289" s="11" t="s">
        <v>3222</v>
      </c>
      <c r="E5289" s="11" t="s">
        <v>3223</v>
      </c>
      <c r="F5289" s="11" t="s">
        <v>137</v>
      </c>
      <c r="G5289" s="26" t="s">
        <v>133</v>
      </c>
      <c r="H5289" s="11" t="s">
        <v>9908</v>
      </c>
    </row>
    <row r="5290" spans="2:8" x14ac:dyDescent="0.25">
      <c r="B5290" s="25" t="s">
        <v>9922</v>
      </c>
      <c r="C5290" s="8" t="s">
        <v>3221</v>
      </c>
      <c r="D5290" s="8" t="s">
        <v>3222</v>
      </c>
      <c r="E5290" s="8" t="s">
        <v>3223</v>
      </c>
      <c r="F5290" s="8" t="s">
        <v>137</v>
      </c>
      <c r="G5290" s="25" t="s">
        <v>133</v>
      </c>
      <c r="H5290" s="8" t="s">
        <v>9910</v>
      </c>
    </row>
    <row r="5291" spans="2:8" x14ac:dyDescent="0.25">
      <c r="B5291" s="26" t="s">
        <v>9922</v>
      </c>
      <c r="C5291" s="11" t="s">
        <v>3221</v>
      </c>
      <c r="D5291" s="11" t="s">
        <v>3222</v>
      </c>
      <c r="E5291" s="11" t="s">
        <v>3223</v>
      </c>
      <c r="F5291" s="11" t="s">
        <v>137</v>
      </c>
      <c r="G5291" s="26" t="s">
        <v>133</v>
      </c>
      <c r="H5291" s="11" t="s">
        <v>9917</v>
      </c>
    </row>
    <row r="5292" spans="2:8" x14ac:dyDescent="0.25">
      <c r="B5292" s="25" t="s">
        <v>9922</v>
      </c>
      <c r="C5292" s="8" t="s">
        <v>3221</v>
      </c>
      <c r="D5292" s="8" t="s">
        <v>3222</v>
      </c>
      <c r="E5292" s="8" t="s">
        <v>3223</v>
      </c>
      <c r="F5292" s="8" t="s">
        <v>137</v>
      </c>
      <c r="G5292" s="25" t="s">
        <v>133</v>
      </c>
      <c r="H5292" s="8" t="s">
        <v>9909</v>
      </c>
    </row>
    <row r="5293" spans="2:8" x14ac:dyDescent="0.25">
      <c r="B5293" s="26" t="s">
        <v>9922</v>
      </c>
      <c r="C5293" s="11" t="s">
        <v>5642</v>
      </c>
      <c r="D5293" s="11" t="s">
        <v>5643</v>
      </c>
      <c r="E5293" s="11" t="s">
        <v>5644</v>
      </c>
      <c r="F5293" s="11" t="s">
        <v>137</v>
      </c>
      <c r="G5293" s="26" t="s">
        <v>133</v>
      </c>
      <c r="H5293" s="11" t="s">
        <v>9910</v>
      </c>
    </row>
    <row r="5294" spans="2:8" x14ac:dyDescent="0.25">
      <c r="B5294" s="25" t="s">
        <v>9922</v>
      </c>
      <c r="C5294" s="8" t="s">
        <v>5642</v>
      </c>
      <c r="D5294" s="8" t="s">
        <v>5643</v>
      </c>
      <c r="E5294" s="8" t="s">
        <v>5644</v>
      </c>
      <c r="F5294" s="8" t="s">
        <v>137</v>
      </c>
      <c r="G5294" s="25" t="s">
        <v>133</v>
      </c>
      <c r="H5294" s="8" t="s">
        <v>9909</v>
      </c>
    </row>
    <row r="5295" spans="2:8" x14ac:dyDescent="0.25">
      <c r="B5295" s="26" t="s">
        <v>9922</v>
      </c>
      <c r="C5295" s="11" t="s">
        <v>5050</v>
      </c>
      <c r="D5295" s="11" t="s">
        <v>5051</v>
      </c>
      <c r="E5295" s="11" t="s">
        <v>5052</v>
      </c>
      <c r="F5295" s="11" t="s">
        <v>137</v>
      </c>
      <c r="G5295" s="26" t="s">
        <v>133</v>
      </c>
      <c r="H5295" s="11" t="s">
        <v>9910</v>
      </c>
    </row>
    <row r="5296" spans="2:8" x14ac:dyDescent="0.25">
      <c r="B5296" s="25" t="s">
        <v>9922</v>
      </c>
      <c r="C5296" s="8" t="s">
        <v>5050</v>
      </c>
      <c r="D5296" s="8" t="s">
        <v>5051</v>
      </c>
      <c r="E5296" s="8" t="s">
        <v>5052</v>
      </c>
      <c r="F5296" s="8" t="s">
        <v>137</v>
      </c>
      <c r="G5296" s="25" t="s">
        <v>133</v>
      </c>
      <c r="H5296" s="8" t="s">
        <v>9909</v>
      </c>
    </row>
    <row r="5297" spans="2:8" x14ac:dyDescent="0.25">
      <c r="B5297" s="26" t="s">
        <v>9922</v>
      </c>
      <c r="C5297" s="11" t="s">
        <v>4303</v>
      </c>
      <c r="D5297" s="11" t="s">
        <v>4304</v>
      </c>
      <c r="E5297" s="11" t="s">
        <v>4305</v>
      </c>
      <c r="F5297" s="11" t="s">
        <v>137</v>
      </c>
      <c r="G5297" s="26" t="s">
        <v>133</v>
      </c>
      <c r="H5297" s="11" t="s">
        <v>9915</v>
      </c>
    </row>
    <row r="5298" spans="2:8" x14ac:dyDescent="0.25">
      <c r="B5298" s="25" t="s">
        <v>9922</v>
      </c>
      <c r="C5298" s="8" t="s">
        <v>4303</v>
      </c>
      <c r="D5298" s="8" t="s">
        <v>4304</v>
      </c>
      <c r="E5298" s="8" t="s">
        <v>4305</v>
      </c>
      <c r="F5298" s="8" t="s">
        <v>137</v>
      </c>
      <c r="G5298" s="25" t="s">
        <v>133</v>
      </c>
      <c r="H5298" s="8" t="s">
        <v>9910</v>
      </c>
    </row>
    <row r="5299" spans="2:8" x14ac:dyDescent="0.25">
      <c r="B5299" s="26" t="s">
        <v>9922</v>
      </c>
      <c r="C5299" s="11" t="s">
        <v>4303</v>
      </c>
      <c r="D5299" s="11" t="s">
        <v>4304</v>
      </c>
      <c r="E5299" s="11" t="s">
        <v>4305</v>
      </c>
      <c r="F5299" s="11" t="s">
        <v>137</v>
      </c>
      <c r="G5299" s="26" t="s">
        <v>133</v>
      </c>
      <c r="H5299" s="11" t="s">
        <v>9909</v>
      </c>
    </row>
    <row r="5300" spans="2:8" x14ac:dyDescent="0.25">
      <c r="B5300" s="25" t="s">
        <v>9922</v>
      </c>
      <c r="C5300" s="8" t="s">
        <v>3121</v>
      </c>
      <c r="D5300" s="8" t="s">
        <v>3122</v>
      </c>
      <c r="E5300" s="8" t="s">
        <v>3123</v>
      </c>
      <c r="F5300" s="8" t="s">
        <v>137</v>
      </c>
      <c r="G5300" s="25" t="s">
        <v>133</v>
      </c>
      <c r="H5300" s="8" t="s">
        <v>9915</v>
      </c>
    </row>
    <row r="5301" spans="2:8" x14ac:dyDescent="0.25">
      <c r="B5301" s="26" t="s">
        <v>9922</v>
      </c>
      <c r="C5301" s="11" t="s">
        <v>3121</v>
      </c>
      <c r="D5301" s="11" t="s">
        <v>3122</v>
      </c>
      <c r="E5301" s="11" t="s">
        <v>3123</v>
      </c>
      <c r="F5301" s="11" t="s">
        <v>137</v>
      </c>
      <c r="G5301" s="26" t="s">
        <v>133</v>
      </c>
      <c r="H5301" s="11" t="s">
        <v>9910</v>
      </c>
    </row>
    <row r="5302" spans="2:8" x14ac:dyDescent="0.25">
      <c r="B5302" s="25" t="s">
        <v>9922</v>
      </c>
      <c r="C5302" s="8" t="s">
        <v>3121</v>
      </c>
      <c r="D5302" s="8" t="s">
        <v>3122</v>
      </c>
      <c r="E5302" s="8" t="s">
        <v>3123</v>
      </c>
      <c r="F5302" s="8" t="s">
        <v>137</v>
      </c>
      <c r="G5302" s="25" t="s">
        <v>133</v>
      </c>
      <c r="H5302" s="8" t="s">
        <v>9909</v>
      </c>
    </row>
    <row r="5303" spans="2:8" x14ac:dyDescent="0.25">
      <c r="B5303" s="26" t="s">
        <v>9922</v>
      </c>
      <c r="C5303" s="11" t="s">
        <v>3103</v>
      </c>
      <c r="D5303" s="11" t="s">
        <v>3104</v>
      </c>
      <c r="E5303" s="11" t="s">
        <v>3105</v>
      </c>
      <c r="F5303" s="11" t="s">
        <v>137</v>
      </c>
      <c r="G5303" s="26" t="s">
        <v>133</v>
      </c>
      <c r="H5303" s="11" t="s">
        <v>9908</v>
      </c>
    </row>
    <row r="5304" spans="2:8" x14ac:dyDescent="0.25">
      <c r="B5304" s="25" t="s">
        <v>9922</v>
      </c>
      <c r="C5304" s="8" t="s">
        <v>2449</v>
      </c>
      <c r="D5304" s="8" t="s">
        <v>2450</v>
      </c>
      <c r="E5304" s="8" t="s">
        <v>2451</v>
      </c>
      <c r="F5304" s="8" t="s">
        <v>137</v>
      </c>
      <c r="G5304" s="25" t="s">
        <v>133</v>
      </c>
      <c r="H5304" s="8" t="s">
        <v>9915</v>
      </c>
    </row>
    <row r="5305" spans="2:8" x14ac:dyDescent="0.25">
      <c r="B5305" s="26" t="s">
        <v>9922</v>
      </c>
      <c r="C5305" s="11" t="s">
        <v>2449</v>
      </c>
      <c r="D5305" s="11" t="s">
        <v>2450</v>
      </c>
      <c r="E5305" s="11" t="s">
        <v>2451</v>
      </c>
      <c r="F5305" s="11" t="s">
        <v>137</v>
      </c>
      <c r="G5305" s="26" t="s">
        <v>133</v>
      </c>
      <c r="H5305" s="11" t="s">
        <v>9910</v>
      </c>
    </row>
    <row r="5306" spans="2:8" x14ac:dyDescent="0.25">
      <c r="B5306" s="25" t="s">
        <v>9922</v>
      </c>
      <c r="C5306" s="8" t="s">
        <v>2449</v>
      </c>
      <c r="D5306" s="8" t="s">
        <v>2450</v>
      </c>
      <c r="E5306" s="8" t="s">
        <v>2451</v>
      </c>
      <c r="F5306" s="8" t="s">
        <v>137</v>
      </c>
      <c r="G5306" s="25" t="s">
        <v>133</v>
      </c>
      <c r="H5306" s="8" t="s">
        <v>9917</v>
      </c>
    </row>
    <row r="5307" spans="2:8" x14ac:dyDescent="0.25">
      <c r="B5307" s="26" t="s">
        <v>9922</v>
      </c>
      <c r="C5307" s="11" t="s">
        <v>2449</v>
      </c>
      <c r="D5307" s="11" t="s">
        <v>2450</v>
      </c>
      <c r="E5307" s="11" t="s">
        <v>2451</v>
      </c>
      <c r="F5307" s="11" t="s">
        <v>137</v>
      </c>
      <c r="G5307" s="26" t="s">
        <v>133</v>
      </c>
      <c r="H5307" s="11" t="s">
        <v>9909</v>
      </c>
    </row>
    <row r="5308" spans="2:8" x14ac:dyDescent="0.25">
      <c r="B5308" s="25" t="s">
        <v>9922</v>
      </c>
      <c r="C5308" s="8" t="s">
        <v>930</v>
      </c>
      <c r="D5308" s="8" t="s">
        <v>931</v>
      </c>
      <c r="E5308" s="8" t="s">
        <v>932</v>
      </c>
      <c r="F5308" s="8" t="s">
        <v>137</v>
      </c>
      <c r="G5308" s="25" t="s">
        <v>133</v>
      </c>
      <c r="H5308" s="8" t="s">
        <v>9915</v>
      </c>
    </row>
    <row r="5309" spans="2:8" x14ac:dyDescent="0.25">
      <c r="B5309" s="26" t="s">
        <v>9922</v>
      </c>
      <c r="C5309" s="11" t="s">
        <v>930</v>
      </c>
      <c r="D5309" s="11" t="s">
        <v>931</v>
      </c>
      <c r="E5309" s="11" t="s">
        <v>932</v>
      </c>
      <c r="F5309" s="11" t="s">
        <v>137</v>
      </c>
      <c r="G5309" s="26" t="s">
        <v>133</v>
      </c>
      <c r="H5309" s="11" t="s">
        <v>9908</v>
      </c>
    </row>
    <row r="5310" spans="2:8" x14ac:dyDescent="0.25">
      <c r="B5310" s="25" t="s">
        <v>9922</v>
      </c>
      <c r="C5310" s="8" t="s">
        <v>930</v>
      </c>
      <c r="D5310" s="8" t="s">
        <v>931</v>
      </c>
      <c r="E5310" s="8" t="s">
        <v>932</v>
      </c>
      <c r="F5310" s="8" t="s">
        <v>137</v>
      </c>
      <c r="G5310" s="25" t="s">
        <v>133</v>
      </c>
      <c r="H5310" s="8" t="s">
        <v>9910</v>
      </c>
    </row>
    <row r="5311" spans="2:8" x14ac:dyDescent="0.25">
      <c r="B5311" s="26" t="s">
        <v>9922</v>
      </c>
      <c r="C5311" s="11" t="s">
        <v>930</v>
      </c>
      <c r="D5311" s="11" t="s">
        <v>931</v>
      </c>
      <c r="E5311" s="11" t="s">
        <v>932</v>
      </c>
      <c r="F5311" s="11" t="s">
        <v>137</v>
      </c>
      <c r="G5311" s="26" t="s">
        <v>133</v>
      </c>
      <c r="H5311" s="11" t="s">
        <v>9909</v>
      </c>
    </row>
    <row r="5312" spans="2:8" x14ac:dyDescent="0.25">
      <c r="B5312" s="25" t="s">
        <v>9922</v>
      </c>
      <c r="C5312" s="8" t="s">
        <v>930</v>
      </c>
      <c r="D5312" s="8" t="s">
        <v>931</v>
      </c>
      <c r="E5312" s="8" t="s">
        <v>932</v>
      </c>
      <c r="F5312" s="8" t="s">
        <v>137</v>
      </c>
      <c r="G5312" s="25" t="s">
        <v>133</v>
      </c>
      <c r="H5312" s="8" t="s">
        <v>9917</v>
      </c>
    </row>
    <row r="5313" spans="2:8" x14ac:dyDescent="0.25">
      <c r="B5313" s="26" t="s">
        <v>9922</v>
      </c>
      <c r="C5313" s="11" t="s">
        <v>357</v>
      </c>
      <c r="D5313" s="11" t="s">
        <v>358</v>
      </c>
      <c r="E5313" s="11" t="s">
        <v>359</v>
      </c>
      <c r="F5313" s="11" t="s">
        <v>137</v>
      </c>
      <c r="G5313" s="26" t="s">
        <v>133</v>
      </c>
      <c r="H5313" s="11" t="s">
        <v>9915</v>
      </c>
    </row>
    <row r="5314" spans="2:8" x14ac:dyDescent="0.25">
      <c r="B5314" s="25" t="s">
        <v>9922</v>
      </c>
      <c r="C5314" s="8" t="s">
        <v>357</v>
      </c>
      <c r="D5314" s="8" t="s">
        <v>358</v>
      </c>
      <c r="E5314" s="8" t="s">
        <v>359</v>
      </c>
      <c r="F5314" s="8" t="s">
        <v>137</v>
      </c>
      <c r="G5314" s="25" t="s">
        <v>133</v>
      </c>
      <c r="H5314" s="8" t="s">
        <v>9908</v>
      </c>
    </row>
    <row r="5315" spans="2:8" x14ac:dyDescent="0.25">
      <c r="B5315" s="26" t="s">
        <v>9922</v>
      </c>
      <c r="C5315" s="11" t="s">
        <v>357</v>
      </c>
      <c r="D5315" s="11" t="s">
        <v>358</v>
      </c>
      <c r="E5315" s="11" t="s">
        <v>359</v>
      </c>
      <c r="F5315" s="11" t="s">
        <v>137</v>
      </c>
      <c r="G5315" s="26" t="s">
        <v>133</v>
      </c>
      <c r="H5315" s="11" t="s">
        <v>9917</v>
      </c>
    </row>
    <row r="5316" spans="2:8" x14ac:dyDescent="0.25">
      <c r="B5316" s="25" t="s">
        <v>9922</v>
      </c>
      <c r="C5316" s="8" t="s">
        <v>357</v>
      </c>
      <c r="D5316" s="8" t="s">
        <v>358</v>
      </c>
      <c r="E5316" s="8" t="s">
        <v>359</v>
      </c>
      <c r="F5316" s="8" t="s">
        <v>137</v>
      </c>
      <c r="G5316" s="25" t="s">
        <v>133</v>
      </c>
      <c r="H5316" s="8" t="s">
        <v>9926</v>
      </c>
    </row>
    <row r="5317" spans="2:8" x14ac:dyDescent="0.25">
      <c r="B5317" s="26" t="s">
        <v>9922</v>
      </c>
      <c r="C5317" s="11" t="s">
        <v>357</v>
      </c>
      <c r="D5317" s="11" t="s">
        <v>358</v>
      </c>
      <c r="E5317" s="11" t="s">
        <v>359</v>
      </c>
      <c r="F5317" s="11" t="s">
        <v>137</v>
      </c>
      <c r="G5317" s="26" t="s">
        <v>133</v>
      </c>
      <c r="H5317" s="11" t="s">
        <v>9909</v>
      </c>
    </row>
    <row r="5318" spans="2:8" x14ac:dyDescent="0.25">
      <c r="B5318" s="25" t="s">
        <v>9922</v>
      </c>
      <c r="C5318" s="8" t="s">
        <v>5002</v>
      </c>
      <c r="D5318" s="8" t="s">
        <v>5003</v>
      </c>
      <c r="E5318" s="8" t="s">
        <v>5004</v>
      </c>
      <c r="F5318" s="8" t="s">
        <v>137</v>
      </c>
      <c r="G5318" s="25" t="s">
        <v>133</v>
      </c>
      <c r="H5318" s="8" t="s">
        <v>9915</v>
      </c>
    </row>
    <row r="5319" spans="2:8" x14ac:dyDescent="0.25">
      <c r="B5319" s="26" t="s">
        <v>9922</v>
      </c>
      <c r="C5319" s="11" t="s">
        <v>5002</v>
      </c>
      <c r="D5319" s="11" t="s">
        <v>5003</v>
      </c>
      <c r="E5319" s="11" t="s">
        <v>5004</v>
      </c>
      <c r="F5319" s="11" t="s">
        <v>137</v>
      </c>
      <c r="G5319" s="26" t="s">
        <v>133</v>
      </c>
      <c r="H5319" s="11" t="s">
        <v>9909</v>
      </c>
    </row>
    <row r="5320" spans="2:8" x14ac:dyDescent="0.25">
      <c r="B5320" s="25" t="s">
        <v>9922</v>
      </c>
      <c r="C5320" s="8" t="s">
        <v>1346</v>
      </c>
      <c r="D5320" s="8" t="s">
        <v>1347</v>
      </c>
      <c r="E5320" s="8" t="s">
        <v>1348</v>
      </c>
      <c r="F5320" s="8" t="s">
        <v>137</v>
      </c>
      <c r="G5320" s="25" t="s">
        <v>133</v>
      </c>
      <c r="H5320" s="8" t="s">
        <v>9915</v>
      </c>
    </row>
    <row r="5321" spans="2:8" x14ac:dyDescent="0.25">
      <c r="B5321" s="26" t="s">
        <v>9922</v>
      </c>
      <c r="C5321" s="11" t="s">
        <v>1346</v>
      </c>
      <c r="D5321" s="11" t="s">
        <v>1347</v>
      </c>
      <c r="E5321" s="11" t="s">
        <v>1348</v>
      </c>
      <c r="F5321" s="11" t="s">
        <v>137</v>
      </c>
      <c r="G5321" s="26" t="s">
        <v>133</v>
      </c>
      <c r="H5321" s="11" t="s">
        <v>9908</v>
      </c>
    </row>
    <row r="5322" spans="2:8" x14ac:dyDescent="0.25">
      <c r="B5322" s="25" t="s">
        <v>9922</v>
      </c>
      <c r="C5322" s="8" t="s">
        <v>1346</v>
      </c>
      <c r="D5322" s="8" t="s">
        <v>1347</v>
      </c>
      <c r="E5322" s="8" t="s">
        <v>1348</v>
      </c>
      <c r="F5322" s="8" t="s">
        <v>137</v>
      </c>
      <c r="G5322" s="25" t="s">
        <v>133</v>
      </c>
      <c r="H5322" s="8" t="s">
        <v>9917</v>
      </c>
    </row>
    <row r="5323" spans="2:8" x14ac:dyDescent="0.25">
      <c r="B5323" s="26" t="s">
        <v>9922</v>
      </c>
      <c r="C5323" s="11" t="s">
        <v>1346</v>
      </c>
      <c r="D5323" s="11" t="s">
        <v>1347</v>
      </c>
      <c r="E5323" s="11" t="s">
        <v>1348</v>
      </c>
      <c r="F5323" s="11" t="s">
        <v>137</v>
      </c>
      <c r="G5323" s="26" t="s">
        <v>133</v>
      </c>
      <c r="H5323" s="11" t="s">
        <v>9911</v>
      </c>
    </row>
    <row r="5324" spans="2:8" x14ac:dyDescent="0.25">
      <c r="B5324" s="25" t="s">
        <v>9922</v>
      </c>
      <c r="C5324" s="8" t="s">
        <v>1346</v>
      </c>
      <c r="D5324" s="8" t="s">
        <v>1347</v>
      </c>
      <c r="E5324" s="8" t="s">
        <v>1348</v>
      </c>
      <c r="F5324" s="8" t="s">
        <v>137</v>
      </c>
      <c r="G5324" s="25" t="s">
        <v>133</v>
      </c>
      <c r="H5324" s="8" t="s">
        <v>9909</v>
      </c>
    </row>
    <row r="5325" spans="2:8" x14ac:dyDescent="0.25">
      <c r="B5325" s="26" t="s">
        <v>9922</v>
      </c>
      <c r="C5325" s="11" t="s">
        <v>547</v>
      </c>
      <c r="D5325" s="11" t="s">
        <v>548</v>
      </c>
      <c r="E5325" s="11" t="s">
        <v>549</v>
      </c>
      <c r="F5325" s="11" t="s">
        <v>137</v>
      </c>
      <c r="G5325" s="26" t="s">
        <v>133</v>
      </c>
      <c r="H5325" s="11" t="s">
        <v>9908</v>
      </c>
    </row>
    <row r="5326" spans="2:8" x14ac:dyDescent="0.25">
      <c r="B5326" s="25" t="s">
        <v>9922</v>
      </c>
      <c r="C5326" s="8" t="s">
        <v>547</v>
      </c>
      <c r="D5326" s="8" t="s">
        <v>548</v>
      </c>
      <c r="E5326" s="8" t="s">
        <v>549</v>
      </c>
      <c r="F5326" s="8" t="s">
        <v>137</v>
      </c>
      <c r="G5326" s="25" t="s">
        <v>133</v>
      </c>
      <c r="H5326" s="8" t="s">
        <v>9910</v>
      </c>
    </row>
    <row r="5327" spans="2:8" x14ac:dyDescent="0.25">
      <c r="B5327" s="26" t="s">
        <v>9922</v>
      </c>
      <c r="C5327" s="11" t="s">
        <v>547</v>
      </c>
      <c r="D5327" s="11" t="s">
        <v>548</v>
      </c>
      <c r="E5327" s="11" t="s">
        <v>549</v>
      </c>
      <c r="F5327" s="11" t="s">
        <v>137</v>
      </c>
      <c r="G5327" s="26" t="s">
        <v>133</v>
      </c>
      <c r="H5327" s="11" t="s">
        <v>9917</v>
      </c>
    </row>
    <row r="5328" spans="2:8" x14ac:dyDescent="0.25">
      <c r="B5328" s="25" t="s">
        <v>9922</v>
      </c>
      <c r="C5328" s="8" t="s">
        <v>547</v>
      </c>
      <c r="D5328" s="8" t="s">
        <v>548</v>
      </c>
      <c r="E5328" s="8" t="s">
        <v>549</v>
      </c>
      <c r="F5328" s="8" t="s">
        <v>137</v>
      </c>
      <c r="G5328" s="25" t="s">
        <v>133</v>
      </c>
      <c r="H5328" s="8" t="s">
        <v>9912</v>
      </c>
    </row>
    <row r="5329" spans="2:8" x14ac:dyDescent="0.25">
      <c r="B5329" s="26" t="s">
        <v>9922</v>
      </c>
      <c r="C5329" s="11" t="s">
        <v>547</v>
      </c>
      <c r="D5329" s="11" t="s">
        <v>548</v>
      </c>
      <c r="E5329" s="11" t="s">
        <v>549</v>
      </c>
      <c r="F5329" s="11" t="s">
        <v>137</v>
      </c>
      <c r="G5329" s="26" t="s">
        <v>133</v>
      </c>
      <c r="H5329" s="11" t="s">
        <v>9911</v>
      </c>
    </row>
    <row r="5330" spans="2:8" x14ac:dyDescent="0.25">
      <c r="B5330" s="25" t="s">
        <v>9922</v>
      </c>
      <c r="C5330" s="8" t="s">
        <v>547</v>
      </c>
      <c r="D5330" s="8" t="s">
        <v>548</v>
      </c>
      <c r="E5330" s="8" t="s">
        <v>549</v>
      </c>
      <c r="F5330" s="8" t="s">
        <v>137</v>
      </c>
      <c r="G5330" s="25" t="s">
        <v>133</v>
      </c>
      <c r="H5330" s="8" t="s">
        <v>9909</v>
      </c>
    </row>
    <row r="5331" spans="2:8" x14ac:dyDescent="0.25">
      <c r="B5331" s="26" t="s">
        <v>9922</v>
      </c>
      <c r="C5331" s="11" t="s">
        <v>324</v>
      </c>
      <c r="D5331" s="11" t="s">
        <v>325</v>
      </c>
      <c r="E5331" s="11" t="s">
        <v>326</v>
      </c>
      <c r="F5331" s="11" t="s">
        <v>137</v>
      </c>
      <c r="G5331" s="26" t="s">
        <v>133</v>
      </c>
      <c r="H5331" s="11" t="s">
        <v>9908</v>
      </c>
    </row>
    <row r="5332" spans="2:8" x14ac:dyDescent="0.25">
      <c r="B5332" s="25" t="s">
        <v>9922</v>
      </c>
      <c r="C5332" s="8" t="s">
        <v>324</v>
      </c>
      <c r="D5332" s="8" t="s">
        <v>325</v>
      </c>
      <c r="E5332" s="8" t="s">
        <v>326</v>
      </c>
      <c r="F5332" s="8" t="s">
        <v>137</v>
      </c>
      <c r="G5332" s="25" t="s">
        <v>133</v>
      </c>
      <c r="H5332" s="8" t="s">
        <v>9910</v>
      </c>
    </row>
    <row r="5333" spans="2:8" x14ac:dyDescent="0.25">
      <c r="B5333" s="26" t="s">
        <v>9922</v>
      </c>
      <c r="C5333" s="11" t="s">
        <v>324</v>
      </c>
      <c r="D5333" s="11" t="s">
        <v>325</v>
      </c>
      <c r="E5333" s="11" t="s">
        <v>326</v>
      </c>
      <c r="F5333" s="11" t="s">
        <v>137</v>
      </c>
      <c r="G5333" s="26" t="s">
        <v>133</v>
      </c>
      <c r="H5333" s="11" t="s">
        <v>9917</v>
      </c>
    </row>
    <row r="5334" spans="2:8" x14ac:dyDescent="0.25">
      <c r="B5334" s="25" t="s">
        <v>9922</v>
      </c>
      <c r="C5334" s="8" t="s">
        <v>324</v>
      </c>
      <c r="D5334" s="8" t="s">
        <v>325</v>
      </c>
      <c r="E5334" s="8" t="s">
        <v>326</v>
      </c>
      <c r="F5334" s="8" t="s">
        <v>137</v>
      </c>
      <c r="G5334" s="25" t="s">
        <v>133</v>
      </c>
      <c r="H5334" s="8" t="s">
        <v>9912</v>
      </c>
    </row>
    <row r="5335" spans="2:8" x14ac:dyDescent="0.25">
      <c r="B5335" s="26" t="s">
        <v>9922</v>
      </c>
      <c r="C5335" s="11" t="s">
        <v>324</v>
      </c>
      <c r="D5335" s="11" t="s">
        <v>325</v>
      </c>
      <c r="E5335" s="11" t="s">
        <v>326</v>
      </c>
      <c r="F5335" s="11" t="s">
        <v>137</v>
      </c>
      <c r="G5335" s="26" t="s">
        <v>133</v>
      </c>
      <c r="H5335" s="11" t="s">
        <v>9911</v>
      </c>
    </row>
    <row r="5336" spans="2:8" x14ac:dyDescent="0.25">
      <c r="B5336" s="25" t="s">
        <v>9922</v>
      </c>
      <c r="C5336" s="8" t="s">
        <v>324</v>
      </c>
      <c r="D5336" s="8" t="s">
        <v>325</v>
      </c>
      <c r="E5336" s="8" t="s">
        <v>326</v>
      </c>
      <c r="F5336" s="8" t="s">
        <v>137</v>
      </c>
      <c r="G5336" s="25" t="s">
        <v>133</v>
      </c>
      <c r="H5336" s="8" t="s">
        <v>9909</v>
      </c>
    </row>
    <row r="5337" spans="2:8" x14ac:dyDescent="0.25">
      <c r="B5337" s="26" t="s">
        <v>9922</v>
      </c>
      <c r="C5337" s="11" t="s">
        <v>476</v>
      </c>
      <c r="D5337" s="11" t="s">
        <v>477</v>
      </c>
      <c r="E5337" s="11" t="s">
        <v>478</v>
      </c>
      <c r="F5337" s="11" t="s">
        <v>137</v>
      </c>
      <c r="G5337" s="26" t="s">
        <v>133</v>
      </c>
      <c r="H5337" s="11" t="s">
        <v>9908</v>
      </c>
    </row>
    <row r="5338" spans="2:8" x14ac:dyDescent="0.25">
      <c r="B5338" s="25" t="s">
        <v>9922</v>
      </c>
      <c r="C5338" s="8" t="s">
        <v>476</v>
      </c>
      <c r="D5338" s="8" t="s">
        <v>477</v>
      </c>
      <c r="E5338" s="8" t="s">
        <v>478</v>
      </c>
      <c r="F5338" s="8" t="s">
        <v>137</v>
      </c>
      <c r="G5338" s="25" t="s">
        <v>133</v>
      </c>
      <c r="H5338" s="8" t="s">
        <v>9910</v>
      </c>
    </row>
    <row r="5339" spans="2:8" x14ac:dyDescent="0.25">
      <c r="B5339" s="26" t="s">
        <v>9922</v>
      </c>
      <c r="C5339" s="11" t="s">
        <v>476</v>
      </c>
      <c r="D5339" s="11" t="s">
        <v>477</v>
      </c>
      <c r="E5339" s="11" t="s">
        <v>478</v>
      </c>
      <c r="F5339" s="11" t="s">
        <v>137</v>
      </c>
      <c r="G5339" s="26" t="s">
        <v>133</v>
      </c>
      <c r="H5339" s="11" t="s">
        <v>9909</v>
      </c>
    </row>
    <row r="5340" spans="2:8" x14ac:dyDescent="0.25">
      <c r="B5340" s="25" t="s">
        <v>9922</v>
      </c>
      <c r="C5340" s="8" t="s">
        <v>1165</v>
      </c>
      <c r="D5340" s="8" t="s">
        <v>1166</v>
      </c>
      <c r="E5340" s="8" t="s">
        <v>1167</v>
      </c>
      <c r="F5340" s="8" t="s">
        <v>137</v>
      </c>
      <c r="G5340" s="25" t="s">
        <v>133</v>
      </c>
      <c r="H5340" s="8" t="s">
        <v>9908</v>
      </c>
    </row>
    <row r="5341" spans="2:8" x14ac:dyDescent="0.25">
      <c r="B5341" s="26" t="s">
        <v>9922</v>
      </c>
      <c r="C5341" s="11" t="s">
        <v>1165</v>
      </c>
      <c r="D5341" s="11" t="s">
        <v>1166</v>
      </c>
      <c r="E5341" s="11" t="s">
        <v>1167</v>
      </c>
      <c r="F5341" s="11" t="s">
        <v>137</v>
      </c>
      <c r="G5341" s="26" t="s">
        <v>133</v>
      </c>
      <c r="H5341" s="11" t="s">
        <v>9910</v>
      </c>
    </row>
    <row r="5342" spans="2:8" x14ac:dyDescent="0.25">
      <c r="B5342" s="25" t="s">
        <v>9922</v>
      </c>
      <c r="C5342" s="8" t="s">
        <v>1165</v>
      </c>
      <c r="D5342" s="8" t="s">
        <v>1166</v>
      </c>
      <c r="E5342" s="8" t="s">
        <v>1167</v>
      </c>
      <c r="F5342" s="8" t="s">
        <v>137</v>
      </c>
      <c r="G5342" s="25" t="s">
        <v>133</v>
      </c>
      <c r="H5342" s="8" t="s">
        <v>9909</v>
      </c>
    </row>
    <row r="5343" spans="2:8" x14ac:dyDescent="0.25">
      <c r="B5343" s="26" t="s">
        <v>9922</v>
      </c>
      <c r="C5343" s="11" t="s">
        <v>1165</v>
      </c>
      <c r="D5343" s="11" t="s">
        <v>1166</v>
      </c>
      <c r="E5343" s="11" t="s">
        <v>1167</v>
      </c>
      <c r="F5343" s="11" t="s">
        <v>137</v>
      </c>
      <c r="G5343" s="26" t="s">
        <v>133</v>
      </c>
      <c r="H5343" s="11" t="s">
        <v>9919</v>
      </c>
    </row>
    <row r="5344" spans="2:8" x14ac:dyDescent="0.25">
      <c r="B5344" s="25" t="s">
        <v>9922</v>
      </c>
      <c r="C5344" s="8" t="s">
        <v>5669</v>
      </c>
      <c r="D5344" s="8" t="s">
        <v>5670</v>
      </c>
      <c r="E5344" s="8" t="s">
        <v>5671</v>
      </c>
      <c r="F5344" s="8" t="s">
        <v>137</v>
      </c>
      <c r="G5344" s="25" t="s">
        <v>133</v>
      </c>
      <c r="H5344" s="8" t="s">
        <v>9908</v>
      </c>
    </row>
    <row r="5345" spans="2:8" x14ac:dyDescent="0.25">
      <c r="B5345" s="26" t="s">
        <v>9922</v>
      </c>
      <c r="C5345" s="11" t="s">
        <v>5669</v>
      </c>
      <c r="D5345" s="11" t="s">
        <v>5670</v>
      </c>
      <c r="E5345" s="11" t="s">
        <v>5671</v>
      </c>
      <c r="F5345" s="11" t="s">
        <v>137</v>
      </c>
      <c r="G5345" s="26" t="s">
        <v>133</v>
      </c>
      <c r="H5345" s="11" t="s">
        <v>9909</v>
      </c>
    </row>
    <row r="5346" spans="2:8" x14ac:dyDescent="0.25">
      <c r="B5346" s="25" t="s">
        <v>9922</v>
      </c>
      <c r="C5346" s="8" t="s">
        <v>629</v>
      </c>
      <c r="D5346" s="8" t="s">
        <v>630</v>
      </c>
      <c r="E5346" s="8" t="s">
        <v>631</v>
      </c>
      <c r="F5346" s="8" t="s">
        <v>137</v>
      </c>
      <c r="G5346" s="25" t="s">
        <v>133</v>
      </c>
      <c r="H5346" s="8" t="s">
        <v>9908</v>
      </c>
    </row>
    <row r="5347" spans="2:8" x14ac:dyDescent="0.25">
      <c r="B5347" s="26" t="s">
        <v>9922</v>
      </c>
      <c r="C5347" s="11" t="s">
        <v>629</v>
      </c>
      <c r="D5347" s="11" t="s">
        <v>630</v>
      </c>
      <c r="E5347" s="11" t="s">
        <v>631</v>
      </c>
      <c r="F5347" s="11" t="s">
        <v>137</v>
      </c>
      <c r="G5347" s="26" t="s">
        <v>133</v>
      </c>
      <c r="H5347" s="11" t="s">
        <v>9917</v>
      </c>
    </row>
    <row r="5348" spans="2:8" x14ac:dyDescent="0.25">
      <c r="B5348" s="25" t="s">
        <v>9922</v>
      </c>
      <c r="C5348" s="8" t="s">
        <v>629</v>
      </c>
      <c r="D5348" s="8" t="s">
        <v>630</v>
      </c>
      <c r="E5348" s="8" t="s">
        <v>631</v>
      </c>
      <c r="F5348" s="8" t="s">
        <v>137</v>
      </c>
      <c r="G5348" s="25" t="s">
        <v>133</v>
      </c>
      <c r="H5348" s="8" t="s">
        <v>9909</v>
      </c>
    </row>
    <row r="5349" spans="2:8" x14ac:dyDescent="0.25">
      <c r="B5349" s="26" t="s">
        <v>9922</v>
      </c>
      <c r="C5349" s="11" t="s">
        <v>4911</v>
      </c>
      <c r="D5349" s="11" t="s">
        <v>4912</v>
      </c>
      <c r="E5349" s="11" t="s">
        <v>4913</v>
      </c>
      <c r="F5349" s="11" t="s">
        <v>137</v>
      </c>
      <c r="G5349" s="26" t="s">
        <v>133</v>
      </c>
      <c r="H5349" s="11" t="s">
        <v>9915</v>
      </c>
    </row>
    <row r="5350" spans="2:8" x14ac:dyDescent="0.25">
      <c r="B5350" s="25" t="s">
        <v>9922</v>
      </c>
      <c r="C5350" s="8" t="s">
        <v>4911</v>
      </c>
      <c r="D5350" s="8" t="s">
        <v>4912</v>
      </c>
      <c r="E5350" s="8" t="s">
        <v>4913</v>
      </c>
      <c r="F5350" s="8" t="s">
        <v>137</v>
      </c>
      <c r="G5350" s="25" t="s">
        <v>133</v>
      </c>
      <c r="H5350" s="8" t="s">
        <v>9908</v>
      </c>
    </row>
    <row r="5351" spans="2:8" x14ac:dyDescent="0.25">
      <c r="B5351" s="26" t="s">
        <v>9922</v>
      </c>
      <c r="C5351" s="11" t="s">
        <v>4911</v>
      </c>
      <c r="D5351" s="11" t="s">
        <v>4912</v>
      </c>
      <c r="E5351" s="11" t="s">
        <v>4913</v>
      </c>
      <c r="F5351" s="11" t="s">
        <v>137</v>
      </c>
      <c r="G5351" s="26" t="s">
        <v>133</v>
      </c>
      <c r="H5351" s="11" t="s">
        <v>9909</v>
      </c>
    </row>
    <row r="5352" spans="2:8" x14ac:dyDescent="0.25">
      <c r="B5352" s="25" t="s">
        <v>9922</v>
      </c>
      <c r="C5352" s="8" t="s">
        <v>7480</v>
      </c>
      <c r="D5352" s="8" t="s">
        <v>7481</v>
      </c>
      <c r="E5352" s="8" t="s">
        <v>7482</v>
      </c>
      <c r="F5352" s="8" t="s">
        <v>137</v>
      </c>
      <c r="G5352" s="25" t="s">
        <v>133</v>
      </c>
      <c r="H5352" s="8" t="s">
        <v>9910</v>
      </c>
    </row>
    <row r="5353" spans="2:8" x14ac:dyDescent="0.25">
      <c r="B5353" s="26" t="s">
        <v>9922</v>
      </c>
      <c r="C5353" s="11" t="s">
        <v>7886</v>
      </c>
      <c r="D5353" s="11" t="s">
        <v>7887</v>
      </c>
      <c r="E5353" s="11" t="s">
        <v>7888</v>
      </c>
      <c r="F5353" s="11" t="s">
        <v>137</v>
      </c>
      <c r="G5353" s="26" t="s">
        <v>133</v>
      </c>
      <c r="H5353" s="11" t="s">
        <v>9908</v>
      </c>
    </row>
    <row r="5354" spans="2:8" x14ac:dyDescent="0.25">
      <c r="B5354" s="25" t="s">
        <v>9922</v>
      </c>
      <c r="C5354" s="8" t="s">
        <v>7886</v>
      </c>
      <c r="D5354" s="8" t="s">
        <v>7887</v>
      </c>
      <c r="E5354" s="8" t="s">
        <v>7888</v>
      </c>
      <c r="F5354" s="8" t="s">
        <v>137</v>
      </c>
      <c r="G5354" s="25" t="s">
        <v>133</v>
      </c>
      <c r="H5354" s="8" t="s">
        <v>9910</v>
      </c>
    </row>
    <row r="5355" spans="2:8" x14ac:dyDescent="0.25">
      <c r="B5355" s="26" t="s">
        <v>9922</v>
      </c>
      <c r="C5355" s="11" t="s">
        <v>7886</v>
      </c>
      <c r="D5355" s="11" t="s">
        <v>7887</v>
      </c>
      <c r="E5355" s="11" t="s">
        <v>7888</v>
      </c>
      <c r="F5355" s="11" t="s">
        <v>137</v>
      </c>
      <c r="G5355" s="26" t="s">
        <v>133</v>
      </c>
      <c r="H5355" s="11" t="s">
        <v>9909</v>
      </c>
    </row>
    <row r="5356" spans="2:8" x14ac:dyDescent="0.25">
      <c r="B5356" s="25" t="s">
        <v>9922</v>
      </c>
      <c r="C5356" s="8" t="s">
        <v>4174</v>
      </c>
      <c r="D5356" s="8" t="s">
        <v>4175</v>
      </c>
      <c r="E5356" s="8" t="s">
        <v>4176</v>
      </c>
      <c r="F5356" s="8" t="s">
        <v>137</v>
      </c>
      <c r="G5356" s="25" t="s">
        <v>133</v>
      </c>
      <c r="H5356" s="8" t="s">
        <v>9908</v>
      </c>
    </row>
    <row r="5357" spans="2:8" x14ac:dyDescent="0.25">
      <c r="B5357" s="26" t="s">
        <v>9922</v>
      </c>
      <c r="C5357" s="11" t="s">
        <v>4174</v>
      </c>
      <c r="D5357" s="11" t="s">
        <v>4175</v>
      </c>
      <c r="E5357" s="11" t="s">
        <v>4176</v>
      </c>
      <c r="F5357" s="11" t="s">
        <v>137</v>
      </c>
      <c r="G5357" s="26" t="s">
        <v>133</v>
      </c>
      <c r="H5357" s="11" t="s">
        <v>9909</v>
      </c>
    </row>
    <row r="5358" spans="2:8" x14ac:dyDescent="0.25">
      <c r="B5358" s="25" t="s">
        <v>9922</v>
      </c>
      <c r="C5358" s="8" t="s">
        <v>6909</v>
      </c>
      <c r="D5358" s="8" t="s">
        <v>6910</v>
      </c>
      <c r="E5358" s="8" t="s">
        <v>6911</v>
      </c>
      <c r="F5358" s="8" t="s">
        <v>137</v>
      </c>
      <c r="G5358" s="25" t="s">
        <v>133</v>
      </c>
      <c r="H5358" s="8" t="s">
        <v>9908</v>
      </c>
    </row>
    <row r="5359" spans="2:8" x14ac:dyDescent="0.25">
      <c r="B5359" s="26" t="s">
        <v>9922</v>
      </c>
      <c r="C5359" s="11" t="s">
        <v>6909</v>
      </c>
      <c r="D5359" s="11" t="s">
        <v>6910</v>
      </c>
      <c r="E5359" s="11" t="s">
        <v>6911</v>
      </c>
      <c r="F5359" s="11" t="s">
        <v>137</v>
      </c>
      <c r="G5359" s="26" t="s">
        <v>133</v>
      </c>
      <c r="H5359" s="11" t="s">
        <v>9909</v>
      </c>
    </row>
    <row r="5360" spans="2:8" x14ac:dyDescent="0.25">
      <c r="B5360" s="25" t="s">
        <v>9922</v>
      </c>
      <c r="C5360" s="8" t="s">
        <v>5518</v>
      </c>
      <c r="D5360" s="8" t="s">
        <v>5519</v>
      </c>
      <c r="E5360" s="8" t="s">
        <v>5520</v>
      </c>
      <c r="F5360" s="8" t="s">
        <v>137</v>
      </c>
      <c r="G5360" s="25" t="s">
        <v>133</v>
      </c>
      <c r="H5360" s="8" t="s">
        <v>9908</v>
      </c>
    </row>
    <row r="5361" spans="2:8" x14ac:dyDescent="0.25">
      <c r="B5361" s="26" t="s">
        <v>9922</v>
      </c>
      <c r="C5361" s="11" t="s">
        <v>5518</v>
      </c>
      <c r="D5361" s="11" t="s">
        <v>5519</v>
      </c>
      <c r="E5361" s="11" t="s">
        <v>5520</v>
      </c>
      <c r="F5361" s="11" t="s">
        <v>137</v>
      </c>
      <c r="G5361" s="26" t="s">
        <v>133</v>
      </c>
      <c r="H5361" s="11" t="s">
        <v>9909</v>
      </c>
    </row>
    <row r="5362" spans="2:8" x14ac:dyDescent="0.25">
      <c r="B5362" s="25" t="s">
        <v>9922</v>
      </c>
      <c r="C5362" s="8" t="s">
        <v>7631</v>
      </c>
      <c r="D5362" s="8" t="s">
        <v>7632</v>
      </c>
      <c r="E5362" s="8" t="s">
        <v>7633</v>
      </c>
      <c r="F5362" s="8" t="s">
        <v>137</v>
      </c>
      <c r="G5362" s="25" t="s">
        <v>133</v>
      </c>
      <c r="H5362" s="8" t="s">
        <v>9908</v>
      </c>
    </row>
    <row r="5363" spans="2:8" x14ac:dyDescent="0.25">
      <c r="B5363" s="26" t="s">
        <v>9922</v>
      </c>
      <c r="C5363" s="11" t="s">
        <v>7631</v>
      </c>
      <c r="D5363" s="11" t="s">
        <v>7632</v>
      </c>
      <c r="E5363" s="11" t="s">
        <v>7633</v>
      </c>
      <c r="F5363" s="11" t="s">
        <v>137</v>
      </c>
      <c r="G5363" s="26" t="s">
        <v>133</v>
      </c>
      <c r="H5363" s="11" t="s">
        <v>9910</v>
      </c>
    </row>
    <row r="5364" spans="2:8" x14ac:dyDescent="0.25">
      <c r="B5364" s="25" t="s">
        <v>9922</v>
      </c>
      <c r="C5364" s="8" t="s">
        <v>5636</v>
      </c>
      <c r="D5364" s="8" t="s">
        <v>5637</v>
      </c>
      <c r="E5364" s="8" t="s">
        <v>5638</v>
      </c>
      <c r="F5364" s="8" t="s">
        <v>137</v>
      </c>
      <c r="G5364" s="25" t="s">
        <v>301</v>
      </c>
      <c r="H5364" s="8" t="s">
        <v>9915</v>
      </c>
    </row>
    <row r="5365" spans="2:8" x14ac:dyDescent="0.25">
      <c r="B5365" s="26" t="s">
        <v>9922</v>
      </c>
      <c r="C5365" s="11" t="s">
        <v>5636</v>
      </c>
      <c r="D5365" s="11" t="s">
        <v>5637</v>
      </c>
      <c r="E5365" s="11" t="s">
        <v>5638</v>
      </c>
      <c r="F5365" s="11" t="s">
        <v>137</v>
      </c>
      <c r="G5365" s="26" t="s">
        <v>301</v>
      </c>
      <c r="H5365" s="11" t="s">
        <v>9909</v>
      </c>
    </row>
    <row r="5366" spans="2:8" x14ac:dyDescent="0.25">
      <c r="B5366" s="25" t="s">
        <v>9922</v>
      </c>
      <c r="C5366" s="8" t="s">
        <v>4969</v>
      </c>
      <c r="D5366" s="8" t="s">
        <v>4970</v>
      </c>
      <c r="E5366" s="8" t="s">
        <v>4971</v>
      </c>
      <c r="F5366" s="8" t="s">
        <v>137</v>
      </c>
      <c r="G5366" s="25" t="s">
        <v>133</v>
      </c>
      <c r="H5366" s="8" t="s">
        <v>9915</v>
      </c>
    </row>
    <row r="5367" spans="2:8" x14ac:dyDescent="0.25">
      <c r="B5367" s="26" t="s">
        <v>9922</v>
      </c>
      <c r="C5367" s="11" t="s">
        <v>4969</v>
      </c>
      <c r="D5367" s="11" t="s">
        <v>4970</v>
      </c>
      <c r="E5367" s="11" t="s">
        <v>4971</v>
      </c>
      <c r="F5367" s="11" t="s">
        <v>137</v>
      </c>
      <c r="G5367" s="26" t="s">
        <v>133</v>
      </c>
      <c r="H5367" s="11" t="s">
        <v>9909</v>
      </c>
    </row>
    <row r="5368" spans="2:8" x14ac:dyDescent="0.25">
      <c r="B5368" s="25" t="s">
        <v>9922</v>
      </c>
      <c r="C5368" s="8" t="s">
        <v>2867</v>
      </c>
      <c r="D5368" s="8" t="s">
        <v>2868</v>
      </c>
      <c r="E5368" s="8" t="s">
        <v>2869</v>
      </c>
      <c r="F5368" s="8" t="s">
        <v>137</v>
      </c>
      <c r="G5368" s="25" t="s">
        <v>133</v>
      </c>
      <c r="H5368" s="8" t="s">
        <v>9915</v>
      </c>
    </row>
    <row r="5369" spans="2:8" x14ac:dyDescent="0.25">
      <c r="B5369" s="26" t="s">
        <v>9922</v>
      </c>
      <c r="C5369" s="11" t="s">
        <v>2867</v>
      </c>
      <c r="D5369" s="11" t="s">
        <v>2868</v>
      </c>
      <c r="E5369" s="11" t="s">
        <v>2869</v>
      </c>
      <c r="F5369" s="11" t="s">
        <v>137</v>
      </c>
      <c r="G5369" s="26" t="s">
        <v>133</v>
      </c>
      <c r="H5369" s="11" t="s">
        <v>9909</v>
      </c>
    </row>
    <row r="5370" spans="2:8" x14ac:dyDescent="0.25">
      <c r="B5370" s="25" t="s">
        <v>9922</v>
      </c>
      <c r="C5370" s="8" t="s">
        <v>4598</v>
      </c>
      <c r="D5370" s="8" t="s">
        <v>4599</v>
      </c>
      <c r="E5370" s="8" t="s">
        <v>4600</v>
      </c>
      <c r="F5370" s="8" t="s">
        <v>137</v>
      </c>
      <c r="G5370" s="25" t="s">
        <v>133</v>
      </c>
      <c r="H5370" s="8" t="s">
        <v>9910</v>
      </c>
    </row>
    <row r="5371" spans="2:8" x14ac:dyDescent="0.25">
      <c r="B5371" s="26" t="s">
        <v>9922</v>
      </c>
      <c r="C5371" s="11" t="s">
        <v>7453</v>
      </c>
      <c r="D5371" s="11" t="s">
        <v>7454</v>
      </c>
      <c r="E5371" s="11" t="s">
        <v>7455</v>
      </c>
      <c r="F5371" s="11" t="s">
        <v>137</v>
      </c>
      <c r="G5371" s="26" t="s">
        <v>133</v>
      </c>
      <c r="H5371" s="11" t="s">
        <v>9910</v>
      </c>
    </row>
    <row r="5372" spans="2:8" x14ac:dyDescent="0.25">
      <c r="B5372" s="25" t="s">
        <v>9922</v>
      </c>
      <c r="C5372" s="8" t="s">
        <v>5851</v>
      </c>
      <c r="D5372" s="8" t="s">
        <v>5852</v>
      </c>
      <c r="E5372" s="8" t="s">
        <v>5853</v>
      </c>
      <c r="F5372" s="8" t="s">
        <v>137</v>
      </c>
      <c r="G5372" s="25" t="s">
        <v>133</v>
      </c>
      <c r="H5372" s="8" t="s">
        <v>9915</v>
      </c>
    </row>
    <row r="5373" spans="2:8" x14ac:dyDescent="0.25">
      <c r="B5373" s="26" t="s">
        <v>9922</v>
      </c>
      <c r="C5373" s="11" t="s">
        <v>5851</v>
      </c>
      <c r="D5373" s="11" t="s">
        <v>5852</v>
      </c>
      <c r="E5373" s="11" t="s">
        <v>5853</v>
      </c>
      <c r="F5373" s="11" t="s">
        <v>137</v>
      </c>
      <c r="G5373" s="26" t="s">
        <v>133</v>
      </c>
      <c r="H5373" s="11" t="s">
        <v>9909</v>
      </c>
    </row>
    <row r="5374" spans="2:8" x14ac:dyDescent="0.25">
      <c r="B5374" s="25" t="s">
        <v>9922</v>
      </c>
      <c r="C5374" s="8" t="s">
        <v>2785</v>
      </c>
      <c r="D5374" s="8" t="s">
        <v>2786</v>
      </c>
      <c r="E5374" s="8" t="s">
        <v>2787</v>
      </c>
      <c r="F5374" s="8" t="s">
        <v>137</v>
      </c>
      <c r="G5374" s="25" t="s">
        <v>133</v>
      </c>
      <c r="H5374" s="8" t="s">
        <v>9915</v>
      </c>
    </row>
    <row r="5375" spans="2:8" x14ac:dyDescent="0.25">
      <c r="B5375" s="26" t="s">
        <v>9922</v>
      </c>
      <c r="C5375" s="11" t="s">
        <v>2785</v>
      </c>
      <c r="D5375" s="11" t="s">
        <v>2786</v>
      </c>
      <c r="E5375" s="11" t="s">
        <v>2787</v>
      </c>
      <c r="F5375" s="11" t="s">
        <v>137</v>
      </c>
      <c r="G5375" s="26" t="s">
        <v>133</v>
      </c>
      <c r="H5375" s="11" t="s">
        <v>9909</v>
      </c>
    </row>
    <row r="5376" spans="2:8" x14ac:dyDescent="0.25">
      <c r="B5376" s="25" t="s">
        <v>9922</v>
      </c>
      <c r="C5376" s="8" t="s">
        <v>5239</v>
      </c>
      <c r="D5376" s="8" t="s">
        <v>5240</v>
      </c>
      <c r="E5376" s="8" t="s">
        <v>5241</v>
      </c>
      <c r="F5376" s="8" t="s">
        <v>137</v>
      </c>
      <c r="G5376" s="25" t="s">
        <v>133</v>
      </c>
      <c r="H5376" s="8" t="s">
        <v>9915</v>
      </c>
    </row>
    <row r="5377" spans="2:8" x14ac:dyDescent="0.25">
      <c r="B5377" s="26" t="s">
        <v>9922</v>
      </c>
      <c r="C5377" s="11" t="s">
        <v>5239</v>
      </c>
      <c r="D5377" s="11" t="s">
        <v>5240</v>
      </c>
      <c r="E5377" s="11" t="s">
        <v>5241</v>
      </c>
      <c r="F5377" s="11" t="s">
        <v>137</v>
      </c>
      <c r="G5377" s="26" t="s">
        <v>133</v>
      </c>
      <c r="H5377" s="11" t="s">
        <v>9909</v>
      </c>
    </row>
    <row r="5378" spans="2:8" x14ac:dyDescent="0.25">
      <c r="B5378" s="25" t="s">
        <v>9922</v>
      </c>
      <c r="C5378" s="8" t="s">
        <v>1615</v>
      </c>
      <c r="D5378" s="8" t="s">
        <v>1616</v>
      </c>
      <c r="E5378" s="8" t="s">
        <v>1617</v>
      </c>
      <c r="F5378" s="8" t="s">
        <v>137</v>
      </c>
      <c r="G5378" s="25" t="s">
        <v>133</v>
      </c>
      <c r="H5378" s="8" t="s">
        <v>9908</v>
      </c>
    </row>
    <row r="5379" spans="2:8" x14ac:dyDescent="0.25">
      <c r="B5379" s="26" t="s">
        <v>9922</v>
      </c>
      <c r="C5379" s="11" t="s">
        <v>6952</v>
      </c>
      <c r="D5379" s="11" t="s">
        <v>6953</v>
      </c>
      <c r="E5379" s="11" t="s">
        <v>6954</v>
      </c>
      <c r="F5379" s="11" t="s">
        <v>137</v>
      </c>
      <c r="G5379" s="26" t="s">
        <v>133</v>
      </c>
      <c r="H5379" s="11" t="s">
        <v>9908</v>
      </c>
    </row>
    <row r="5380" spans="2:8" x14ac:dyDescent="0.25">
      <c r="B5380" s="25" t="s">
        <v>9922</v>
      </c>
      <c r="C5380" s="8" t="s">
        <v>6952</v>
      </c>
      <c r="D5380" s="8" t="s">
        <v>6953</v>
      </c>
      <c r="E5380" s="8" t="s">
        <v>6954</v>
      </c>
      <c r="F5380" s="8" t="s">
        <v>137</v>
      </c>
      <c r="G5380" s="25" t="s">
        <v>133</v>
      </c>
      <c r="H5380" s="8" t="s">
        <v>9910</v>
      </c>
    </row>
    <row r="5381" spans="2:8" x14ac:dyDescent="0.25">
      <c r="B5381" s="26" t="s">
        <v>9922</v>
      </c>
      <c r="C5381" s="11" t="s">
        <v>6398</v>
      </c>
      <c r="D5381" s="11" t="s">
        <v>6399</v>
      </c>
      <c r="E5381" s="11" t="s">
        <v>6400</v>
      </c>
      <c r="F5381" s="11" t="s">
        <v>137</v>
      </c>
      <c r="G5381" s="26" t="s">
        <v>133</v>
      </c>
      <c r="H5381" s="11" t="s">
        <v>9915</v>
      </c>
    </row>
    <row r="5382" spans="2:8" x14ac:dyDescent="0.25">
      <c r="B5382" s="25" t="s">
        <v>9922</v>
      </c>
      <c r="C5382" s="8" t="s">
        <v>6398</v>
      </c>
      <c r="D5382" s="8" t="s">
        <v>6399</v>
      </c>
      <c r="E5382" s="8" t="s">
        <v>6400</v>
      </c>
      <c r="F5382" s="8" t="s">
        <v>137</v>
      </c>
      <c r="G5382" s="25" t="s">
        <v>133</v>
      </c>
      <c r="H5382" s="8" t="s">
        <v>9908</v>
      </c>
    </row>
    <row r="5383" spans="2:8" x14ac:dyDescent="0.25">
      <c r="B5383" s="26" t="s">
        <v>9922</v>
      </c>
      <c r="C5383" s="11" t="s">
        <v>6398</v>
      </c>
      <c r="D5383" s="11" t="s">
        <v>6399</v>
      </c>
      <c r="E5383" s="11" t="s">
        <v>6400</v>
      </c>
      <c r="F5383" s="11" t="s">
        <v>137</v>
      </c>
      <c r="G5383" s="26" t="s">
        <v>133</v>
      </c>
      <c r="H5383" s="11" t="s">
        <v>9909</v>
      </c>
    </row>
    <row r="5384" spans="2:8" x14ac:dyDescent="0.25">
      <c r="B5384" s="25" t="s">
        <v>9922</v>
      </c>
      <c r="C5384" s="8" t="s">
        <v>8030</v>
      </c>
      <c r="D5384" s="8" t="s">
        <v>8031</v>
      </c>
      <c r="E5384" s="8" t="s">
        <v>8032</v>
      </c>
      <c r="F5384" s="8" t="s">
        <v>137</v>
      </c>
      <c r="G5384" s="25" t="s">
        <v>133</v>
      </c>
      <c r="H5384" s="8" t="s">
        <v>9910</v>
      </c>
    </row>
    <row r="5385" spans="2:8" x14ac:dyDescent="0.25">
      <c r="B5385" s="26" t="s">
        <v>9922</v>
      </c>
      <c r="C5385" s="11" t="s">
        <v>2701</v>
      </c>
      <c r="D5385" s="11" t="s">
        <v>2702</v>
      </c>
      <c r="E5385" s="11" t="s">
        <v>2703</v>
      </c>
      <c r="F5385" s="11" t="s">
        <v>137</v>
      </c>
      <c r="G5385" s="26" t="s">
        <v>133</v>
      </c>
      <c r="H5385" s="11" t="s">
        <v>9908</v>
      </c>
    </row>
    <row r="5386" spans="2:8" x14ac:dyDescent="0.25">
      <c r="B5386" s="25" t="s">
        <v>9922</v>
      </c>
      <c r="C5386" s="8" t="s">
        <v>2701</v>
      </c>
      <c r="D5386" s="8" t="s">
        <v>2702</v>
      </c>
      <c r="E5386" s="8" t="s">
        <v>2703</v>
      </c>
      <c r="F5386" s="8" t="s">
        <v>137</v>
      </c>
      <c r="G5386" s="25" t="s">
        <v>133</v>
      </c>
      <c r="H5386" s="8" t="s">
        <v>9909</v>
      </c>
    </row>
    <row r="5387" spans="2:8" x14ac:dyDescent="0.25">
      <c r="B5387" s="26" t="s">
        <v>9922</v>
      </c>
      <c r="C5387" s="11" t="s">
        <v>2021</v>
      </c>
      <c r="D5387" s="11" t="s">
        <v>2022</v>
      </c>
      <c r="E5387" s="11" t="s">
        <v>2023</v>
      </c>
      <c r="F5387" s="11" t="s">
        <v>137</v>
      </c>
      <c r="G5387" s="26" t="s">
        <v>133</v>
      </c>
      <c r="H5387" s="11" t="s">
        <v>9908</v>
      </c>
    </row>
    <row r="5388" spans="2:8" x14ac:dyDescent="0.25">
      <c r="B5388" s="25" t="s">
        <v>9922</v>
      </c>
      <c r="C5388" s="8" t="s">
        <v>2021</v>
      </c>
      <c r="D5388" s="8" t="s">
        <v>2022</v>
      </c>
      <c r="E5388" s="8" t="s">
        <v>2023</v>
      </c>
      <c r="F5388" s="8" t="s">
        <v>137</v>
      </c>
      <c r="G5388" s="25" t="s">
        <v>133</v>
      </c>
      <c r="H5388" s="8" t="s">
        <v>9909</v>
      </c>
    </row>
    <row r="5389" spans="2:8" x14ac:dyDescent="0.25">
      <c r="B5389" s="26" t="s">
        <v>9922</v>
      </c>
      <c r="C5389" s="11" t="s">
        <v>4621</v>
      </c>
      <c r="D5389" s="11" t="s">
        <v>4622</v>
      </c>
      <c r="E5389" s="11" t="s">
        <v>4623</v>
      </c>
      <c r="F5389" s="11" t="s">
        <v>229</v>
      </c>
      <c r="G5389" s="26" t="s">
        <v>133</v>
      </c>
      <c r="H5389" s="11" t="s">
        <v>9910</v>
      </c>
    </row>
    <row r="5390" spans="2:8" x14ac:dyDescent="0.25">
      <c r="B5390" s="25" t="s">
        <v>9922</v>
      </c>
      <c r="C5390" s="8" t="s">
        <v>4018</v>
      </c>
      <c r="D5390" s="8" t="s">
        <v>4019</v>
      </c>
      <c r="E5390" s="8" t="s">
        <v>4020</v>
      </c>
      <c r="F5390" s="8" t="s">
        <v>129</v>
      </c>
      <c r="G5390" s="25" t="s">
        <v>133</v>
      </c>
      <c r="H5390" s="8" t="s">
        <v>9915</v>
      </c>
    </row>
    <row r="5391" spans="2:8" x14ac:dyDescent="0.25">
      <c r="B5391" s="26" t="s">
        <v>9922</v>
      </c>
      <c r="C5391" s="11" t="s">
        <v>4018</v>
      </c>
      <c r="D5391" s="11" t="s">
        <v>4019</v>
      </c>
      <c r="E5391" s="11" t="s">
        <v>4020</v>
      </c>
      <c r="F5391" s="11" t="s">
        <v>129</v>
      </c>
      <c r="G5391" s="26" t="s">
        <v>133</v>
      </c>
      <c r="H5391" s="11" t="s">
        <v>9910</v>
      </c>
    </row>
    <row r="5392" spans="2:8" x14ac:dyDescent="0.25">
      <c r="B5392" s="25" t="s">
        <v>9922</v>
      </c>
      <c r="C5392" s="8" t="s">
        <v>1382</v>
      </c>
      <c r="D5392" s="8" t="s">
        <v>1383</v>
      </c>
      <c r="E5392" s="8" t="s">
        <v>1384</v>
      </c>
      <c r="F5392" s="8" t="s">
        <v>129</v>
      </c>
      <c r="G5392" s="25" t="s">
        <v>133</v>
      </c>
      <c r="H5392" s="8" t="s">
        <v>9915</v>
      </c>
    </row>
    <row r="5393" spans="2:8" x14ac:dyDescent="0.25">
      <c r="B5393" s="26" t="s">
        <v>9922</v>
      </c>
      <c r="C5393" s="11" t="s">
        <v>1382</v>
      </c>
      <c r="D5393" s="11" t="s">
        <v>1383</v>
      </c>
      <c r="E5393" s="11" t="s">
        <v>1384</v>
      </c>
      <c r="F5393" s="11" t="s">
        <v>129</v>
      </c>
      <c r="G5393" s="26" t="s">
        <v>133</v>
      </c>
      <c r="H5393" s="11" t="s">
        <v>9910</v>
      </c>
    </row>
    <row r="5394" spans="2:8" x14ac:dyDescent="0.25">
      <c r="B5394" s="25" t="s">
        <v>9922</v>
      </c>
      <c r="C5394" s="8" t="s">
        <v>1382</v>
      </c>
      <c r="D5394" s="8" t="s">
        <v>1383</v>
      </c>
      <c r="E5394" s="8" t="s">
        <v>1384</v>
      </c>
      <c r="F5394" s="8" t="s">
        <v>129</v>
      </c>
      <c r="G5394" s="25" t="s">
        <v>133</v>
      </c>
      <c r="H5394" s="8" t="s">
        <v>9909</v>
      </c>
    </row>
    <row r="5395" spans="2:8" x14ac:dyDescent="0.25">
      <c r="B5395" s="26" t="s">
        <v>9922</v>
      </c>
      <c r="C5395" s="11" t="s">
        <v>1382</v>
      </c>
      <c r="D5395" s="11" t="s">
        <v>1383</v>
      </c>
      <c r="E5395" s="11" t="s">
        <v>1384</v>
      </c>
      <c r="F5395" s="11" t="s">
        <v>129</v>
      </c>
      <c r="G5395" s="26" t="s">
        <v>133</v>
      </c>
      <c r="H5395" s="11" t="s">
        <v>9919</v>
      </c>
    </row>
    <row r="5396" spans="2:8" x14ac:dyDescent="0.25">
      <c r="B5396" s="25" t="s">
        <v>9922</v>
      </c>
      <c r="C5396" s="8" t="s">
        <v>5794</v>
      </c>
      <c r="D5396" s="8" t="s">
        <v>5795</v>
      </c>
      <c r="E5396" s="8" t="s">
        <v>5796</v>
      </c>
      <c r="F5396" s="8" t="s">
        <v>129</v>
      </c>
      <c r="G5396" s="25" t="s">
        <v>133</v>
      </c>
      <c r="H5396" s="8" t="s">
        <v>9915</v>
      </c>
    </row>
    <row r="5397" spans="2:8" x14ac:dyDescent="0.25">
      <c r="B5397" s="26" t="s">
        <v>9922</v>
      </c>
      <c r="C5397" s="11" t="s">
        <v>5794</v>
      </c>
      <c r="D5397" s="11" t="s">
        <v>5795</v>
      </c>
      <c r="E5397" s="11" t="s">
        <v>5796</v>
      </c>
      <c r="F5397" s="11" t="s">
        <v>129</v>
      </c>
      <c r="G5397" s="26" t="s">
        <v>133</v>
      </c>
      <c r="H5397" s="11" t="s">
        <v>9910</v>
      </c>
    </row>
    <row r="5398" spans="2:8" x14ac:dyDescent="0.25">
      <c r="B5398" s="25" t="s">
        <v>9922</v>
      </c>
      <c r="C5398" s="8" t="s">
        <v>4899</v>
      </c>
      <c r="D5398" s="8" t="s">
        <v>4900</v>
      </c>
      <c r="E5398" s="8" t="s">
        <v>4901</v>
      </c>
      <c r="F5398" s="8" t="s">
        <v>129</v>
      </c>
      <c r="G5398" s="25" t="s">
        <v>133</v>
      </c>
      <c r="H5398" s="8" t="s">
        <v>9915</v>
      </c>
    </row>
    <row r="5399" spans="2:8" x14ac:dyDescent="0.25">
      <c r="B5399" s="26" t="s">
        <v>9922</v>
      </c>
      <c r="C5399" s="11" t="s">
        <v>4899</v>
      </c>
      <c r="D5399" s="11" t="s">
        <v>4900</v>
      </c>
      <c r="E5399" s="11" t="s">
        <v>4901</v>
      </c>
      <c r="F5399" s="11" t="s">
        <v>129</v>
      </c>
      <c r="G5399" s="26" t="s">
        <v>133</v>
      </c>
      <c r="H5399" s="11" t="s">
        <v>9910</v>
      </c>
    </row>
    <row r="5400" spans="2:8" x14ac:dyDescent="0.25">
      <c r="B5400" s="25" t="s">
        <v>9922</v>
      </c>
      <c r="C5400" s="8" t="s">
        <v>4705</v>
      </c>
      <c r="D5400" s="8" t="s">
        <v>4706</v>
      </c>
      <c r="E5400" s="8" t="s">
        <v>4707</v>
      </c>
      <c r="F5400" s="8" t="s">
        <v>129</v>
      </c>
      <c r="G5400" s="25" t="s">
        <v>133</v>
      </c>
      <c r="H5400" s="8" t="s">
        <v>9910</v>
      </c>
    </row>
    <row r="5401" spans="2:8" x14ac:dyDescent="0.25">
      <c r="B5401" s="26" t="s">
        <v>9922</v>
      </c>
      <c r="C5401" s="11" t="s">
        <v>4705</v>
      </c>
      <c r="D5401" s="11" t="s">
        <v>4706</v>
      </c>
      <c r="E5401" s="11" t="s">
        <v>4707</v>
      </c>
      <c r="F5401" s="11" t="s">
        <v>129</v>
      </c>
      <c r="G5401" s="26" t="s">
        <v>133</v>
      </c>
      <c r="H5401" s="11" t="s">
        <v>9909</v>
      </c>
    </row>
    <row r="5402" spans="2:8" x14ac:dyDescent="0.25">
      <c r="B5402" s="25" t="s">
        <v>9922</v>
      </c>
      <c r="C5402" s="8" t="s">
        <v>2164</v>
      </c>
      <c r="D5402" s="8" t="s">
        <v>2165</v>
      </c>
      <c r="E5402" s="8" t="s">
        <v>2166</v>
      </c>
      <c r="F5402" s="8" t="s">
        <v>129</v>
      </c>
      <c r="G5402" s="25" t="s">
        <v>133</v>
      </c>
      <c r="H5402" s="8" t="s">
        <v>9910</v>
      </c>
    </row>
    <row r="5403" spans="2:8" x14ac:dyDescent="0.25">
      <c r="B5403" s="26" t="s">
        <v>9922</v>
      </c>
      <c r="C5403" s="11" t="s">
        <v>2164</v>
      </c>
      <c r="D5403" s="11" t="s">
        <v>2165</v>
      </c>
      <c r="E5403" s="11" t="s">
        <v>2166</v>
      </c>
      <c r="F5403" s="11" t="s">
        <v>129</v>
      </c>
      <c r="G5403" s="26" t="s">
        <v>133</v>
      </c>
      <c r="H5403" s="11" t="s">
        <v>9909</v>
      </c>
    </row>
    <row r="5404" spans="2:8" x14ac:dyDescent="0.25">
      <c r="B5404" s="25" t="s">
        <v>9922</v>
      </c>
      <c r="C5404" s="8" t="s">
        <v>3130</v>
      </c>
      <c r="D5404" s="8" t="s">
        <v>3131</v>
      </c>
      <c r="E5404" s="8" t="s">
        <v>3132</v>
      </c>
      <c r="F5404" s="8" t="s">
        <v>129</v>
      </c>
      <c r="G5404" s="25" t="s">
        <v>133</v>
      </c>
      <c r="H5404" s="8" t="s">
        <v>9908</v>
      </c>
    </row>
    <row r="5405" spans="2:8" x14ac:dyDescent="0.25">
      <c r="B5405" s="26" t="s">
        <v>9922</v>
      </c>
      <c r="C5405" s="11" t="s">
        <v>3130</v>
      </c>
      <c r="D5405" s="11" t="s">
        <v>3131</v>
      </c>
      <c r="E5405" s="11" t="s">
        <v>3132</v>
      </c>
      <c r="F5405" s="11" t="s">
        <v>129</v>
      </c>
      <c r="G5405" s="26" t="s">
        <v>133</v>
      </c>
      <c r="H5405" s="11" t="s">
        <v>9918</v>
      </c>
    </row>
    <row r="5406" spans="2:8" x14ac:dyDescent="0.25">
      <c r="B5406" s="25" t="s">
        <v>9922</v>
      </c>
      <c r="C5406" s="8" t="s">
        <v>1101</v>
      </c>
      <c r="D5406" s="8" t="s">
        <v>1102</v>
      </c>
      <c r="E5406" s="8" t="s">
        <v>1103</v>
      </c>
      <c r="F5406" s="8" t="s">
        <v>129</v>
      </c>
      <c r="G5406" s="25" t="s">
        <v>133</v>
      </c>
      <c r="H5406" s="8" t="s">
        <v>9908</v>
      </c>
    </row>
    <row r="5407" spans="2:8" x14ac:dyDescent="0.25">
      <c r="B5407" s="26" t="s">
        <v>9922</v>
      </c>
      <c r="C5407" s="11" t="s">
        <v>1101</v>
      </c>
      <c r="D5407" s="11" t="s">
        <v>1102</v>
      </c>
      <c r="E5407" s="11" t="s">
        <v>1103</v>
      </c>
      <c r="F5407" s="11" t="s">
        <v>129</v>
      </c>
      <c r="G5407" s="26" t="s">
        <v>133</v>
      </c>
      <c r="H5407" s="11" t="s">
        <v>9918</v>
      </c>
    </row>
    <row r="5408" spans="2:8" x14ac:dyDescent="0.25">
      <c r="B5408" s="25" t="s">
        <v>9922</v>
      </c>
      <c r="C5408" s="8" t="s">
        <v>2494</v>
      </c>
      <c r="D5408" s="8" t="s">
        <v>2495</v>
      </c>
      <c r="E5408" s="8" t="s">
        <v>2496</v>
      </c>
      <c r="F5408" s="8" t="s">
        <v>129</v>
      </c>
      <c r="G5408" s="25" t="s">
        <v>133</v>
      </c>
      <c r="H5408" s="8" t="s">
        <v>9908</v>
      </c>
    </row>
    <row r="5409" spans="2:8" x14ac:dyDescent="0.25">
      <c r="B5409" s="26" t="s">
        <v>9922</v>
      </c>
      <c r="C5409" s="11" t="s">
        <v>2494</v>
      </c>
      <c r="D5409" s="11" t="s">
        <v>2495</v>
      </c>
      <c r="E5409" s="11" t="s">
        <v>2496</v>
      </c>
      <c r="F5409" s="11" t="s">
        <v>129</v>
      </c>
      <c r="G5409" s="26" t="s">
        <v>133</v>
      </c>
      <c r="H5409" s="11" t="s">
        <v>9910</v>
      </c>
    </row>
    <row r="5410" spans="2:8" x14ac:dyDescent="0.25">
      <c r="B5410" s="25" t="s">
        <v>9922</v>
      </c>
      <c r="C5410" s="8" t="s">
        <v>2494</v>
      </c>
      <c r="D5410" s="8" t="s">
        <v>2495</v>
      </c>
      <c r="E5410" s="8" t="s">
        <v>2496</v>
      </c>
      <c r="F5410" s="8" t="s">
        <v>129</v>
      </c>
      <c r="G5410" s="25" t="s">
        <v>133</v>
      </c>
      <c r="H5410" s="8" t="s">
        <v>9909</v>
      </c>
    </row>
    <row r="5411" spans="2:8" x14ac:dyDescent="0.25">
      <c r="B5411" s="26" t="s">
        <v>9922</v>
      </c>
      <c r="C5411" s="11" t="s">
        <v>2560</v>
      </c>
      <c r="D5411" s="11" t="s">
        <v>2561</v>
      </c>
      <c r="E5411" s="11" t="s">
        <v>2562</v>
      </c>
      <c r="F5411" s="11" t="s">
        <v>129</v>
      </c>
      <c r="G5411" s="26" t="s">
        <v>133</v>
      </c>
      <c r="H5411" s="11" t="s">
        <v>9910</v>
      </c>
    </row>
    <row r="5412" spans="2:8" x14ac:dyDescent="0.25">
      <c r="B5412" s="25" t="s">
        <v>9922</v>
      </c>
      <c r="C5412" s="8" t="s">
        <v>2560</v>
      </c>
      <c r="D5412" s="8" t="s">
        <v>2561</v>
      </c>
      <c r="E5412" s="8" t="s">
        <v>2562</v>
      </c>
      <c r="F5412" s="8" t="s">
        <v>129</v>
      </c>
      <c r="G5412" s="25" t="s">
        <v>133</v>
      </c>
      <c r="H5412" s="8" t="s">
        <v>9917</v>
      </c>
    </row>
    <row r="5413" spans="2:8" x14ac:dyDescent="0.25">
      <c r="B5413" s="26" t="s">
        <v>9922</v>
      </c>
      <c r="C5413" s="11" t="s">
        <v>2560</v>
      </c>
      <c r="D5413" s="11" t="s">
        <v>2561</v>
      </c>
      <c r="E5413" s="11" t="s">
        <v>2562</v>
      </c>
      <c r="F5413" s="11" t="s">
        <v>129</v>
      </c>
      <c r="G5413" s="26" t="s">
        <v>133</v>
      </c>
      <c r="H5413" s="11" t="s">
        <v>9909</v>
      </c>
    </row>
    <row r="5414" spans="2:8" x14ac:dyDescent="0.25">
      <c r="B5414" s="25" t="s">
        <v>9922</v>
      </c>
      <c r="C5414" s="8" t="s">
        <v>2560</v>
      </c>
      <c r="D5414" s="8" t="s">
        <v>2561</v>
      </c>
      <c r="E5414" s="8" t="s">
        <v>2562</v>
      </c>
      <c r="F5414" s="8" t="s">
        <v>129</v>
      </c>
      <c r="G5414" s="25" t="s">
        <v>133</v>
      </c>
      <c r="H5414" s="8" t="s">
        <v>9918</v>
      </c>
    </row>
    <row r="5415" spans="2:8" x14ac:dyDescent="0.25">
      <c r="B5415" s="26" t="s">
        <v>9922</v>
      </c>
      <c r="C5415" s="11" t="s">
        <v>2136</v>
      </c>
      <c r="D5415" s="11" t="s">
        <v>2137</v>
      </c>
      <c r="E5415" s="11" t="s">
        <v>2138</v>
      </c>
      <c r="F5415" s="11" t="s">
        <v>129</v>
      </c>
      <c r="G5415" s="26" t="s">
        <v>133</v>
      </c>
      <c r="H5415" s="11" t="s">
        <v>9910</v>
      </c>
    </row>
    <row r="5416" spans="2:8" x14ac:dyDescent="0.25">
      <c r="B5416" s="25" t="s">
        <v>9922</v>
      </c>
      <c r="C5416" s="8" t="s">
        <v>2136</v>
      </c>
      <c r="D5416" s="8" t="s">
        <v>2137</v>
      </c>
      <c r="E5416" s="8" t="s">
        <v>2138</v>
      </c>
      <c r="F5416" s="8" t="s">
        <v>129</v>
      </c>
      <c r="G5416" s="25" t="s">
        <v>133</v>
      </c>
      <c r="H5416" s="8" t="s">
        <v>9917</v>
      </c>
    </row>
    <row r="5417" spans="2:8" x14ac:dyDescent="0.25">
      <c r="B5417" s="26" t="s">
        <v>9922</v>
      </c>
      <c r="C5417" s="11" t="s">
        <v>2136</v>
      </c>
      <c r="D5417" s="11" t="s">
        <v>2137</v>
      </c>
      <c r="E5417" s="11" t="s">
        <v>2138</v>
      </c>
      <c r="F5417" s="11" t="s">
        <v>129</v>
      </c>
      <c r="G5417" s="26" t="s">
        <v>133</v>
      </c>
      <c r="H5417" s="11" t="s">
        <v>9909</v>
      </c>
    </row>
    <row r="5418" spans="2:8" x14ac:dyDescent="0.25">
      <c r="B5418" s="25" t="s">
        <v>9922</v>
      </c>
      <c r="C5418" s="8" t="s">
        <v>4663</v>
      </c>
      <c r="D5418" s="8" t="s">
        <v>4664</v>
      </c>
      <c r="E5418" s="8" t="s">
        <v>4665</v>
      </c>
      <c r="F5418" s="8" t="s">
        <v>129</v>
      </c>
      <c r="G5418" s="25" t="s">
        <v>133</v>
      </c>
      <c r="H5418" s="8" t="s">
        <v>9915</v>
      </c>
    </row>
    <row r="5419" spans="2:8" x14ac:dyDescent="0.25">
      <c r="B5419" s="26" t="s">
        <v>9922</v>
      </c>
      <c r="C5419" s="11" t="s">
        <v>4663</v>
      </c>
      <c r="D5419" s="11" t="s">
        <v>4664</v>
      </c>
      <c r="E5419" s="11" t="s">
        <v>4665</v>
      </c>
      <c r="F5419" s="11" t="s">
        <v>129</v>
      </c>
      <c r="G5419" s="26" t="s">
        <v>133</v>
      </c>
      <c r="H5419" s="11" t="s">
        <v>9909</v>
      </c>
    </row>
    <row r="5420" spans="2:8" x14ac:dyDescent="0.25">
      <c r="B5420" s="25" t="s">
        <v>9922</v>
      </c>
      <c r="C5420" s="8" t="s">
        <v>3673</v>
      </c>
      <c r="D5420" s="8" t="s">
        <v>3674</v>
      </c>
      <c r="E5420" s="8" t="s">
        <v>3675</v>
      </c>
      <c r="F5420" s="8" t="s">
        <v>129</v>
      </c>
      <c r="G5420" s="25" t="s">
        <v>133</v>
      </c>
      <c r="H5420" s="8" t="s">
        <v>9915</v>
      </c>
    </row>
    <row r="5421" spans="2:8" x14ac:dyDescent="0.25">
      <c r="B5421" s="26" t="s">
        <v>9922</v>
      </c>
      <c r="C5421" s="11" t="s">
        <v>3673</v>
      </c>
      <c r="D5421" s="11" t="s">
        <v>3674</v>
      </c>
      <c r="E5421" s="11" t="s">
        <v>3675</v>
      </c>
      <c r="F5421" s="11" t="s">
        <v>129</v>
      </c>
      <c r="G5421" s="26" t="s">
        <v>133</v>
      </c>
      <c r="H5421" s="11" t="s">
        <v>9909</v>
      </c>
    </row>
    <row r="5422" spans="2:8" x14ac:dyDescent="0.25">
      <c r="B5422" s="25" t="s">
        <v>9922</v>
      </c>
      <c r="C5422" s="8" t="s">
        <v>458</v>
      </c>
      <c r="D5422" s="8" t="s">
        <v>459</v>
      </c>
      <c r="E5422" s="8" t="s">
        <v>460</v>
      </c>
      <c r="F5422" s="8" t="s">
        <v>129</v>
      </c>
      <c r="G5422" s="25" t="s">
        <v>133</v>
      </c>
      <c r="H5422" s="8" t="s">
        <v>9910</v>
      </c>
    </row>
    <row r="5423" spans="2:8" x14ac:dyDescent="0.25">
      <c r="B5423" s="26" t="s">
        <v>9922</v>
      </c>
      <c r="C5423" s="11" t="s">
        <v>458</v>
      </c>
      <c r="D5423" s="11" t="s">
        <v>459</v>
      </c>
      <c r="E5423" s="11" t="s">
        <v>460</v>
      </c>
      <c r="F5423" s="11" t="s">
        <v>129</v>
      </c>
      <c r="G5423" s="26" t="s">
        <v>133</v>
      </c>
      <c r="H5423" s="11" t="s">
        <v>9917</v>
      </c>
    </row>
    <row r="5424" spans="2:8" x14ac:dyDescent="0.25">
      <c r="B5424" s="25" t="s">
        <v>9922</v>
      </c>
      <c r="C5424" s="8" t="s">
        <v>458</v>
      </c>
      <c r="D5424" s="8" t="s">
        <v>459</v>
      </c>
      <c r="E5424" s="8" t="s">
        <v>460</v>
      </c>
      <c r="F5424" s="8" t="s">
        <v>129</v>
      </c>
      <c r="G5424" s="25" t="s">
        <v>133</v>
      </c>
      <c r="H5424" s="8" t="s">
        <v>9911</v>
      </c>
    </row>
    <row r="5425" spans="2:8" x14ac:dyDescent="0.25">
      <c r="B5425" s="26" t="s">
        <v>9922</v>
      </c>
      <c r="C5425" s="11" t="s">
        <v>458</v>
      </c>
      <c r="D5425" s="11" t="s">
        <v>459</v>
      </c>
      <c r="E5425" s="11" t="s">
        <v>460</v>
      </c>
      <c r="F5425" s="11" t="s">
        <v>129</v>
      </c>
      <c r="G5425" s="26" t="s">
        <v>133</v>
      </c>
      <c r="H5425" s="11" t="s">
        <v>9909</v>
      </c>
    </row>
    <row r="5426" spans="2:8" x14ac:dyDescent="0.25">
      <c r="B5426" s="25" t="s">
        <v>9922</v>
      </c>
      <c r="C5426" s="8" t="s">
        <v>458</v>
      </c>
      <c r="D5426" s="8" t="s">
        <v>459</v>
      </c>
      <c r="E5426" s="8" t="s">
        <v>460</v>
      </c>
      <c r="F5426" s="8" t="s">
        <v>129</v>
      </c>
      <c r="G5426" s="25" t="s">
        <v>133</v>
      </c>
      <c r="H5426" s="8" t="s">
        <v>9918</v>
      </c>
    </row>
    <row r="5427" spans="2:8" x14ac:dyDescent="0.25">
      <c r="B5427" s="26" t="s">
        <v>9922</v>
      </c>
      <c r="C5427" s="11" t="s">
        <v>2298</v>
      </c>
      <c r="D5427" s="11" t="s">
        <v>2299</v>
      </c>
      <c r="E5427" s="11" t="s">
        <v>2300</v>
      </c>
      <c r="F5427" s="11" t="s">
        <v>129</v>
      </c>
      <c r="G5427" s="26" t="s">
        <v>133</v>
      </c>
      <c r="H5427" s="11" t="s">
        <v>9910</v>
      </c>
    </row>
    <row r="5428" spans="2:8" x14ac:dyDescent="0.25">
      <c r="B5428" s="25" t="s">
        <v>9922</v>
      </c>
      <c r="C5428" s="8" t="s">
        <v>2298</v>
      </c>
      <c r="D5428" s="8" t="s">
        <v>2299</v>
      </c>
      <c r="E5428" s="8" t="s">
        <v>2300</v>
      </c>
      <c r="F5428" s="8" t="s">
        <v>129</v>
      </c>
      <c r="G5428" s="25" t="s">
        <v>133</v>
      </c>
      <c r="H5428" s="8" t="s">
        <v>9917</v>
      </c>
    </row>
    <row r="5429" spans="2:8" x14ac:dyDescent="0.25">
      <c r="B5429" s="26" t="s">
        <v>9922</v>
      </c>
      <c r="C5429" s="11" t="s">
        <v>2298</v>
      </c>
      <c r="D5429" s="11" t="s">
        <v>2299</v>
      </c>
      <c r="E5429" s="11" t="s">
        <v>2300</v>
      </c>
      <c r="F5429" s="11" t="s">
        <v>129</v>
      </c>
      <c r="G5429" s="26" t="s">
        <v>133</v>
      </c>
      <c r="H5429" s="11" t="s">
        <v>9909</v>
      </c>
    </row>
    <row r="5430" spans="2:8" x14ac:dyDescent="0.25">
      <c r="B5430" s="25" t="s">
        <v>9922</v>
      </c>
      <c r="C5430" s="8" t="s">
        <v>2298</v>
      </c>
      <c r="D5430" s="8" t="s">
        <v>2299</v>
      </c>
      <c r="E5430" s="8" t="s">
        <v>2300</v>
      </c>
      <c r="F5430" s="8" t="s">
        <v>129</v>
      </c>
      <c r="G5430" s="25" t="s">
        <v>133</v>
      </c>
      <c r="H5430" s="8" t="s">
        <v>9918</v>
      </c>
    </row>
    <row r="5431" spans="2:8" x14ac:dyDescent="0.25">
      <c r="B5431" s="26" t="s">
        <v>9922</v>
      </c>
      <c r="C5431" s="11" t="s">
        <v>3664</v>
      </c>
      <c r="D5431" s="11" t="s">
        <v>3665</v>
      </c>
      <c r="E5431" s="11" t="s">
        <v>3666</v>
      </c>
      <c r="F5431" s="11" t="s">
        <v>129</v>
      </c>
      <c r="G5431" s="26" t="s">
        <v>133</v>
      </c>
      <c r="H5431" s="11" t="s">
        <v>9915</v>
      </c>
    </row>
    <row r="5432" spans="2:8" x14ac:dyDescent="0.25">
      <c r="B5432" s="25" t="s">
        <v>9922</v>
      </c>
      <c r="C5432" s="8" t="s">
        <v>3664</v>
      </c>
      <c r="D5432" s="8" t="s">
        <v>3665</v>
      </c>
      <c r="E5432" s="8" t="s">
        <v>3666</v>
      </c>
      <c r="F5432" s="8" t="s">
        <v>129</v>
      </c>
      <c r="G5432" s="25" t="s">
        <v>133</v>
      </c>
      <c r="H5432" s="8" t="s">
        <v>9909</v>
      </c>
    </row>
    <row r="5433" spans="2:8" x14ac:dyDescent="0.25">
      <c r="B5433" s="26" t="s">
        <v>9922</v>
      </c>
      <c r="C5433" s="11" t="s">
        <v>1490</v>
      </c>
      <c r="D5433" s="11" t="s">
        <v>1491</v>
      </c>
      <c r="E5433" s="11" t="s">
        <v>1492</v>
      </c>
      <c r="F5433" s="11" t="s">
        <v>129</v>
      </c>
      <c r="G5433" s="26" t="s">
        <v>133</v>
      </c>
      <c r="H5433" s="11" t="s">
        <v>9915</v>
      </c>
    </row>
    <row r="5434" spans="2:8" x14ac:dyDescent="0.25">
      <c r="B5434" s="25" t="s">
        <v>9922</v>
      </c>
      <c r="C5434" s="8" t="s">
        <v>1490</v>
      </c>
      <c r="D5434" s="8" t="s">
        <v>1491</v>
      </c>
      <c r="E5434" s="8" t="s">
        <v>1492</v>
      </c>
      <c r="F5434" s="8" t="s">
        <v>129</v>
      </c>
      <c r="G5434" s="25" t="s">
        <v>133</v>
      </c>
      <c r="H5434" s="8" t="s">
        <v>9917</v>
      </c>
    </row>
    <row r="5435" spans="2:8" x14ac:dyDescent="0.25">
      <c r="B5435" s="26" t="s">
        <v>9922</v>
      </c>
      <c r="C5435" s="11" t="s">
        <v>1490</v>
      </c>
      <c r="D5435" s="11" t="s">
        <v>1491</v>
      </c>
      <c r="E5435" s="11" t="s">
        <v>1492</v>
      </c>
      <c r="F5435" s="11" t="s">
        <v>129</v>
      </c>
      <c r="G5435" s="26" t="s">
        <v>133</v>
      </c>
      <c r="H5435" s="11" t="s">
        <v>9911</v>
      </c>
    </row>
    <row r="5436" spans="2:8" x14ac:dyDescent="0.25">
      <c r="B5436" s="25" t="s">
        <v>9922</v>
      </c>
      <c r="C5436" s="8" t="s">
        <v>1490</v>
      </c>
      <c r="D5436" s="8" t="s">
        <v>1491</v>
      </c>
      <c r="E5436" s="8" t="s">
        <v>1492</v>
      </c>
      <c r="F5436" s="8" t="s">
        <v>129</v>
      </c>
      <c r="G5436" s="25" t="s">
        <v>133</v>
      </c>
      <c r="H5436" s="8" t="s">
        <v>9909</v>
      </c>
    </row>
    <row r="5437" spans="2:8" x14ac:dyDescent="0.25">
      <c r="B5437" s="26" t="s">
        <v>9922</v>
      </c>
      <c r="C5437" s="11" t="s">
        <v>1490</v>
      </c>
      <c r="D5437" s="11" t="s">
        <v>1491</v>
      </c>
      <c r="E5437" s="11" t="s">
        <v>1492</v>
      </c>
      <c r="F5437" s="11" t="s">
        <v>129</v>
      </c>
      <c r="G5437" s="26" t="s">
        <v>133</v>
      </c>
      <c r="H5437" s="11" t="s">
        <v>9918</v>
      </c>
    </row>
    <row r="5438" spans="2:8" x14ac:dyDescent="0.25">
      <c r="B5438" s="25" t="s">
        <v>9922</v>
      </c>
      <c r="C5438" s="8" t="s">
        <v>6170</v>
      </c>
      <c r="D5438" s="8" t="s">
        <v>6171</v>
      </c>
      <c r="E5438" s="8" t="s">
        <v>6172</v>
      </c>
      <c r="F5438" s="8" t="s">
        <v>129</v>
      </c>
      <c r="G5438" s="25" t="s">
        <v>133</v>
      </c>
      <c r="H5438" s="8" t="s">
        <v>9915</v>
      </c>
    </row>
    <row r="5439" spans="2:8" x14ac:dyDescent="0.25">
      <c r="B5439" s="26" t="s">
        <v>9922</v>
      </c>
      <c r="C5439" s="11" t="s">
        <v>6170</v>
      </c>
      <c r="D5439" s="11" t="s">
        <v>6171</v>
      </c>
      <c r="E5439" s="11" t="s">
        <v>6172</v>
      </c>
      <c r="F5439" s="11" t="s">
        <v>129</v>
      </c>
      <c r="G5439" s="26" t="s">
        <v>133</v>
      </c>
      <c r="H5439" s="11" t="s">
        <v>9910</v>
      </c>
    </row>
    <row r="5440" spans="2:8" x14ac:dyDescent="0.25">
      <c r="B5440" s="25" t="s">
        <v>9922</v>
      </c>
      <c r="C5440" s="8" t="s">
        <v>2054</v>
      </c>
      <c r="D5440" s="8" t="s">
        <v>2055</v>
      </c>
      <c r="E5440" s="8" t="s">
        <v>2056</v>
      </c>
      <c r="F5440" s="8" t="s">
        <v>129</v>
      </c>
      <c r="G5440" s="25" t="s">
        <v>133</v>
      </c>
      <c r="H5440" s="8" t="s">
        <v>9915</v>
      </c>
    </row>
    <row r="5441" spans="2:8" x14ac:dyDescent="0.25">
      <c r="B5441" s="26" t="s">
        <v>9922</v>
      </c>
      <c r="C5441" s="11" t="s">
        <v>2054</v>
      </c>
      <c r="D5441" s="11" t="s">
        <v>2055</v>
      </c>
      <c r="E5441" s="11" t="s">
        <v>2056</v>
      </c>
      <c r="F5441" s="11" t="s">
        <v>129</v>
      </c>
      <c r="G5441" s="26" t="s">
        <v>133</v>
      </c>
      <c r="H5441" s="11" t="s">
        <v>9910</v>
      </c>
    </row>
    <row r="5442" spans="2:8" x14ac:dyDescent="0.25">
      <c r="B5442" s="25" t="s">
        <v>9922</v>
      </c>
      <c r="C5442" s="8" t="s">
        <v>6541</v>
      </c>
      <c r="D5442" s="8" t="s">
        <v>6542</v>
      </c>
      <c r="E5442" s="8" t="s">
        <v>6543</v>
      </c>
      <c r="F5442" s="8" t="s">
        <v>129</v>
      </c>
      <c r="G5442" s="25" t="s">
        <v>133</v>
      </c>
      <c r="H5442" s="8" t="s">
        <v>9910</v>
      </c>
    </row>
    <row r="5443" spans="2:8" x14ac:dyDescent="0.25">
      <c r="B5443" s="26" t="s">
        <v>9922</v>
      </c>
      <c r="C5443" s="11" t="s">
        <v>6541</v>
      </c>
      <c r="D5443" s="11" t="s">
        <v>6542</v>
      </c>
      <c r="E5443" s="11" t="s">
        <v>6543</v>
      </c>
      <c r="F5443" s="11" t="s">
        <v>129</v>
      </c>
      <c r="G5443" s="26" t="s">
        <v>133</v>
      </c>
      <c r="H5443" s="11" t="s">
        <v>9909</v>
      </c>
    </row>
    <row r="5444" spans="2:8" x14ac:dyDescent="0.25">
      <c r="B5444" s="25" t="s">
        <v>9922</v>
      </c>
      <c r="C5444" s="8" t="s">
        <v>2545</v>
      </c>
      <c r="D5444" s="8" t="s">
        <v>2546</v>
      </c>
      <c r="E5444" s="8" t="s">
        <v>2547</v>
      </c>
      <c r="F5444" s="8" t="s">
        <v>129</v>
      </c>
      <c r="G5444" s="25" t="s">
        <v>133</v>
      </c>
      <c r="H5444" s="8" t="s">
        <v>9915</v>
      </c>
    </row>
    <row r="5445" spans="2:8" x14ac:dyDescent="0.25">
      <c r="B5445" s="26" t="s">
        <v>9922</v>
      </c>
      <c r="C5445" s="11" t="s">
        <v>2545</v>
      </c>
      <c r="D5445" s="11" t="s">
        <v>2546</v>
      </c>
      <c r="E5445" s="11" t="s">
        <v>2547</v>
      </c>
      <c r="F5445" s="11" t="s">
        <v>129</v>
      </c>
      <c r="G5445" s="26" t="s">
        <v>133</v>
      </c>
      <c r="H5445" s="11" t="s">
        <v>9910</v>
      </c>
    </row>
    <row r="5446" spans="2:8" x14ac:dyDescent="0.25">
      <c r="B5446" s="25" t="s">
        <v>9922</v>
      </c>
      <c r="C5446" s="8" t="s">
        <v>2545</v>
      </c>
      <c r="D5446" s="8" t="s">
        <v>2546</v>
      </c>
      <c r="E5446" s="8" t="s">
        <v>2547</v>
      </c>
      <c r="F5446" s="8" t="s">
        <v>129</v>
      </c>
      <c r="G5446" s="25" t="s">
        <v>133</v>
      </c>
      <c r="H5446" s="8" t="s">
        <v>9909</v>
      </c>
    </row>
    <row r="5447" spans="2:8" x14ac:dyDescent="0.25">
      <c r="B5447" s="26" t="s">
        <v>9922</v>
      </c>
      <c r="C5447" s="11" t="s">
        <v>2373</v>
      </c>
      <c r="D5447" s="11" t="s">
        <v>2374</v>
      </c>
      <c r="E5447" s="11" t="s">
        <v>2375</v>
      </c>
      <c r="F5447" s="11" t="s">
        <v>129</v>
      </c>
      <c r="G5447" s="26" t="s">
        <v>133</v>
      </c>
      <c r="H5447" s="11" t="s">
        <v>9915</v>
      </c>
    </row>
    <row r="5448" spans="2:8" x14ac:dyDescent="0.25">
      <c r="B5448" s="25" t="s">
        <v>9922</v>
      </c>
      <c r="C5448" s="8" t="s">
        <v>2373</v>
      </c>
      <c r="D5448" s="8" t="s">
        <v>2374</v>
      </c>
      <c r="E5448" s="8" t="s">
        <v>2375</v>
      </c>
      <c r="F5448" s="8" t="s">
        <v>129</v>
      </c>
      <c r="G5448" s="25" t="s">
        <v>133</v>
      </c>
      <c r="H5448" s="8" t="s">
        <v>9910</v>
      </c>
    </row>
    <row r="5449" spans="2:8" x14ac:dyDescent="0.25">
      <c r="B5449" s="26" t="s">
        <v>9922</v>
      </c>
      <c r="C5449" s="11" t="s">
        <v>2373</v>
      </c>
      <c r="D5449" s="11" t="s">
        <v>2374</v>
      </c>
      <c r="E5449" s="11" t="s">
        <v>2375</v>
      </c>
      <c r="F5449" s="11" t="s">
        <v>129</v>
      </c>
      <c r="G5449" s="26" t="s">
        <v>133</v>
      </c>
      <c r="H5449" s="11" t="s">
        <v>9909</v>
      </c>
    </row>
    <row r="5450" spans="2:8" x14ac:dyDescent="0.25">
      <c r="B5450" s="25" t="s">
        <v>9922</v>
      </c>
      <c r="C5450" s="8" t="s">
        <v>6638</v>
      </c>
      <c r="D5450" s="8" t="s">
        <v>6639</v>
      </c>
      <c r="E5450" s="8" t="s">
        <v>6640</v>
      </c>
      <c r="F5450" s="8" t="s">
        <v>129</v>
      </c>
      <c r="G5450" s="25" t="s">
        <v>133</v>
      </c>
      <c r="H5450" s="8" t="s">
        <v>9915</v>
      </c>
    </row>
    <row r="5451" spans="2:8" x14ac:dyDescent="0.25">
      <c r="B5451" s="26" t="s">
        <v>9922</v>
      </c>
      <c r="C5451" s="11" t="s">
        <v>6638</v>
      </c>
      <c r="D5451" s="11" t="s">
        <v>6639</v>
      </c>
      <c r="E5451" s="11" t="s">
        <v>6640</v>
      </c>
      <c r="F5451" s="11" t="s">
        <v>129</v>
      </c>
      <c r="G5451" s="26" t="s">
        <v>133</v>
      </c>
      <c r="H5451" s="11" t="s">
        <v>9910</v>
      </c>
    </row>
    <row r="5452" spans="2:8" x14ac:dyDescent="0.25">
      <c r="B5452" s="25" t="s">
        <v>9922</v>
      </c>
      <c r="C5452" s="8" t="s">
        <v>6638</v>
      </c>
      <c r="D5452" s="8" t="s">
        <v>6639</v>
      </c>
      <c r="E5452" s="8" t="s">
        <v>6640</v>
      </c>
      <c r="F5452" s="8" t="s">
        <v>129</v>
      </c>
      <c r="G5452" s="25" t="s">
        <v>133</v>
      </c>
      <c r="H5452" s="8" t="s">
        <v>9909</v>
      </c>
    </row>
    <row r="5453" spans="2:8" x14ac:dyDescent="0.25">
      <c r="B5453" s="26" t="s">
        <v>9922</v>
      </c>
      <c r="C5453" s="11" t="s">
        <v>5008</v>
      </c>
      <c r="D5453" s="11" t="s">
        <v>5009</v>
      </c>
      <c r="E5453" s="11" t="s">
        <v>5010</v>
      </c>
      <c r="F5453" s="11" t="s">
        <v>129</v>
      </c>
      <c r="G5453" s="26" t="s">
        <v>133</v>
      </c>
      <c r="H5453" s="11" t="s">
        <v>9915</v>
      </c>
    </row>
    <row r="5454" spans="2:8" x14ac:dyDescent="0.25">
      <c r="B5454" s="25" t="s">
        <v>9922</v>
      </c>
      <c r="C5454" s="8" t="s">
        <v>5008</v>
      </c>
      <c r="D5454" s="8" t="s">
        <v>5009</v>
      </c>
      <c r="E5454" s="8" t="s">
        <v>5010</v>
      </c>
      <c r="F5454" s="8" t="s">
        <v>129</v>
      </c>
      <c r="G5454" s="25" t="s">
        <v>133</v>
      </c>
      <c r="H5454" s="8" t="s">
        <v>9910</v>
      </c>
    </row>
    <row r="5455" spans="2:8" x14ac:dyDescent="0.25">
      <c r="B5455" s="26" t="s">
        <v>9922</v>
      </c>
      <c r="C5455" s="11" t="s">
        <v>5008</v>
      </c>
      <c r="D5455" s="11" t="s">
        <v>5009</v>
      </c>
      <c r="E5455" s="11" t="s">
        <v>5010</v>
      </c>
      <c r="F5455" s="11" t="s">
        <v>129</v>
      </c>
      <c r="G5455" s="26" t="s">
        <v>133</v>
      </c>
      <c r="H5455" s="11" t="s">
        <v>9909</v>
      </c>
    </row>
    <row r="5456" spans="2:8" x14ac:dyDescent="0.25">
      <c r="B5456" s="25" t="s">
        <v>9922</v>
      </c>
      <c r="C5456" s="8" t="s">
        <v>1425</v>
      </c>
      <c r="D5456" s="8" t="s">
        <v>1426</v>
      </c>
      <c r="E5456" s="8" t="s">
        <v>1427</v>
      </c>
      <c r="F5456" s="8" t="s">
        <v>129</v>
      </c>
      <c r="G5456" s="25" t="s">
        <v>133</v>
      </c>
      <c r="H5456" s="8" t="s">
        <v>9915</v>
      </c>
    </row>
    <row r="5457" spans="2:8" x14ac:dyDescent="0.25">
      <c r="B5457" s="26" t="s">
        <v>9922</v>
      </c>
      <c r="C5457" s="11" t="s">
        <v>1425</v>
      </c>
      <c r="D5457" s="11" t="s">
        <v>1426</v>
      </c>
      <c r="E5457" s="11" t="s">
        <v>1427</v>
      </c>
      <c r="F5457" s="11" t="s">
        <v>129</v>
      </c>
      <c r="G5457" s="26" t="s">
        <v>133</v>
      </c>
      <c r="H5457" s="11" t="s">
        <v>9909</v>
      </c>
    </row>
    <row r="5458" spans="2:8" x14ac:dyDescent="0.25">
      <c r="B5458" s="25" t="s">
        <v>9922</v>
      </c>
      <c r="C5458" s="8" t="s">
        <v>292</v>
      </c>
      <c r="D5458" s="8" t="s">
        <v>293</v>
      </c>
      <c r="E5458" s="8" t="s">
        <v>294</v>
      </c>
      <c r="F5458" s="8" t="s">
        <v>129</v>
      </c>
      <c r="G5458" s="25" t="s">
        <v>133</v>
      </c>
      <c r="H5458" s="8" t="s">
        <v>9915</v>
      </c>
    </row>
    <row r="5459" spans="2:8" x14ac:dyDescent="0.25">
      <c r="B5459" s="26" t="s">
        <v>9922</v>
      </c>
      <c r="C5459" s="11" t="s">
        <v>292</v>
      </c>
      <c r="D5459" s="11" t="s">
        <v>293</v>
      </c>
      <c r="E5459" s="11" t="s">
        <v>294</v>
      </c>
      <c r="F5459" s="11" t="s">
        <v>129</v>
      </c>
      <c r="G5459" s="26" t="s">
        <v>133</v>
      </c>
      <c r="H5459" s="11" t="s">
        <v>9909</v>
      </c>
    </row>
    <row r="5460" spans="2:8" x14ac:dyDescent="0.25">
      <c r="B5460" s="25" t="s">
        <v>9922</v>
      </c>
      <c r="C5460" s="8" t="s">
        <v>292</v>
      </c>
      <c r="D5460" s="8" t="s">
        <v>293</v>
      </c>
      <c r="E5460" s="8" t="s">
        <v>294</v>
      </c>
      <c r="F5460" s="8" t="s">
        <v>129</v>
      </c>
      <c r="G5460" s="25" t="s">
        <v>133</v>
      </c>
      <c r="H5460" s="8" t="s">
        <v>9918</v>
      </c>
    </row>
    <row r="5461" spans="2:8" x14ac:dyDescent="0.25">
      <c r="B5461" s="26" t="s">
        <v>9922</v>
      </c>
      <c r="C5461" s="11" t="s">
        <v>32</v>
      </c>
      <c r="D5461" s="11" t="s">
        <v>33</v>
      </c>
      <c r="E5461" s="11" t="s">
        <v>34</v>
      </c>
      <c r="F5461" s="11" t="s">
        <v>129</v>
      </c>
      <c r="G5461" s="26" t="s">
        <v>133</v>
      </c>
      <c r="H5461" s="11" t="s">
        <v>9923</v>
      </c>
    </row>
    <row r="5462" spans="2:8" x14ac:dyDescent="0.25">
      <c r="B5462" s="25" t="s">
        <v>9922</v>
      </c>
      <c r="C5462" s="8" t="s">
        <v>32</v>
      </c>
      <c r="D5462" s="8" t="s">
        <v>33</v>
      </c>
      <c r="E5462" s="8" t="s">
        <v>34</v>
      </c>
      <c r="F5462" s="8" t="s">
        <v>129</v>
      </c>
      <c r="G5462" s="25" t="s">
        <v>133</v>
      </c>
      <c r="H5462" s="8" t="s">
        <v>9908</v>
      </c>
    </row>
    <row r="5463" spans="2:8" x14ac:dyDescent="0.25">
      <c r="B5463" s="26" t="s">
        <v>9922</v>
      </c>
      <c r="C5463" s="11" t="s">
        <v>32</v>
      </c>
      <c r="D5463" s="11" t="s">
        <v>33</v>
      </c>
      <c r="E5463" s="11" t="s">
        <v>34</v>
      </c>
      <c r="F5463" s="11" t="s">
        <v>129</v>
      </c>
      <c r="G5463" s="26" t="s">
        <v>133</v>
      </c>
      <c r="H5463" s="11" t="s">
        <v>9910</v>
      </c>
    </row>
    <row r="5464" spans="2:8" x14ac:dyDescent="0.25">
      <c r="B5464" s="25" t="s">
        <v>9922</v>
      </c>
      <c r="C5464" s="8" t="s">
        <v>32</v>
      </c>
      <c r="D5464" s="8" t="s">
        <v>33</v>
      </c>
      <c r="E5464" s="8" t="s">
        <v>34</v>
      </c>
      <c r="F5464" s="8" t="s">
        <v>129</v>
      </c>
      <c r="G5464" s="25" t="s">
        <v>133</v>
      </c>
      <c r="H5464" s="8" t="s">
        <v>9917</v>
      </c>
    </row>
    <row r="5465" spans="2:8" x14ac:dyDescent="0.25">
      <c r="B5465" s="26" t="s">
        <v>9922</v>
      </c>
      <c r="C5465" s="11" t="s">
        <v>32</v>
      </c>
      <c r="D5465" s="11" t="s">
        <v>33</v>
      </c>
      <c r="E5465" s="11" t="s">
        <v>34</v>
      </c>
      <c r="F5465" s="11" t="s">
        <v>129</v>
      </c>
      <c r="G5465" s="26" t="s">
        <v>133</v>
      </c>
      <c r="H5465" s="11" t="s">
        <v>9912</v>
      </c>
    </row>
    <row r="5466" spans="2:8" x14ac:dyDescent="0.25">
      <c r="B5466" s="25" t="s">
        <v>9922</v>
      </c>
      <c r="C5466" s="8" t="s">
        <v>32</v>
      </c>
      <c r="D5466" s="8" t="s">
        <v>33</v>
      </c>
      <c r="E5466" s="8" t="s">
        <v>34</v>
      </c>
      <c r="F5466" s="8" t="s">
        <v>129</v>
      </c>
      <c r="G5466" s="25" t="s">
        <v>133</v>
      </c>
      <c r="H5466" s="8" t="s">
        <v>9911</v>
      </c>
    </row>
    <row r="5467" spans="2:8" x14ac:dyDescent="0.25">
      <c r="B5467" s="26" t="s">
        <v>9922</v>
      </c>
      <c r="C5467" s="11" t="s">
        <v>32</v>
      </c>
      <c r="D5467" s="11" t="s">
        <v>33</v>
      </c>
      <c r="E5467" s="11" t="s">
        <v>34</v>
      </c>
      <c r="F5467" s="11" t="s">
        <v>129</v>
      </c>
      <c r="G5467" s="26" t="s">
        <v>133</v>
      </c>
      <c r="H5467" s="11" t="s">
        <v>9909</v>
      </c>
    </row>
    <row r="5468" spans="2:8" x14ac:dyDescent="0.25">
      <c r="B5468" s="25" t="s">
        <v>9922</v>
      </c>
      <c r="C5468" s="8" t="s">
        <v>2581</v>
      </c>
      <c r="D5468" s="8" t="s">
        <v>2582</v>
      </c>
      <c r="E5468" s="8" t="s">
        <v>2583</v>
      </c>
      <c r="F5468" s="8" t="s">
        <v>129</v>
      </c>
      <c r="G5468" s="25" t="s">
        <v>133</v>
      </c>
      <c r="H5468" s="8" t="s">
        <v>9908</v>
      </c>
    </row>
    <row r="5469" spans="2:8" x14ac:dyDescent="0.25">
      <c r="B5469" s="26" t="s">
        <v>9922</v>
      </c>
      <c r="C5469" s="11" t="s">
        <v>2581</v>
      </c>
      <c r="D5469" s="11" t="s">
        <v>2582</v>
      </c>
      <c r="E5469" s="11" t="s">
        <v>2583</v>
      </c>
      <c r="F5469" s="11" t="s">
        <v>129</v>
      </c>
      <c r="G5469" s="26" t="s">
        <v>133</v>
      </c>
      <c r="H5469" s="11" t="s">
        <v>9910</v>
      </c>
    </row>
    <row r="5470" spans="2:8" x14ac:dyDescent="0.25">
      <c r="B5470" s="25" t="s">
        <v>9922</v>
      </c>
      <c r="C5470" s="8" t="s">
        <v>2581</v>
      </c>
      <c r="D5470" s="8" t="s">
        <v>2582</v>
      </c>
      <c r="E5470" s="8" t="s">
        <v>2583</v>
      </c>
      <c r="F5470" s="8" t="s">
        <v>129</v>
      </c>
      <c r="G5470" s="25" t="s">
        <v>133</v>
      </c>
      <c r="H5470" s="8" t="s">
        <v>9909</v>
      </c>
    </row>
    <row r="5471" spans="2:8" x14ac:dyDescent="0.25">
      <c r="B5471" s="26" t="s">
        <v>9922</v>
      </c>
      <c r="C5471" s="11" t="s">
        <v>48</v>
      </c>
      <c r="D5471" s="11" t="s">
        <v>49</v>
      </c>
      <c r="E5471" s="11" t="s">
        <v>50</v>
      </c>
      <c r="F5471" s="11" t="s">
        <v>129</v>
      </c>
      <c r="G5471" s="26" t="s">
        <v>133</v>
      </c>
      <c r="H5471" s="11" t="s">
        <v>9915</v>
      </c>
    </row>
    <row r="5472" spans="2:8" x14ac:dyDescent="0.25">
      <c r="B5472" s="25" t="s">
        <v>9922</v>
      </c>
      <c r="C5472" s="8" t="s">
        <v>48</v>
      </c>
      <c r="D5472" s="8" t="s">
        <v>49</v>
      </c>
      <c r="E5472" s="8" t="s">
        <v>50</v>
      </c>
      <c r="F5472" s="8" t="s">
        <v>129</v>
      </c>
      <c r="G5472" s="25" t="s">
        <v>133</v>
      </c>
      <c r="H5472" s="8" t="s">
        <v>9908</v>
      </c>
    </row>
    <row r="5473" spans="2:8" x14ac:dyDescent="0.25">
      <c r="B5473" s="26" t="s">
        <v>9922</v>
      </c>
      <c r="C5473" s="11" t="s">
        <v>48</v>
      </c>
      <c r="D5473" s="11" t="s">
        <v>49</v>
      </c>
      <c r="E5473" s="11" t="s">
        <v>50</v>
      </c>
      <c r="F5473" s="11" t="s">
        <v>129</v>
      </c>
      <c r="G5473" s="26" t="s">
        <v>133</v>
      </c>
      <c r="H5473" s="11" t="s">
        <v>9910</v>
      </c>
    </row>
    <row r="5474" spans="2:8" x14ac:dyDescent="0.25">
      <c r="B5474" s="25" t="s">
        <v>9922</v>
      </c>
      <c r="C5474" s="8" t="s">
        <v>48</v>
      </c>
      <c r="D5474" s="8" t="s">
        <v>49</v>
      </c>
      <c r="E5474" s="8" t="s">
        <v>50</v>
      </c>
      <c r="F5474" s="8" t="s">
        <v>129</v>
      </c>
      <c r="G5474" s="25" t="s">
        <v>133</v>
      </c>
      <c r="H5474" s="8" t="s">
        <v>9911</v>
      </c>
    </row>
    <row r="5475" spans="2:8" x14ac:dyDescent="0.25">
      <c r="B5475" s="26" t="s">
        <v>9922</v>
      </c>
      <c r="C5475" s="11" t="s">
        <v>48</v>
      </c>
      <c r="D5475" s="11" t="s">
        <v>49</v>
      </c>
      <c r="E5475" s="11" t="s">
        <v>50</v>
      </c>
      <c r="F5475" s="11" t="s">
        <v>129</v>
      </c>
      <c r="G5475" s="26" t="s">
        <v>133</v>
      </c>
      <c r="H5475" s="11" t="s">
        <v>9909</v>
      </c>
    </row>
    <row r="5476" spans="2:8" x14ac:dyDescent="0.25">
      <c r="B5476" s="25" t="s">
        <v>9922</v>
      </c>
      <c r="C5476" s="8" t="s">
        <v>48</v>
      </c>
      <c r="D5476" s="8" t="s">
        <v>49</v>
      </c>
      <c r="E5476" s="8" t="s">
        <v>50</v>
      </c>
      <c r="F5476" s="8" t="s">
        <v>129</v>
      </c>
      <c r="G5476" s="25" t="s">
        <v>133</v>
      </c>
      <c r="H5476" s="8" t="s">
        <v>9919</v>
      </c>
    </row>
    <row r="5477" spans="2:8" x14ac:dyDescent="0.25">
      <c r="B5477" s="26" t="s">
        <v>9922</v>
      </c>
      <c r="C5477" s="11" t="s">
        <v>692</v>
      </c>
      <c r="D5477" s="11" t="s">
        <v>693</v>
      </c>
      <c r="E5477" s="11" t="s">
        <v>694</v>
      </c>
      <c r="F5477" s="11" t="s">
        <v>129</v>
      </c>
      <c r="G5477" s="26" t="s">
        <v>133</v>
      </c>
      <c r="H5477" s="11" t="s">
        <v>9910</v>
      </c>
    </row>
    <row r="5478" spans="2:8" x14ac:dyDescent="0.25">
      <c r="B5478" s="25" t="s">
        <v>9922</v>
      </c>
      <c r="C5478" s="8" t="s">
        <v>692</v>
      </c>
      <c r="D5478" s="8" t="s">
        <v>693</v>
      </c>
      <c r="E5478" s="8" t="s">
        <v>694</v>
      </c>
      <c r="F5478" s="8" t="s">
        <v>129</v>
      </c>
      <c r="G5478" s="25" t="s">
        <v>133</v>
      </c>
      <c r="H5478" s="8" t="s">
        <v>9911</v>
      </c>
    </row>
    <row r="5479" spans="2:8" x14ac:dyDescent="0.25">
      <c r="B5479" s="26" t="s">
        <v>9922</v>
      </c>
      <c r="C5479" s="11" t="s">
        <v>692</v>
      </c>
      <c r="D5479" s="11" t="s">
        <v>693</v>
      </c>
      <c r="E5479" s="11" t="s">
        <v>694</v>
      </c>
      <c r="F5479" s="11" t="s">
        <v>129</v>
      </c>
      <c r="G5479" s="26" t="s">
        <v>133</v>
      </c>
      <c r="H5479" s="11" t="s">
        <v>9909</v>
      </c>
    </row>
    <row r="5480" spans="2:8" x14ac:dyDescent="0.25">
      <c r="B5480" s="25" t="s">
        <v>9922</v>
      </c>
      <c r="C5480" s="8" t="s">
        <v>14</v>
      </c>
      <c r="D5480" s="8" t="s">
        <v>15</v>
      </c>
      <c r="E5480" s="8" t="s">
        <v>16</v>
      </c>
      <c r="F5480" s="8" t="s">
        <v>129</v>
      </c>
      <c r="G5480" s="25" t="s">
        <v>133</v>
      </c>
      <c r="H5480" s="8" t="s">
        <v>9923</v>
      </c>
    </row>
    <row r="5481" spans="2:8" x14ac:dyDescent="0.25">
      <c r="B5481" s="26" t="s">
        <v>9922</v>
      </c>
      <c r="C5481" s="11" t="s">
        <v>14</v>
      </c>
      <c r="D5481" s="11" t="s">
        <v>15</v>
      </c>
      <c r="E5481" s="11" t="s">
        <v>16</v>
      </c>
      <c r="F5481" s="11" t="s">
        <v>129</v>
      </c>
      <c r="G5481" s="26" t="s">
        <v>133</v>
      </c>
      <c r="H5481" s="11" t="s">
        <v>9908</v>
      </c>
    </row>
    <row r="5482" spans="2:8" x14ac:dyDescent="0.25">
      <c r="B5482" s="25" t="s">
        <v>9922</v>
      </c>
      <c r="C5482" s="8" t="s">
        <v>14</v>
      </c>
      <c r="D5482" s="8" t="s">
        <v>15</v>
      </c>
      <c r="E5482" s="8" t="s">
        <v>16</v>
      </c>
      <c r="F5482" s="8" t="s">
        <v>129</v>
      </c>
      <c r="G5482" s="25" t="s">
        <v>133</v>
      </c>
      <c r="H5482" s="8" t="s">
        <v>9910</v>
      </c>
    </row>
    <row r="5483" spans="2:8" x14ac:dyDescent="0.25">
      <c r="B5483" s="26" t="s">
        <v>9922</v>
      </c>
      <c r="C5483" s="11" t="s">
        <v>14</v>
      </c>
      <c r="D5483" s="11" t="s">
        <v>15</v>
      </c>
      <c r="E5483" s="11" t="s">
        <v>16</v>
      </c>
      <c r="F5483" s="11" t="s">
        <v>129</v>
      </c>
      <c r="G5483" s="26" t="s">
        <v>133</v>
      </c>
      <c r="H5483" s="11" t="s">
        <v>9917</v>
      </c>
    </row>
    <row r="5484" spans="2:8" x14ac:dyDescent="0.25">
      <c r="B5484" s="25" t="s">
        <v>9922</v>
      </c>
      <c r="C5484" s="8" t="s">
        <v>14</v>
      </c>
      <c r="D5484" s="8" t="s">
        <v>15</v>
      </c>
      <c r="E5484" s="8" t="s">
        <v>16</v>
      </c>
      <c r="F5484" s="8" t="s">
        <v>129</v>
      </c>
      <c r="G5484" s="25" t="s">
        <v>133</v>
      </c>
      <c r="H5484" s="8" t="s">
        <v>9912</v>
      </c>
    </row>
    <row r="5485" spans="2:8" x14ac:dyDescent="0.25">
      <c r="B5485" s="26" t="s">
        <v>9922</v>
      </c>
      <c r="C5485" s="11" t="s">
        <v>14</v>
      </c>
      <c r="D5485" s="11" t="s">
        <v>15</v>
      </c>
      <c r="E5485" s="11" t="s">
        <v>16</v>
      </c>
      <c r="F5485" s="11" t="s">
        <v>129</v>
      </c>
      <c r="G5485" s="26" t="s">
        <v>133</v>
      </c>
      <c r="H5485" s="11" t="s">
        <v>9911</v>
      </c>
    </row>
    <row r="5486" spans="2:8" x14ac:dyDescent="0.25">
      <c r="B5486" s="25" t="s">
        <v>9922</v>
      </c>
      <c r="C5486" s="8" t="s">
        <v>14</v>
      </c>
      <c r="D5486" s="8" t="s">
        <v>15</v>
      </c>
      <c r="E5486" s="8" t="s">
        <v>16</v>
      </c>
      <c r="F5486" s="8" t="s">
        <v>129</v>
      </c>
      <c r="G5486" s="25" t="s">
        <v>133</v>
      </c>
      <c r="H5486" s="8" t="s">
        <v>9909</v>
      </c>
    </row>
    <row r="5487" spans="2:8" x14ac:dyDescent="0.25">
      <c r="B5487" s="26" t="s">
        <v>9922</v>
      </c>
      <c r="C5487" s="11" t="s">
        <v>258</v>
      </c>
      <c r="D5487" s="11" t="s">
        <v>259</v>
      </c>
      <c r="E5487" s="11" t="s">
        <v>260</v>
      </c>
      <c r="F5487" s="11" t="s">
        <v>129</v>
      </c>
      <c r="G5487" s="26" t="s">
        <v>133</v>
      </c>
      <c r="H5487" s="11" t="s">
        <v>9923</v>
      </c>
    </row>
    <row r="5488" spans="2:8" x14ac:dyDescent="0.25">
      <c r="B5488" s="25" t="s">
        <v>9922</v>
      </c>
      <c r="C5488" s="8" t="s">
        <v>258</v>
      </c>
      <c r="D5488" s="8" t="s">
        <v>259</v>
      </c>
      <c r="E5488" s="8" t="s">
        <v>260</v>
      </c>
      <c r="F5488" s="8" t="s">
        <v>129</v>
      </c>
      <c r="G5488" s="25" t="s">
        <v>133</v>
      </c>
      <c r="H5488" s="8" t="s">
        <v>9908</v>
      </c>
    </row>
    <row r="5489" spans="2:8" x14ac:dyDescent="0.25">
      <c r="B5489" s="26" t="s">
        <v>9922</v>
      </c>
      <c r="C5489" s="11" t="s">
        <v>258</v>
      </c>
      <c r="D5489" s="11" t="s">
        <v>259</v>
      </c>
      <c r="E5489" s="11" t="s">
        <v>260</v>
      </c>
      <c r="F5489" s="11" t="s">
        <v>129</v>
      </c>
      <c r="G5489" s="26" t="s">
        <v>133</v>
      </c>
      <c r="H5489" s="11" t="s">
        <v>9910</v>
      </c>
    </row>
    <row r="5490" spans="2:8" x14ac:dyDescent="0.25">
      <c r="B5490" s="25" t="s">
        <v>9922</v>
      </c>
      <c r="C5490" s="8" t="s">
        <v>258</v>
      </c>
      <c r="D5490" s="8" t="s">
        <v>259</v>
      </c>
      <c r="E5490" s="8" t="s">
        <v>260</v>
      </c>
      <c r="F5490" s="8" t="s">
        <v>129</v>
      </c>
      <c r="G5490" s="25" t="s">
        <v>133</v>
      </c>
      <c r="H5490" s="8" t="s">
        <v>9917</v>
      </c>
    </row>
    <row r="5491" spans="2:8" x14ac:dyDescent="0.25">
      <c r="B5491" s="26" t="s">
        <v>9922</v>
      </c>
      <c r="C5491" s="11" t="s">
        <v>258</v>
      </c>
      <c r="D5491" s="11" t="s">
        <v>259</v>
      </c>
      <c r="E5491" s="11" t="s">
        <v>260</v>
      </c>
      <c r="F5491" s="11" t="s">
        <v>129</v>
      </c>
      <c r="G5491" s="26" t="s">
        <v>133</v>
      </c>
      <c r="H5491" s="11" t="s">
        <v>9911</v>
      </c>
    </row>
    <row r="5492" spans="2:8" x14ac:dyDescent="0.25">
      <c r="B5492" s="25" t="s">
        <v>9922</v>
      </c>
      <c r="C5492" s="8" t="s">
        <v>258</v>
      </c>
      <c r="D5492" s="8" t="s">
        <v>259</v>
      </c>
      <c r="E5492" s="8" t="s">
        <v>260</v>
      </c>
      <c r="F5492" s="8" t="s">
        <v>129</v>
      </c>
      <c r="G5492" s="25" t="s">
        <v>133</v>
      </c>
      <c r="H5492" s="8" t="s">
        <v>9909</v>
      </c>
    </row>
    <row r="5493" spans="2:8" x14ac:dyDescent="0.25">
      <c r="B5493" s="26" t="s">
        <v>9922</v>
      </c>
      <c r="C5493" s="11" t="s">
        <v>719</v>
      </c>
      <c r="D5493" s="11" t="s">
        <v>720</v>
      </c>
      <c r="E5493" s="11" t="s">
        <v>721</v>
      </c>
      <c r="F5493" s="11" t="s">
        <v>129</v>
      </c>
      <c r="G5493" s="26" t="s">
        <v>133</v>
      </c>
      <c r="H5493" s="11" t="s">
        <v>9923</v>
      </c>
    </row>
    <row r="5494" spans="2:8" x14ac:dyDescent="0.25">
      <c r="B5494" s="25" t="s">
        <v>9922</v>
      </c>
      <c r="C5494" s="8" t="s">
        <v>719</v>
      </c>
      <c r="D5494" s="8" t="s">
        <v>720</v>
      </c>
      <c r="E5494" s="8" t="s">
        <v>721</v>
      </c>
      <c r="F5494" s="8" t="s">
        <v>129</v>
      </c>
      <c r="G5494" s="25" t="s">
        <v>133</v>
      </c>
      <c r="H5494" s="8" t="s">
        <v>9908</v>
      </c>
    </row>
    <row r="5495" spans="2:8" x14ac:dyDescent="0.25">
      <c r="B5495" s="26" t="s">
        <v>9922</v>
      </c>
      <c r="C5495" s="11" t="s">
        <v>719</v>
      </c>
      <c r="D5495" s="11" t="s">
        <v>720</v>
      </c>
      <c r="E5495" s="11" t="s">
        <v>721</v>
      </c>
      <c r="F5495" s="11" t="s">
        <v>129</v>
      </c>
      <c r="G5495" s="26" t="s">
        <v>133</v>
      </c>
      <c r="H5495" s="11" t="s">
        <v>9910</v>
      </c>
    </row>
    <row r="5496" spans="2:8" x14ac:dyDescent="0.25">
      <c r="B5496" s="25" t="s">
        <v>9922</v>
      </c>
      <c r="C5496" s="8" t="s">
        <v>719</v>
      </c>
      <c r="D5496" s="8" t="s">
        <v>720</v>
      </c>
      <c r="E5496" s="8" t="s">
        <v>721</v>
      </c>
      <c r="F5496" s="8" t="s">
        <v>129</v>
      </c>
      <c r="G5496" s="25" t="s">
        <v>133</v>
      </c>
      <c r="H5496" s="8" t="s">
        <v>9917</v>
      </c>
    </row>
    <row r="5497" spans="2:8" x14ac:dyDescent="0.25">
      <c r="B5497" s="26" t="s">
        <v>9922</v>
      </c>
      <c r="C5497" s="11" t="s">
        <v>719</v>
      </c>
      <c r="D5497" s="11" t="s">
        <v>720</v>
      </c>
      <c r="E5497" s="11" t="s">
        <v>721</v>
      </c>
      <c r="F5497" s="11" t="s">
        <v>129</v>
      </c>
      <c r="G5497" s="26" t="s">
        <v>133</v>
      </c>
      <c r="H5497" s="11" t="s">
        <v>9912</v>
      </c>
    </row>
    <row r="5498" spans="2:8" x14ac:dyDescent="0.25">
      <c r="B5498" s="25" t="s">
        <v>9922</v>
      </c>
      <c r="C5498" s="8" t="s">
        <v>719</v>
      </c>
      <c r="D5498" s="8" t="s">
        <v>720</v>
      </c>
      <c r="E5498" s="8" t="s">
        <v>721</v>
      </c>
      <c r="F5498" s="8" t="s">
        <v>129</v>
      </c>
      <c r="G5498" s="25" t="s">
        <v>133</v>
      </c>
      <c r="H5498" s="8" t="s">
        <v>9909</v>
      </c>
    </row>
    <row r="5499" spans="2:8" x14ac:dyDescent="0.25">
      <c r="B5499" s="26" t="s">
        <v>9922</v>
      </c>
      <c r="C5499" s="11" t="s">
        <v>3179</v>
      </c>
      <c r="D5499" s="11" t="s">
        <v>3180</v>
      </c>
      <c r="E5499" s="11" t="s">
        <v>3181</v>
      </c>
      <c r="F5499" s="11" t="s">
        <v>129</v>
      </c>
      <c r="G5499" s="26" t="s">
        <v>133</v>
      </c>
      <c r="H5499" s="11" t="s">
        <v>9908</v>
      </c>
    </row>
    <row r="5500" spans="2:8" x14ac:dyDescent="0.25">
      <c r="B5500" s="25" t="s">
        <v>9922</v>
      </c>
      <c r="C5500" s="8" t="s">
        <v>3179</v>
      </c>
      <c r="D5500" s="8" t="s">
        <v>3180</v>
      </c>
      <c r="E5500" s="8" t="s">
        <v>3181</v>
      </c>
      <c r="F5500" s="8" t="s">
        <v>129</v>
      </c>
      <c r="G5500" s="25" t="s">
        <v>133</v>
      </c>
      <c r="H5500" s="8" t="s">
        <v>9910</v>
      </c>
    </row>
    <row r="5501" spans="2:8" x14ac:dyDescent="0.25">
      <c r="B5501" s="26" t="s">
        <v>9922</v>
      </c>
      <c r="C5501" s="11" t="s">
        <v>1340</v>
      </c>
      <c r="D5501" s="11" t="s">
        <v>1341</v>
      </c>
      <c r="E5501" s="11" t="s">
        <v>1342</v>
      </c>
      <c r="F5501" s="11" t="s">
        <v>129</v>
      </c>
      <c r="G5501" s="26" t="s">
        <v>133</v>
      </c>
      <c r="H5501" s="11" t="s">
        <v>9908</v>
      </c>
    </row>
    <row r="5502" spans="2:8" x14ac:dyDescent="0.25">
      <c r="B5502" s="25" t="s">
        <v>9922</v>
      </c>
      <c r="C5502" s="8" t="s">
        <v>1340</v>
      </c>
      <c r="D5502" s="8" t="s">
        <v>1341</v>
      </c>
      <c r="E5502" s="8" t="s">
        <v>1342</v>
      </c>
      <c r="F5502" s="8" t="s">
        <v>129</v>
      </c>
      <c r="G5502" s="25" t="s">
        <v>133</v>
      </c>
      <c r="H5502" s="8" t="s">
        <v>9910</v>
      </c>
    </row>
    <row r="5503" spans="2:8" x14ac:dyDescent="0.25">
      <c r="B5503" s="26" t="s">
        <v>9922</v>
      </c>
      <c r="C5503" s="11" t="s">
        <v>1340</v>
      </c>
      <c r="D5503" s="11" t="s">
        <v>1341</v>
      </c>
      <c r="E5503" s="11" t="s">
        <v>1342</v>
      </c>
      <c r="F5503" s="11" t="s">
        <v>129</v>
      </c>
      <c r="G5503" s="26" t="s">
        <v>133</v>
      </c>
      <c r="H5503" s="11" t="s">
        <v>9917</v>
      </c>
    </row>
    <row r="5504" spans="2:8" x14ac:dyDescent="0.25">
      <c r="B5504" s="25" t="s">
        <v>9922</v>
      </c>
      <c r="C5504" s="8" t="s">
        <v>1340</v>
      </c>
      <c r="D5504" s="8" t="s">
        <v>1341</v>
      </c>
      <c r="E5504" s="8" t="s">
        <v>1342</v>
      </c>
      <c r="F5504" s="8" t="s">
        <v>129</v>
      </c>
      <c r="G5504" s="25" t="s">
        <v>133</v>
      </c>
      <c r="H5504" s="8" t="s">
        <v>9909</v>
      </c>
    </row>
    <row r="5505" spans="2:8" x14ac:dyDescent="0.25">
      <c r="B5505" s="26" t="s">
        <v>9922</v>
      </c>
      <c r="C5505" s="11" t="s">
        <v>1186</v>
      </c>
      <c r="D5505" s="11" t="s">
        <v>1187</v>
      </c>
      <c r="E5505" s="11" t="s">
        <v>1188</v>
      </c>
      <c r="F5505" s="11" t="s">
        <v>129</v>
      </c>
      <c r="G5505" s="26" t="s">
        <v>133</v>
      </c>
      <c r="H5505" s="11" t="s">
        <v>9908</v>
      </c>
    </row>
    <row r="5506" spans="2:8" x14ac:dyDescent="0.25">
      <c r="B5506" s="25" t="s">
        <v>9922</v>
      </c>
      <c r="C5506" s="8" t="s">
        <v>1186</v>
      </c>
      <c r="D5506" s="8" t="s">
        <v>1187</v>
      </c>
      <c r="E5506" s="8" t="s">
        <v>1188</v>
      </c>
      <c r="F5506" s="8" t="s">
        <v>129</v>
      </c>
      <c r="G5506" s="25" t="s">
        <v>133</v>
      </c>
      <c r="H5506" s="8" t="s">
        <v>9910</v>
      </c>
    </row>
    <row r="5507" spans="2:8" x14ac:dyDescent="0.25">
      <c r="B5507" s="26" t="s">
        <v>9922</v>
      </c>
      <c r="C5507" s="11" t="s">
        <v>1186</v>
      </c>
      <c r="D5507" s="11" t="s">
        <v>1187</v>
      </c>
      <c r="E5507" s="11" t="s">
        <v>1188</v>
      </c>
      <c r="F5507" s="11" t="s">
        <v>129</v>
      </c>
      <c r="G5507" s="26" t="s">
        <v>133</v>
      </c>
      <c r="H5507" s="11" t="s">
        <v>9917</v>
      </c>
    </row>
    <row r="5508" spans="2:8" x14ac:dyDescent="0.25">
      <c r="B5508" s="25" t="s">
        <v>9922</v>
      </c>
      <c r="C5508" s="8" t="s">
        <v>1186</v>
      </c>
      <c r="D5508" s="8" t="s">
        <v>1187</v>
      </c>
      <c r="E5508" s="8" t="s">
        <v>1188</v>
      </c>
      <c r="F5508" s="8" t="s">
        <v>129</v>
      </c>
      <c r="G5508" s="25" t="s">
        <v>133</v>
      </c>
      <c r="H5508" s="8" t="s">
        <v>9909</v>
      </c>
    </row>
    <row r="5509" spans="2:8" x14ac:dyDescent="0.25">
      <c r="B5509" s="26" t="s">
        <v>9922</v>
      </c>
      <c r="C5509" s="11" t="s">
        <v>5350</v>
      </c>
      <c r="D5509" s="11" t="s">
        <v>5351</v>
      </c>
      <c r="E5509" s="11" t="s">
        <v>5352</v>
      </c>
      <c r="F5509" s="11" t="s">
        <v>129</v>
      </c>
      <c r="G5509" s="26" t="s">
        <v>133</v>
      </c>
      <c r="H5509" s="11" t="s">
        <v>9915</v>
      </c>
    </row>
    <row r="5510" spans="2:8" x14ac:dyDescent="0.25">
      <c r="B5510" s="25" t="s">
        <v>9922</v>
      </c>
      <c r="C5510" s="8" t="s">
        <v>5350</v>
      </c>
      <c r="D5510" s="8" t="s">
        <v>5351</v>
      </c>
      <c r="E5510" s="8" t="s">
        <v>5352</v>
      </c>
      <c r="F5510" s="8" t="s">
        <v>129</v>
      </c>
      <c r="G5510" s="25" t="s">
        <v>133</v>
      </c>
      <c r="H5510" s="8" t="s">
        <v>9910</v>
      </c>
    </row>
    <row r="5511" spans="2:8" x14ac:dyDescent="0.25">
      <c r="B5511" s="26" t="s">
        <v>9922</v>
      </c>
      <c r="C5511" s="11" t="s">
        <v>5350</v>
      </c>
      <c r="D5511" s="11" t="s">
        <v>5351</v>
      </c>
      <c r="E5511" s="11" t="s">
        <v>5352</v>
      </c>
      <c r="F5511" s="11" t="s">
        <v>129</v>
      </c>
      <c r="G5511" s="26" t="s">
        <v>133</v>
      </c>
      <c r="H5511" s="11" t="s">
        <v>9909</v>
      </c>
    </row>
    <row r="5512" spans="2:8" x14ac:dyDescent="0.25">
      <c r="B5512" s="25" t="s">
        <v>9922</v>
      </c>
      <c r="C5512" s="8" t="s">
        <v>60</v>
      </c>
      <c r="D5512" s="8" t="s">
        <v>61</v>
      </c>
      <c r="E5512" s="8" t="s">
        <v>62</v>
      </c>
      <c r="F5512" s="8" t="s">
        <v>129</v>
      </c>
      <c r="G5512" s="25" t="s">
        <v>133</v>
      </c>
      <c r="H5512" s="8" t="s">
        <v>9915</v>
      </c>
    </row>
    <row r="5513" spans="2:8" x14ac:dyDescent="0.25">
      <c r="B5513" s="26" t="s">
        <v>9922</v>
      </c>
      <c r="C5513" s="11" t="s">
        <v>60</v>
      </c>
      <c r="D5513" s="11" t="s">
        <v>61</v>
      </c>
      <c r="E5513" s="11" t="s">
        <v>62</v>
      </c>
      <c r="F5513" s="11" t="s">
        <v>129</v>
      </c>
      <c r="G5513" s="26" t="s">
        <v>133</v>
      </c>
      <c r="H5513" s="11" t="s">
        <v>9910</v>
      </c>
    </row>
    <row r="5514" spans="2:8" x14ac:dyDescent="0.25">
      <c r="B5514" s="25" t="s">
        <v>9922</v>
      </c>
      <c r="C5514" s="8" t="s">
        <v>60</v>
      </c>
      <c r="D5514" s="8" t="s">
        <v>61</v>
      </c>
      <c r="E5514" s="8" t="s">
        <v>62</v>
      </c>
      <c r="F5514" s="8" t="s">
        <v>129</v>
      </c>
      <c r="G5514" s="25" t="s">
        <v>133</v>
      </c>
      <c r="H5514" s="8" t="s">
        <v>9909</v>
      </c>
    </row>
    <row r="5515" spans="2:8" x14ac:dyDescent="0.25">
      <c r="B5515" s="26" t="s">
        <v>9922</v>
      </c>
      <c r="C5515" s="11" t="s">
        <v>60</v>
      </c>
      <c r="D5515" s="11" t="s">
        <v>61</v>
      </c>
      <c r="E5515" s="11" t="s">
        <v>62</v>
      </c>
      <c r="F5515" s="11" t="s">
        <v>129</v>
      </c>
      <c r="G5515" s="26" t="s">
        <v>133</v>
      </c>
      <c r="H5515" s="11" t="s">
        <v>9919</v>
      </c>
    </row>
    <row r="5516" spans="2:8" x14ac:dyDescent="0.25">
      <c r="B5516" s="25" t="s">
        <v>9922</v>
      </c>
      <c r="C5516" s="8" t="s">
        <v>2355</v>
      </c>
      <c r="D5516" s="8" t="s">
        <v>2356</v>
      </c>
      <c r="E5516" s="8" t="s">
        <v>2357</v>
      </c>
      <c r="F5516" s="8" t="s">
        <v>129</v>
      </c>
      <c r="G5516" s="25" t="s">
        <v>133</v>
      </c>
      <c r="H5516" s="8" t="s">
        <v>9915</v>
      </c>
    </row>
    <row r="5517" spans="2:8" x14ac:dyDescent="0.25">
      <c r="B5517" s="26" t="s">
        <v>9922</v>
      </c>
      <c r="C5517" s="11" t="s">
        <v>2355</v>
      </c>
      <c r="D5517" s="11" t="s">
        <v>2356</v>
      </c>
      <c r="E5517" s="11" t="s">
        <v>2357</v>
      </c>
      <c r="F5517" s="11" t="s">
        <v>129</v>
      </c>
      <c r="G5517" s="26" t="s">
        <v>133</v>
      </c>
      <c r="H5517" s="11" t="s">
        <v>9910</v>
      </c>
    </row>
    <row r="5518" spans="2:8" x14ac:dyDescent="0.25">
      <c r="B5518" s="25" t="s">
        <v>9922</v>
      </c>
      <c r="C5518" s="8" t="s">
        <v>2355</v>
      </c>
      <c r="D5518" s="8" t="s">
        <v>2356</v>
      </c>
      <c r="E5518" s="8" t="s">
        <v>2357</v>
      </c>
      <c r="F5518" s="8" t="s">
        <v>129</v>
      </c>
      <c r="G5518" s="25" t="s">
        <v>133</v>
      </c>
      <c r="H5518" s="8" t="s">
        <v>9909</v>
      </c>
    </row>
    <row r="5519" spans="2:8" x14ac:dyDescent="0.25">
      <c r="B5519" s="26" t="s">
        <v>9922</v>
      </c>
      <c r="C5519" s="11" t="s">
        <v>142</v>
      </c>
      <c r="D5519" s="11" t="s">
        <v>143</v>
      </c>
      <c r="E5519" s="11" t="s">
        <v>144</v>
      </c>
      <c r="F5519" s="11" t="s">
        <v>129</v>
      </c>
      <c r="G5519" s="26" t="s">
        <v>133</v>
      </c>
      <c r="H5519" s="11" t="s">
        <v>9915</v>
      </c>
    </row>
    <row r="5520" spans="2:8" x14ac:dyDescent="0.25">
      <c r="B5520" s="25" t="s">
        <v>9922</v>
      </c>
      <c r="C5520" s="8" t="s">
        <v>142</v>
      </c>
      <c r="D5520" s="8" t="s">
        <v>143</v>
      </c>
      <c r="E5520" s="8" t="s">
        <v>144</v>
      </c>
      <c r="F5520" s="8" t="s">
        <v>129</v>
      </c>
      <c r="G5520" s="25" t="s">
        <v>133</v>
      </c>
      <c r="H5520" s="8" t="s">
        <v>9910</v>
      </c>
    </row>
    <row r="5521" spans="2:8" x14ac:dyDescent="0.25">
      <c r="B5521" s="26" t="s">
        <v>9922</v>
      </c>
      <c r="C5521" s="11" t="s">
        <v>142</v>
      </c>
      <c r="D5521" s="11" t="s">
        <v>143</v>
      </c>
      <c r="E5521" s="11" t="s">
        <v>144</v>
      </c>
      <c r="F5521" s="11" t="s">
        <v>129</v>
      </c>
      <c r="G5521" s="26" t="s">
        <v>133</v>
      </c>
      <c r="H5521" s="11" t="s">
        <v>9917</v>
      </c>
    </row>
    <row r="5522" spans="2:8" x14ac:dyDescent="0.25">
      <c r="B5522" s="25" t="s">
        <v>9922</v>
      </c>
      <c r="C5522" s="8" t="s">
        <v>142</v>
      </c>
      <c r="D5522" s="8" t="s">
        <v>143</v>
      </c>
      <c r="E5522" s="8" t="s">
        <v>144</v>
      </c>
      <c r="F5522" s="8" t="s">
        <v>129</v>
      </c>
      <c r="G5522" s="25" t="s">
        <v>133</v>
      </c>
      <c r="H5522" s="8" t="s">
        <v>9911</v>
      </c>
    </row>
    <row r="5523" spans="2:8" x14ac:dyDescent="0.25">
      <c r="B5523" s="26" t="s">
        <v>9922</v>
      </c>
      <c r="C5523" s="11" t="s">
        <v>142</v>
      </c>
      <c r="D5523" s="11" t="s">
        <v>143</v>
      </c>
      <c r="E5523" s="11" t="s">
        <v>144</v>
      </c>
      <c r="F5523" s="11" t="s">
        <v>129</v>
      </c>
      <c r="G5523" s="26" t="s">
        <v>133</v>
      </c>
      <c r="H5523" s="11" t="s">
        <v>9909</v>
      </c>
    </row>
    <row r="5524" spans="2:8" x14ac:dyDescent="0.25">
      <c r="B5524" s="25" t="s">
        <v>9922</v>
      </c>
      <c r="C5524" s="8" t="s">
        <v>142</v>
      </c>
      <c r="D5524" s="8" t="s">
        <v>143</v>
      </c>
      <c r="E5524" s="8" t="s">
        <v>144</v>
      </c>
      <c r="F5524" s="8" t="s">
        <v>129</v>
      </c>
      <c r="G5524" s="25" t="s">
        <v>133</v>
      </c>
      <c r="H5524" s="8" t="s">
        <v>9919</v>
      </c>
    </row>
    <row r="5525" spans="2:8" x14ac:dyDescent="0.25">
      <c r="B5525" s="26" t="s">
        <v>9922</v>
      </c>
      <c r="C5525" s="11" t="s">
        <v>1319</v>
      </c>
      <c r="D5525" s="11" t="s">
        <v>1320</v>
      </c>
      <c r="E5525" s="11" t="s">
        <v>1321</v>
      </c>
      <c r="F5525" s="11" t="s">
        <v>129</v>
      </c>
      <c r="G5525" s="26" t="s">
        <v>133</v>
      </c>
      <c r="H5525" s="11" t="s">
        <v>9915</v>
      </c>
    </row>
    <row r="5526" spans="2:8" x14ac:dyDescent="0.25">
      <c r="B5526" s="25" t="s">
        <v>9922</v>
      </c>
      <c r="C5526" s="8" t="s">
        <v>1319</v>
      </c>
      <c r="D5526" s="8" t="s">
        <v>1320</v>
      </c>
      <c r="E5526" s="8" t="s">
        <v>1321</v>
      </c>
      <c r="F5526" s="8" t="s">
        <v>129</v>
      </c>
      <c r="G5526" s="25" t="s">
        <v>133</v>
      </c>
      <c r="H5526" s="8" t="s">
        <v>9917</v>
      </c>
    </row>
    <row r="5527" spans="2:8" x14ac:dyDescent="0.25">
      <c r="B5527" s="26" t="s">
        <v>9922</v>
      </c>
      <c r="C5527" s="11" t="s">
        <v>1319</v>
      </c>
      <c r="D5527" s="11" t="s">
        <v>1320</v>
      </c>
      <c r="E5527" s="11" t="s">
        <v>1321</v>
      </c>
      <c r="F5527" s="11" t="s">
        <v>129</v>
      </c>
      <c r="G5527" s="26" t="s">
        <v>133</v>
      </c>
      <c r="H5527" s="11" t="s">
        <v>9909</v>
      </c>
    </row>
    <row r="5528" spans="2:8" x14ac:dyDescent="0.25">
      <c r="B5528" s="25" t="s">
        <v>9922</v>
      </c>
      <c r="C5528" s="8" t="s">
        <v>644</v>
      </c>
      <c r="D5528" s="8" t="s">
        <v>645</v>
      </c>
      <c r="E5528" s="8" t="s">
        <v>646</v>
      </c>
      <c r="F5528" s="8" t="s">
        <v>129</v>
      </c>
      <c r="G5528" s="25" t="s">
        <v>133</v>
      </c>
      <c r="H5528" s="8" t="s">
        <v>9908</v>
      </c>
    </row>
    <row r="5529" spans="2:8" x14ac:dyDescent="0.25">
      <c r="B5529" s="26" t="s">
        <v>9922</v>
      </c>
      <c r="C5529" s="11" t="s">
        <v>644</v>
      </c>
      <c r="D5529" s="11" t="s">
        <v>645</v>
      </c>
      <c r="E5529" s="11" t="s">
        <v>646</v>
      </c>
      <c r="F5529" s="11" t="s">
        <v>129</v>
      </c>
      <c r="G5529" s="26" t="s">
        <v>133</v>
      </c>
      <c r="H5529" s="11" t="s">
        <v>9910</v>
      </c>
    </row>
    <row r="5530" spans="2:8" x14ac:dyDescent="0.25">
      <c r="B5530" s="25" t="s">
        <v>9922</v>
      </c>
      <c r="C5530" s="8" t="s">
        <v>644</v>
      </c>
      <c r="D5530" s="8" t="s">
        <v>645</v>
      </c>
      <c r="E5530" s="8" t="s">
        <v>646</v>
      </c>
      <c r="F5530" s="8" t="s">
        <v>129</v>
      </c>
      <c r="G5530" s="25" t="s">
        <v>133</v>
      </c>
      <c r="H5530" s="8" t="s">
        <v>9917</v>
      </c>
    </row>
    <row r="5531" spans="2:8" x14ac:dyDescent="0.25">
      <c r="B5531" s="26" t="s">
        <v>9922</v>
      </c>
      <c r="C5531" s="11" t="s">
        <v>644</v>
      </c>
      <c r="D5531" s="11" t="s">
        <v>645</v>
      </c>
      <c r="E5531" s="11" t="s">
        <v>646</v>
      </c>
      <c r="F5531" s="11" t="s">
        <v>129</v>
      </c>
      <c r="G5531" s="26" t="s">
        <v>133</v>
      </c>
      <c r="H5531" s="11" t="s">
        <v>9909</v>
      </c>
    </row>
    <row r="5532" spans="2:8" x14ac:dyDescent="0.25">
      <c r="B5532" s="25" t="s">
        <v>9922</v>
      </c>
      <c r="C5532" s="8" t="s">
        <v>154</v>
      </c>
      <c r="D5532" s="8" t="s">
        <v>155</v>
      </c>
      <c r="E5532" s="8" t="s">
        <v>156</v>
      </c>
      <c r="F5532" s="8" t="s">
        <v>129</v>
      </c>
      <c r="G5532" s="25" t="s">
        <v>133</v>
      </c>
      <c r="H5532" s="8" t="s">
        <v>9908</v>
      </c>
    </row>
    <row r="5533" spans="2:8" x14ac:dyDescent="0.25">
      <c r="B5533" s="26" t="s">
        <v>9922</v>
      </c>
      <c r="C5533" s="11" t="s">
        <v>154</v>
      </c>
      <c r="D5533" s="11" t="s">
        <v>155</v>
      </c>
      <c r="E5533" s="11" t="s">
        <v>156</v>
      </c>
      <c r="F5533" s="11" t="s">
        <v>129</v>
      </c>
      <c r="G5533" s="26" t="s">
        <v>133</v>
      </c>
      <c r="H5533" s="11" t="s">
        <v>9910</v>
      </c>
    </row>
    <row r="5534" spans="2:8" x14ac:dyDescent="0.25">
      <c r="B5534" s="25" t="s">
        <v>9922</v>
      </c>
      <c r="C5534" s="8" t="s">
        <v>154</v>
      </c>
      <c r="D5534" s="8" t="s">
        <v>155</v>
      </c>
      <c r="E5534" s="8" t="s">
        <v>156</v>
      </c>
      <c r="F5534" s="8" t="s">
        <v>129</v>
      </c>
      <c r="G5534" s="25" t="s">
        <v>133</v>
      </c>
      <c r="H5534" s="8" t="s">
        <v>9917</v>
      </c>
    </row>
    <row r="5535" spans="2:8" x14ac:dyDescent="0.25">
      <c r="B5535" s="26" t="s">
        <v>9922</v>
      </c>
      <c r="C5535" s="11" t="s">
        <v>154</v>
      </c>
      <c r="D5535" s="11" t="s">
        <v>155</v>
      </c>
      <c r="E5535" s="11" t="s">
        <v>156</v>
      </c>
      <c r="F5535" s="11" t="s">
        <v>129</v>
      </c>
      <c r="G5535" s="26" t="s">
        <v>133</v>
      </c>
      <c r="H5535" s="11" t="s">
        <v>9911</v>
      </c>
    </row>
    <row r="5536" spans="2:8" x14ac:dyDescent="0.25">
      <c r="B5536" s="25" t="s">
        <v>9922</v>
      </c>
      <c r="C5536" s="8" t="s">
        <v>154</v>
      </c>
      <c r="D5536" s="8" t="s">
        <v>155</v>
      </c>
      <c r="E5536" s="8" t="s">
        <v>156</v>
      </c>
      <c r="F5536" s="8" t="s">
        <v>129</v>
      </c>
      <c r="G5536" s="25" t="s">
        <v>133</v>
      </c>
      <c r="H5536" s="8" t="s">
        <v>9909</v>
      </c>
    </row>
    <row r="5537" spans="2:8" x14ac:dyDescent="0.25">
      <c r="B5537" s="26" t="s">
        <v>9922</v>
      </c>
      <c r="C5537" s="11" t="s">
        <v>154</v>
      </c>
      <c r="D5537" s="11" t="s">
        <v>1446</v>
      </c>
      <c r="E5537" s="11" t="s">
        <v>1447</v>
      </c>
      <c r="F5537" s="11" t="s">
        <v>129</v>
      </c>
      <c r="G5537" s="26" t="s">
        <v>133</v>
      </c>
      <c r="H5537" s="11" t="s">
        <v>9908</v>
      </c>
    </row>
    <row r="5538" spans="2:8" x14ac:dyDescent="0.25">
      <c r="B5538" s="25" t="s">
        <v>9922</v>
      </c>
      <c r="C5538" s="8" t="s">
        <v>154</v>
      </c>
      <c r="D5538" s="8" t="s">
        <v>1446</v>
      </c>
      <c r="E5538" s="8" t="s">
        <v>1447</v>
      </c>
      <c r="F5538" s="8" t="s">
        <v>129</v>
      </c>
      <c r="G5538" s="25" t="s">
        <v>133</v>
      </c>
      <c r="H5538" s="8" t="s">
        <v>9910</v>
      </c>
    </row>
    <row r="5539" spans="2:8" x14ac:dyDescent="0.25">
      <c r="B5539" s="26" t="s">
        <v>9922</v>
      </c>
      <c r="C5539" s="11" t="s">
        <v>154</v>
      </c>
      <c r="D5539" s="11" t="s">
        <v>1446</v>
      </c>
      <c r="E5539" s="11" t="s">
        <v>1447</v>
      </c>
      <c r="F5539" s="11" t="s">
        <v>129</v>
      </c>
      <c r="G5539" s="26" t="s">
        <v>133</v>
      </c>
      <c r="H5539" s="11" t="s">
        <v>9909</v>
      </c>
    </row>
    <row r="5540" spans="2:8" x14ac:dyDescent="0.25">
      <c r="B5540" s="25" t="s">
        <v>9922</v>
      </c>
      <c r="C5540" s="8" t="s">
        <v>339</v>
      </c>
      <c r="D5540" s="8" t="s">
        <v>340</v>
      </c>
      <c r="E5540" s="8" t="s">
        <v>341</v>
      </c>
      <c r="F5540" s="8" t="s">
        <v>129</v>
      </c>
      <c r="G5540" s="25" t="s">
        <v>133</v>
      </c>
      <c r="H5540" s="8" t="s">
        <v>9908</v>
      </c>
    </row>
    <row r="5541" spans="2:8" x14ac:dyDescent="0.25">
      <c r="B5541" s="26" t="s">
        <v>9922</v>
      </c>
      <c r="C5541" s="11" t="s">
        <v>339</v>
      </c>
      <c r="D5541" s="11" t="s">
        <v>340</v>
      </c>
      <c r="E5541" s="11" t="s">
        <v>341</v>
      </c>
      <c r="F5541" s="11" t="s">
        <v>129</v>
      </c>
      <c r="G5541" s="26" t="s">
        <v>133</v>
      </c>
      <c r="H5541" s="11" t="s">
        <v>9910</v>
      </c>
    </row>
    <row r="5542" spans="2:8" x14ac:dyDescent="0.25">
      <c r="B5542" s="25" t="s">
        <v>9922</v>
      </c>
      <c r="C5542" s="8" t="s">
        <v>339</v>
      </c>
      <c r="D5542" s="8" t="s">
        <v>340</v>
      </c>
      <c r="E5542" s="8" t="s">
        <v>341</v>
      </c>
      <c r="F5542" s="8" t="s">
        <v>129</v>
      </c>
      <c r="G5542" s="25" t="s">
        <v>133</v>
      </c>
      <c r="H5542" s="8" t="s">
        <v>9917</v>
      </c>
    </row>
    <row r="5543" spans="2:8" x14ac:dyDescent="0.25">
      <c r="B5543" s="26" t="s">
        <v>9922</v>
      </c>
      <c r="C5543" s="11" t="s">
        <v>339</v>
      </c>
      <c r="D5543" s="11" t="s">
        <v>340</v>
      </c>
      <c r="E5543" s="11" t="s">
        <v>341</v>
      </c>
      <c r="F5543" s="11" t="s">
        <v>129</v>
      </c>
      <c r="G5543" s="26" t="s">
        <v>133</v>
      </c>
      <c r="H5543" s="11" t="s">
        <v>9909</v>
      </c>
    </row>
    <row r="5544" spans="2:8" x14ac:dyDescent="0.25">
      <c r="B5544" s="25" t="s">
        <v>9922</v>
      </c>
      <c r="C5544" s="8" t="s">
        <v>680</v>
      </c>
      <c r="D5544" s="8" t="s">
        <v>681</v>
      </c>
      <c r="E5544" s="8" t="s">
        <v>682</v>
      </c>
      <c r="F5544" s="8" t="s">
        <v>129</v>
      </c>
      <c r="G5544" s="25" t="s">
        <v>133</v>
      </c>
      <c r="H5544" s="8" t="s">
        <v>9910</v>
      </c>
    </row>
    <row r="5545" spans="2:8" x14ac:dyDescent="0.25">
      <c r="B5545" s="26" t="s">
        <v>9922</v>
      </c>
      <c r="C5545" s="11" t="s">
        <v>680</v>
      </c>
      <c r="D5545" s="11" t="s">
        <v>681</v>
      </c>
      <c r="E5545" s="11" t="s">
        <v>682</v>
      </c>
      <c r="F5545" s="11" t="s">
        <v>129</v>
      </c>
      <c r="G5545" s="26" t="s">
        <v>133</v>
      </c>
      <c r="H5545" s="11" t="s">
        <v>9917</v>
      </c>
    </row>
    <row r="5546" spans="2:8" x14ac:dyDescent="0.25">
      <c r="B5546" s="25" t="s">
        <v>9922</v>
      </c>
      <c r="C5546" s="8" t="s">
        <v>680</v>
      </c>
      <c r="D5546" s="8" t="s">
        <v>681</v>
      </c>
      <c r="E5546" s="8" t="s">
        <v>682</v>
      </c>
      <c r="F5546" s="8" t="s">
        <v>129</v>
      </c>
      <c r="G5546" s="25" t="s">
        <v>133</v>
      </c>
      <c r="H5546" s="8" t="s">
        <v>9911</v>
      </c>
    </row>
    <row r="5547" spans="2:8" x14ac:dyDescent="0.25">
      <c r="B5547" s="26" t="s">
        <v>9922</v>
      </c>
      <c r="C5547" s="11" t="s">
        <v>680</v>
      </c>
      <c r="D5547" s="11" t="s">
        <v>681</v>
      </c>
      <c r="E5547" s="11" t="s">
        <v>682</v>
      </c>
      <c r="F5547" s="11" t="s">
        <v>129</v>
      </c>
      <c r="G5547" s="26" t="s">
        <v>133</v>
      </c>
      <c r="H5547" s="11" t="s">
        <v>9909</v>
      </c>
    </row>
    <row r="5548" spans="2:8" x14ac:dyDescent="0.25">
      <c r="B5548" s="25" t="s">
        <v>9922</v>
      </c>
      <c r="C5548" s="8" t="s">
        <v>813</v>
      </c>
      <c r="D5548" s="8" t="s">
        <v>814</v>
      </c>
      <c r="E5548" s="8" t="s">
        <v>815</v>
      </c>
      <c r="F5548" s="8" t="s">
        <v>129</v>
      </c>
      <c r="G5548" s="25" t="s">
        <v>133</v>
      </c>
      <c r="H5548" s="8" t="s">
        <v>9910</v>
      </c>
    </row>
    <row r="5549" spans="2:8" x14ac:dyDescent="0.25">
      <c r="B5549" s="26" t="s">
        <v>9922</v>
      </c>
      <c r="C5549" s="11" t="s">
        <v>813</v>
      </c>
      <c r="D5549" s="11" t="s">
        <v>814</v>
      </c>
      <c r="E5549" s="11" t="s">
        <v>815</v>
      </c>
      <c r="F5549" s="11" t="s">
        <v>129</v>
      </c>
      <c r="G5549" s="26" t="s">
        <v>133</v>
      </c>
      <c r="H5549" s="11" t="s">
        <v>9917</v>
      </c>
    </row>
    <row r="5550" spans="2:8" x14ac:dyDescent="0.25">
      <c r="B5550" s="25" t="s">
        <v>9922</v>
      </c>
      <c r="C5550" s="8" t="s">
        <v>813</v>
      </c>
      <c r="D5550" s="8" t="s">
        <v>814</v>
      </c>
      <c r="E5550" s="8" t="s">
        <v>815</v>
      </c>
      <c r="F5550" s="8" t="s">
        <v>129</v>
      </c>
      <c r="G5550" s="25" t="s">
        <v>133</v>
      </c>
      <c r="H5550" s="8" t="s">
        <v>9911</v>
      </c>
    </row>
    <row r="5551" spans="2:8" x14ac:dyDescent="0.25">
      <c r="B5551" s="26" t="s">
        <v>9922</v>
      </c>
      <c r="C5551" s="11" t="s">
        <v>813</v>
      </c>
      <c r="D5551" s="11" t="s">
        <v>814</v>
      </c>
      <c r="E5551" s="11" t="s">
        <v>815</v>
      </c>
      <c r="F5551" s="11" t="s">
        <v>129</v>
      </c>
      <c r="G5551" s="26" t="s">
        <v>133</v>
      </c>
      <c r="H5551" s="11" t="s">
        <v>9909</v>
      </c>
    </row>
    <row r="5552" spans="2:8" x14ac:dyDescent="0.25">
      <c r="B5552" s="25" t="s">
        <v>9922</v>
      </c>
      <c r="C5552" s="8" t="s">
        <v>11</v>
      </c>
      <c r="D5552" s="8" t="s">
        <v>12</v>
      </c>
      <c r="E5552" s="8" t="s">
        <v>13</v>
      </c>
      <c r="F5552" s="8" t="s">
        <v>129</v>
      </c>
      <c r="G5552" s="25" t="s">
        <v>133</v>
      </c>
      <c r="H5552" s="8" t="s">
        <v>9923</v>
      </c>
    </row>
    <row r="5553" spans="2:8" x14ac:dyDescent="0.25">
      <c r="B5553" s="26" t="s">
        <v>9922</v>
      </c>
      <c r="C5553" s="11" t="s">
        <v>11</v>
      </c>
      <c r="D5553" s="11" t="s">
        <v>12</v>
      </c>
      <c r="E5553" s="11" t="s">
        <v>13</v>
      </c>
      <c r="F5553" s="11" t="s">
        <v>129</v>
      </c>
      <c r="G5553" s="26" t="s">
        <v>133</v>
      </c>
      <c r="H5553" s="11" t="s">
        <v>9908</v>
      </c>
    </row>
    <row r="5554" spans="2:8" x14ac:dyDescent="0.25">
      <c r="B5554" s="25" t="s">
        <v>9922</v>
      </c>
      <c r="C5554" s="8" t="s">
        <v>11</v>
      </c>
      <c r="D5554" s="8" t="s">
        <v>12</v>
      </c>
      <c r="E5554" s="8" t="s">
        <v>13</v>
      </c>
      <c r="F5554" s="8" t="s">
        <v>129</v>
      </c>
      <c r="G5554" s="25" t="s">
        <v>133</v>
      </c>
      <c r="H5554" s="8" t="s">
        <v>9910</v>
      </c>
    </row>
    <row r="5555" spans="2:8" x14ac:dyDescent="0.25">
      <c r="B5555" s="26" t="s">
        <v>9922</v>
      </c>
      <c r="C5555" s="11" t="s">
        <v>11</v>
      </c>
      <c r="D5555" s="11" t="s">
        <v>12</v>
      </c>
      <c r="E5555" s="11" t="s">
        <v>13</v>
      </c>
      <c r="F5555" s="11" t="s">
        <v>129</v>
      </c>
      <c r="G5555" s="26" t="s">
        <v>133</v>
      </c>
      <c r="H5555" s="11" t="s">
        <v>9917</v>
      </c>
    </row>
    <row r="5556" spans="2:8" x14ac:dyDescent="0.25">
      <c r="B5556" s="25" t="s">
        <v>9922</v>
      </c>
      <c r="C5556" s="8" t="s">
        <v>11</v>
      </c>
      <c r="D5556" s="8" t="s">
        <v>12</v>
      </c>
      <c r="E5556" s="8" t="s">
        <v>13</v>
      </c>
      <c r="F5556" s="8" t="s">
        <v>129</v>
      </c>
      <c r="G5556" s="25" t="s">
        <v>133</v>
      </c>
      <c r="H5556" s="8" t="s">
        <v>9911</v>
      </c>
    </row>
    <row r="5557" spans="2:8" x14ac:dyDescent="0.25">
      <c r="B5557" s="26" t="s">
        <v>9922</v>
      </c>
      <c r="C5557" s="11" t="s">
        <v>11</v>
      </c>
      <c r="D5557" s="11" t="s">
        <v>12</v>
      </c>
      <c r="E5557" s="11" t="s">
        <v>13</v>
      </c>
      <c r="F5557" s="11" t="s">
        <v>129</v>
      </c>
      <c r="G5557" s="26" t="s">
        <v>133</v>
      </c>
      <c r="H5557" s="11" t="s">
        <v>9909</v>
      </c>
    </row>
    <row r="5558" spans="2:8" x14ac:dyDescent="0.25">
      <c r="B5558" s="25" t="s">
        <v>9922</v>
      </c>
      <c r="C5558" s="8" t="s">
        <v>479</v>
      </c>
      <c r="D5558" s="8" t="s">
        <v>480</v>
      </c>
      <c r="E5558" s="8" t="s">
        <v>481</v>
      </c>
      <c r="F5558" s="8" t="s">
        <v>129</v>
      </c>
      <c r="G5558" s="25" t="s">
        <v>133</v>
      </c>
      <c r="H5558" s="8" t="s">
        <v>9910</v>
      </c>
    </row>
    <row r="5559" spans="2:8" x14ac:dyDescent="0.25">
      <c r="B5559" s="26" t="s">
        <v>9922</v>
      </c>
      <c r="C5559" s="11" t="s">
        <v>479</v>
      </c>
      <c r="D5559" s="11" t="s">
        <v>480</v>
      </c>
      <c r="E5559" s="11" t="s">
        <v>481</v>
      </c>
      <c r="F5559" s="11" t="s">
        <v>129</v>
      </c>
      <c r="G5559" s="26" t="s">
        <v>133</v>
      </c>
      <c r="H5559" s="11" t="s">
        <v>9917</v>
      </c>
    </row>
    <row r="5560" spans="2:8" x14ac:dyDescent="0.25">
      <c r="B5560" s="25" t="s">
        <v>9922</v>
      </c>
      <c r="C5560" s="8" t="s">
        <v>479</v>
      </c>
      <c r="D5560" s="8" t="s">
        <v>480</v>
      </c>
      <c r="E5560" s="8" t="s">
        <v>481</v>
      </c>
      <c r="F5560" s="8" t="s">
        <v>129</v>
      </c>
      <c r="G5560" s="25" t="s">
        <v>133</v>
      </c>
      <c r="H5560" s="8" t="s">
        <v>9911</v>
      </c>
    </row>
    <row r="5561" spans="2:8" x14ac:dyDescent="0.25">
      <c r="B5561" s="26" t="s">
        <v>9922</v>
      </c>
      <c r="C5561" s="11" t="s">
        <v>479</v>
      </c>
      <c r="D5561" s="11" t="s">
        <v>480</v>
      </c>
      <c r="E5561" s="11" t="s">
        <v>481</v>
      </c>
      <c r="F5561" s="11" t="s">
        <v>129</v>
      </c>
      <c r="G5561" s="26" t="s">
        <v>133</v>
      </c>
      <c r="H5561" s="11" t="s">
        <v>9909</v>
      </c>
    </row>
    <row r="5562" spans="2:8" x14ac:dyDescent="0.25">
      <c r="B5562" s="25" t="s">
        <v>9922</v>
      </c>
      <c r="C5562" s="8" t="s">
        <v>20</v>
      </c>
      <c r="D5562" s="8" t="s">
        <v>21</v>
      </c>
      <c r="E5562" s="8" t="s">
        <v>22</v>
      </c>
      <c r="F5562" s="8" t="s">
        <v>129</v>
      </c>
      <c r="G5562" s="25" t="s">
        <v>133</v>
      </c>
      <c r="H5562" s="8" t="s">
        <v>9923</v>
      </c>
    </row>
    <row r="5563" spans="2:8" x14ac:dyDescent="0.25">
      <c r="B5563" s="26" t="s">
        <v>9922</v>
      </c>
      <c r="C5563" s="11" t="s">
        <v>20</v>
      </c>
      <c r="D5563" s="11" t="s">
        <v>21</v>
      </c>
      <c r="E5563" s="11" t="s">
        <v>22</v>
      </c>
      <c r="F5563" s="11" t="s">
        <v>129</v>
      </c>
      <c r="G5563" s="26" t="s">
        <v>133</v>
      </c>
      <c r="H5563" s="11" t="s">
        <v>9908</v>
      </c>
    </row>
    <row r="5564" spans="2:8" x14ac:dyDescent="0.25">
      <c r="B5564" s="25" t="s">
        <v>9922</v>
      </c>
      <c r="C5564" s="8" t="s">
        <v>20</v>
      </c>
      <c r="D5564" s="8" t="s">
        <v>21</v>
      </c>
      <c r="E5564" s="8" t="s">
        <v>22</v>
      </c>
      <c r="F5564" s="8" t="s">
        <v>129</v>
      </c>
      <c r="G5564" s="25" t="s">
        <v>133</v>
      </c>
      <c r="H5564" s="8" t="s">
        <v>9910</v>
      </c>
    </row>
    <row r="5565" spans="2:8" x14ac:dyDescent="0.25">
      <c r="B5565" s="26" t="s">
        <v>9922</v>
      </c>
      <c r="C5565" s="11" t="s">
        <v>20</v>
      </c>
      <c r="D5565" s="11" t="s">
        <v>21</v>
      </c>
      <c r="E5565" s="11" t="s">
        <v>22</v>
      </c>
      <c r="F5565" s="11" t="s">
        <v>129</v>
      </c>
      <c r="G5565" s="26" t="s">
        <v>133</v>
      </c>
      <c r="H5565" s="11" t="s">
        <v>9917</v>
      </c>
    </row>
    <row r="5566" spans="2:8" x14ac:dyDescent="0.25">
      <c r="B5566" s="25" t="s">
        <v>9922</v>
      </c>
      <c r="C5566" s="8" t="s">
        <v>20</v>
      </c>
      <c r="D5566" s="8" t="s">
        <v>21</v>
      </c>
      <c r="E5566" s="8" t="s">
        <v>22</v>
      </c>
      <c r="F5566" s="8" t="s">
        <v>129</v>
      </c>
      <c r="G5566" s="25" t="s">
        <v>133</v>
      </c>
      <c r="H5566" s="8" t="s">
        <v>9911</v>
      </c>
    </row>
    <row r="5567" spans="2:8" x14ac:dyDescent="0.25">
      <c r="B5567" s="26" t="s">
        <v>9922</v>
      </c>
      <c r="C5567" s="11" t="s">
        <v>20</v>
      </c>
      <c r="D5567" s="11" t="s">
        <v>21</v>
      </c>
      <c r="E5567" s="11" t="s">
        <v>22</v>
      </c>
      <c r="F5567" s="11" t="s">
        <v>129</v>
      </c>
      <c r="G5567" s="26" t="s">
        <v>133</v>
      </c>
      <c r="H5567" s="11" t="s">
        <v>9909</v>
      </c>
    </row>
    <row r="5568" spans="2:8" x14ac:dyDescent="0.25">
      <c r="B5568" s="25" t="s">
        <v>9922</v>
      </c>
      <c r="C5568" s="8" t="s">
        <v>280</v>
      </c>
      <c r="D5568" s="8" t="s">
        <v>281</v>
      </c>
      <c r="E5568" s="8" t="s">
        <v>282</v>
      </c>
      <c r="F5568" s="8" t="s">
        <v>129</v>
      </c>
      <c r="G5568" s="25" t="s">
        <v>133</v>
      </c>
      <c r="H5568" s="8" t="s">
        <v>9908</v>
      </c>
    </row>
    <row r="5569" spans="2:8" x14ac:dyDescent="0.25">
      <c r="B5569" s="26" t="s">
        <v>9922</v>
      </c>
      <c r="C5569" s="11" t="s">
        <v>280</v>
      </c>
      <c r="D5569" s="11" t="s">
        <v>281</v>
      </c>
      <c r="E5569" s="11" t="s">
        <v>282</v>
      </c>
      <c r="F5569" s="11" t="s">
        <v>129</v>
      </c>
      <c r="G5569" s="26" t="s">
        <v>133</v>
      </c>
      <c r="H5569" s="11" t="s">
        <v>9910</v>
      </c>
    </row>
    <row r="5570" spans="2:8" x14ac:dyDescent="0.25">
      <c r="B5570" s="25" t="s">
        <v>9922</v>
      </c>
      <c r="C5570" s="8" t="s">
        <v>280</v>
      </c>
      <c r="D5570" s="8" t="s">
        <v>281</v>
      </c>
      <c r="E5570" s="8" t="s">
        <v>282</v>
      </c>
      <c r="F5570" s="8" t="s">
        <v>129</v>
      </c>
      <c r="G5570" s="25" t="s">
        <v>133</v>
      </c>
      <c r="H5570" s="8" t="s">
        <v>9917</v>
      </c>
    </row>
    <row r="5571" spans="2:8" x14ac:dyDescent="0.25">
      <c r="B5571" s="26" t="s">
        <v>9922</v>
      </c>
      <c r="C5571" s="11" t="s">
        <v>280</v>
      </c>
      <c r="D5571" s="11" t="s">
        <v>281</v>
      </c>
      <c r="E5571" s="11" t="s">
        <v>282</v>
      </c>
      <c r="F5571" s="11" t="s">
        <v>129</v>
      </c>
      <c r="G5571" s="26" t="s">
        <v>133</v>
      </c>
      <c r="H5571" s="11" t="s">
        <v>9911</v>
      </c>
    </row>
    <row r="5572" spans="2:8" x14ac:dyDescent="0.25">
      <c r="B5572" s="25" t="s">
        <v>9922</v>
      </c>
      <c r="C5572" s="8" t="s">
        <v>280</v>
      </c>
      <c r="D5572" s="8" t="s">
        <v>281</v>
      </c>
      <c r="E5572" s="8" t="s">
        <v>282</v>
      </c>
      <c r="F5572" s="8" t="s">
        <v>129</v>
      </c>
      <c r="G5572" s="25" t="s">
        <v>133</v>
      </c>
      <c r="H5572" s="8" t="s">
        <v>9909</v>
      </c>
    </row>
    <row r="5573" spans="2:8" x14ac:dyDescent="0.25">
      <c r="B5573" s="26" t="s">
        <v>9922</v>
      </c>
      <c r="C5573" s="11" t="s">
        <v>6082</v>
      </c>
      <c r="D5573" s="11" t="s">
        <v>6083</v>
      </c>
      <c r="E5573" s="11" t="s">
        <v>6084</v>
      </c>
      <c r="F5573" s="11" t="s">
        <v>129</v>
      </c>
      <c r="G5573" s="26" t="s">
        <v>133</v>
      </c>
      <c r="H5573" s="11" t="s">
        <v>9910</v>
      </c>
    </row>
    <row r="5574" spans="2:8" x14ac:dyDescent="0.25">
      <c r="B5574" s="25" t="s">
        <v>9922</v>
      </c>
      <c r="C5574" s="8" t="s">
        <v>6082</v>
      </c>
      <c r="D5574" s="8" t="s">
        <v>6083</v>
      </c>
      <c r="E5574" s="8" t="s">
        <v>6084</v>
      </c>
      <c r="F5574" s="8" t="s">
        <v>129</v>
      </c>
      <c r="G5574" s="25" t="s">
        <v>133</v>
      </c>
      <c r="H5574" s="8" t="s">
        <v>9909</v>
      </c>
    </row>
    <row r="5575" spans="2:8" x14ac:dyDescent="0.25">
      <c r="B5575" s="26" t="s">
        <v>9922</v>
      </c>
      <c r="C5575" s="11" t="s">
        <v>2569</v>
      </c>
      <c r="D5575" s="11" t="s">
        <v>2570</v>
      </c>
      <c r="E5575" s="11" t="s">
        <v>2571</v>
      </c>
      <c r="F5575" s="11" t="s">
        <v>129</v>
      </c>
      <c r="G5575" s="26" t="s">
        <v>133</v>
      </c>
      <c r="H5575" s="11" t="s">
        <v>9910</v>
      </c>
    </row>
    <row r="5576" spans="2:8" x14ac:dyDescent="0.25">
      <c r="B5576" s="25" t="s">
        <v>9922</v>
      </c>
      <c r="C5576" s="8" t="s">
        <v>2569</v>
      </c>
      <c r="D5576" s="8" t="s">
        <v>2570</v>
      </c>
      <c r="E5576" s="8" t="s">
        <v>2571</v>
      </c>
      <c r="F5576" s="8" t="s">
        <v>129</v>
      </c>
      <c r="G5576" s="25" t="s">
        <v>133</v>
      </c>
      <c r="H5576" s="8" t="s">
        <v>9909</v>
      </c>
    </row>
    <row r="5577" spans="2:8" x14ac:dyDescent="0.25">
      <c r="B5577" s="26" t="s">
        <v>9922</v>
      </c>
      <c r="C5577" s="11" t="s">
        <v>2533</v>
      </c>
      <c r="D5577" s="11" t="s">
        <v>2534</v>
      </c>
      <c r="E5577" s="11" t="s">
        <v>2535</v>
      </c>
      <c r="F5577" s="11" t="s">
        <v>129</v>
      </c>
      <c r="G5577" s="26" t="s">
        <v>133</v>
      </c>
      <c r="H5577" s="11" t="s">
        <v>9908</v>
      </c>
    </row>
    <row r="5578" spans="2:8" x14ac:dyDescent="0.25">
      <c r="B5578" s="25" t="s">
        <v>9922</v>
      </c>
      <c r="C5578" s="8" t="s">
        <v>2533</v>
      </c>
      <c r="D5578" s="8" t="s">
        <v>2534</v>
      </c>
      <c r="E5578" s="8" t="s">
        <v>2535</v>
      </c>
      <c r="F5578" s="8" t="s">
        <v>129</v>
      </c>
      <c r="G5578" s="25" t="s">
        <v>133</v>
      </c>
      <c r="H5578" s="8" t="s">
        <v>9910</v>
      </c>
    </row>
    <row r="5579" spans="2:8" x14ac:dyDescent="0.25">
      <c r="B5579" s="26" t="s">
        <v>9922</v>
      </c>
      <c r="C5579" s="11" t="s">
        <v>2533</v>
      </c>
      <c r="D5579" s="11" t="s">
        <v>2534</v>
      </c>
      <c r="E5579" s="11" t="s">
        <v>2535</v>
      </c>
      <c r="F5579" s="11" t="s">
        <v>129</v>
      </c>
      <c r="G5579" s="26" t="s">
        <v>133</v>
      </c>
      <c r="H5579" s="11" t="s">
        <v>9909</v>
      </c>
    </row>
    <row r="5580" spans="2:8" x14ac:dyDescent="0.25">
      <c r="B5580" s="25" t="s">
        <v>9922</v>
      </c>
      <c r="C5580" s="8" t="s">
        <v>2328</v>
      </c>
      <c r="D5580" s="8" t="s">
        <v>2329</v>
      </c>
      <c r="E5580" s="8" t="s">
        <v>2330</v>
      </c>
      <c r="F5580" s="8" t="s">
        <v>129</v>
      </c>
      <c r="G5580" s="25" t="s">
        <v>133</v>
      </c>
      <c r="H5580" s="8" t="s">
        <v>9910</v>
      </c>
    </row>
    <row r="5581" spans="2:8" x14ac:dyDescent="0.25">
      <c r="B5581" s="26" t="s">
        <v>9922</v>
      </c>
      <c r="C5581" s="11" t="s">
        <v>2328</v>
      </c>
      <c r="D5581" s="11" t="s">
        <v>2329</v>
      </c>
      <c r="E5581" s="11" t="s">
        <v>2330</v>
      </c>
      <c r="F5581" s="11" t="s">
        <v>129</v>
      </c>
      <c r="G5581" s="26" t="s">
        <v>133</v>
      </c>
      <c r="H5581" s="11" t="s">
        <v>9917</v>
      </c>
    </row>
    <row r="5582" spans="2:8" x14ac:dyDescent="0.25">
      <c r="B5582" s="25" t="s">
        <v>9922</v>
      </c>
      <c r="C5582" s="8" t="s">
        <v>2328</v>
      </c>
      <c r="D5582" s="8" t="s">
        <v>2329</v>
      </c>
      <c r="E5582" s="8" t="s">
        <v>2330</v>
      </c>
      <c r="F5582" s="8" t="s">
        <v>129</v>
      </c>
      <c r="G5582" s="25" t="s">
        <v>133</v>
      </c>
      <c r="H5582" s="8" t="s">
        <v>9909</v>
      </c>
    </row>
    <row r="5583" spans="2:8" x14ac:dyDescent="0.25">
      <c r="B5583" s="26" t="s">
        <v>9922</v>
      </c>
      <c r="C5583" s="11" t="s">
        <v>3212</v>
      </c>
      <c r="D5583" s="11" t="s">
        <v>3213</v>
      </c>
      <c r="E5583" s="11" t="s">
        <v>3214</v>
      </c>
      <c r="F5583" s="11" t="s">
        <v>129</v>
      </c>
      <c r="G5583" s="26" t="s">
        <v>133</v>
      </c>
      <c r="H5583" s="11" t="s">
        <v>9908</v>
      </c>
    </row>
    <row r="5584" spans="2:8" x14ac:dyDescent="0.25">
      <c r="B5584" s="25" t="s">
        <v>9922</v>
      </c>
      <c r="C5584" s="8" t="s">
        <v>3212</v>
      </c>
      <c r="D5584" s="8" t="s">
        <v>3213</v>
      </c>
      <c r="E5584" s="8" t="s">
        <v>3214</v>
      </c>
      <c r="F5584" s="8" t="s">
        <v>129</v>
      </c>
      <c r="G5584" s="25" t="s">
        <v>133</v>
      </c>
      <c r="H5584" s="8" t="s">
        <v>9917</v>
      </c>
    </row>
    <row r="5585" spans="2:8" x14ac:dyDescent="0.25">
      <c r="B5585" s="26" t="s">
        <v>9922</v>
      </c>
      <c r="C5585" s="11" t="s">
        <v>3212</v>
      </c>
      <c r="D5585" s="11" t="s">
        <v>3213</v>
      </c>
      <c r="E5585" s="11" t="s">
        <v>3214</v>
      </c>
      <c r="F5585" s="11" t="s">
        <v>129</v>
      </c>
      <c r="G5585" s="26" t="s">
        <v>133</v>
      </c>
      <c r="H5585" s="11" t="s">
        <v>9909</v>
      </c>
    </row>
    <row r="5586" spans="2:8" x14ac:dyDescent="0.25">
      <c r="B5586" s="25" t="s">
        <v>9922</v>
      </c>
      <c r="C5586" s="8" t="s">
        <v>3212</v>
      </c>
      <c r="D5586" s="8" t="s">
        <v>3213</v>
      </c>
      <c r="E5586" s="8" t="s">
        <v>3214</v>
      </c>
      <c r="F5586" s="8" t="s">
        <v>129</v>
      </c>
      <c r="G5586" s="25" t="s">
        <v>133</v>
      </c>
      <c r="H5586" s="8" t="s">
        <v>9918</v>
      </c>
    </row>
    <row r="5587" spans="2:8" x14ac:dyDescent="0.25">
      <c r="B5587" s="26" t="s">
        <v>9922</v>
      </c>
      <c r="C5587" s="11" t="s">
        <v>1000</v>
      </c>
      <c r="D5587" s="11" t="s">
        <v>1001</v>
      </c>
      <c r="E5587" s="11" t="s">
        <v>1002</v>
      </c>
      <c r="F5587" s="11" t="s">
        <v>129</v>
      </c>
      <c r="G5587" s="26" t="s">
        <v>133</v>
      </c>
      <c r="H5587" s="11" t="s">
        <v>9910</v>
      </c>
    </row>
    <row r="5588" spans="2:8" x14ac:dyDescent="0.25">
      <c r="B5588" s="25" t="s">
        <v>9922</v>
      </c>
      <c r="C5588" s="8" t="s">
        <v>1000</v>
      </c>
      <c r="D5588" s="8" t="s">
        <v>1001</v>
      </c>
      <c r="E5588" s="8" t="s">
        <v>1002</v>
      </c>
      <c r="F5588" s="8" t="s">
        <v>129</v>
      </c>
      <c r="G5588" s="25" t="s">
        <v>133</v>
      </c>
      <c r="H5588" s="8" t="s">
        <v>9917</v>
      </c>
    </row>
    <row r="5589" spans="2:8" x14ac:dyDescent="0.25">
      <c r="B5589" s="26" t="s">
        <v>9922</v>
      </c>
      <c r="C5589" s="11" t="s">
        <v>1000</v>
      </c>
      <c r="D5589" s="11" t="s">
        <v>1001</v>
      </c>
      <c r="E5589" s="11" t="s">
        <v>1002</v>
      </c>
      <c r="F5589" s="11" t="s">
        <v>129</v>
      </c>
      <c r="G5589" s="26" t="s">
        <v>133</v>
      </c>
      <c r="H5589" s="11" t="s">
        <v>9911</v>
      </c>
    </row>
    <row r="5590" spans="2:8" x14ac:dyDescent="0.25">
      <c r="B5590" s="25" t="s">
        <v>9922</v>
      </c>
      <c r="C5590" s="8" t="s">
        <v>1000</v>
      </c>
      <c r="D5590" s="8" t="s">
        <v>1001</v>
      </c>
      <c r="E5590" s="8" t="s">
        <v>1002</v>
      </c>
      <c r="F5590" s="8" t="s">
        <v>129</v>
      </c>
      <c r="G5590" s="25" t="s">
        <v>133</v>
      </c>
      <c r="H5590" s="8" t="s">
        <v>9909</v>
      </c>
    </row>
    <row r="5591" spans="2:8" x14ac:dyDescent="0.25">
      <c r="B5591" s="26" t="s">
        <v>9922</v>
      </c>
      <c r="C5591" s="11" t="s">
        <v>1000</v>
      </c>
      <c r="D5591" s="11" t="s">
        <v>1001</v>
      </c>
      <c r="E5591" s="11" t="s">
        <v>1002</v>
      </c>
      <c r="F5591" s="11" t="s">
        <v>129</v>
      </c>
      <c r="G5591" s="26" t="s">
        <v>133</v>
      </c>
      <c r="H5591" s="11" t="s">
        <v>9918</v>
      </c>
    </row>
    <row r="5592" spans="2:8" x14ac:dyDescent="0.25">
      <c r="B5592" s="25" t="s">
        <v>9922</v>
      </c>
      <c r="C5592" s="8" t="s">
        <v>3542</v>
      </c>
      <c r="D5592" s="8" t="s">
        <v>3543</v>
      </c>
      <c r="E5592" s="8" t="s">
        <v>3544</v>
      </c>
      <c r="F5592" s="8" t="s">
        <v>129</v>
      </c>
      <c r="G5592" s="25" t="s">
        <v>133</v>
      </c>
      <c r="H5592" s="8" t="s">
        <v>9910</v>
      </c>
    </row>
    <row r="5593" spans="2:8" x14ac:dyDescent="0.25">
      <c r="B5593" s="26" t="s">
        <v>9922</v>
      </c>
      <c r="C5593" s="11" t="s">
        <v>3542</v>
      </c>
      <c r="D5593" s="11" t="s">
        <v>3543</v>
      </c>
      <c r="E5593" s="11" t="s">
        <v>3544</v>
      </c>
      <c r="F5593" s="11" t="s">
        <v>129</v>
      </c>
      <c r="G5593" s="26" t="s">
        <v>133</v>
      </c>
      <c r="H5593" s="11" t="s">
        <v>9917</v>
      </c>
    </row>
    <row r="5594" spans="2:8" x14ac:dyDescent="0.25">
      <c r="B5594" s="25" t="s">
        <v>9922</v>
      </c>
      <c r="C5594" s="8" t="s">
        <v>3542</v>
      </c>
      <c r="D5594" s="8" t="s">
        <v>3543</v>
      </c>
      <c r="E5594" s="8" t="s">
        <v>3544</v>
      </c>
      <c r="F5594" s="8" t="s">
        <v>129</v>
      </c>
      <c r="G5594" s="25" t="s">
        <v>133</v>
      </c>
      <c r="H5594" s="8" t="s">
        <v>9909</v>
      </c>
    </row>
    <row r="5595" spans="2:8" x14ac:dyDescent="0.25">
      <c r="B5595" s="26" t="s">
        <v>9922</v>
      </c>
      <c r="C5595" s="11" t="s">
        <v>3542</v>
      </c>
      <c r="D5595" s="11" t="s">
        <v>3543</v>
      </c>
      <c r="E5595" s="11" t="s">
        <v>3544</v>
      </c>
      <c r="F5595" s="11" t="s">
        <v>129</v>
      </c>
      <c r="G5595" s="26" t="s">
        <v>133</v>
      </c>
      <c r="H5595" s="11" t="s">
        <v>9918</v>
      </c>
    </row>
    <row r="5596" spans="2:8" x14ac:dyDescent="0.25">
      <c r="B5596" s="25" t="s">
        <v>9922</v>
      </c>
      <c r="C5596" s="8" t="s">
        <v>1518</v>
      </c>
      <c r="D5596" s="8" t="s">
        <v>1519</v>
      </c>
      <c r="E5596" s="8" t="s">
        <v>1520</v>
      </c>
      <c r="F5596" s="8" t="s">
        <v>129</v>
      </c>
      <c r="G5596" s="25" t="s">
        <v>133</v>
      </c>
      <c r="H5596" s="8" t="s">
        <v>9910</v>
      </c>
    </row>
    <row r="5597" spans="2:8" x14ac:dyDescent="0.25">
      <c r="B5597" s="26" t="s">
        <v>9922</v>
      </c>
      <c r="C5597" s="11" t="s">
        <v>1518</v>
      </c>
      <c r="D5597" s="11" t="s">
        <v>1519</v>
      </c>
      <c r="E5597" s="11" t="s">
        <v>1520</v>
      </c>
      <c r="F5597" s="11" t="s">
        <v>129</v>
      </c>
      <c r="G5597" s="26" t="s">
        <v>133</v>
      </c>
      <c r="H5597" s="11" t="s">
        <v>9917</v>
      </c>
    </row>
    <row r="5598" spans="2:8" x14ac:dyDescent="0.25">
      <c r="B5598" s="25" t="s">
        <v>9922</v>
      </c>
      <c r="C5598" s="8" t="s">
        <v>1518</v>
      </c>
      <c r="D5598" s="8" t="s">
        <v>1519</v>
      </c>
      <c r="E5598" s="8" t="s">
        <v>1520</v>
      </c>
      <c r="F5598" s="8" t="s">
        <v>129</v>
      </c>
      <c r="G5598" s="25" t="s">
        <v>133</v>
      </c>
      <c r="H5598" s="8" t="s">
        <v>9909</v>
      </c>
    </row>
    <row r="5599" spans="2:8" x14ac:dyDescent="0.25">
      <c r="B5599" s="26" t="s">
        <v>9922</v>
      </c>
      <c r="C5599" s="11" t="s">
        <v>1518</v>
      </c>
      <c r="D5599" s="11" t="s">
        <v>1519</v>
      </c>
      <c r="E5599" s="11" t="s">
        <v>1520</v>
      </c>
      <c r="F5599" s="11" t="s">
        <v>129</v>
      </c>
      <c r="G5599" s="26" t="s">
        <v>133</v>
      </c>
      <c r="H5599" s="11" t="s">
        <v>9918</v>
      </c>
    </row>
    <row r="5600" spans="2:8" x14ac:dyDescent="0.25">
      <c r="B5600" s="25" t="s">
        <v>9922</v>
      </c>
      <c r="C5600" s="8" t="s">
        <v>2655</v>
      </c>
      <c r="D5600" s="8" t="s">
        <v>2656</v>
      </c>
      <c r="E5600" s="8" t="s">
        <v>2657</v>
      </c>
      <c r="F5600" s="8" t="s">
        <v>129</v>
      </c>
      <c r="G5600" s="25" t="s">
        <v>133</v>
      </c>
      <c r="H5600" s="8" t="s">
        <v>9908</v>
      </c>
    </row>
    <row r="5601" spans="2:8" x14ac:dyDescent="0.25">
      <c r="B5601" s="26" t="s">
        <v>9922</v>
      </c>
      <c r="C5601" s="11" t="s">
        <v>2655</v>
      </c>
      <c r="D5601" s="11" t="s">
        <v>2656</v>
      </c>
      <c r="E5601" s="11" t="s">
        <v>2657</v>
      </c>
      <c r="F5601" s="11" t="s">
        <v>129</v>
      </c>
      <c r="G5601" s="26" t="s">
        <v>133</v>
      </c>
      <c r="H5601" s="11" t="s">
        <v>9910</v>
      </c>
    </row>
    <row r="5602" spans="2:8" x14ac:dyDescent="0.25">
      <c r="B5602" s="25" t="s">
        <v>9922</v>
      </c>
      <c r="C5602" s="8" t="s">
        <v>2655</v>
      </c>
      <c r="D5602" s="8" t="s">
        <v>2656</v>
      </c>
      <c r="E5602" s="8" t="s">
        <v>2657</v>
      </c>
      <c r="F5602" s="8" t="s">
        <v>129</v>
      </c>
      <c r="G5602" s="25" t="s">
        <v>133</v>
      </c>
      <c r="H5602" s="8" t="s">
        <v>9917</v>
      </c>
    </row>
    <row r="5603" spans="2:8" x14ac:dyDescent="0.25">
      <c r="B5603" s="26" t="s">
        <v>9922</v>
      </c>
      <c r="C5603" s="11" t="s">
        <v>2655</v>
      </c>
      <c r="D5603" s="11" t="s">
        <v>2656</v>
      </c>
      <c r="E5603" s="11" t="s">
        <v>2657</v>
      </c>
      <c r="F5603" s="11" t="s">
        <v>129</v>
      </c>
      <c r="G5603" s="26" t="s">
        <v>133</v>
      </c>
      <c r="H5603" s="11" t="s">
        <v>9909</v>
      </c>
    </row>
    <row r="5604" spans="2:8" x14ac:dyDescent="0.25">
      <c r="B5604" s="25" t="s">
        <v>9922</v>
      </c>
      <c r="C5604" s="8" t="s">
        <v>2655</v>
      </c>
      <c r="D5604" s="8" t="s">
        <v>2656</v>
      </c>
      <c r="E5604" s="8" t="s">
        <v>2657</v>
      </c>
      <c r="F5604" s="8" t="s">
        <v>129</v>
      </c>
      <c r="G5604" s="25" t="s">
        <v>133</v>
      </c>
      <c r="H5604" s="8" t="s">
        <v>9923</v>
      </c>
    </row>
    <row r="5605" spans="2:8" x14ac:dyDescent="0.25">
      <c r="B5605" s="26" t="s">
        <v>9922</v>
      </c>
      <c r="C5605" s="11" t="s">
        <v>816</v>
      </c>
      <c r="D5605" s="11" t="s">
        <v>817</v>
      </c>
      <c r="E5605" s="11" t="s">
        <v>818</v>
      </c>
      <c r="F5605" s="11" t="s">
        <v>129</v>
      </c>
      <c r="G5605" s="26" t="s">
        <v>133</v>
      </c>
      <c r="H5605" s="11" t="s">
        <v>9917</v>
      </c>
    </row>
    <row r="5606" spans="2:8" x14ac:dyDescent="0.25">
      <c r="B5606" s="25" t="s">
        <v>9922</v>
      </c>
      <c r="C5606" s="8" t="s">
        <v>816</v>
      </c>
      <c r="D5606" s="8" t="s">
        <v>817</v>
      </c>
      <c r="E5606" s="8" t="s">
        <v>818</v>
      </c>
      <c r="F5606" s="8" t="s">
        <v>129</v>
      </c>
      <c r="G5606" s="25" t="s">
        <v>133</v>
      </c>
      <c r="H5606" s="8" t="s">
        <v>9909</v>
      </c>
    </row>
    <row r="5607" spans="2:8" x14ac:dyDescent="0.25">
      <c r="B5607" s="26" t="s">
        <v>9922</v>
      </c>
      <c r="C5607" s="11" t="s">
        <v>2343</v>
      </c>
      <c r="D5607" s="11" t="s">
        <v>2344</v>
      </c>
      <c r="E5607" s="11" t="s">
        <v>2345</v>
      </c>
      <c r="F5607" s="11" t="s">
        <v>129</v>
      </c>
      <c r="G5607" s="26" t="s">
        <v>133</v>
      </c>
      <c r="H5607" s="11" t="s">
        <v>9908</v>
      </c>
    </row>
    <row r="5608" spans="2:8" x14ac:dyDescent="0.25">
      <c r="B5608" s="25" t="s">
        <v>9922</v>
      </c>
      <c r="C5608" s="8" t="s">
        <v>2343</v>
      </c>
      <c r="D5608" s="8" t="s">
        <v>2344</v>
      </c>
      <c r="E5608" s="8" t="s">
        <v>2345</v>
      </c>
      <c r="F5608" s="8" t="s">
        <v>129</v>
      </c>
      <c r="G5608" s="25" t="s">
        <v>133</v>
      </c>
      <c r="H5608" s="8" t="s">
        <v>9917</v>
      </c>
    </row>
    <row r="5609" spans="2:8" x14ac:dyDescent="0.25">
      <c r="B5609" s="26" t="s">
        <v>9922</v>
      </c>
      <c r="C5609" s="11" t="s">
        <v>2343</v>
      </c>
      <c r="D5609" s="11" t="s">
        <v>2344</v>
      </c>
      <c r="E5609" s="11" t="s">
        <v>2345</v>
      </c>
      <c r="F5609" s="11" t="s">
        <v>129</v>
      </c>
      <c r="G5609" s="26" t="s">
        <v>133</v>
      </c>
      <c r="H5609" s="11" t="s">
        <v>9909</v>
      </c>
    </row>
    <row r="5610" spans="2:8" x14ac:dyDescent="0.25">
      <c r="B5610" s="25" t="s">
        <v>9922</v>
      </c>
      <c r="C5610" s="8" t="s">
        <v>1168</v>
      </c>
      <c r="D5610" s="8" t="s">
        <v>1169</v>
      </c>
      <c r="E5610" s="8" t="s">
        <v>1170</v>
      </c>
      <c r="F5610" s="8" t="s">
        <v>129</v>
      </c>
      <c r="G5610" s="25" t="s">
        <v>133</v>
      </c>
      <c r="H5610" s="8" t="s">
        <v>9908</v>
      </c>
    </row>
    <row r="5611" spans="2:8" x14ac:dyDescent="0.25">
      <c r="B5611" s="26" t="s">
        <v>9922</v>
      </c>
      <c r="C5611" s="11" t="s">
        <v>1168</v>
      </c>
      <c r="D5611" s="11" t="s">
        <v>1169</v>
      </c>
      <c r="E5611" s="11" t="s">
        <v>1170</v>
      </c>
      <c r="F5611" s="11" t="s">
        <v>129</v>
      </c>
      <c r="G5611" s="26" t="s">
        <v>133</v>
      </c>
      <c r="H5611" s="11" t="s">
        <v>9910</v>
      </c>
    </row>
    <row r="5612" spans="2:8" x14ac:dyDescent="0.25">
      <c r="B5612" s="25" t="s">
        <v>9922</v>
      </c>
      <c r="C5612" s="8" t="s">
        <v>1168</v>
      </c>
      <c r="D5612" s="8" t="s">
        <v>1169</v>
      </c>
      <c r="E5612" s="8" t="s">
        <v>1170</v>
      </c>
      <c r="F5612" s="8" t="s">
        <v>129</v>
      </c>
      <c r="G5612" s="25" t="s">
        <v>133</v>
      </c>
      <c r="H5612" s="8" t="s">
        <v>9909</v>
      </c>
    </row>
    <row r="5613" spans="2:8" x14ac:dyDescent="0.25">
      <c r="B5613" s="26" t="s">
        <v>9922</v>
      </c>
      <c r="C5613" s="11" t="s">
        <v>4279</v>
      </c>
      <c r="D5613" s="11" t="s">
        <v>4280</v>
      </c>
      <c r="E5613" s="11" t="s">
        <v>4281</v>
      </c>
      <c r="F5613" s="11" t="s">
        <v>129</v>
      </c>
      <c r="G5613" s="26" t="s">
        <v>133</v>
      </c>
      <c r="H5613" s="11" t="s">
        <v>9908</v>
      </c>
    </row>
    <row r="5614" spans="2:8" x14ac:dyDescent="0.25">
      <c r="B5614" s="25" t="s">
        <v>9922</v>
      </c>
      <c r="C5614" s="8" t="s">
        <v>4279</v>
      </c>
      <c r="D5614" s="8" t="s">
        <v>4280</v>
      </c>
      <c r="E5614" s="8" t="s">
        <v>4281</v>
      </c>
      <c r="F5614" s="8" t="s">
        <v>129</v>
      </c>
      <c r="G5614" s="25" t="s">
        <v>133</v>
      </c>
      <c r="H5614" s="8" t="s">
        <v>9915</v>
      </c>
    </row>
    <row r="5615" spans="2:8" x14ac:dyDescent="0.25">
      <c r="B5615" s="26" t="s">
        <v>9922</v>
      </c>
      <c r="C5615" s="11" t="s">
        <v>2391</v>
      </c>
      <c r="D5615" s="11" t="s">
        <v>2392</v>
      </c>
      <c r="E5615" s="11" t="s">
        <v>2393</v>
      </c>
      <c r="F5615" s="11" t="s">
        <v>129</v>
      </c>
      <c r="G5615" s="26" t="s">
        <v>133</v>
      </c>
      <c r="H5615" s="11" t="s">
        <v>9916</v>
      </c>
    </row>
    <row r="5616" spans="2:8" x14ac:dyDescent="0.25">
      <c r="B5616" s="25" t="s">
        <v>9922</v>
      </c>
      <c r="C5616" s="8" t="s">
        <v>2391</v>
      </c>
      <c r="D5616" s="8" t="s">
        <v>2392</v>
      </c>
      <c r="E5616" s="8" t="s">
        <v>2393</v>
      </c>
      <c r="F5616" s="8" t="s">
        <v>129</v>
      </c>
      <c r="G5616" s="25" t="s">
        <v>133</v>
      </c>
      <c r="H5616" s="8" t="s">
        <v>9908</v>
      </c>
    </row>
    <row r="5617" spans="2:8" x14ac:dyDescent="0.25">
      <c r="B5617" s="26" t="s">
        <v>9922</v>
      </c>
      <c r="C5617" s="11" t="s">
        <v>2391</v>
      </c>
      <c r="D5617" s="11" t="s">
        <v>2392</v>
      </c>
      <c r="E5617" s="11" t="s">
        <v>2393</v>
      </c>
      <c r="F5617" s="11" t="s">
        <v>129</v>
      </c>
      <c r="G5617" s="26" t="s">
        <v>133</v>
      </c>
      <c r="H5617" s="11" t="s">
        <v>9910</v>
      </c>
    </row>
    <row r="5618" spans="2:8" x14ac:dyDescent="0.25">
      <c r="B5618" s="25" t="s">
        <v>9922</v>
      </c>
      <c r="C5618" s="8" t="s">
        <v>2391</v>
      </c>
      <c r="D5618" s="8" t="s">
        <v>2392</v>
      </c>
      <c r="E5618" s="8" t="s">
        <v>2393</v>
      </c>
      <c r="F5618" s="8" t="s">
        <v>129</v>
      </c>
      <c r="G5618" s="25" t="s">
        <v>133</v>
      </c>
      <c r="H5618" s="8" t="s">
        <v>9917</v>
      </c>
    </row>
    <row r="5619" spans="2:8" x14ac:dyDescent="0.25">
      <c r="B5619" s="26" t="s">
        <v>9922</v>
      </c>
      <c r="C5619" s="11" t="s">
        <v>2391</v>
      </c>
      <c r="D5619" s="11" t="s">
        <v>2392</v>
      </c>
      <c r="E5619" s="11" t="s">
        <v>2393</v>
      </c>
      <c r="F5619" s="11" t="s">
        <v>129</v>
      </c>
      <c r="G5619" s="26" t="s">
        <v>133</v>
      </c>
      <c r="H5619" s="11" t="s">
        <v>9909</v>
      </c>
    </row>
    <row r="5620" spans="2:8" x14ac:dyDescent="0.25">
      <c r="B5620" s="25" t="s">
        <v>9922</v>
      </c>
      <c r="C5620" s="8" t="s">
        <v>1189</v>
      </c>
      <c r="D5620" s="8" t="s">
        <v>1190</v>
      </c>
      <c r="E5620" s="8" t="s">
        <v>1191</v>
      </c>
      <c r="F5620" s="8" t="s">
        <v>129</v>
      </c>
      <c r="G5620" s="25" t="s">
        <v>133</v>
      </c>
      <c r="H5620" s="8" t="s">
        <v>9910</v>
      </c>
    </row>
    <row r="5621" spans="2:8" x14ac:dyDescent="0.25">
      <c r="B5621" s="26" t="s">
        <v>9922</v>
      </c>
      <c r="C5621" s="11" t="s">
        <v>1189</v>
      </c>
      <c r="D5621" s="11" t="s">
        <v>1190</v>
      </c>
      <c r="E5621" s="11" t="s">
        <v>1191</v>
      </c>
      <c r="F5621" s="11" t="s">
        <v>129</v>
      </c>
      <c r="G5621" s="26" t="s">
        <v>133</v>
      </c>
      <c r="H5621" s="11" t="s">
        <v>9917</v>
      </c>
    </row>
    <row r="5622" spans="2:8" x14ac:dyDescent="0.25">
      <c r="B5622" s="25" t="s">
        <v>9922</v>
      </c>
      <c r="C5622" s="8" t="s">
        <v>1189</v>
      </c>
      <c r="D5622" s="8" t="s">
        <v>1190</v>
      </c>
      <c r="E5622" s="8" t="s">
        <v>1191</v>
      </c>
      <c r="F5622" s="8" t="s">
        <v>129</v>
      </c>
      <c r="G5622" s="25" t="s">
        <v>133</v>
      </c>
      <c r="H5622" s="8" t="s">
        <v>9909</v>
      </c>
    </row>
    <row r="5623" spans="2:8" x14ac:dyDescent="0.25">
      <c r="B5623" s="26" t="s">
        <v>9922</v>
      </c>
      <c r="C5623" s="11" t="s">
        <v>6091</v>
      </c>
      <c r="D5623" s="11" t="s">
        <v>6092</v>
      </c>
      <c r="E5623" s="11" t="s">
        <v>6093</v>
      </c>
      <c r="F5623" s="11" t="s">
        <v>129</v>
      </c>
      <c r="G5623" s="26" t="s">
        <v>133</v>
      </c>
      <c r="H5623" s="11" t="s">
        <v>9908</v>
      </c>
    </row>
    <row r="5624" spans="2:8" x14ac:dyDescent="0.25">
      <c r="B5624" s="25" t="s">
        <v>9922</v>
      </c>
      <c r="C5624" s="8" t="s">
        <v>6091</v>
      </c>
      <c r="D5624" s="8" t="s">
        <v>6092</v>
      </c>
      <c r="E5624" s="8" t="s">
        <v>6093</v>
      </c>
      <c r="F5624" s="8" t="s">
        <v>129</v>
      </c>
      <c r="G5624" s="25" t="s">
        <v>133</v>
      </c>
      <c r="H5624" s="8" t="s">
        <v>9910</v>
      </c>
    </row>
    <row r="5625" spans="2:8" x14ac:dyDescent="0.25">
      <c r="B5625" s="26" t="s">
        <v>9922</v>
      </c>
      <c r="C5625" s="11" t="s">
        <v>437</v>
      </c>
      <c r="D5625" s="11" t="s">
        <v>438</v>
      </c>
      <c r="E5625" s="11" t="s">
        <v>439</v>
      </c>
      <c r="F5625" s="11" t="s">
        <v>129</v>
      </c>
      <c r="G5625" s="26" t="s">
        <v>133</v>
      </c>
      <c r="H5625" s="11" t="s">
        <v>9908</v>
      </c>
    </row>
    <row r="5626" spans="2:8" x14ac:dyDescent="0.25">
      <c r="B5626" s="25" t="s">
        <v>9922</v>
      </c>
      <c r="C5626" s="8" t="s">
        <v>437</v>
      </c>
      <c r="D5626" s="8" t="s">
        <v>438</v>
      </c>
      <c r="E5626" s="8" t="s">
        <v>439</v>
      </c>
      <c r="F5626" s="8" t="s">
        <v>129</v>
      </c>
      <c r="G5626" s="25" t="s">
        <v>133</v>
      </c>
      <c r="H5626" s="8" t="s">
        <v>9910</v>
      </c>
    </row>
    <row r="5627" spans="2:8" x14ac:dyDescent="0.25">
      <c r="B5627" s="26" t="s">
        <v>9922</v>
      </c>
      <c r="C5627" s="11" t="s">
        <v>437</v>
      </c>
      <c r="D5627" s="11" t="s">
        <v>438</v>
      </c>
      <c r="E5627" s="11" t="s">
        <v>439</v>
      </c>
      <c r="F5627" s="11" t="s">
        <v>129</v>
      </c>
      <c r="G5627" s="26" t="s">
        <v>133</v>
      </c>
      <c r="H5627" s="11" t="s">
        <v>9917</v>
      </c>
    </row>
    <row r="5628" spans="2:8" x14ac:dyDescent="0.25">
      <c r="B5628" s="25" t="s">
        <v>9922</v>
      </c>
      <c r="C5628" s="8" t="s">
        <v>437</v>
      </c>
      <c r="D5628" s="8" t="s">
        <v>438</v>
      </c>
      <c r="E5628" s="8" t="s">
        <v>439</v>
      </c>
      <c r="F5628" s="8" t="s">
        <v>129</v>
      </c>
      <c r="G5628" s="25" t="s">
        <v>133</v>
      </c>
      <c r="H5628" s="8" t="s">
        <v>9911</v>
      </c>
    </row>
    <row r="5629" spans="2:8" x14ac:dyDescent="0.25">
      <c r="B5629" s="26" t="s">
        <v>9922</v>
      </c>
      <c r="C5629" s="11" t="s">
        <v>437</v>
      </c>
      <c r="D5629" s="11" t="s">
        <v>438</v>
      </c>
      <c r="E5629" s="11" t="s">
        <v>439</v>
      </c>
      <c r="F5629" s="11" t="s">
        <v>129</v>
      </c>
      <c r="G5629" s="26" t="s">
        <v>133</v>
      </c>
      <c r="H5629" s="11" t="s">
        <v>9909</v>
      </c>
    </row>
    <row r="5630" spans="2:8" x14ac:dyDescent="0.25">
      <c r="B5630" s="25" t="s">
        <v>9922</v>
      </c>
      <c r="C5630" s="8" t="s">
        <v>2006</v>
      </c>
      <c r="D5630" s="8" t="s">
        <v>2007</v>
      </c>
      <c r="E5630" s="8" t="s">
        <v>2008</v>
      </c>
      <c r="F5630" s="8" t="s">
        <v>129</v>
      </c>
      <c r="G5630" s="25" t="s">
        <v>133</v>
      </c>
      <c r="H5630" s="8" t="s">
        <v>9908</v>
      </c>
    </row>
    <row r="5631" spans="2:8" x14ac:dyDescent="0.25">
      <c r="B5631" s="26" t="s">
        <v>9922</v>
      </c>
      <c r="C5631" s="11" t="s">
        <v>2006</v>
      </c>
      <c r="D5631" s="11" t="s">
        <v>2007</v>
      </c>
      <c r="E5631" s="11" t="s">
        <v>2008</v>
      </c>
      <c r="F5631" s="11" t="s">
        <v>129</v>
      </c>
      <c r="G5631" s="26" t="s">
        <v>133</v>
      </c>
      <c r="H5631" s="11" t="s">
        <v>9910</v>
      </c>
    </row>
    <row r="5632" spans="2:8" x14ac:dyDescent="0.25">
      <c r="B5632" s="25" t="s">
        <v>9922</v>
      </c>
      <c r="C5632" s="8" t="s">
        <v>2006</v>
      </c>
      <c r="D5632" s="8" t="s">
        <v>2007</v>
      </c>
      <c r="E5632" s="8" t="s">
        <v>2008</v>
      </c>
      <c r="F5632" s="8" t="s">
        <v>129</v>
      </c>
      <c r="G5632" s="25" t="s">
        <v>133</v>
      </c>
      <c r="H5632" s="8" t="s">
        <v>9917</v>
      </c>
    </row>
    <row r="5633" spans="2:8" x14ac:dyDescent="0.25">
      <c r="B5633" s="26" t="s">
        <v>9922</v>
      </c>
      <c r="C5633" s="11" t="s">
        <v>2006</v>
      </c>
      <c r="D5633" s="11" t="s">
        <v>2007</v>
      </c>
      <c r="E5633" s="11" t="s">
        <v>2008</v>
      </c>
      <c r="F5633" s="11" t="s">
        <v>129</v>
      </c>
      <c r="G5633" s="26" t="s">
        <v>133</v>
      </c>
      <c r="H5633" s="11" t="s">
        <v>9909</v>
      </c>
    </row>
    <row r="5634" spans="2:8" x14ac:dyDescent="0.25">
      <c r="B5634" s="25" t="s">
        <v>9922</v>
      </c>
      <c r="C5634" s="8" t="s">
        <v>765</v>
      </c>
      <c r="D5634" s="8" t="s">
        <v>766</v>
      </c>
      <c r="E5634" s="8" t="s">
        <v>767</v>
      </c>
      <c r="F5634" s="8" t="s">
        <v>129</v>
      </c>
      <c r="G5634" s="25" t="s">
        <v>133</v>
      </c>
      <c r="H5634" s="8" t="s">
        <v>9910</v>
      </c>
    </row>
    <row r="5635" spans="2:8" x14ac:dyDescent="0.25">
      <c r="B5635" s="26" t="s">
        <v>9922</v>
      </c>
      <c r="C5635" s="11" t="s">
        <v>765</v>
      </c>
      <c r="D5635" s="11" t="s">
        <v>766</v>
      </c>
      <c r="E5635" s="11" t="s">
        <v>767</v>
      </c>
      <c r="F5635" s="11" t="s">
        <v>129</v>
      </c>
      <c r="G5635" s="26" t="s">
        <v>133</v>
      </c>
      <c r="H5635" s="11" t="s">
        <v>9917</v>
      </c>
    </row>
    <row r="5636" spans="2:8" x14ac:dyDescent="0.25">
      <c r="B5636" s="25" t="s">
        <v>9922</v>
      </c>
      <c r="C5636" s="8" t="s">
        <v>765</v>
      </c>
      <c r="D5636" s="8" t="s">
        <v>766</v>
      </c>
      <c r="E5636" s="8" t="s">
        <v>767</v>
      </c>
      <c r="F5636" s="8" t="s">
        <v>129</v>
      </c>
      <c r="G5636" s="25" t="s">
        <v>133</v>
      </c>
      <c r="H5636" s="8" t="s">
        <v>9909</v>
      </c>
    </row>
    <row r="5637" spans="2:8" x14ac:dyDescent="0.25">
      <c r="B5637" s="26" t="s">
        <v>9922</v>
      </c>
      <c r="C5637" s="11" t="s">
        <v>2096</v>
      </c>
      <c r="D5637" s="11" t="s">
        <v>2097</v>
      </c>
      <c r="E5637" s="11" t="s">
        <v>2098</v>
      </c>
      <c r="F5637" s="11" t="s">
        <v>129</v>
      </c>
      <c r="G5637" s="26" t="s">
        <v>133</v>
      </c>
      <c r="H5637" s="11" t="s">
        <v>9908</v>
      </c>
    </row>
    <row r="5638" spans="2:8" x14ac:dyDescent="0.25">
      <c r="B5638" s="25" t="s">
        <v>9922</v>
      </c>
      <c r="C5638" s="8" t="s">
        <v>2096</v>
      </c>
      <c r="D5638" s="8" t="s">
        <v>2097</v>
      </c>
      <c r="E5638" s="8" t="s">
        <v>2098</v>
      </c>
      <c r="F5638" s="8" t="s">
        <v>129</v>
      </c>
      <c r="G5638" s="25" t="s">
        <v>133</v>
      </c>
      <c r="H5638" s="8" t="s">
        <v>9910</v>
      </c>
    </row>
    <row r="5639" spans="2:8" x14ac:dyDescent="0.25">
      <c r="B5639" s="26" t="s">
        <v>9922</v>
      </c>
      <c r="C5639" s="11" t="s">
        <v>2096</v>
      </c>
      <c r="D5639" s="11" t="s">
        <v>2097</v>
      </c>
      <c r="E5639" s="11" t="s">
        <v>2098</v>
      </c>
      <c r="F5639" s="11" t="s">
        <v>129</v>
      </c>
      <c r="G5639" s="26" t="s">
        <v>133</v>
      </c>
      <c r="H5639" s="11" t="s">
        <v>9909</v>
      </c>
    </row>
    <row r="5640" spans="2:8" x14ac:dyDescent="0.25">
      <c r="B5640" s="25" t="s">
        <v>9922</v>
      </c>
      <c r="C5640" s="8" t="s">
        <v>464</v>
      </c>
      <c r="D5640" s="8" t="s">
        <v>465</v>
      </c>
      <c r="E5640" s="8" t="s">
        <v>466</v>
      </c>
      <c r="F5640" s="8" t="s">
        <v>129</v>
      </c>
      <c r="G5640" s="25" t="s">
        <v>133</v>
      </c>
      <c r="H5640" s="8" t="s">
        <v>9915</v>
      </c>
    </row>
    <row r="5641" spans="2:8" x14ac:dyDescent="0.25">
      <c r="B5641" s="26" t="s">
        <v>9922</v>
      </c>
      <c r="C5641" s="11" t="s">
        <v>464</v>
      </c>
      <c r="D5641" s="11" t="s">
        <v>465</v>
      </c>
      <c r="E5641" s="11" t="s">
        <v>466</v>
      </c>
      <c r="F5641" s="11" t="s">
        <v>129</v>
      </c>
      <c r="G5641" s="26" t="s">
        <v>133</v>
      </c>
      <c r="H5641" s="11" t="s">
        <v>9911</v>
      </c>
    </row>
    <row r="5642" spans="2:8" x14ac:dyDescent="0.25">
      <c r="B5642" s="25" t="s">
        <v>9922</v>
      </c>
      <c r="C5642" s="8" t="s">
        <v>464</v>
      </c>
      <c r="D5642" s="8" t="s">
        <v>465</v>
      </c>
      <c r="E5642" s="8" t="s">
        <v>466</v>
      </c>
      <c r="F5642" s="8" t="s">
        <v>129</v>
      </c>
      <c r="G5642" s="25" t="s">
        <v>133</v>
      </c>
      <c r="H5642" s="8" t="s">
        <v>9909</v>
      </c>
    </row>
    <row r="5643" spans="2:8" x14ac:dyDescent="0.25">
      <c r="B5643" s="26" t="s">
        <v>9922</v>
      </c>
      <c r="C5643" s="11" t="s">
        <v>1280</v>
      </c>
      <c r="D5643" s="11" t="s">
        <v>1281</v>
      </c>
      <c r="E5643" s="11" t="s">
        <v>1282</v>
      </c>
      <c r="F5643" s="11" t="s">
        <v>129</v>
      </c>
      <c r="G5643" s="26" t="s">
        <v>133</v>
      </c>
      <c r="H5643" s="11" t="s">
        <v>9915</v>
      </c>
    </row>
    <row r="5644" spans="2:8" x14ac:dyDescent="0.25">
      <c r="B5644" s="25" t="s">
        <v>9922</v>
      </c>
      <c r="C5644" s="8" t="s">
        <v>1280</v>
      </c>
      <c r="D5644" s="8" t="s">
        <v>1281</v>
      </c>
      <c r="E5644" s="8" t="s">
        <v>1282</v>
      </c>
      <c r="F5644" s="8" t="s">
        <v>129</v>
      </c>
      <c r="G5644" s="25" t="s">
        <v>133</v>
      </c>
      <c r="H5644" s="8" t="s">
        <v>9910</v>
      </c>
    </row>
    <row r="5645" spans="2:8" x14ac:dyDescent="0.25">
      <c r="B5645" s="26" t="s">
        <v>9922</v>
      </c>
      <c r="C5645" s="11" t="s">
        <v>1280</v>
      </c>
      <c r="D5645" s="11" t="s">
        <v>1281</v>
      </c>
      <c r="E5645" s="11" t="s">
        <v>1282</v>
      </c>
      <c r="F5645" s="11" t="s">
        <v>129</v>
      </c>
      <c r="G5645" s="26" t="s">
        <v>133</v>
      </c>
      <c r="H5645" s="11" t="s">
        <v>9909</v>
      </c>
    </row>
    <row r="5646" spans="2:8" x14ac:dyDescent="0.25">
      <c r="B5646" s="25" t="s">
        <v>9922</v>
      </c>
      <c r="C5646" s="8" t="s">
        <v>1256</v>
      </c>
      <c r="D5646" s="8" t="s">
        <v>1257</v>
      </c>
      <c r="E5646" s="8" t="s">
        <v>1258</v>
      </c>
      <c r="F5646" s="8" t="s">
        <v>129</v>
      </c>
      <c r="G5646" s="25" t="s">
        <v>133</v>
      </c>
      <c r="H5646" s="8" t="s">
        <v>9915</v>
      </c>
    </row>
    <row r="5647" spans="2:8" x14ac:dyDescent="0.25">
      <c r="B5647" s="26" t="s">
        <v>9922</v>
      </c>
      <c r="C5647" s="11" t="s">
        <v>1256</v>
      </c>
      <c r="D5647" s="11" t="s">
        <v>1257</v>
      </c>
      <c r="E5647" s="11" t="s">
        <v>1258</v>
      </c>
      <c r="F5647" s="11" t="s">
        <v>129</v>
      </c>
      <c r="G5647" s="26" t="s">
        <v>133</v>
      </c>
      <c r="H5647" s="11" t="s">
        <v>9910</v>
      </c>
    </row>
    <row r="5648" spans="2:8" x14ac:dyDescent="0.25">
      <c r="B5648" s="25" t="s">
        <v>9922</v>
      </c>
      <c r="C5648" s="8" t="s">
        <v>1256</v>
      </c>
      <c r="D5648" s="8" t="s">
        <v>1257</v>
      </c>
      <c r="E5648" s="8" t="s">
        <v>1258</v>
      </c>
      <c r="F5648" s="8" t="s">
        <v>129</v>
      </c>
      <c r="G5648" s="25" t="s">
        <v>133</v>
      </c>
      <c r="H5648" s="8" t="s">
        <v>9911</v>
      </c>
    </row>
    <row r="5649" spans="2:8" x14ac:dyDescent="0.25">
      <c r="B5649" s="26" t="s">
        <v>9922</v>
      </c>
      <c r="C5649" s="11" t="s">
        <v>1256</v>
      </c>
      <c r="D5649" s="11" t="s">
        <v>1257</v>
      </c>
      <c r="E5649" s="11" t="s">
        <v>1258</v>
      </c>
      <c r="F5649" s="11" t="s">
        <v>129</v>
      </c>
      <c r="G5649" s="26" t="s">
        <v>133</v>
      </c>
      <c r="H5649" s="11" t="s">
        <v>9909</v>
      </c>
    </row>
    <row r="5650" spans="2:8" x14ac:dyDescent="0.25">
      <c r="B5650" s="25" t="s">
        <v>9922</v>
      </c>
      <c r="C5650" s="8" t="s">
        <v>710</v>
      </c>
      <c r="D5650" s="8" t="s">
        <v>711</v>
      </c>
      <c r="E5650" s="8" t="s">
        <v>712</v>
      </c>
      <c r="F5650" s="8" t="s">
        <v>129</v>
      </c>
      <c r="G5650" s="25" t="s">
        <v>133</v>
      </c>
      <c r="H5650" s="8" t="s">
        <v>9915</v>
      </c>
    </row>
    <row r="5651" spans="2:8" x14ac:dyDescent="0.25">
      <c r="B5651" s="26" t="s">
        <v>9922</v>
      </c>
      <c r="C5651" s="11" t="s">
        <v>710</v>
      </c>
      <c r="D5651" s="11" t="s">
        <v>711</v>
      </c>
      <c r="E5651" s="11" t="s">
        <v>712</v>
      </c>
      <c r="F5651" s="11" t="s">
        <v>129</v>
      </c>
      <c r="G5651" s="26" t="s">
        <v>133</v>
      </c>
      <c r="H5651" s="11" t="s">
        <v>9910</v>
      </c>
    </row>
    <row r="5652" spans="2:8" x14ac:dyDescent="0.25">
      <c r="B5652" s="25" t="s">
        <v>9922</v>
      </c>
      <c r="C5652" s="8" t="s">
        <v>710</v>
      </c>
      <c r="D5652" s="8" t="s">
        <v>711</v>
      </c>
      <c r="E5652" s="8" t="s">
        <v>712</v>
      </c>
      <c r="F5652" s="8" t="s">
        <v>129</v>
      </c>
      <c r="G5652" s="25" t="s">
        <v>133</v>
      </c>
      <c r="H5652" s="8" t="s">
        <v>9909</v>
      </c>
    </row>
    <row r="5653" spans="2:8" x14ac:dyDescent="0.25">
      <c r="B5653" s="26" t="s">
        <v>9922</v>
      </c>
      <c r="C5653" s="11" t="s">
        <v>3209</v>
      </c>
      <c r="D5653" s="11" t="s">
        <v>3210</v>
      </c>
      <c r="E5653" s="11" t="s">
        <v>3211</v>
      </c>
      <c r="F5653" s="11" t="s">
        <v>129</v>
      </c>
      <c r="G5653" s="26" t="s">
        <v>133</v>
      </c>
      <c r="H5653" s="11" t="s">
        <v>9915</v>
      </c>
    </row>
    <row r="5654" spans="2:8" x14ac:dyDescent="0.25">
      <c r="B5654" s="25" t="s">
        <v>9922</v>
      </c>
      <c r="C5654" s="8" t="s">
        <v>3209</v>
      </c>
      <c r="D5654" s="8" t="s">
        <v>3210</v>
      </c>
      <c r="E5654" s="8" t="s">
        <v>3211</v>
      </c>
      <c r="F5654" s="8" t="s">
        <v>129</v>
      </c>
      <c r="G5654" s="25" t="s">
        <v>133</v>
      </c>
      <c r="H5654" s="8" t="s">
        <v>9910</v>
      </c>
    </row>
    <row r="5655" spans="2:8" x14ac:dyDescent="0.25">
      <c r="B5655" s="26" t="s">
        <v>9922</v>
      </c>
      <c r="C5655" s="11" t="s">
        <v>3209</v>
      </c>
      <c r="D5655" s="11" t="s">
        <v>3210</v>
      </c>
      <c r="E5655" s="11" t="s">
        <v>3211</v>
      </c>
      <c r="F5655" s="11" t="s">
        <v>129</v>
      </c>
      <c r="G5655" s="26" t="s">
        <v>133</v>
      </c>
      <c r="H5655" s="11" t="s">
        <v>9909</v>
      </c>
    </row>
    <row r="5656" spans="2:8" x14ac:dyDescent="0.25">
      <c r="B5656" s="25" t="s">
        <v>9922</v>
      </c>
      <c r="C5656" s="8" t="s">
        <v>4261</v>
      </c>
      <c r="D5656" s="8" t="s">
        <v>4262</v>
      </c>
      <c r="E5656" s="8" t="s">
        <v>4263</v>
      </c>
      <c r="F5656" s="8" t="s">
        <v>129</v>
      </c>
      <c r="G5656" s="25" t="s">
        <v>133</v>
      </c>
      <c r="H5656" s="8" t="s">
        <v>9915</v>
      </c>
    </row>
    <row r="5657" spans="2:8" x14ac:dyDescent="0.25">
      <c r="B5657" s="26" t="s">
        <v>9922</v>
      </c>
      <c r="C5657" s="11" t="s">
        <v>4261</v>
      </c>
      <c r="D5657" s="11" t="s">
        <v>4262</v>
      </c>
      <c r="E5657" s="11" t="s">
        <v>4263</v>
      </c>
      <c r="F5657" s="11" t="s">
        <v>129</v>
      </c>
      <c r="G5657" s="26" t="s">
        <v>133</v>
      </c>
      <c r="H5657" s="11" t="s">
        <v>9910</v>
      </c>
    </row>
    <row r="5658" spans="2:8" x14ac:dyDescent="0.25">
      <c r="B5658" s="25" t="s">
        <v>9922</v>
      </c>
      <c r="C5658" s="8" t="s">
        <v>4261</v>
      </c>
      <c r="D5658" s="8" t="s">
        <v>4262</v>
      </c>
      <c r="E5658" s="8" t="s">
        <v>4263</v>
      </c>
      <c r="F5658" s="8" t="s">
        <v>129</v>
      </c>
      <c r="G5658" s="25" t="s">
        <v>133</v>
      </c>
      <c r="H5658" s="8" t="s">
        <v>9909</v>
      </c>
    </row>
    <row r="5659" spans="2:8" x14ac:dyDescent="0.25">
      <c r="B5659" s="26" t="s">
        <v>9922</v>
      </c>
      <c r="C5659" s="11" t="s">
        <v>1972</v>
      </c>
      <c r="D5659" s="11" t="s">
        <v>1973</v>
      </c>
      <c r="E5659" s="11" t="s">
        <v>1974</v>
      </c>
      <c r="F5659" s="11" t="s">
        <v>129</v>
      </c>
      <c r="G5659" s="26" t="s">
        <v>133</v>
      </c>
      <c r="H5659" s="11" t="s">
        <v>9915</v>
      </c>
    </row>
    <row r="5660" spans="2:8" x14ac:dyDescent="0.25">
      <c r="B5660" s="25" t="s">
        <v>9922</v>
      </c>
      <c r="C5660" s="8" t="s">
        <v>1972</v>
      </c>
      <c r="D5660" s="8" t="s">
        <v>1973</v>
      </c>
      <c r="E5660" s="8" t="s">
        <v>1974</v>
      </c>
      <c r="F5660" s="8" t="s">
        <v>129</v>
      </c>
      <c r="G5660" s="25" t="s">
        <v>133</v>
      </c>
      <c r="H5660" s="8" t="s">
        <v>9910</v>
      </c>
    </row>
    <row r="5661" spans="2:8" x14ac:dyDescent="0.25">
      <c r="B5661" s="26" t="s">
        <v>9922</v>
      </c>
      <c r="C5661" s="11" t="s">
        <v>1972</v>
      </c>
      <c r="D5661" s="11" t="s">
        <v>1973</v>
      </c>
      <c r="E5661" s="11" t="s">
        <v>1974</v>
      </c>
      <c r="F5661" s="11" t="s">
        <v>129</v>
      </c>
      <c r="G5661" s="26" t="s">
        <v>133</v>
      </c>
      <c r="H5661" s="11" t="s">
        <v>9909</v>
      </c>
    </row>
    <row r="5662" spans="2:8" x14ac:dyDescent="0.25">
      <c r="B5662" s="25" t="s">
        <v>9922</v>
      </c>
      <c r="C5662" s="8" t="s">
        <v>1210</v>
      </c>
      <c r="D5662" s="8" t="s">
        <v>1211</v>
      </c>
      <c r="E5662" s="8" t="s">
        <v>1212</v>
      </c>
      <c r="F5662" s="8" t="s">
        <v>129</v>
      </c>
      <c r="G5662" s="25" t="s">
        <v>133</v>
      </c>
      <c r="H5662" s="8" t="s">
        <v>9915</v>
      </c>
    </row>
    <row r="5663" spans="2:8" x14ac:dyDescent="0.25">
      <c r="B5663" s="26" t="s">
        <v>9922</v>
      </c>
      <c r="C5663" s="11" t="s">
        <v>1210</v>
      </c>
      <c r="D5663" s="11" t="s">
        <v>1211</v>
      </c>
      <c r="E5663" s="11" t="s">
        <v>1212</v>
      </c>
      <c r="F5663" s="11" t="s">
        <v>129</v>
      </c>
      <c r="G5663" s="26" t="s">
        <v>133</v>
      </c>
      <c r="H5663" s="11" t="s">
        <v>9910</v>
      </c>
    </row>
    <row r="5664" spans="2:8" x14ac:dyDescent="0.25">
      <c r="B5664" s="25" t="s">
        <v>9922</v>
      </c>
      <c r="C5664" s="8" t="s">
        <v>1210</v>
      </c>
      <c r="D5664" s="8" t="s">
        <v>1211</v>
      </c>
      <c r="E5664" s="8" t="s">
        <v>1212</v>
      </c>
      <c r="F5664" s="8" t="s">
        <v>129</v>
      </c>
      <c r="G5664" s="25" t="s">
        <v>133</v>
      </c>
      <c r="H5664" s="8" t="s">
        <v>9909</v>
      </c>
    </row>
    <row r="5665" spans="2:8" x14ac:dyDescent="0.25">
      <c r="B5665" s="26" t="s">
        <v>9922</v>
      </c>
      <c r="C5665" s="11" t="s">
        <v>6804</v>
      </c>
      <c r="D5665" s="11" t="s">
        <v>6805</v>
      </c>
      <c r="E5665" s="11" t="s">
        <v>6806</v>
      </c>
      <c r="F5665" s="11" t="s">
        <v>129</v>
      </c>
      <c r="G5665" s="26" t="s">
        <v>133</v>
      </c>
      <c r="H5665" s="11" t="s">
        <v>9915</v>
      </c>
    </row>
    <row r="5666" spans="2:8" x14ac:dyDescent="0.25">
      <c r="B5666" s="25" t="s">
        <v>9922</v>
      </c>
      <c r="C5666" s="8" t="s">
        <v>6804</v>
      </c>
      <c r="D5666" s="8" t="s">
        <v>6805</v>
      </c>
      <c r="E5666" s="8" t="s">
        <v>6806</v>
      </c>
      <c r="F5666" s="8" t="s">
        <v>129</v>
      </c>
      <c r="G5666" s="25" t="s">
        <v>133</v>
      </c>
      <c r="H5666" s="8" t="s">
        <v>9910</v>
      </c>
    </row>
    <row r="5667" spans="2:8" x14ac:dyDescent="0.25">
      <c r="B5667" s="26" t="s">
        <v>9922</v>
      </c>
      <c r="C5667" s="11" t="s">
        <v>6804</v>
      </c>
      <c r="D5667" s="11" t="s">
        <v>6805</v>
      </c>
      <c r="E5667" s="11" t="s">
        <v>6806</v>
      </c>
      <c r="F5667" s="11" t="s">
        <v>129</v>
      </c>
      <c r="G5667" s="26" t="s">
        <v>133</v>
      </c>
      <c r="H5667" s="11" t="s">
        <v>9909</v>
      </c>
    </row>
    <row r="5668" spans="2:8" x14ac:dyDescent="0.25">
      <c r="B5668" s="25" t="s">
        <v>9922</v>
      </c>
      <c r="C5668" s="8" t="s">
        <v>3043</v>
      </c>
      <c r="D5668" s="8" t="s">
        <v>3044</v>
      </c>
      <c r="E5668" s="8" t="s">
        <v>3045</v>
      </c>
      <c r="F5668" s="8" t="s">
        <v>129</v>
      </c>
      <c r="G5668" s="25" t="s">
        <v>133</v>
      </c>
      <c r="H5668" s="8" t="s">
        <v>9915</v>
      </c>
    </row>
    <row r="5669" spans="2:8" x14ac:dyDescent="0.25">
      <c r="B5669" s="26" t="s">
        <v>9922</v>
      </c>
      <c r="C5669" s="11" t="s">
        <v>3043</v>
      </c>
      <c r="D5669" s="11" t="s">
        <v>3044</v>
      </c>
      <c r="E5669" s="11" t="s">
        <v>3045</v>
      </c>
      <c r="F5669" s="11" t="s">
        <v>129</v>
      </c>
      <c r="G5669" s="26" t="s">
        <v>133</v>
      </c>
      <c r="H5669" s="11" t="s">
        <v>9910</v>
      </c>
    </row>
    <row r="5670" spans="2:8" x14ac:dyDescent="0.25">
      <c r="B5670" s="25" t="s">
        <v>9922</v>
      </c>
      <c r="C5670" s="8" t="s">
        <v>3043</v>
      </c>
      <c r="D5670" s="8" t="s">
        <v>3044</v>
      </c>
      <c r="E5670" s="8" t="s">
        <v>3045</v>
      </c>
      <c r="F5670" s="8" t="s">
        <v>129</v>
      </c>
      <c r="G5670" s="25" t="s">
        <v>133</v>
      </c>
      <c r="H5670" s="8" t="s">
        <v>9909</v>
      </c>
    </row>
    <row r="5671" spans="2:8" x14ac:dyDescent="0.25">
      <c r="B5671" s="26" t="s">
        <v>9922</v>
      </c>
      <c r="C5671" s="11" t="s">
        <v>1195</v>
      </c>
      <c r="D5671" s="11" t="s">
        <v>1196</v>
      </c>
      <c r="E5671" s="11" t="s">
        <v>1197</v>
      </c>
      <c r="F5671" s="11" t="s">
        <v>129</v>
      </c>
      <c r="G5671" s="26" t="s">
        <v>133</v>
      </c>
      <c r="H5671" s="11" t="s">
        <v>9915</v>
      </c>
    </row>
    <row r="5672" spans="2:8" x14ac:dyDescent="0.25">
      <c r="B5672" s="25" t="s">
        <v>9922</v>
      </c>
      <c r="C5672" s="8" t="s">
        <v>1195</v>
      </c>
      <c r="D5672" s="8" t="s">
        <v>1196</v>
      </c>
      <c r="E5672" s="8" t="s">
        <v>1197</v>
      </c>
      <c r="F5672" s="8" t="s">
        <v>129</v>
      </c>
      <c r="G5672" s="25" t="s">
        <v>133</v>
      </c>
      <c r="H5672" s="8" t="s">
        <v>9910</v>
      </c>
    </row>
    <row r="5673" spans="2:8" x14ac:dyDescent="0.25">
      <c r="B5673" s="26" t="s">
        <v>9922</v>
      </c>
      <c r="C5673" s="11" t="s">
        <v>1195</v>
      </c>
      <c r="D5673" s="11" t="s">
        <v>1196</v>
      </c>
      <c r="E5673" s="11" t="s">
        <v>1197</v>
      </c>
      <c r="F5673" s="11" t="s">
        <v>129</v>
      </c>
      <c r="G5673" s="26" t="s">
        <v>133</v>
      </c>
      <c r="H5673" s="11" t="s">
        <v>9911</v>
      </c>
    </row>
    <row r="5674" spans="2:8" x14ac:dyDescent="0.25">
      <c r="B5674" s="25" t="s">
        <v>9922</v>
      </c>
      <c r="C5674" s="8" t="s">
        <v>1195</v>
      </c>
      <c r="D5674" s="8" t="s">
        <v>1196</v>
      </c>
      <c r="E5674" s="8" t="s">
        <v>1197</v>
      </c>
      <c r="F5674" s="8" t="s">
        <v>129</v>
      </c>
      <c r="G5674" s="25" t="s">
        <v>133</v>
      </c>
      <c r="H5674" s="8" t="s">
        <v>9909</v>
      </c>
    </row>
    <row r="5675" spans="2:8" x14ac:dyDescent="0.25">
      <c r="B5675" s="26" t="s">
        <v>9922</v>
      </c>
      <c r="C5675" s="11" t="s">
        <v>1512</v>
      </c>
      <c r="D5675" s="11" t="s">
        <v>1513</v>
      </c>
      <c r="E5675" s="11" t="s">
        <v>1514</v>
      </c>
      <c r="F5675" s="11" t="s">
        <v>129</v>
      </c>
      <c r="G5675" s="26" t="s">
        <v>133</v>
      </c>
      <c r="H5675" s="11" t="s">
        <v>9910</v>
      </c>
    </row>
    <row r="5676" spans="2:8" x14ac:dyDescent="0.25">
      <c r="B5676" s="25" t="s">
        <v>9922</v>
      </c>
      <c r="C5676" s="8" t="s">
        <v>1512</v>
      </c>
      <c r="D5676" s="8" t="s">
        <v>1513</v>
      </c>
      <c r="E5676" s="8" t="s">
        <v>1514</v>
      </c>
      <c r="F5676" s="8" t="s">
        <v>129</v>
      </c>
      <c r="G5676" s="25" t="s">
        <v>133</v>
      </c>
      <c r="H5676" s="8" t="s">
        <v>9909</v>
      </c>
    </row>
    <row r="5677" spans="2:8" x14ac:dyDescent="0.25">
      <c r="B5677" s="26" t="s">
        <v>9922</v>
      </c>
      <c r="C5677" s="11" t="s">
        <v>1527</v>
      </c>
      <c r="D5677" s="11" t="s">
        <v>1528</v>
      </c>
      <c r="E5677" s="11" t="s">
        <v>1529</v>
      </c>
      <c r="F5677" s="11" t="s">
        <v>129</v>
      </c>
      <c r="G5677" s="26" t="s">
        <v>133</v>
      </c>
      <c r="H5677" s="11" t="s">
        <v>9910</v>
      </c>
    </row>
    <row r="5678" spans="2:8" x14ac:dyDescent="0.25">
      <c r="B5678" s="25" t="s">
        <v>9922</v>
      </c>
      <c r="C5678" s="8" t="s">
        <v>1527</v>
      </c>
      <c r="D5678" s="8" t="s">
        <v>1528</v>
      </c>
      <c r="E5678" s="8" t="s">
        <v>1529</v>
      </c>
      <c r="F5678" s="8" t="s">
        <v>129</v>
      </c>
      <c r="G5678" s="25" t="s">
        <v>133</v>
      </c>
      <c r="H5678" s="8" t="s">
        <v>9911</v>
      </c>
    </row>
    <row r="5679" spans="2:8" x14ac:dyDescent="0.25">
      <c r="B5679" s="26" t="s">
        <v>9922</v>
      </c>
      <c r="C5679" s="11" t="s">
        <v>1527</v>
      </c>
      <c r="D5679" s="11" t="s">
        <v>1528</v>
      </c>
      <c r="E5679" s="11" t="s">
        <v>1529</v>
      </c>
      <c r="F5679" s="11" t="s">
        <v>129</v>
      </c>
      <c r="G5679" s="26" t="s">
        <v>133</v>
      </c>
      <c r="H5679" s="11" t="s">
        <v>9909</v>
      </c>
    </row>
    <row r="5680" spans="2:8" x14ac:dyDescent="0.25">
      <c r="B5680" s="25" t="s">
        <v>9922</v>
      </c>
      <c r="C5680" s="8" t="s">
        <v>3484</v>
      </c>
      <c r="D5680" s="8" t="s">
        <v>3485</v>
      </c>
      <c r="E5680" s="8" t="s">
        <v>3486</v>
      </c>
      <c r="F5680" s="8" t="s">
        <v>129</v>
      </c>
      <c r="G5680" s="25" t="s">
        <v>133</v>
      </c>
      <c r="H5680" s="8" t="s">
        <v>9910</v>
      </c>
    </row>
    <row r="5681" spans="2:8" x14ac:dyDescent="0.25">
      <c r="B5681" s="26" t="s">
        <v>9922</v>
      </c>
      <c r="C5681" s="11" t="s">
        <v>3484</v>
      </c>
      <c r="D5681" s="11" t="s">
        <v>3485</v>
      </c>
      <c r="E5681" s="11" t="s">
        <v>3486</v>
      </c>
      <c r="F5681" s="11" t="s">
        <v>129</v>
      </c>
      <c r="G5681" s="26" t="s">
        <v>133</v>
      </c>
      <c r="H5681" s="11" t="s">
        <v>9909</v>
      </c>
    </row>
    <row r="5682" spans="2:8" x14ac:dyDescent="0.25">
      <c r="B5682" s="25" t="s">
        <v>9922</v>
      </c>
      <c r="C5682" s="8" t="s">
        <v>3146</v>
      </c>
      <c r="D5682" s="8" t="s">
        <v>3147</v>
      </c>
      <c r="E5682" s="8" t="s">
        <v>3148</v>
      </c>
      <c r="F5682" s="8" t="s">
        <v>129</v>
      </c>
      <c r="G5682" s="25" t="s">
        <v>133</v>
      </c>
      <c r="H5682" s="8" t="s">
        <v>9910</v>
      </c>
    </row>
    <row r="5683" spans="2:8" x14ac:dyDescent="0.25">
      <c r="B5683" s="26" t="s">
        <v>9922</v>
      </c>
      <c r="C5683" s="11" t="s">
        <v>3146</v>
      </c>
      <c r="D5683" s="11" t="s">
        <v>3147</v>
      </c>
      <c r="E5683" s="11" t="s">
        <v>3148</v>
      </c>
      <c r="F5683" s="11" t="s">
        <v>129</v>
      </c>
      <c r="G5683" s="26" t="s">
        <v>133</v>
      </c>
      <c r="H5683" s="11" t="s">
        <v>9909</v>
      </c>
    </row>
    <row r="5684" spans="2:8" x14ac:dyDescent="0.25">
      <c r="B5684" s="25" t="s">
        <v>9922</v>
      </c>
      <c r="C5684" s="8" t="s">
        <v>2815</v>
      </c>
      <c r="D5684" s="8" t="s">
        <v>2816</v>
      </c>
      <c r="E5684" s="8" t="s">
        <v>2817</v>
      </c>
      <c r="F5684" s="8" t="s">
        <v>129</v>
      </c>
      <c r="G5684" s="25" t="s">
        <v>133</v>
      </c>
      <c r="H5684" s="8" t="s">
        <v>9910</v>
      </c>
    </row>
    <row r="5685" spans="2:8" x14ac:dyDescent="0.25">
      <c r="B5685" s="26" t="s">
        <v>9922</v>
      </c>
      <c r="C5685" s="11" t="s">
        <v>2815</v>
      </c>
      <c r="D5685" s="11" t="s">
        <v>2816</v>
      </c>
      <c r="E5685" s="11" t="s">
        <v>2817</v>
      </c>
      <c r="F5685" s="11" t="s">
        <v>129</v>
      </c>
      <c r="G5685" s="26" t="s">
        <v>133</v>
      </c>
      <c r="H5685" s="11" t="s">
        <v>9909</v>
      </c>
    </row>
    <row r="5686" spans="2:8" x14ac:dyDescent="0.25">
      <c r="B5686" s="25" t="s">
        <v>9922</v>
      </c>
      <c r="C5686" s="8" t="s">
        <v>1573</v>
      </c>
      <c r="D5686" s="8" t="s">
        <v>1574</v>
      </c>
      <c r="E5686" s="8" t="s">
        <v>1575</v>
      </c>
      <c r="F5686" s="8" t="s">
        <v>129</v>
      </c>
      <c r="G5686" s="25" t="s">
        <v>133</v>
      </c>
      <c r="H5686" s="8" t="s">
        <v>9910</v>
      </c>
    </row>
    <row r="5687" spans="2:8" x14ac:dyDescent="0.25">
      <c r="B5687" s="26" t="s">
        <v>9922</v>
      </c>
      <c r="C5687" s="11" t="s">
        <v>1573</v>
      </c>
      <c r="D5687" s="11" t="s">
        <v>1574</v>
      </c>
      <c r="E5687" s="11" t="s">
        <v>1575</v>
      </c>
      <c r="F5687" s="11" t="s">
        <v>129</v>
      </c>
      <c r="G5687" s="26" t="s">
        <v>133</v>
      </c>
      <c r="H5687" s="11" t="s">
        <v>9909</v>
      </c>
    </row>
    <row r="5688" spans="2:8" x14ac:dyDescent="0.25">
      <c r="B5688" s="25" t="s">
        <v>9922</v>
      </c>
      <c r="C5688" s="8" t="s">
        <v>2057</v>
      </c>
      <c r="D5688" s="8" t="s">
        <v>2058</v>
      </c>
      <c r="E5688" s="8" t="s">
        <v>2059</v>
      </c>
      <c r="F5688" s="8" t="s">
        <v>129</v>
      </c>
      <c r="G5688" s="25" t="s">
        <v>133</v>
      </c>
      <c r="H5688" s="8" t="s">
        <v>9910</v>
      </c>
    </row>
    <row r="5689" spans="2:8" x14ac:dyDescent="0.25">
      <c r="B5689" s="26" t="s">
        <v>9922</v>
      </c>
      <c r="C5689" s="11" t="s">
        <v>2057</v>
      </c>
      <c r="D5689" s="11" t="s">
        <v>2058</v>
      </c>
      <c r="E5689" s="11" t="s">
        <v>2059</v>
      </c>
      <c r="F5689" s="11" t="s">
        <v>129</v>
      </c>
      <c r="G5689" s="26" t="s">
        <v>133</v>
      </c>
      <c r="H5689" s="11" t="s">
        <v>9909</v>
      </c>
    </row>
    <row r="5690" spans="2:8" x14ac:dyDescent="0.25">
      <c r="B5690" s="25" t="s">
        <v>9922</v>
      </c>
      <c r="C5690" s="8" t="s">
        <v>2488</v>
      </c>
      <c r="D5690" s="8" t="s">
        <v>2489</v>
      </c>
      <c r="E5690" s="8" t="s">
        <v>2490</v>
      </c>
      <c r="F5690" s="8" t="s">
        <v>129</v>
      </c>
      <c r="G5690" s="25" t="s">
        <v>133</v>
      </c>
      <c r="H5690" s="8" t="s">
        <v>9910</v>
      </c>
    </row>
    <row r="5691" spans="2:8" x14ac:dyDescent="0.25">
      <c r="B5691" s="26" t="s">
        <v>9922</v>
      </c>
      <c r="C5691" s="11" t="s">
        <v>2488</v>
      </c>
      <c r="D5691" s="11" t="s">
        <v>2489</v>
      </c>
      <c r="E5691" s="11" t="s">
        <v>2490</v>
      </c>
      <c r="F5691" s="11" t="s">
        <v>129</v>
      </c>
      <c r="G5691" s="26" t="s">
        <v>133</v>
      </c>
      <c r="H5691" s="11" t="s">
        <v>9909</v>
      </c>
    </row>
    <row r="5692" spans="2:8" x14ac:dyDescent="0.25">
      <c r="B5692" s="25" t="s">
        <v>9922</v>
      </c>
      <c r="C5692" s="8" t="s">
        <v>1754</v>
      </c>
      <c r="D5692" s="8" t="s">
        <v>1755</v>
      </c>
      <c r="E5692" s="8" t="s">
        <v>1756</v>
      </c>
      <c r="F5692" s="8" t="s">
        <v>129</v>
      </c>
      <c r="G5692" s="25" t="s">
        <v>133</v>
      </c>
      <c r="H5692" s="8" t="s">
        <v>9910</v>
      </c>
    </row>
    <row r="5693" spans="2:8" x14ac:dyDescent="0.25">
      <c r="B5693" s="26" t="s">
        <v>9922</v>
      </c>
      <c r="C5693" s="11" t="s">
        <v>1754</v>
      </c>
      <c r="D5693" s="11" t="s">
        <v>1755</v>
      </c>
      <c r="E5693" s="11" t="s">
        <v>1756</v>
      </c>
      <c r="F5693" s="11" t="s">
        <v>129</v>
      </c>
      <c r="G5693" s="26" t="s">
        <v>133</v>
      </c>
      <c r="H5693" s="11" t="s">
        <v>9911</v>
      </c>
    </row>
    <row r="5694" spans="2:8" x14ac:dyDescent="0.25">
      <c r="B5694" s="25" t="s">
        <v>9922</v>
      </c>
      <c r="C5694" s="8" t="s">
        <v>1754</v>
      </c>
      <c r="D5694" s="8" t="s">
        <v>1755</v>
      </c>
      <c r="E5694" s="8" t="s">
        <v>1756</v>
      </c>
      <c r="F5694" s="8" t="s">
        <v>129</v>
      </c>
      <c r="G5694" s="25" t="s">
        <v>133</v>
      </c>
      <c r="H5694" s="8" t="s">
        <v>9909</v>
      </c>
    </row>
    <row r="5695" spans="2:8" x14ac:dyDescent="0.25">
      <c r="B5695" s="26" t="s">
        <v>9922</v>
      </c>
      <c r="C5695" s="11" t="s">
        <v>1579</v>
      </c>
      <c r="D5695" s="11" t="s">
        <v>1580</v>
      </c>
      <c r="E5695" s="11" t="s">
        <v>1581</v>
      </c>
      <c r="F5695" s="11" t="s">
        <v>129</v>
      </c>
      <c r="G5695" s="26" t="s">
        <v>133</v>
      </c>
      <c r="H5695" s="11" t="s">
        <v>9910</v>
      </c>
    </row>
    <row r="5696" spans="2:8" x14ac:dyDescent="0.25">
      <c r="B5696" s="25" t="s">
        <v>9922</v>
      </c>
      <c r="C5696" s="8" t="s">
        <v>1579</v>
      </c>
      <c r="D5696" s="8" t="s">
        <v>1580</v>
      </c>
      <c r="E5696" s="8" t="s">
        <v>1581</v>
      </c>
      <c r="F5696" s="8" t="s">
        <v>129</v>
      </c>
      <c r="G5696" s="25" t="s">
        <v>133</v>
      </c>
      <c r="H5696" s="8" t="s">
        <v>9909</v>
      </c>
    </row>
    <row r="5697" spans="2:8" x14ac:dyDescent="0.25">
      <c r="B5697" s="26" t="s">
        <v>9922</v>
      </c>
      <c r="C5697" s="11" t="s">
        <v>867</v>
      </c>
      <c r="D5697" s="11" t="s">
        <v>868</v>
      </c>
      <c r="E5697" s="11" t="s">
        <v>869</v>
      </c>
      <c r="F5697" s="11" t="s">
        <v>129</v>
      </c>
      <c r="G5697" s="26" t="s">
        <v>133</v>
      </c>
      <c r="H5697" s="11" t="s">
        <v>9910</v>
      </c>
    </row>
    <row r="5698" spans="2:8" x14ac:dyDescent="0.25">
      <c r="B5698" s="25" t="s">
        <v>9922</v>
      </c>
      <c r="C5698" s="8" t="s">
        <v>867</v>
      </c>
      <c r="D5698" s="8" t="s">
        <v>868</v>
      </c>
      <c r="E5698" s="8" t="s">
        <v>869</v>
      </c>
      <c r="F5698" s="8" t="s">
        <v>129</v>
      </c>
      <c r="G5698" s="25" t="s">
        <v>133</v>
      </c>
      <c r="H5698" s="8" t="s">
        <v>9911</v>
      </c>
    </row>
    <row r="5699" spans="2:8" x14ac:dyDescent="0.25">
      <c r="B5699" s="26" t="s">
        <v>9922</v>
      </c>
      <c r="C5699" s="11" t="s">
        <v>867</v>
      </c>
      <c r="D5699" s="11" t="s">
        <v>868</v>
      </c>
      <c r="E5699" s="11" t="s">
        <v>869</v>
      </c>
      <c r="F5699" s="11" t="s">
        <v>129</v>
      </c>
      <c r="G5699" s="26" t="s">
        <v>133</v>
      </c>
      <c r="H5699" s="11" t="s">
        <v>9909</v>
      </c>
    </row>
    <row r="5700" spans="2:8" x14ac:dyDescent="0.25">
      <c r="B5700" s="25" t="s">
        <v>9922</v>
      </c>
      <c r="C5700" s="8" t="s">
        <v>867</v>
      </c>
      <c r="D5700" s="8" t="s">
        <v>868</v>
      </c>
      <c r="E5700" s="8" t="s">
        <v>869</v>
      </c>
      <c r="F5700" s="8" t="s">
        <v>129</v>
      </c>
      <c r="G5700" s="25" t="s">
        <v>133</v>
      </c>
      <c r="H5700" s="8" t="s">
        <v>9919</v>
      </c>
    </row>
    <row r="5701" spans="2:8" x14ac:dyDescent="0.25">
      <c r="B5701" s="26" t="s">
        <v>9922</v>
      </c>
      <c r="C5701" s="11" t="s">
        <v>4831</v>
      </c>
      <c r="D5701" s="11" t="s">
        <v>4832</v>
      </c>
      <c r="E5701" s="11" t="s">
        <v>4833</v>
      </c>
      <c r="F5701" s="11" t="s">
        <v>129</v>
      </c>
      <c r="G5701" s="26" t="s">
        <v>133</v>
      </c>
      <c r="H5701" s="11" t="s">
        <v>9910</v>
      </c>
    </row>
    <row r="5702" spans="2:8" x14ac:dyDescent="0.25">
      <c r="B5702" s="25" t="s">
        <v>9922</v>
      </c>
      <c r="C5702" s="8" t="s">
        <v>4831</v>
      </c>
      <c r="D5702" s="8" t="s">
        <v>4832</v>
      </c>
      <c r="E5702" s="8" t="s">
        <v>4833</v>
      </c>
      <c r="F5702" s="8" t="s">
        <v>129</v>
      </c>
      <c r="G5702" s="25" t="s">
        <v>133</v>
      </c>
      <c r="H5702" s="8" t="s">
        <v>9909</v>
      </c>
    </row>
    <row r="5703" spans="2:8" x14ac:dyDescent="0.25">
      <c r="B5703" s="26" t="s">
        <v>9922</v>
      </c>
      <c r="C5703" s="11" t="s">
        <v>4006</v>
      </c>
      <c r="D5703" s="11" t="s">
        <v>4007</v>
      </c>
      <c r="E5703" s="11" t="s">
        <v>4008</v>
      </c>
      <c r="F5703" s="11" t="s">
        <v>129</v>
      </c>
      <c r="G5703" s="26" t="s">
        <v>133</v>
      </c>
      <c r="H5703" s="11" t="s">
        <v>9915</v>
      </c>
    </row>
    <row r="5704" spans="2:8" x14ac:dyDescent="0.25">
      <c r="B5704" s="25" t="s">
        <v>9922</v>
      </c>
      <c r="C5704" s="8" t="s">
        <v>4006</v>
      </c>
      <c r="D5704" s="8" t="s">
        <v>4007</v>
      </c>
      <c r="E5704" s="8" t="s">
        <v>4008</v>
      </c>
      <c r="F5704" s="8" t="s">
        <v>129</v>
      </c>
      <c r="G5704" s="25" t="s">
        <v>133</v>
      </c>
      <c r="H5704" s="8" t="s">
        <v>9910</v>
      </c>
    </row>
    <row r="5705" spans="2:8" x14ac:dyDescent="0.25">
      <c r="B5705" s="26" t="s">
        <v>9922</v>
      </c>
      <c r="C5705" s="11" t="s">
        <v>4006</v>
      </c>
      <c r="D5705" s="11" t="s">
        <v>4007</v>
      </c>
      <c r="E5705" s="11" t="s">
        <v>4008</v>
      </c>
      <c r="F5705" s="11" t="s">
        <v>129</v>
      </c>
      <c r="G5705" s="26" t="s">
        <v>133</v>
      </c>
      <c r="H5705" s="11" t="s">
        <v>9909</v>
      </c>
    </row>
    <row r="5706" spans="2:8" x14ac:dyDescent="0.25">
      <c r="B5706" s="25" t="s">
        <v>9922</v>
      </c>
      <c r="C5706" s="8" t="s">
        <v>3803</v>
      </c>
      <c r="D5706" s="8" t="s">
        <v>3804</v>
      </c>
      <c r="E5706" s="8" t="s">
        <v>3805</v>
      </c>
      <c r="F5706" s="8" t="s">
        <v>129</v>
      </c>
      <c r="G5706" s="25" t="s">
        <v>133</v>
      </c>
      <c r="H5706" s="8" t="s">
        <v>9915</v>
      </c>
    </row>
    <row r="5707" spans="2:8" x14ac:dyDescent="0.25">
      <c r="B5707" s="26" t="s">
        <v>9922</v>
      </c>
      <c r="C5707" s="11" t="s">
        <v>3803</v>
      </c>
      <c r="D5707" s="11" t="s">
        <v>3804</v>
      </c>
      <c r="E5707" s="11" t="s">
        <v>3805</v>
      </c>
      <c r="F5707" s="11" t="s">
        <v>129</v>
      </c>
      <c r="G5707" s="26" t="s">
        <v>133</v>
      </c>
      <c r="H5707" s="11" t="s">
        <v>9910</v>
      </c>
    </row>
    <row r="5708" spans="2:8" x14ac:dyDescent="0.25">
      <c r="B5708" s="25" t="s">
        <v>9922</v>
      </c>
      <c r="C5708" s="8" t="s">
        <v>5878</v>
      </c>
      <c r="D5708" s="8" t="s">
        <v>5879</v>
      </c>
      <c r="E5708" s="8" t="s">
        <v>5880</v>
      </c>
      <c r="F5708" s="8" t="s">
        <v>129</v>
      </c>
      <c r="G5708" s="25" t="s">
        <v>133</v>
      </c>
      <c r="H5708" s="8" t="s">
        <v>9915</v>
      </c>
    </row>
    <row r="5709" spans="2:8" x14ac:dyDescent="0.25">
      <c r="B5709" s="26" t="s">
        <v>9922</v>
      </c>
      <c r="C5709" s="11" t="s">
        <v>5878</v>
      </c>
      <c r="D5709" s="11" t="s">
        <v>5879</v>
      </c>
      <c r="E5709" s="11" t="s">
        <v>5880</v>
      </c>
      <c r="F5709" s="11" t="s">
        <v>129</v>
      </c>
      <c r="G5709" s="26" t="s">
        <v>133</v>
      </c>
      <c r="H5709" s="11" t="s">
        <v>9910</v>
      </c>
    </row>
    <row r="5710" spans="2:8" x14ac:dyDescent="0.25">
      <c r="B5710" s="25" t="s">
        <v>9922</v>
      </c>
      <c r="C5710" s="8" t="s">
        <v>45</v>
      </c>
      <c r="D5710" s="8" t="s">
        <v>46</v>
      </c>
      <c r="E5710" s="8" t="s">
        <v>47</v>
      </c>
      <c r="F5710" s="8" t="s">
        <v>129</v>
      </c>
      <c r="G5710" s="25" t="s">
        <v>133</v>
      </c>
      <c r="H5710" s="8" t="s">
        <v>9915</v>
      </c>
    </row>
    <row r="5711" spans="2:8" x14ac:dyDescent="0.25">
      <c r="B5711" s="26" t="s">
        <v>9922</v>
      </c>
      <c r="C5711" s="11" t="s">
        <v>45</v>
      </c>
      <c r="D5711" s="11" t="s">
        <v>46</v>
      </c>
      <c r="E5711" s="11" t="s">
        <v>47</v>
      </c>
      <c r="F5711" s="11" t="s">
        <v>129</v>
      </c>
      <c r="G5711" s="26" t="s">
        <v>133</v>
      </c>
      <c r="H5711" s="11" t="s">
        <v>9908</v>
      </c>
    </row>
    <row r="5712" spans="2:8" x14ac:dyDescent="0.25">
      <c r="B5712" s="25" t="s">
        <v>9922</v>
      </c>
      <c r="C5712" s="8" t="s">
        <v>45</v>
      </c>
      <c r="D5712" s="8" t="s">
        <v>46</v>
      </c>
      <c r="E5712" s="8" t="s">
        <v>47</v>
      </c>
      <c r="F5712" s="8" t="s">
        <v>129</v>
      </c>
      <c r="G5712" s="25" t="s">
        <v>133</v>
      </c>
      <c r="H5712" s="8" t="s">
        <v>9910</v>
      </c>
    </row>
    <row r="5713" spans="2:8" x14ac:dyDescent="0.25">
      <c r="B5713" s="26" t="s">
        <v>9922</v>
      </c>
      <c r="C5713" s="11" t="s">
        <v>45</v>
      </c>
      <c r="D5713" s="11" t="s">
        <v>46</v>
      </c>
      <c r="E5713" s="11" t="s">
        <v>47</v>
      </c>
      <c r="F5713" s="11" t="s">
        <v>129</v>
      </c>
      <c r="G5713" s="26" t="s">
        <v>133</v>
      </c>
      <c r="H5713" s="11" t="s">
        <v>9911</v>
      </c>
    </row>
    <row r="5714" spans="2:8" x14ac:dyDescent="0.25">
      <c r="B5714" s="25" t="s">
        <v>9922</v>
      </c>
      <c r="C5714" s="8" t="s">
        <v>45</v>
      </c>
      <c r="D5714" s="8" t="s">
        <v>46</v>
      </c>
      <c r="E5714" s="8" t="s">
        <v>47</v>
      </c>
      <c r="F5714" s="8" t="s">
        <v>129</v>
      </c>
      <c r="G5714" s="25" t="s">
        <v>133</v>
      </c>
      <c r="H5714" s="8" t="s">
        <v>9909</v>
      </c>
    </row>
    <row r="5715" spans="2:8" x14ac:dyDescent="0.25">
      <c r="B5715" s="26" t="s">
        <v>9922</v>
      </c>
      <c r="C5715" s="11" t="s">
        <v>45</v>
      </c>
      <c r="D5715" s="11" t="s">
        <v>46</v>
      </c>
      <c r="E5715" s="11" t="s">
        <v>47</v>
      </c>
      <c r="F5715" s="11" t="s">
        <v>129</v>
      </c>
      <c r="G5715" s="26" t="s">
        <v>133</v>
      </c>
      <c r="H5715" s="11" t="s">
        <v>9919</v>
      </c>
    </row>
    <row r="5716" spans="2:8" x14ac:dyDescent="0.25">
      <c r="B5716" s="25" t="s">
        <v>9922</v>
      </c>
      <c r="C5716" s="8" t="s">
        <v>2087</v>
      </c>
      <c r="D5716" s="8" t="s">
        <v>2088</v>
      </c>
      <c r="E5716" s="8" t="s">
        <v>2089</v>
      </c>
      <c r="F5716" s="8" t="s">
        <v>129</v>
      </c>
      <c r="G5716" s="25" t="s">
        <v>133</v>
      </c>
      <c r="H5716" s="8" t="s">
        <v>9910</v>
      </c>
    </row>
    <row r="5717" spans="2:8" x14ac:dyDescent="0.25">
      <c r="B5717" s="26" t="s">
        <v>9922</v>
      </c>
      <c r="C5717" s="11" t="s">
        <v>2087</v>
      </c>
      <c r="D5717" s="11" t="s">
        <v>2088</v>
      </c>
      <c r="E5717" s="11" t="s">
        <v>2089</v>
      </c>
      <c r="F5717" s="11" t="s">
        <v>129</v>
      </c>
      <c r="G5717" s="26" t="s">
        <v>133</v>
      </c>
      <c r="H5717" s="11" t="s">
        <v>9911</v>
      </c>
    </row>
    <row r="5718" spans="2:8" x14ac:dyDescent="0.25">
      <c r="B5718" s="25" t="s">
        <v>9922</v>
      </c>
      <c r="C5718" s="8" t="s">
        <v>2087</v>
      </c>
      <c r="D5718" s="8" t="s">
        <v>2088</v>
      </c>
      <c r="E5718" s="8" t="s">
        <v>2089</v>
      </c>
      <c r="F5718" s="8" t="s">
        <v>129</v>
      </c>
      <c r="G5718" s="25" t="s">
        <v>133</v>
      </c>
      <c r="H5718" s="8" t="s">
        <v>9909</v>
      </c>
    </row>
    <row r="5719" spans="2:8" x14ac:dyDescent="0.25">
      <c r="B5719" s="26" t="s">
        <v>9922</v>
      </c>
      <c r="C5719" s="11" t="s">
        <v>54</v>
      </c>
      <c r="D5719" s="11" t="s">
        <v>55</v>
      </c>
      <c r="E5719" s="11" t="s">
        <v>56</v>
      </c>
      <c r="F5719" s="11" t="s">
        <v>129</v>
      </c>
      <c r="G5719" s="26" t="s">
        <v>133</v>
      </c>
      <c r="H5719" s="11" t="s">
        <v>9915</v>
      </c>
    </row>
    <row r="5720" spans="2:8" x14ac:dyDescent="0.25">
      <c r="B5720" s="25" t="s">
        <v>9922</v>
      </c>
      <c r="C5720" s="8" t="s">
        <v>54</v>
      </c>
      <c r="D5720" s="8" t="s">
        <v>55</v>
      </c>
      <c r="E5720" s="8" t="s">
        <v>56</v>
      </c>
      <c r="F5720" s="8" t="s">
        <v>129</v>
      </c>
      <c r="G5720" s="25" t="s">
        <v>133</v>
      </c>
      <c r="H5720" s="8" t="s">
        <v>9910</v>
      </c>
    </row>
    <row r="5721" spans="2:8" x14ac:dyDescent="0.25">
      <c r="B5721" s="26" t="s">
        <v>9922</v>
      </c>
      <c r="C5721" s="11" t="s">
        <v>54</v>
      </c>
      <c r="D5721" s="11" t="s">
        <v>55</v>
      </c>
      <c r="E5721" s="11" t="s">
        <v>56</v>
      </c>
      <c r="F5721" s="11" t="s">
        <v>129</v>
      </c>
      <c r="G5721" s="26" t="s">
        <v>133</v>
      </c>
      <c r="H5721" s="11" t="s">
        <v>9911</v>
      </c>
    </row>
    <row r="5722" spans="2:8" x14ac:dyDescent="0.25">
      <c r="B5722" s="25" t="s">
        <v>9922</v>
      </c>
      <c r="C5722" s="8" t="s">
        <v>54</v>
      </c>
      <c r="D5722" s="8" t="s">
        <v>55</v>
      </c>
      <c r="E5722" s="8" t="s">
        <v>56</v>
      </c>
      <c r="F5722" s="8" t="s">
        <v>129</v>
      </c>
      <c r="G5722" s="25" t="s">
        <v>133</v>
      </c>
      <c r="H5722" s="8" t="s">
        <v>9909</v>
      </c>
    </row>
    <row r="5723" spans="2:8" x14ac:dyDescent="0.25">
      <c r="B5723" s="26" t="s">
        <v>9922</v>
      </c>
      <c r="C5723" s="11" t="s">
        <v>398</v>
      </c>
      <c r="D5723" s="11" t="s">
        <v>399</v>
      </c>
      <c r="E5723" s="11" t="s">
        <v>400</v>
      </c>
      <c r="F5723" s="11" t="s">
        <v>129</v>
      </c>
      <c r="G5723" s="26" t="s">
        <v>133</v>
      </c>
      <c r="H5723" s="11" t="s">
        <v>9915</v>
      </c>
    </row>
    <row r="5724" spans="2:8" x14ac:dyDescent="0.25">
      <c r="B5724" s="25" t="s">
        <v>9922</v>
      </c>
      <c r="C5724" s="8" t="s">
        <v>398</v>
      </c>
      <c r="D5724" s="8" t="s">
        <v>399</v>
      </c>
      <c r="E5724" s="8" t="s">
        <v>400</v>
      </c>
      <c r="F5724" s="8" t="s">
        <v>129</v>
      </c>
      <c r="G5724" s="25" t="s">
        <v>133</v>
      </c>
      <c r="H5724" s="8" t="s">
        <v>9910</v>
      </c>
    </row>
    <row r="5725" spans="2:8" x14ac:dyDescent="0.25">
      <c r="B5725" s="26" t="s">
        <v>9922</v>
      </c>
      <c r="C5725" s="11" t="s">
        <v>398</v>
      </c>
      <c r="D5725" s="11" t="s">
        <v>399</v>
      </c>
      <c r="E5725" s="11" t="s">
        <v>400</v>
      </c>
      <c r="F5725" s="11" t="s">
        <v>129</v>
      </c>
      <c r="G5725" s="26" t="s">
        <v>133</v>
      </c>
      <c r="H5725" s="11" t="s">
        <v>9911</v>
      </c>
    </row>
    <row r="5726" spans="2:8" x14ac:dyDescent="0.25">
      <c r="B5726" s="25" t="s">
        <v>9922</v>
      </c>
      <c r="C5726" s="8" t="s">
        <v>398</v>
      </c>
      <c r="D5726" s="8" t="s">
        <v>399</v>
      </c>
      <c r="E5726" s="8" t="s">
        <v>400</v>
      </c>
      <c r="F5726" s="8" t="s">
        <v>129</v>
      </c>
      <c r="G5726" s="25" t="s">
        <v>133</v>
      </c>
      <c r="H5726" s="8" t="s">
        <v>9909</v>
      </c>
    </row>
    <row r="5727" spans="2:8" x14ac:dyDescent="0.25">
      <c r="B5727" s="26" t="s">
        <v>9922</v>
      </c>
      <c r="C5727" s="11" t="s">
        <v>3149</v>
      </c>
      <c r="D5727" s="11" t="s">
        <v>3150</v>
      </c>
      <c r="E5727" s="11" t="s">
        <v>3151</v>
      </c>
      <c r="F5727" s="11" t="s">
        <v>129</v>
      </c>
      <c r="G5727" s="26" t="s">
        <v>133</v>
      </c>
      <c r="H5727" s="11" t="s">
        <v>9915</v>
      </c>
    </row>
    <row r="5728" spans="2:8" x14ac:dyDescent="0.25">
      <c r="B5728" s="25" t="s">
        <v>9922</v>
      </c>
      <c r="C5728" s="8" t="s">
        <v>3149</v>
      </c>
      <c r="D5728" s="8" t="s">
        <v>3150</v>
      </c>
      <c r="E5728" s="8" t="s">
        <v>3151</v>
      </c>
      <c r="F5728" s="8" t="s">
        <v>129</v>
      </c>
      <c r="G5728" s="25" t="s">
        <v>133</v>
      </c>
      <c r="H5728" s="8" t="s">
        <v>9908</v>
      </c>
    </row>
    <row r="5729" spans="2:8" x14ac:dyDescent="0.25">
      <c r="B5729" s="26" t="s">
        <v>9922</v>
      </c>
      <c r="C5729" s="11" t="s">
        <v>3149</v>
      </c>
      <c r="D5729" s="11" t="s">
        <v>3150</v>
      </c>
      <c r="E5729" s="11" t="s">
        <v>3151</v>
      </c>
      <c r="F5729" s="11" t="s">
        <v>129</v>
      </c>
      <c r="G5729" s="26" t="s">
        <v>133</v>
      </c>
      <c r="H5729" s="11" t="s">
        <v>9909</v>
      </c>
    </row>
    <row r="5730" spans="2:8" x14ac:dyDescent="0.25">
      <c r="B5730" s="25" t="s">
        <v>9922</v>
      </c>
      <c r="C5730" s="8" t="s">
        <v>185</v>
      </c>
      <c r="D5730" s="8" t="s">
        <v>186</v>
      </c>
      <c r="E5730" s="8" t="s">
        <v>187</v>
      </c>
      <c r="F5730" s="8" t="s">
        <v>129</v>
      </c>
      <c r="G5730" s="25" t="s">
        <v>133</v>
      </c>
      <c r="H5730" s="8" t="s">
        <v>9923</v>
      </c>
    </row>
    <row r="5731" spans="2:8" x14ac:dyDescent="0.25">
      <c r="B5731" s="26" t="s">
        <v>9922</v>
      </c>
      <c r="C5731" s="11" t="s">
        <v>185</v>
      </c>
      <c r="D5731" s="11" t="s">
        <v>186</v>
      </c>
      <c r="E5731" s="11" t="s">
        <v>187</v>
      </c>
      <c r="F5731" s="11" t="s">
        <v>129</v>
      </c>
      <c r="G5731" s="26" t="s">
        <v>133</v>
      </c>
      <c r="H5731" s="11" t="s">
        <v>9908</v>
      </c>
    </row>
    <row r="5732" spans="2:8" x14ac:dyDescent="0.25">
      <c r="B5732" s="25" t="s">
        <v>9922</v>
      </c>
      <c r="C5732" s="8" t="s">
        <v>185</v>
      </c>
      <c r="D5732" s="8" t="s">
        <v>186</v>
      </c>
      <c r="E5732" s="8" t="s">
        <v>187</v>
      </c>
      <c r="F5732" s="8" t="s">
        <v>129</v>
      </c>
      <c r="G5732" s="25" t="s">
        <v>133</v>
      </c>
      <c r="H5732" s="8" t="s">
        <v>9910</v>
      </c>
    </row>
    <row r="5733" spans="2:8" x14ac:dyDescent="0.25">
      <c r="B5733" s="26" t="s">
        <v>9922</v>
      </c>
      <c r="C5733" s="11" t="s">
        <v>185</v>
      </c>
      <c r="D5733" s="11" t="s">
        <v>186</v>
      </c>
      <c r="E5733" s="11" t="s">
        <v>187</v>
      </c>
      <c r="F5733" s="11" t="s">
        <v>129</v>
      </c>
      <c r="G5733" s="26" t="s">
        <v>133</v>
      </c>
      <c r="H5733" s="11" t="s">
        <v>9917</v>
      </c>
    </row>
    <row r="5734" spans="2:8" x14ac:dyDescent="0.25">
      <c r="B5734" s="25" t="s">
        <v>9922</v>
      </c>
      <c r="C5734" s="8" t="s">
        <v>185</v>
      </c>
      <c r="D5734" s="8" t="s">
        <v>186</v>
      </c>
      <c r="E5734" s="8" t="s">
        <v>187</v>
      </c>
      <c r="F5734" s="8" t="s">
        <v>129</v>
      </c>
      <c r="G5734" s="25" t="s">
        <v>133</v>
      </c>
      <c r="H5734" s="8" t="s">
        <v>9909</v>
      </c>
    </row>
    <row r="5735" spans="2:8" x14ac:dyDescent="0.25">
      <c r="B5735" s="26" t="s">
        <v>9922</v>
      </c>
      <c r="C5735" s="11" t="s">
        <v>3607</v>
      </c>
      <c r="D5735" s="11" t="s">
        <v>3608</v>
      </c>
      <c r="E5735" s="11" t="s">
        <v>3609</v>
      </c>
      <c r="F5735" s="11" t="s">
        <v>129</v>
      </c>
      <c r="G5735" s="26" t="s">
        <v>133</v>
      </c>
      <c r="H5735" s="11" t="s">
        <v>9908</v>
      </c>
    </row>
    <row r="5736" spans="2:8" x14ac:dyDescent="0.25">
      <c r="B5736" s="25" t="s">
        <v>9922</v>
      </c>
      <c r="C5736" s="8" t="s">
        <v>3607</v>
      </c>
      <c r="D5736" s="8" t="s">
        <v>3608</v>
      </c>
      <c r="E5736" s="8" t="s">
        <v>3609</v>
      </c>
      <c r="F5736" s="8" t="s">
        <v>129</v>
      </c>
      <c r="G5736" s="25" t="s">
        <v>133</v>
      </c>
      <c r="H5736" s="8" t="s">
        <v>9910</v>
      </c>
    </row>
    <row r="5737" spans="2:8" x14ac:dyDescent="0.25">
      <c r="B5737" s="26" t="s">
        <v>9922</v>
      </c>
      <c r="C5737" s="11" t="s">
        <v>3607</v>
      </c>
      <c r="D5737" s="11" t="s">
        <v>3608</v>
      </c>
      <c r="E5737" s="11" t="s">
        <v>3609</v>
      </c>
      <c r="F5737" s="11" t="s">
        <v>129</v>
      </c>
      <c r="G5737" s="26" t="s">
        <v>133</v>
      </c>
      <c r="H5737" s="11" t="s">
        <v>9909</v>
      </c>
    </row>
    <row r="5738" spans="2:8" x14ac:dyDescent="0.25">
      <c r="B5738" s="25" t="s">
        <v>9922</v>
      </c>
      <c r="C5738" s="8" t="s">
        <v>1594</v>
      </c>
      <c r="D5738" s="8" t="s">
        <v>1595</v>
      </c>
      <c r="E5738" s="8" t="s">
        <v>1596</v>
      </c>
      <c r="F5738" s="8" t="s">
        <v>129</v>
      </c>
      <c r="G5738" s="25" t="s">
        <v>133</v>
      </c>
      <c r="H5738" s="8" t="s">
        <v>9908</v>
      </c>
    </row>
    <row r="5739" spans="2:8" x14ac:dyDescent="0.25">
      <c r="B5739" s="26" t="s">
        <v>9922</v>
      </c>
      <c r="C5739" s="11" t="s">
        <v>1594</v>
      </c>
      <c r="D5739" s="11" t="s">
        <v>1595</v>
      </c>
      <c r="E5739" s="11" t="s">
        <v>1596</v>
      </c>
      <c r="F5739" s="11" t="s">
        <v>129</v>
      </c>
      <c r="G5739" s="26" t="s">
        <v>133</v>
      </c>
      <c r="H5739" s="11" t="s">
        <v>9910</v>
      </c>
    </row>
    <row r="5740" spans="2:8" x14ac:dyDescent="0.25">
      <c r="B5740" s="25" t="s">
        <v>9922</v>
      </c>
      <c r="C5740" s="8" t="s">
        <v>1594</v>
      </c>
      <c r="D5740" s="8" t="s">
        <v>1595</v>
      </c>
      <c r="E5740" s="8" t="s">
        <v>1596</v>
      </c>
      <c r="F5740" s="8" t="s">
        <v>129</v>
      </c>
      <c r="G5740" s="25" t="s">
        <v>133</v>
      </c>
      <c r="H5740" s="8" t="s">
        <v>9917</v>
      </c>
    </row>
    <row r="5741" spans="2:8" x14ac:dyDescent="0.25">
      <c r="B5741" s="26" t="s">
        <v>9922</v>
      </c>
      <c r="C5741" s="11" t="s">
        <v>1594</v>
      </c>
      <c r="D5741" s="11" t="s">
        <v>1595</v>
      </c>
      <c r="E5741" s="11" t="s">
        <v>1596</v>
      </c>
      <c r="F5741" s="11" t="s">
        <v>129</v>
      </c>
      <c r="G5741" s="26" t="s">
        <v>133</v>
      </c>
      <c r="H5741" s="11" t="s">
        <v>9909</v>
      </c>
    </row>
    <row r="5742" spans="2:8" x14ac:dyDescent="0.25">
      <c r="B5742" s="25" t="s">
        <v>9922</v>
      </c>
      <c r="C5742" s="8" t="s">
        <v>3491</v>
      </c>
      <c r="D5742" s="8" t="s">
        <v>3492</v>
      </c>
      <c r="E5742" s="8" t="s">
        <v>3493</v>
      </c>
      <c r="F5742" s="8" t="s">
        <v>129</v>
      </c>
      <c r="G5742" s="25" t="s">
        <v>133</v>
      </c>
      <c r="H5742" s="8" t="s">
        <v>9908</v>
      </c>
    </row>
    <row r="5743" spans="2:8" x14ac:dyDescent="0.25">
      <c r="B5743" s="26" t="s">
        <v>9922</v>
      </c>
      <c r="C5743" s="11" t="s">
        <v>3491</v>
      </c>
      <c r="D5743" s="11" t="s">
        <v>3492</v>
      </c>
      <c r="E5743" s="11" t="s">
        <v>3493</v>
      </c>
      <c r="F5743" s="11" t="s">
        <v>129</v>
      </c>
      <c r="G5743" s="26" t="s">
        <v>133</v>
      </c>
      <c r="H5743" s="11" t="s">
        <v>9910</v>
      </c>
    </row>
    <row r="5744" spans="2:8" x14ac:dyDescent="0.25">
      <c r="B5744" s="25" t="s">
        <v>9922</v>
      </c>
      <c r="C5744" s="8" t="s">
        <v>3491</v>
      </c>
      <c r="D5744" s="8" t="s">
        <v>3492</v>
      </c>
      <c r="E5744" s="8" t="s">
        <v>3493</v>
      </c>
      <c r="F5744" s="8" t="s">
        <v>129</v>
      </c>
      <c r="G5744" s="25" t="s">
        <v>133</v>
      </c>
      <c r="H5744" s="8" t="s">
        <v>9917</v>
      </c>
    </row>
    <row r="5745" spans="2:8" x14ac:dyDescent="0.25">
      <c r="B5745" s="26" t="s">
        <v>9922</v>
      </c>
      <c r="C5745" s="11" t="s">
        <v>3491</v>
      </c>
      <c r="D5745" s="11" t="s">
        <v>3492</v>
      </c>
      <c r="E5745" s="11" t="s">
        <v>3493</v>
      </c>
      <c r="F5745" s="11" t="s">
        <v>129</v>
      </c>
      <c r="G5745" s="26" t="s">
        <v>133</v>
      </c>
      <c r="H5745" s="11" t="s">
        <v>9909</v>
      </c>
    </row>
    <row r="5746" spans="2:8" x14ac:dyDescent="0.25">
      <c r="B5746" s="25" t="s">
        <v>9922</v>
      </c>
      <c r="C5746" s="8" t="s">
        <v>566</v>
      </c>
      <c r="D5746" s="8" t="s">
        <v>567</v>
      </c>
      <c r="E5746" s="8" t="s">
        <v>568</v>
      </c>
      <c r="F5746" s="8" t="s">
        <v>129</v>
      </c>
      <c r="G5746" s="25" t="s">
        <v>133</v>
      </c>
      <c r="H5746" s="8" t="s">
        <v>9923</v>
      </c>
    </row>
    <row r="5747" spans="2:8" x14ac:dyDescent="0.25">
      <c r="B5747" s="26" t="s">
        <v>9922</v>
      </c>
      <c r="C5747" s="11" t="s">
        <v>566</v>
      </c>
      <c r="D5747" s="11" t="s">
        <v>567</v>
      </c>
      <c r="E5747" s="11" t="s">
        <v>568</v>
      </c>
      <c r="F5747" s="11" t="s">
        <v>129</v>
      </c>
      <c r="G5747" s="26" t="s">
        <v>133</v>
      </c>
      <c r="H5747" s="11" t="s">
        <v>9908</v>
      </c>
    </row>
    <row r="5748" spans="2:8" x14ac:dyDescent="0.25">
      <c r="B5748" s="25" t="s">
        <v>9922</v>
      </c>
      <c r="C5748" s="8" t="s">
        <v>566</v>
      </c>
      <c r="D5748" s="8" t="s">
        <v>567</v>
      </c>
      <c r="E5748" s="8" t="s">
        <v>568</v>
      </c>
      <c r="F5748" s="8" t="s">
        <v>129</v>
      </c>
      <c r="G5748" s="25" t="s">
        <v>133</v>
      </c>
      <c r="H5748" s="8" t="s">
        <v>9910</v>
      </c>
    </row>
    <row r="5749" spans="2:8" x14ac:dyDescent="0.25">
      <c r="B5749" s="26" t="s">
        <v>9922</v>
      </c>
      <c r="C5749" s="11" t="s">
        <v>566</v>
      </c>
      <c r="D5749" s="11" t="s">
        <v>567</v>
      </c>
      <c r="E5749" s="11" t="s">
        <v>568</v>
      </c>
      <c r="F5749" s="11" t="s">
        <v>129</v>
      </c>
      <c r="G5749" s="26" t="s">
        <v>133</v>
      </c>
      <c r="H5749" s="11" t="s">
        <v>9917</v>
      </c>
    </row>
    <row r="5750" spans="2:8" x14ac:dyDescent="0.25">
      <c r="B5750" s="25" t="s">
        <v>9922</v>
      </c>
      <c r="C5750" s="8" t="s">
        <v>566</v>
      </c>
      <c r="D5750" s="8" t="s">
        <v>567</v>
      </c>
      <c r="E5750" s="8" t="s">
        <v>568</v>
      </c>
      <c r="F5750" s="8" t="s">
        <v>129</v>
      </c>
      <c r="G5750" s="25" t="s">
        <v>133</v>
      </c>
      <c r="H5750" s="8" t="s">
        <v>9909</v>
      </c>
    </row>
    <row r="5751" spans="2:8" x14ac:dyDescent="0.25">
      <c r="B5751" s="26" t="s">
        <v>9922</v>
      </c>
      <c r="C5751" s="11" t="s">
        <v>2692</v>
      </c>
      <c r="D5751" s="11" t="s">
        <v>2693</v>
      </c>
      <c r="E5751" s="11" t="s">
        <v>2694</v>
      </c>
      <c r="F5751" s="11" t="s">
        <v>129</v>
      </c>
      <c r="G5751" s="26" t="s">
        <v>133</v>
      </c>
      <c r="H5751" s="11" t="s">
        <v>9915</v>
      </c>
    </row>
    <row r="5752" spans="2:8" x14ac:dyDescent="0.25">
      <c r="B5752" s="25" t="s">
        <v>9922</v>
      </c>
      <c r="C5752" s="8" t="s">
        <v>2692</v>
      </c>
      <c r="D5752" s="8" t="s">
        <v>2693</v>
      </c>
      <c r="E5752" s="8" t="s">
        <v>2694</v>
      </c>
      <c r="F5752" s="8" t="s">
        <v>129</v>
      </c>
      <c r="G5752" s="25" t="s">
        <v>133</v>
      </c>
      <c r="H5752" s="8" t="s">
        <v>9909</v>
      </c>
    </row>
    <row r="5753" spans="2:8" x14ac:dyDescent="0.25">
      <c r="B5753" s="26" t="s">
        <v>9922</v>
      </c>
      <c r="C5753" s="11" t="s">
        <v>333</v>
      </c>
      <c r="D5753" s="11" t="s">
        <v>334</v>
      </c>
      <c r="E5753" s="11" t="s">
        <v>335</v>
      </c>
      <c r="F5753" s="11" t="s">
        <v>129</v>
      </c>
      <c r="G5753" s="26" t="s">
        <v>133</v>
      </c>
      <c r="H5753" s="11" t="s">
        <v>9915</v>
      </c>
    </row>
    <row r="5754" spans="2:8" x14ac:dyDescent="0.25">
      <c r="B5754" s="25" t="s">
        <v>9922</v>
      </c>
      <c r="C5754" s="8" t="s">
        <v>333</v>
      </c>
      <c r="D5754" s="8" t="s">
        <v>334</v>
      </c>
      <c r="E5754" s="8" t="s">
        <v>335</v>
      </c>
      <c r="F5754" s="8" t="s">
        <v>129</v>
      </c>
      <c r="G5754" s="25" t="s">
        <v>133</v>
      </c>
      <c r="H5754" s="8" t="s">
        <v>9909</v>
      </c>
    </row>
    <row r="5755" spans="2:8" x14ac:dyDescent="0.25">
      <c r="B5755" s="26" t="s">
        <v>9922</v>
      </c>
      <c r="C5755" s="11" t="s">
        <v>4942</v>
      </c>
      <c r="D5755" s="11" t="s">
        <v>4943</v>
      </c>
      <c r="E5755" s="11" t="s">
        <v>4944</v>
      </c>
      <c r="F5755" s="11" t="s">
        <v>129</v>
      </c>
      <c r="G5755" s="26" t="s">
        <v>133</v>
      </c>
      <c r="H5755" s="11" t="s">
        <v>9916</v>
      </c>
    </row>
    <row r="5756" spans="2:8" x14ac:dyDescent="0.25">
      <c r="B5756" s="25" t="s">
        <v>9922</v>
      </c>
      <c r="C5756" s="8" t="s">
        <v>4942</v>
      </c>
      <c r="D5756" s="8" t="s">
        <v>4943</v>
      </c>
      <c r="E5756" s="8" t="s">
        <v>4944</v>
      </c>
      <c r="F5756" s="8" t="s">
        <v>129</v>
      </c>
      <c r="G5756" s="25" t="s">
        <v>133</v>
      </c>
      <c r="H5756" s="8" t="s">
        <v>9908</v>
      </c>
    </row>
    <row r="5757" spans="2:8" x14ac:dyDescent="0.25">
      <c r="B5757" s="26" t="s">
        <v>9922</v>
      </c>
      <c r="C5757" s="11" t="s">
        <v>4942</v>
      </c>
      <c r="D5757" s="11" t="s">
        <v>4943</v>
      </c>
      <c r="E5757" s="11" t="s">
        <v>4944</v>
      </c>
      <c r="F5757" s="11" t="s">
        <v>129</v>
      </c>
      <c r="G5757" s="26" t="s">
        <v>133</v>
      </c>
      <c r="H5757" s="11" t="s">
        <v>9910</v>
      </c>
    </row>
    <row r="5758" spans="2:8" x14ac:dyDescent="0.25">
      <c r="B5758" s="25" t="s">
        <v>9922</v>
      </c>
      <c r="C5758" s="8" t="s">
        <v>2452</v>
      </c>
      <c r="D5758" s="8" t="s">
        <v>2453</v>
      </c>
      <c r="E5758" s="8" t="s">
        <v>2454</v>
      </c>
      <c r="F5758" s="8" t="s">
        <v>129</v>
      </c>
      <c r="G5758" s="25" t="s">
        <v>133</v>
      </c>
      <c r="H5758" s="8" t="s">
        <v>9908</v>
      </c>
    </row>
    <row r="5759" spans="2:8" x14ac:dyDescent="0.25">
      <c r="B5759" s="26" t="s">
        <v>9922</v>
      </c>
      <c r="C5759" s="11" t="s">
        <v>2452</v>
      </c>
      <c r="D5759" s="11" t="s">
        <v>2453</v>
      </c>
      <c r="E5759" s="11" t="s">
        <v>2454</v>
      </c>
      <c r="F5759" s="11" t="s">
        <v>129</v>
      </c>
      <c r="G5759" s="26" t="s">
        <v>133</v>
      </c>
      <c r="H5759" s="11" t="s">
        <v>9910</v>
      </c>
    </row>
    <row r="5760" spans="2:8" x14ac:dyDescent="0.25">
      <c r="B5760" s="25" t="s">
        <v>9922</v>
      </c>
      <c r="C5760" s="8" t="s">
        <v>2452</v>
      </c>
      <c r="D5760" s="8" t="s">
        <v>2453</v>
      </c>
      <c r="E5760" s="8" t="s">
        <v>2454</v>
      </c>
      <c r="F5760" s="8" t="s">
        <v>129</v>
      </c>
      <c r="G5760" s="25" t="s">
        <v>133</v>
      </c>
      <c r="H5760" s="8" t="s">
        <v>9917</v>
      </c>
    </row>
    <row r="5761" spans="2:8" x14ac:dyDescent="0.25">
      <c r="B5761" s="26" t="s">
        <v>9922</v>
      </c>
      <c r="C5761" s="11" t="s">
        <v>2452</v>
      </c>
      <c r="D5761" s="11" t="s">
        <v>2453</v>
      </c>
      <c r="E5761" s="11" t="s">
        <v>2454</v>
      </c>
      <c r="F5761" s="11" t="s">
        <v>129</v>
      </c>
      <c r="G5761" s="26" t="s">
        <v>133</v>
      </c>
      <c r="H5761" s="11" t="s">
        <v>9909</v>
      </c>
    </row>
    <row r="5762" spans="2:8" x14ac:dyDescent="0.25">
      <c r="B5762" s="25" t="s">
        <v>9922</v>
      </c>
      <c r="C5762" s="8" t="s">
        <v>677</v>
      </c>
      <c r="D5762" s="8" t="s">
        <v>678</v>
      </c>
      <c r="E5762" s="8" t="s">
        <v>679</v>
      </c>
      <c r="F5762" s="8" t="s">
        <v>129</v>
      </c>
      <c r="G5762" s="25" t="s">
        <v>133</v>
      </c>
      <c r="H5762" s="8" t="s">
        <v>9908</v>
      </c>
    </row>
    <row r="5763" spans="2:8" x14ac:dyDescent="0.25">
      <c r="B5763" s="26" t="s">
        <v>9922</v>
      </c>
      <c r="C5763" s="11" t="s">
        <v>677</v>
      </c>
      <c r="D5763" s="11" t="s">
        <v>678</v>
      </c>
      <c r="E5763" s="11" t="s">
        <v>679</v>
      </c>
      <c r="F5763" s="11" t="s">
        <v>129</v>
      </c>
      <c r="G5763" s="26" t="s">
        <v>133</v>
      </c>
      <c r="H5763" s="11" t="s">
        <v>9910</v>
      </c>
    </row>
    <row r="5764" spans="2:8" x14ac:dyDescent="0.25">
      <c r="B5764" s="25" t="s">
        <v>9922</v>
      </c>
      <c r="C5764" s="8" t="s">
        <v>677</v>
      </c>
      <c r="D5764" s="8" t="s">
        <v>678</v>
      </c>
      <c r="E5764" s="8" t="s">
        <v>679</v>
      </c>
      <c r="F5764" s="8" t="s">
        <v>129</v>
      </c>
      <c r="G5764" s="25" t="s">
        <v>133</v>
      </c>
      <c r="H5764" s="8" t="s">
        <v>9917</v>
      </c>
    </row>
    <row r="5765" spans="2:8" x14ac:dyDescent="0.25">
      <c r="B5765" s="26" t="s">
        <v>9922</v>
      </c>
      <c r="C5765" s="11" t="s">
        <v>677</v>
      </c>
      <c r="D5765" s="11" t="s">
        <v>678</v>
      </c>
      <c r="E5765" s="11" t="s">
        <v>679</v>
      </c>
      <c r="F5765" s="11" t="s">
        <v>129</v>
      </c>
      <c r="G5765" s="26" t="s">
        <v>133</v>
      </c>
      <c r="H5765" s="11" t="s">
        <v>9909</v>
      </c>
    </row>
    <row r="5766" spans="2:8" x14ac:dyDescent="0.25">
      <c r="B5766" s="25" t="s">
        <v>9922</v>
      </c>
      <c r="C5766" s="8" t="s">
        <v>2200</v>
      </c>
      <c r="D5766" s="8" t="s">
        <v>2201</v>
      </c>
      <c r="E5766" s="8" t="s">
        <v>2202</v>
      </c>
      <c r="F5766" s="8" t="s">
        <v>129</v>
      </c>
      <c r="G5766" s="25" t="s">
        <v>133</v>
      </c>
      <c r="H5766" s="8" t="s">
        <v>9908</v>
      </c>
    </row>
    <row r="5767" spans="2:8" x14ac:dyDescent="0.25">
      <c r="B5767" s="26" t="s">
        <v>9922</v>
      </c>
      <c r="C5767" s="11" t="s">
        <v>2200</v>
      </c>
      <c r="D5767" s="11" t="s">
        <v>2201</v>
      </c>
      <c r="E5767" s="11" t="s">
        <v>2202</v>
      </c>
      <c r="F5767" s="11" t="s">
        <v>129</v>
      </c>
      <c r="G5767" s="26" t="s">
        <v>133</v>
      </c>
      <c r="H5767" s="11" t="s">
        <v>9910</v>
      </c>
    </row>
    <row r="5768" spans="2:8" x14ac:dyDescent="0.25">
      <c r="B5768" s="25" t="s">
        <v>9922</v>
      </c>
      <c r="C5768" s="8" t="s">
        <v>2200</v>
      </c>
      <c r="D5768" s="8" t="s">
        <v>2201</v>
      </c>
      <c r="E5768" s="8" t="s">
        <v>2202</v>
      </c>
      <c r="F5768" s="8" t="s">
        <v>129</v>
      </c>
      <c r="G5768" s="25" t="s">
        <v>133</v>
      </c>
      <c r="H5768" s="8" t="s">
        <v>9909</v>
      </c>
    </row>
    <row r="5769" spans="2:8" x14ac:dyDescent="0.25">
      <c r="B5769" s="26" t="s">
        <v>9922</v>
      </c>
      <c r="C5769" s="11" t="s">
        <v>1839</v>
      </c>
      <c r="D5769" s="11" t="s">
        <v>1840</v>
      </c>
      <c r="E5769" s="11" t="s">
        <v>1841</v>
      </c>
      <c r="F5769" s="11" t="s">
        <v>129</v>
      </c>
      <c r="G5769" s="26" t="s">
        <v>133</v>
      </c>
      <c r="H5769" s="11" t="s">
        <v>9908</v>
      </c>
    </row>
    <row r="5770" spans="2:8" x14ac:dyDescent="0.25">
      <c r="B5770" s="25" t="s">
        <v>9922</v>
      </c>
      <c r="C5770" s="8" t="s">
        <v>1839</v>
      </c>
      <c r="D5770" s="8" t="s">
        <v>1840</v>
      </c>
      <c r="E5770" s="8" t="s">
        <v>1841</v>
      </c>
      <c r="F5770" s="8" t="s">
        <v>129</v>
      </c>
      <c r="G5770" s="25" t="s">
        <v>133</v>
      </c>
      <c r="H5770" s="8" t="s">
        <v>9910</v>
      </c>
    </row>
    <row r="5771" spans="2:8" x14ac:dyDescent="0.25">
      <c r="B5771" s="26" t="s">
        <v>9922</v>
      </c>
      <c r="C5771" s="11" t="s">
        <v>1839</v>
      </c>
      <c r="D5771" s="11" t="s">
        <v>1840</v>
      </c>
      <c r="E5771" s="11" t="s">
        <v>1841</v>
      </c>
      <c r="F5771" s="11" t="s">
        <v>129</v>
      </c>
      <c r="G5771" s="26" t="s">
        <v>133</v>
      </c>
      <c r="H5771" s="11" t="s">
        <v>9917</v>
      </c>
    </row>
    <row r="5772" spans="2:8" x14ac:dyDescent="0.25">
      <c r="B5772" s="25" t="s">
        <v>9922</v>
      </c>
      <c r="C5772" s="8" t="s">
        <v>1839</v>
      </c>
      <c r="D5772" s="8" t="s">
        <v>1840</v>
      </c>
      <c r="E5772" s="8" t="s">
        <v>1841</v>
      </c>
      <c r="F5772" s="8" t="s">
        <v>129</v>
      </c>
      <c r="G5772" s="25" t="s">
        <v>133</v>
      </c>
      <c r="H5772" s="8" t="s">
        <v>9909</v>
      </c>
    </row>
    <row r="5773" spans="2:8" x14ac:dyDescent="0.25">
      <c r="B5773" s="26" t="s">
        <v>9922</v>
      </c>
      <c r="C5773" s="11" t="s">
        <v>560</v>
      </c>
      <c r="D5773" s="11" t="s">
        <v>561</v>
      </c>
      <c r="E5773" s="11" t="s">
        <v>562</v>
      </c>
      <c r="F5773" s="11" t="s">
        <v>129</v>
      </c>
      <c r="G5773" s="26" t="s">
        <v>133</v>
      </c>
      <c r="H5773" s="11" t="s">
        <v>9908</v>
      </c>
    </row>
    <row r="5774" spans="2:8" x14ac:dyDescent="0.25">
      <c r="B5774" s="25" t="s">
        <v>9922</v>
      </c>
      <c r="C5774" s="8" t="s">
        <v>560</v>
      </c>
      <c r="D5774" s="8" t="s">
        <v>561</v>
      </c>
      <c r="E5774" s="8" t="s">
        <v>562</v>
      </c>
      <c r="F5774" s="8" t="s">
        <v>129</v>
      </c>
      <c r="G5774" s="25" t="s">
        <v>133</v>
      </c>
      <c r="H5774" s="8" t="s">
        <v>9910</v>
      </c>
    </row>
    <row r="5775" spans="2:8" x14ac:dyDescent="0.25">
      <c r="B5775" s="26" t="s">
        <v>9922</v>
      </c>
      <c r="C5775" s="11" t="s">
        <v>560</v>
      </c>
      <c r="D5775" s="11" t="s">
        <v>561</v>
      </c>
      <c r="E5775" s="11" t="s">
        <v>562</v>
      </c>
      <c r="F5775" s="11" t="s">
        <v>129</v>
      </c>
      <c r="G5775" s="26" t="s">
        <v>133</v>
      </c>
      <c r="H5775" s="11" t="s">
        <v>9917</v>
      </c>
    </row>
    <row r="5776" spans="2:8" x14ac:dyDescent="0.25">
      <c r="B5776" s="25" t="s">
        <v>9922</v>
      </c>
      <c r="C5776" s="8" t="s">
        <v>560</v>
      </c>
      <c r="D5776" s="8" t="s">
        <v>561</v>
      </c>
      <c r="E5776" s="8" t="s">
        <v>562</v>
      </c>
      <c r="F5776" s="8" t="s">
        <v>129</v>
      </c>
      <c r="G5776" s="25" t="s">
        <v>133</v>
      </c>
      <c r="H5776" s="8" t="s">
        <v>9909</v>
      </c>
    </row>
    <row r="5777" spans="2:8" x14ac:dyDescent="0.25">
      <c r="B5777" s="26" t="s">
        <v>9922</v>
      </c>
      <c r="C5777" s="11" t="s">
        <v>4153</v>
      </c>
      <c r="D5777" s="11" t="s">
        <v>4154</v>
      </c>
      <c r="E5777" s="11" t="s">
        <v>4155</v>
      </c>
      <c r="F5777" s="11" t="s">
        <v>129</v>
      </c>
      <c r="G5777" s="26" t="s">
        <v>133</v>
      </c>
      <c r="H5777" s="11" t="s">
        <v>9910</v>
      </c>
    </row>
    <row r="5778" spans="2:8" x14ac:dyDescent="0.25">
      <c r="B5778" s="25" t="s">
        <v>9922</v>
      </c>
      <c r="C5778" s="8" t="s">
        <v>4153</v>
      </c>
      <c r="D5778" s="8" t="s">
        <v>4154</v>
      </c>
      <c r="E5778" s="8" t="s">
        <v>4155</v>
      </c>
      <c r="F5778" s="8" t="s">
        <v>129</v>
      </c>
      <c r="G5778" s="25" t="s">
        <v>133</v>
      </c>
      <c r="H5778" s="8" t="s">
        <v>9917</v>
      </c>
    </row>
    <row r="5779" spans="2:8" x14ac:dyDescent="0.25">
      <c r="B5779" s="26" t="s">
        <v>9922</v>
      </c>
      <c r="C5779" s="11" t="s">
        <v>4153</v>
      </c>
      <c r="D5779" s="11" t="s">
        <v>4154</v>
      </c>
      <c r="E5779" s="11" t="s">
        <v>4155</v>
      </c>
      <c r="F5779" s="11" t="s">
        <v>129</v>
      </c>
      <c r="G5779" s="26" t="s">
        <v>133</v>
      </c>
      <c r="H5779" s="11" t="s">
        <v>9909</v>
      </c>
    </row>
    <row r="5780" spans="2:8" x14ac:dyDescent="0.25">
      <c r="B5780" s="25" t="s">
        <v>9922</v>
      </c>
      <c r="C5780" s="8" t="s">
        <v>1044</v>
      </c>
      <c r="D5780" s="8" t="s">
        <v>1045</v>
      </c>
      <c r="E5780" s="8" t="s">
        <v>1046</v>
      </c>
      <c r="F5780" s="8" t="s">
        <v>129</v>
      </c>
      <c r="G5780" s="25" t="s">
        <v>133</v>
      </c>
      <c r="H5780" s="8" t="s">
        <v>9910</v>
      </c>
    </row>
    <row r="5781" spans="2:8" x14ac:dyDescent="0.25">
      <c r="B5781" s="26" t="s">
        <v>9922</v>
      </c>
      <c r="C5781" s="11" t="s">
        <v>1044</v>
      </c>
      <c r="D5781" s="11" t="s">
        <v>1045</v>
      </c>
      <c r="E5781" s="11" t="s">
        <v>1046</v>
      </c>
      <c r="F5781" s="11" t="s">
        <v>129</v>
      </c>
      <c r="G5781" s="26" t="s">
        <v>133</v>
      </c>
      <c r="H5781" s="11" t="s">
        <v>9917</v>
      </c>
    </row>
    <row r="5782" spans="2:8" x14ac:dyDescent="0.25">
      <c r="B5782" s="25" t="s">
        <v>9922</v>
      </c>
      <c r="C5782" s="8" t="s">
        <v>1044</v>
      </c>
      <c r="D5782" s="8" t="s">
        <v>1045</v>
      </c>
      <c r="E5782" s="8" t="s">
        <v>1046</v>
      </c>
      <c r="F5782" s="8" t="s">
        <v>129</v>
      </c>
      <c r="G5782" s="25" t="s">
        <v>133</v>
      </c>
      <c r="H5782" s="8" t="s">
        <v>9909</v>
      </c>
    </row>
    <row r="5783" spans="2:8" x14ac:dyDescent="0.25">
      <c r="B5783" s="26" t="s">
        <v>9922</v>
      </c>
      <c r="C5783" s="11" t="s">
        <v>2337</v>
      </c>
      <c r="D5783" s="11" t="s">
        <v>2338</v>
      </c>
      <c r="E5783" s="11" t="s">
        <v>2339</v>
      </c>
      <c r="F5783" s="11" t="s">
        <v>129</v>
      </c>
      <c r="G5783" s="26" t="s">
        <v>133</v>
      </c>
      <c r="H5783" s="11" t="s">
        <v>9910</v>
      </c>
    </row>
    <row r="5784" spans="2:8" x14ac:dyDescent="0.25">
      <c r="B5784" s="25" t="s">
        <v>9922</v>
      </c>
      <c r="C5784" s="8" t="s">
        <v>2337</v>
      </c>
      <c r="D5784" s="8" t="s">
        <v>2338</v>
      </c>
      <c r="E5784" s="8" t="s">
        <v>2339</v>
      </c>
      <c r="F5784" s="8" t="s">
        <v>129</v>
      </c>
      <c r="G5784" s="25" t="s">
        <v>133</v>
      </c>
      <c r="H5784" s="8" t="s">
        <v>9917</v>
      </c>
    </row>
    <row r="5785" spans="2:8" x14ac:dyDescent="0.25">
      <c r="B5785" s="26" t="s">
        <v>9922</v>
      </c>
      <c r="C5785" s="11" t="s">
        <v>2337</v>
      </c>
      <c r="D5785" s="11" t="s">
        <v>2338</v>
      </c>
      <c r="E5785" s="11" t="s">
        <v>2339</v>
      </c>
      <c r="F5785" s="11" t="s">
        <v>129</v>
      </c>
      <c r="G5785" s="26" t="s">
        <v>133</v>
      </c>
      <c r="H5785" s="11" t="s">
        <v>9909</v>
      </c>
    </row>
    <row r="5786" spans="2:8" x14ac:dyDescent="0.25">
      <c r="B5786" s="25" t="s">
        <v>9922</v>
      </c>
      <c r="C5786" s="8" t="s">
        <v>3487</v>
      </c>
      <c r="D5786" s="8" t="s">
        <v>3488</v>
      </c>
      <c r="E5786" s="8" t="s">
        <v>3489</v>
      </c>
      <c r="F5786" s="8" t="s">
        <v>129</v>
      </c>
      <c r="G5786" s="25" t="s">
        <v>133</v>
      </c>
      <c r="H5786" s="8" t="s">
        <v>9910</v>
      </c>
    </row>
    <row r="5787" spans="2:8" x14ac:dyDescent="0.25">
      <c r="B5787" s="26" t="s">
        <v>9922</v>
      </c>
      <c r="C5787" s="11" t="s">
        <v>3487</v>
      </c>
      <c r="D5787" s="11" t="s">
        <v>3488</v>
      </c>
      <c r="E5787" s="11" t="s">
        <v>3489</v>
      </c>
      <c r="F5787" s="11" t="s">
        <v>129</v>
      </c>
      <c r="G5787" s="26" t="s">
        <v>133</v>
      </c>
      <c r="H5787" s="11" t="s">
        <v>9917</v>
      </c>
    </row>
    <row r="5788" spans="2:8" x14ac:dyDescent="0.25">
      <c r="B5788" s="25" t="s">
        <v>9922</v>
      </c>
      <c r="C5788" s="8" t="s">
        <v>3487</v>
      </c>
      <c r="D5788" s="8" t="s">
        <v>3488</v>
      </c>
      <c r="E5788" s="8" t="s">
        <v>3489</v>
      </c>
      <c r="F5788" s="8" t="s">
        <v>129</v>
      </c>
      <c r="G5788" s="25" t="s">
        <v>133</v>
      </c>
      <c r="H5788" s="8" t="s">
        <v>9909</v>
      </c>
    </row>
    <row r="5789" spans="2:8" x14ac:dyDescent="0.25">
      <c r="B5789" s="26" t="s">
        <v>9922</v>
      </c>
      <c r="C5789" s="11" t="s">
        <v>822</v>
      </c>
      <c r="D5789" s="11" t="s">
        <v>823</v>
      </c>
      <c r="E5789" s="11" t="s">
        <v>824</v>
      </c>
      <c r="F5789" s="11" t="s">
        <v>129</v>
      </c>
      <c r="G5789" s="26" t="s">
        <v>133</v>
      </c>
      <c r="H5789" s="11" t="s">
        <v>9910</v>
      </c>
    </row>
    <row r="5790" spans="2:8" x14ac:dyDescent="0.25">
      <c r="B5790" s="25" t="s">
        <v>9922</v>
      </c>
      <c r="C5790" s="8" t="s">
        <v>822</v>
      </c>
      <c r="D5790" s="8" t="s">
        <v>823</v>
      </c>
      <c r="E5790" s="8" t="s">
        <v>824</v>
      </c>
      <c r="F5790" s="8" t="s">
        <v>129</v>
      </c>
      <c r="G5790" s="25" t="s">
        <v>133</v>
      </c>
      <c r="H5790" s="8" t="s">
        <v>9917</v>
      </c>
    </row>
    <row r="5791" spans="2:8" x14ac:dyDescent="0.25">
      <c r="B5791" s="26" t="s">
        <v>9922</v>
      </c>
      <c r="C5791" s="11" t="s">
        <v>822</v>
      </c>
      <c r="D5791" s="11" t="s">
        <v>823</v>
      </c>
      <c r="E5791" s="11" t="s">
        <v>824</v>
      </c>
      <c r="F5791" s="11" t="s">
        <v>129</v>
      </c>
      <c r="G5791" s="26" t="s">
        <v>133</v>
      </c>
      <c r="H5791" s="11" t="s">
        <v>9909</v>
      </c>
    </row>
    <row r="5792" spans="2:8" x14ac:dyDescent="0.25">
      <c r="B5792" s="25" t="s">
        <v>9922</v>
      </c>
      <c r="C5792" s="8" t="s">
        <v>1890</v>
      </c>
      <c r="D5792" s="8" t="s">
        <v>1891</v>
      </c>
      <c r="E5792" s="8" t="s">
        <v>1892</v>
      </c>
      <c r="F5792" s="8" t="s">
        <v>129</v>
      </c>
      <c r="G5792" s="25" t="s">
        <v>133</v>
      </c>
      <c r="H5792" s="8" t="s">
        <v>9910</v>
      </c>
    </row>
    <row r="5793" spans="2:8" x14ac:dyDescent="0.25">
      <c r="B5793" s="26" t="s">
        <v>9922</v>
      </c>
      <c r="C5793" s="11" t="s">
        <v>1890</v>
      </c>
      <c r="D5793" s="11" t="s">
        <v>1891</v>
      </c>
      <c r="E5793" s="11" t="s">
        <v>1892</v>
      </c>
      <c r="F5793" s="11" t="s">
        <v>129</v>
      </c>
      <c r="G5793" s="26" t="s">
        <v>133</v>
      </c>
      <c r="H5793" s="11" t="s">
        <v>9917</v>
      </c>
    </row>
    <row r="5794" spans="2:8" x14ac:dyDescent="0.25">
      <c r="B5794" s="25" t="s">
        <v>9922</v>
      </c>
      <c r="C5794" s="8" t="s">
        <v>1890</v>
      </c>
      <c r="D5794" s="8" t="s">
        <v>1891</v>
      </c>
      <c r="E5794" s="8" t="s">
        <v>1892</v>
      </c>
      <c r="F5794" s="8" t="s">
        <v>129</v>
      </c>
      <c r="G5794" s="25" t="s">
        <v>133</v>
      </c>
      <c r="H5794" s="8" t="s">
        <v>9909</v>
      </c>
    </row>
    <row r="5795" spans="2:8" x14ac:dyDescent="0.25">
      <c r="B5795" s="26" t="s">
        <v>9922</v>
      </c>
      <c r="C5795" s="11" t="s">
        <v>2188</v>
      </c>
      <c r="D5795" s="11" t="s">
        <v>2189</v>
      </c>
      <c r="E5795" s="11" t="s">
        <v>2190</v>
      </c>
      <c r="F5795" s="11" t="s">
        <v>129</v>
      </c>
      <c r="G5795" s="26" t="s">
        <v>133</v>
      </c>
      <c r="H5795" s="11" t="s">
        <v>9910</v>
      </c>
    </row>
    <row r="5796" spans="2:8" x14ac:dyDescent="0.25">
      <c r="B5796" s="25" t="s">
        <v>9922</v>
      </c>
      <c r="C5796" s="8" t="s">
        <v>2188</v>
      </c>
      <c r="D5796" s="8" t="s">
        <v>2189</v>
      </c>
      <c r="E5796" s="8" t="s">
        <v>2190</v>
      </c>
      <c r="F5796" s="8" t="s">
        <v>129</v>
      </c>
      <c r="G5796" s="25" t="s">
        <v>133</v>
      </c>
      <c r="H5796" s="8" t="s">
        <v>9917</v>
      </c>
    </row>
    <row r="5797" spans="2:8" x14ac:dyDescent="0.25">
      <c r="B5797" s="26" t="s">
        <v>9922</v>
      </c>
      <c r="C5797" s="11" t="s">
        <v>526</v>
      </c>
      <c r="D5797" s="11" t="s">
        <v>527</v>
      </c>
      <c r="E5797" s="11" t="s">
        <v>528</v>
      </c>
      <c r="F5797" s="11" t="s">
        <v>129</v>
      </c>
      <c r="G5797" s="26" t="s">
        <v>133</v>
      </c>
      <c r="H5797" s="11" t="s">
        <v>9910</v>
      </c>
    </row>
    <row r="5798" spans="2:8" x14ac:dyDescent="0.25">
      <c r="B5798" s="25" t="s">
        <v>9922</v>
      </c>
      <c r="C5798" s="8" t="s">
        <v>526</v>
      </c>
      <c r="D5798" s="8" t="s">
        <v>527</v>
      </c>
      <c r="E5798" s="8" t="s">
        <v>528</v>
      </c>
      <c r="F5798" s="8" t="s">
        <v>129</v>
      </c>
      <c r="G5798" s="25" t="s">
        <v>133</v>
      </c>
      <c r="H5798" s="8" t="s">
        <v>9917</v>
      </c>
    </row>
    <row r="5799" spans="2:8" x14ac:dyDescent="0.25">
      <c r="B5799" s="26" t="s">
        <v>9922</v>
      </c>
      <c r="C5799" s="11" t="s">
        <v>526</v>
      </c>
      <c r="D5799" s="11" t="s">
        <v>527</v>
      </c>
      <c r="E5799" s="11" t="s">
        <v>528</v>
      </c>
      <c r="F5799" s="11" t="s">
        <v>129</v>
      </c>
      <c r="G5799" s="26" t="s">
        <v>133</v>
      </c>
      <c r="H5799" s="11" t="s">
        <v>9911</v>
      </c>
    </row>
    <row r="5800" spans="2:8" x14ac:dyDescent="0.25">
      <c r="B5800" s="25" t="s">
        <v>9922</v>
      </c>
      <c r="C5800" s="8" t="s">
        <v>526</v>
      </c>
      <c r="D5800" s="8" t="s">
        <v>527</v>
      </c>
      <c r="E5800" s="8" t="s">
        <v>528</v>
      </c>
      <c r="F5800" s="8" t="s">
        <v>129</v>
      </c>
      <c r="G5800" s="25" t="s">
        <v>133</v>
      </c>
      <c r="H5800" s="8" t="s">
        <v>9909</v>
      </c>
    </row>
    <row r="5801" spans="2:8" x14ac:dyDescent="0.25">
      <c r="B5801" s="26" t="s">
        <v>9922</v>
      </c>
      <c r="C5801" s="11" t="s">
        <v>4431</v>
      </c>
      <c r="D5801" s="11" t="s">
        <v>4432</v>
      </c>
      <c r="E5801" s="11" t="s">
        <v>4433</v>
      </c>
      <c r="F5801" s="11" t="s">
        <v>129</v>
      </c>
      <c r="G5801" s="26" t="s">
        <v>133</v>
      </c>
      <c r="H5801" s="11" t="s">
        <v>9910</v>
      </c>
    </row>
    <row r="5802" spans="2:8" x14ac:dyDescent="0.25">
      <c r="B5802" s="25" t="s">
        <v>9922</v>
      </c>
      <c r="C5802" s="8" t="s">
        <v>4431</v>
      </c>
      <c r="D5802" s="8" t="s">
        <v>4432</v>
      </c>
      <c r="E5802" s="8" t="s">
        <v>4433</v>
      </c>
      <c r="F5802" s="8" t="s">
        <v>129</v>
      </c>
      <c r="G5802" s="25" t="s">
        <v>133</v>
      </c>
      <c r="H5802" s="8" t="s">
        <v>9917</v>
      </c>
    </row>
    <row r="5803" spans="2:8" x14ac:dyDescent="0.25">
      <c r="B5803" s="26" t="s">
        <v>9922</v>
      </c>
      <c r="C5803" s="11" t="s">
        <v>314</v>
      </c>
      <c r="D5803" s="11" t="s">
        <v>315</v>
      </c>
      <c r="E5803" s="11" t="s">
        <v>316</v>
      </c>
      <c r="F5803" s="11" t="s">
        <v>129</v>
      </c>
      <c r="G5803" s="26" t="s">
        <v>133</v>
      </c>
      <c r="H5803" s="11" t="s">
        <v>9910</v>
      </c>
    </row>
    <row r="5804" spans="2:8" x14ac:dyDescent="0.25">
      <c r="B5804" s="25" t="s">
        <v>9922</v>
      </c>
      <c r="C5804" s="8" t="s">
        <v>314</v>
      </c>
      <c r="D5804" s="8" t="s">
        <v>315</v>
      </c>
      <c r="E5804" s="8" t="s">
        <v>316</v>
      </c>
      <c r="F5804" s="8" t="s">
        <v>129</v>
      </c>
      <c r="G5804" s="25" t="s">
        <v>133</v>
      </c>
      <c r="H5804" s="8" t="s">
        <v>9917</v>
      </c>
    </row>
    <row r="5805" spans="2:8" x14ac:dyDescent="0.25">
      <c r="B5805" s="26" t="s">
        <v>9922</v>
      </c>
      <c r="C5805" s="11" t="s">
        <v>314</v>
      </c>
      <c r="D5805" s="11" t="s">
        <v>315</v>
      </c>
      <c r="E5805" s="11" t="s">
        <v>316</v>
      </c>
      <c r="F5805" s="11" t="s">
        <v>129</v>
      </c>
      <c r="G5805" s="26" t="s">
        <v>133</v>
      </c>
      <c r="H5805" s="11" t="s">
        <v>9911</v>
      </c>
    </row>
    <row r="5806" spans="2:8" x14ac:dyDescent="0.25">
      <c r="B5806" s="25" t="s">
        <v>9922</v>
      </c>
      <c r="C5806" s="8" t="s">
        <v>314</v>
      </c>
      <c r="D5806" s="8" t="s">
        <v>315</v>
      </c>
      <c r="E5806" s="8" t="s">
        <v>316</v>
      </c>
      <c r="F5806" s="8" t="s">
        <v>129</v>
      </c>
      <c r="G5806" s="25" t="s">
        <v>133</v>
      </c>
      <c r="H5806" s="8" t="s">
        <v>9909</v>
      </c>
    </row>
    <row r="5807" spans="2:8" x14ac:dyDescent="0.25">
      <c r="B5807" s="26" t="s">
        <v>9922</v>
      </c>
      <c r="C5807" s="11" t="s">
        <v>2683</v>
      </c>
      <c r="D5807" s="11" t="s">
        <v>2684</v>
      </c>
      <c r="E5807" s="11" t="s">
        <v>2685</v>
      </c>
      <c r="F5807" s="11" t="s">
        <v>129</v>
      </c>
      <c r="G5807" s="26" t="s">
        <v>133</v>
      </c>
      <c r="H5807" s="11" t="s">
        <v>9910</v>
      </c>
    </row>
    <row r="5808" spans="2:8" x14ac:dyDescent="0.25">
      <c r="B5808" s="25" t="s">
        <v>9922</v>
      </c>
      <c r="C5808" s="8" t="s">
        <v>2683</v>
      </c>
      <c r="D5808" s="8" t="s">
        <v>2684</v>
      </c>
      <c r="E5808" s="8" t="s">
        <v>2685</v>
      </c>
      <c r="F5808" s="8" t="s">
        <v>129</v>
      </c>
      <c r="G5808" s="25" t="s">
        <v>133</v>
      </c>
      <c r="H5808" s="8" t="s">
        <v>9917</v>
      </c>
    </row>
    <row r="5809" spans="2:8" x14ac:dyDescent="0.25">
      <c r="B5809" s="26" t="s">
        <v>9922</v>
      </c>
      <c r="C5809" s="11" t="s">
        <v>2364</v>
      </c>
      <c r="D5809" s="11" t="s">
        <v>2365</v>
      </c>
      <c r="E5809" s="11" t="s">
        <v>2366</v>
      </c>
      <c r="F5809" s="11" t="s">
        <v>129</v>
      </c>
      <c r="G5809" s="26" t="s">
        <v>133</v>
      </c>
      <c r="H5809" s="11" t="s">
        <v>9910</v>
      </c>
    </row>
    <row r="5810" spans="2:8" x14ac:dyDescent="0.25">
      <c r="B5810" s="25" t="s">
        <v>9922</v>
      </c>
      <c r="C5810" s="8" t="s">
        <v>2364</v>
      </c>
      <c r="D5810" s="8" t="s">
        <v>2365</v>
      </c>
      <c r="E5810" s="8" t="s">
        <v>2366</v>
      </c>
      <c r="F5810" s="8" t="s">
        <v>129</v>
      </c>
      <c r="G5810" s="25" t="s">
        <v>133</v>
      </c>
      <c r="H5810" s="8" t="s">
        <v>9917</v>
      </c>
    </row>
    <row r="5811" spans="2:8" x14ac:dyDescent="0.25">
      <c r="B5811" s="26" t="s">
        <v>9922</v>
      </c>
      <c r="C5811" s="11" t="s">
        <v>2364</v>
      </c>
      <c r="D5811" s="11" t="s">
        <v>2365</v>
      </c>
      <c r="E5811" s="11" t="s">
        <v>2366</v>
      </c>
      <c r="F5811" s="11" t="s">
        <v>129</v>
      </c>
      <c r="G5811" s="26" t="s">
        <v>133</v>
      </c>
      <c r="H5811" s="11" t="s">
        <v>9909</v>
      </c>
    </row>
    <row r="5812" spans="2:8" x14ac:dyDescent="0.25">
      <c r="B5812" s="25" t="s">
        <v>9922</v>
      </c>
      <c r="C5812" s="8" t="s">
        <v>617</v>
      </c>
      <c r="D5812" s="8" t="s">
        <v>618</v>
      </c>
      <c r="E5812" s="8" t="s">
        <v>619</v>
      </c>
      <c r="F5812" s="8" t="s">
        <v>129</v>
      </c>
      <c r="G5812" s="25" t="s">
        <v>133</v>
      </c>
      <c r="H5812" s="8" t="s">
        <v>9910</v>
      </c>
    </row>
    <row r="5813" spans="2:8" x14ac:dyDescent="0.25">
      <c r="B5813" s="26" t="s">
        <v>9922</v>
      </c>
      <c r="C5813" s="11" t="s">
        <v>617</v>
      </c>
      <c r="D5813" s="11" t="s">
        <v>618</v>
      </c>
      <c r="E5813" s="11" t="s">
        <v>619</v>
      </c>
      <c r="F5813" s="11" t="s">
        <v>129</v>
      </c>
      <c r="G5813" s="26" t="s">
        <v>133</v>
      </c>
      <c r="H5813" s="11" t="s">
        <v>9917</v>
      </c>
    </row>
    <row r="5814" spans="2:8" x14ac:dyDescent="0.25">
      <c r="B5814" s="25" t="s">
        <v>9922</v>
      </c>
      <c r="C5814" s="8" t="s">
        <v>617</v>
      </c>
      <c r="D5814" s="8" t="s">
        <v>618</v>
      </c>
      <c r="E5814" s="8" t="s">
        <v>619</v>
      </c>
      <c r="F5814" s="8" t="s">
        <v>129</v>
      </c>
      <c r="G5814" s="25" t="s">
        <v>133</v>
      </c>
      <c r="H5814" s="8" t="s">
        <v>9911</v>
      </c>
    </row>
    <row r="5815" spans="2:8" x14ac:dyDescent="0.25">
      <c r="B5815" s="26" t="s">
        <v>9922</v>
      </c>
      <c r="C5815" s="11" t="s">
        <v>617</v>
      </c>
      <c r="D5815" s="11" t="s">
        <v>618</v>
      </c>
      <c r="E5815" s="11" t="s">
        <v>619</v>
      </c>
      <c r="F5815" s="11" t="s">
        <v>129</v>
      </c>
      <c r="G5815" s="26" t="s">
        <v>133</v>
      </c>
      <c r="H5815" s="11" t="s">
        <v>9909</v>
      </c>
    </row>
    <row r="5816" spans="2:8" x14ac:dyDescent="0.25">
      <c r="B5816" s="25" t="s">
        <v>9922</v>
      </c>
      <c r="C5816" s="8" t="s">
        <v>2649</v>
      </c>
      <c r="D5816" s="8" t="s">
        <v>2650</v>
      </c>
      <c r="E5816" s="8" t="s">
        <v>2651</v>
      </c>
      <c r="F5816" s="8" t="s">
        <v>129</v>
      </c>
      <c r="G5816" s="25" t="s">
        <v>133</v>
      </c>
      <c r="H5816" s="8" t="s">
        <v>9910</v>
      </c>
    </row>
    <row r="5817" spans="2:8" x14ac:dyDescent="0.25">
      <c r="B5817" s="26" t="s">
        <v>9922</v>
      </c>
      <c r="C5817" s="11" t="s">
        <v>2649</v>
      </c>
      <c r="D5817" s="11" t="s">
        <v>2650</v>
      </c>
      <c r="E5817" s="11" t="s">
        <v>2651</v>
      </c>
      <c r="F5817" s="11" t="s">
        <v>129</v>
      </c>
      <c r="G5817" s="26" t="s">
        <v>133</v>
      </c>
      <c r="H5817" s="11" t="s">
        <v>9917</v>
      </c>
    </row>
    <row r="5818" spans="2:8" x14ac:dyDescent="0.25">
      <c r="B5818" s="25" t="s">
        <v>9922</v>
      </c>
      <c r="C5818" s="8" t="s">
        <v>2649</v>
      </c>
      <c r="D5818" s="8" t="s">
        <v>2650</v>
      </c>
      <c r="E5818" s="8" t="s">
        <v>2651</v>
      </c>
      <c r="F5818" s="8" t="s">
        <v>129</v>
      </c>
      <c r="G5818" s="25" t="s">
        <v>133</v>
      </c>
      <c r="H5818" s="8" t="s">
        <v>9909</v>
      </c>
    </row>
    <row r="5819" spans="2:8" x14ac:dyDescent="0.25">
      <c r="B5819" s="26" t="s">
        <v>9922</v>
      </c>
      <c r="C5819" s="11" t="s">
        <v>289</v>
      </c>
      <c r="D5819" s="11" t="s">
        <v>290</v>
      </c>
      <c r="E5819" s="11" t="s">
        <v>291</v>
      </c>
      <c r="F5819" s="11" t="s">
        <v>129</v>
      </c>
      <c r="G5819" s="26" t="s">
        <v>133</v>
      </c>
      <c r="H5819" s="11" t="s">
        <v>9910</v>
      </c>
    </row>
    <row r="5820" spans="2:8" x14ac:dyDescent="0.25">
      <c r="B5820" s="25" t="s">
        <v>9922</v>
      </c>
      <c r="C5820" s="8" t="s">
        <v>289</v>
      </c>
      <c r="D5820" s="8" t="s">
        <v>290</v>
      </c>
      <c r="E5820" s="8" t="s">
        <v>291</v>
      </c>
      <c r="F5820" s="8" t="s">
        <v>129</v>
      </c>
      <c r="G5820" s="25" t="s">
        <v>133</v>
      </c>
      <c r="H5820" s="8" t="s">
        <v>9917</v>
      </c>
    </row>
    <row r="5821" spans="2:8" x14ac:dyDescent="0.25">
      <c r="B5821" s="26" t="s">
        <v>9922</v>
      </c>
      <c r="C5821" s="11" t="s">
        <v>289</v>
      </c>
      <c r="D5821" s="11" t="s">
        <v>290</v>
      </c>
      <c r="E5821" s="11" t="s">
        <v>291</v>
      </c>
      <c r="F5821" s="11" t="s">
        <v>129</v>
      </c>
      <c r="G5821" s="26" t="s">
        <v>133</v>
      </c>
      <c r="H5821" s="11" t="s">
        <v>9911</v>
      </c>
    </row>
    <row r="5822" spans="2:8" x14ac:dyDescent="0.25">
      <c r="B5822" s="25" t="s">
        <v>9922</v>
      </c>
      <c r="C5822" s="8" t="s">
        <v>289</v>
      </c>
      <c r="D5822" s="8" t="s">
        <v>290</v>
      </c>
      <c r="E5822" s="8" t="s">
        <v>291</v>
      </c>
      <c r="F5822" s="8" t="s">
        <v>129</v>
      </c>
      <c r="G5822" s="25" t="s">
        <v>133</v>
      </c>
      <c r="H5822" s="8" t="s">
        <v>9909</v>
      </c>
    </row>
    <row r="5823" spans="2:8" x14ac:dyDescent="0.25">
      <c r="B5823" s="26" t="s">
        <v>9922</v>
      </c>
      <c r="C5823" s="11" t="s">
        <v>1893</v>
      </c>
      <c r="D5823" s="11" t="s">
        <v>1894</v>
      </c>
      <c r="E5823" s="11" t="s">
        <v>1895</v>
      </c>
      <c r="F5823" s="11" t="s">
        <v>129</v>
      </c>
      <c r="G5823" s="26" t="s">
        <v>133</v>
      </c>
      <c r="H5823" s="11" t="s">
        <v>9910</v>
      </c>
    </row>
    <row r="5824" spans="2:8" x14ac:dyDescent="0.25">
      <c r="B5824" s="25" t="s">
        <v>9922</v>
      </c>
      <c r="C5824" s="8" t="s">
        <v>1893</v>
      </c>
      <c r="D5824" s="8" t="s">
        <v>1894</v>
      </c>
      <c r="E5824" s="8" t="s">
        <v>1895</v>
      </c>
      <c r="F5824" s="8" t="s">
        <v>129</v>
      </c>
      <c r="G5824" s="25" t="s">
        <v>133</v>
      </c>
      <c r="H5824" s="8" t="s">
        <v>9917</v>
      </c>
    </row>
    <row r="5825" spans="2:8" x14ac:dyDescent="0.25">
      <c r="B5825" s="26" t="s">
        <v>9922</v>
      </c>
      <c r="C5825" s="11" t="s">
        <v>1893</v>
      </c>
      <c r="D5825" s="11" t="s">
        <v>1894</v>
      </c>
      <c r="E5825" s="11" t="s">
        <v>1895</v>
      </c>
      <c r="F5825" s="11" t="s">
        <v>129</v>
      </c>
      <c r="G5825" s="26" t="s">
        <v>133</v>
      </c>
      <c r="H5825" s="11" t="s">
        <v>9909</v>
      </c>
    </row>
    <row r="5826" spans="2:8" x14ac:dyDescent="0.25">
      <c r="B5826" s="25" t="s">
        <v>9922</v>
      </c>
      <c r="C5826" s="8" t="s">
        <v>3176</v>
      </c>
      <c r="D5826" s="8" t="s">
        <v>3177</v>
      </c>
      <c r="E5826" s="8" t="s">
        <v>3178</v>
      </c>
      <c r="F5826" s="8" t="s">
        <v>129</v>
      </c>
      <c r="G5826" s="25" t="s">
        <v>133</v>
      </c>
      <c r="H5826" s="8" t="s">
        <v>9910</v>
      </c>
    </row>
    <row r="5827" spans="2:8" x14ac:dyDescent="0.25">
      <c r="B5827" s="26" t="s">
        <v>9922</v>
      </c>
      <c r="C5827" s="11" t="s">
        <v>3176</v>
      </c>
      <c r="D5827" s="11" t="s">
        <v>3177</v>
      </c>
      <c r="E5827" s="11" t="s">
        <v>3178</v>
      </c>
      <c r="F5827" s="11" t="s">
        <v>129</v>
      </c>
      <c r="G5827" s="26" t="s">
        <v>133</v>
      </c>
      <c r="H5827" s="11" t="s">
        <v>9917</v>
      </c>
    </row>
    <row r="5828" spans="2:8" x14ac:dyDescent="0.25">
      <c r="B5828" s="25" t="s">
        <v>9922</v>
      </c>
      <c r="C5828" s="8" t="s">
        <v>3176</v>
      </c>
      <c r="D5828" s="8" t="s">
        <v>3177</v>
      </c>
      <c r="E5828" s="8" t="s">
        <v>3178</v>
      </c>
      <c r="F5828" s="8" t="s">
        <v>129</v>
      </c>
      <c r="G5828" s="25" t="s">
        <v>133</v>
      </c>
      <c r="H5828" s="8" t="s">
        <v>9909</v>
      </c>
    </row>
    <row r="5829" spans="2:8" x14ac:dyDescent="0.25">
      <c r="B5829" s="26" t="s">
        <v>9922</v>
      </c>
      <c r="C5829" s="11" t="s">
        <v>2250</v>
      </c>
      <c r="D5829" s="11" t="s">
        <v>2251</v>
      </c>
      <c r="E5829" s="11" t="s">
        <v>2252</v>
      </c>
      <c r="F5829" s="11" t="s">
        <v>129</v>
      </c>
      <c r="G5829" s="26" t="s">
        <v>133</v>
      </c>
      <c r="H5829" s="11" t="s">
        <v>9910</v>
      </c>
    </row>
    <row r="5830" spans="2:8" x14ac:dyDescent="0.25">
      <c r="B5830" s="25" t="s">
        <v>9922</v>
      </c>
      <c r="C5830" s="8" t="s">
        <v>2250</v>
      </c>
      <c r="D5830" s="8" t="s">
        <v>2251</v>
      </c>
      <c r="E5830" s="8" t="s">
        <v>2252</v>
      </c>
      <c r="F5830" s="8" t="s">
        <v>129</v>
      </c>
      <c r="G5830" s="25" t="s">
        <v>133</v>
      </c>
      <c r="H5830" s="8" t="s">
        <v>9917</v>
      </c>
    </row>
    <row r="5831" spans="2:8" x14ac:dyDescent="0.25">
      <c r="B5831" s="26" t="s">
        <v>9922</v>
      </c>
      <c r="C5831" s="11" t="s">
        <v>2250</v>
      </c>
      <c r="D5831" s="11" t="s">
        <v>2251</v>
      </c>
      <c r="E5831" s="11" t="s">
        <v>2252</v>
      </c>
      <c r="F5831" s="11" t="s">
        <v>129</v>
      </c>
      <c r="G5831" s="26" t="s">
        <v>133</v>
      </c>
      <c r="H5831" s="11" t="s">
        <v>9909</v>
      </c>
    </row>
    <row r="5832" spans="2:8" x14ac:dyDescent="0.25">
      <c r="B5832" s="25" t="s">
        <v>9922</v>
      </c>
      <c r="C5832" s="8" t="s">
        <v>2250</v>
      </c>
      <c r="D5832" s="8" t="s">
        <v>2251</v>
      </c>
      <c r="E5832" s="8" t="s">
        <v>2252</v>
      </c>
      <c r="F5832" s="8" t="s">
        <v>129</v>
      </c>
      <c r="G5832" s="25" t="s">
        <v>133</v>
      </c>
      <c r="H5832" s="8" t="s">
        <v>9918</v>
      </c>
    </row>
    <row r="5833" spans="2:8" x14ac:dyDescent="0.25">
      <c r="B5833" s="26" t="s">
        <v>9922</v>
      </c>
      <c r="C5833" s="11" t="s">
        <v>6535</v>
      </c>
      <c r="D5833" s="11" t="s">
        <v>6536</v>
      </c>
      <c r="E5833" s="11" t="s">
        <v>6537</v>
      </c>
      <c r="F5833" s="11" t="s">
        <v>129</v>
      </c>
      <c r="G5833" s="26" t="s">
        <v>133</v>
      </c>
      <c r="H5833" s="11" t="s">
        <v>9915</v>
      </c>
    </row>
    <row r="5834" spans="2:8" x14ac:dyDescent="0.25">
      <c r="B5834" s="25" t="s">
        <v>9922</v>
      </c>
      <c r="C5834" s="8" t="s">
        <v>6535</v>
      </c>
      <c r="D5834" s="8" t="s">
        <v>6536</v>
      </c>
      <c r="E5834" s="8" t="s">
        <v>6537</v>
      </c>
      <c r="F5834" s="8" t="s">
        <v>129</v>
      </c>
      <c r="G5834" s="25" t="s">
        <v>133</v>
      </c>
      <c r="H5834" s="8" t="s">
        <v>9910</v>
      </c>
    </row>
    <row r="5835" spans="2:8" x14ac:dyDescent="0.25">
      <c r="B5835" s="26" t="s">
        <v>9922</v>
      </c>
      <c r="C5835" s="11" t="s">
        <v>502</v>
      </c>
      <c r="D5835" s="11" t="s">
        <v>503</v>
      </c>
      <c r="E5835" s="11" t="s">
        <v>504</v>
      </c>
      <c r="F5835" s="11" t="s">
        <v>129</v>
      </c>
      <c r="G5835" s="26" t="s">
        <v>133</v>
      </c>
      <c r="H5835" s="11" t="s">
        <v>9915</v>
      </c>
    </row>
    <row r="5836" spans="2:8" x14ac:dyDescent="0.25">
      <c r="B5836" s="25" t="s">
        <v>9922</v>
      </c>
      <c r="C5836" s="8" t="s">
        <v>502</v>
      </c>
      <c r="D5836" s="8" t="s">
        <v>503</v>
      </c>
      <c r="E5836" s="8" t="s">
        <v>504</v>
      </c>
      <c r="F5836" s="8" t="s">
        <v>129</v>
      </c>
      <c r="G5836" s="25" t="s">
        <v>133</v>
      </c>
      <c r="H5836" s="8" t="s">
        <v>9908</v>
      </c>
    </row>
    <row r="5837" spans="2:8" x14ac:dyDescent="0.25">
      <c r="B5837" s="26" t="s">
        <v>9922</v>
      </c>
      <c r="C5837" s="11" t="s">
        <v>502</v>
      </c>
      <c r="D5837" s="11" t="s">
        <v>503</v>
      </c>
      <c r="E5837" s="11" t="s">
        <v>504</v>
      </c>
      <c r="F5837" s="11" t="s">
        <v>129</v>
      </c>
      <c r="G5837" s="26" t="s">
        <v>133</v>
      </c>
      <c r="H5837" s="11" t="s">
        <v>9909</v>
      </c>
    </row>
    <row r="5838" spans="2:8" x14ac:dyDescent="0.25">
      <c r="B5838" s="25" t="s">
        <v>9922</v>
      </c>
      <c r="C5838" s="8" t="s">
        <v>1466</v>
      </c>
      <c r="D5838" s="8" t="s">
        <v>1467</v>
      </c>
      <c r="E5838" s="8" t="s">
        <v>1468</v>
      </c>
      <c r="F5838" s="8" t="s">
        <v>129</v>
      </c>
      <c r="G5838" s="25" t="s">
        <v>133</v>
      </c>
      <c r="H5838" s="8" t="s">
        <v>9908</v>
      </c>
    </row>
    <row r="5839" spans="2:8" x14ac:dyDescent="0.25">
      <c r="B5839" s="26" t="s">
        <v>9922</v>
      </c>
      <c r="C5839" s="11" t="s">
        <v>1466</v>
      </c>
      <c r="D5839" s="11" t="s">
        <v>1467</v>
      </c>
      <c r="E5839" s="11" t="s">
        <v>1468</v>
      </c>
      <c r="F5839" s="11" t="s">
        <v>129</v>
      </c>
      <c r="G5839" s="26" t="s">
        <v>133</v>
      </c>
      <c r="H5839" s="11" t="s">
        <v>9910</v>
      </c>
    </row>
    <row r="5840" spans="2:8" x14ac:dyDescent="0.25">
      <c r="B5840" s="25" t="s">
        <v>9922</v>
      </c>
      <c r="C5840" s="8" t="s">
        <v>1466</v>
      </c>
      <c r="D5840" s="8" t="s">
        <v>1467</v>
      </c>
      <c r="E5840" s="8" t="s">
        <v>1468</v>
      </c>
      <c r="F5840" s="8" t="s">
        <v>129</v>
      </c>
      <c r="G5840" s="25" t="s">
        <v>133</v>
      </c>
      <c r="H5840" s="8" t="s">
        <v>9917</v>
      </c>
    </row>
    <row r="5841" spans="2:8" x14ac:dyDescent="0.25">
      <c r="B5841" s="26" t="s">
        <v>9922</v>
      </c>
      <c r="C5841" s="11" t="s">
        <v>1466</v>
      </c>
      <c r="D5841" s="11" t="s">
        <v>1467</v>
      </c>
      <c r="E5841" s="11" t="s">
        <v>1468</v>
      </c>
      <c r="F5841" s="11" t="s">
        <v>129</v>
      </c>
      <c r="G5841" s="26" t="s">
        <v>133</v>
      </c>
      <c r="H5841" s="11" t="s">
        <v>9909</v>
      </c>
    </row>
    <row r="5842" spans="2:8" x14ac:dyDescent="0.25">
      <c r="B5842" s="25" t="s">
        <v>9922</v>
      </c>
      <c r="C5842" s="8" t="s">
        <v>4580</v>
      </c>
      <c r="D5842" s="8" t="s">
        <v>4581</v>
      </c>
      <c r="E5842" s="8" t="s">
        <v>4582</v>
      </c>
      <c r="F5842" s="8" t="s">
        <v>129</v>
      </c>
      <c r="G5842" s="25" t="s">
        <v>133</v>
      </c>
      <c r="H5842" s="8" t="s">
        <v>9908</v>
      </c>
    </row>
    <row r="5843" spans="2:8" x14ac:dyDescent="0.25">
      <c r="B5843" s="26" t="s">
        <v>9922</v>
      </c>
      <c r="C5843" s="11" t="s">
        <v>4580</v>
      </c>
      <c r="D5843" s="11" t="s">
        <v>4581</v>
      </c>
      <c r="E5843" s="11" t="s">
        <v>4582</v>
      </c>
      <c r="F5843" s="11" t="s">
        <v>129</v>
      </c>
      <c r="G5843" s="26" t="s">
        <v>133</v>
      </c>
      <c r="H5843" s="11" t="s">
        <v>9910</v>
      </c>
    </row>
    <row r="5844" spans="2:8" x14ac:dyDescent="0.25">
      <c r="B5844" s="25" t="s">
        <v>9922</v>
      </c>
      <c r="C5844" s="8" t="s">
        <v>4580</v>
      </c>
      <c r="D5844" s="8" t="s">
        <v>4581</v>
      </c>
      <c r="E5844" s="8" t="s">
        <v>4582</v>
      </c>
      <c r="F5844" s="8" t="s">
        <v>129</v>
      </c>
      <c r="G5844" s="25" t="s">
        <v>133</v>
      </c>
      <c r="H5844" s="8" t="s">
        <v>9909</v>
      </c>
    </row>
    <row r="5845" spans="2:8" x14ac:dyDescent="0.25">
      <c r="B5845" s="26" t="s">
        <v>9922</v>
      </c>
      <c r="C5845" s="11" t="s">
        <v>2510</v>
      </c>
      <c r="D5845" s="11" t="s">
        <v>2511</v>
      </c>
      <c r="E5845" s="11" t="s">
        <v>2512</v>
      </c>
      <c r="F5845" s="11" t="s">
        <v>129</v>
      </c>
      <c r="G5845" s="26" t="s">
        <v>133</v>
      </c>
      <c r="H5845" s="11" t="s">
        <v>9908</v>
      </c>
    </row>
    <row r="5846" spans="2:8" x14ac:dyDescent="0.25">
      <c r="B5846" s="25" t="s">
        <v>9922</v>
      </c>
      <c r="C5846" s="8" t="s">
        <v>2510</v>
      </c>
      <c r="D5846" s="8" t="s">
        <v>2511</v>
      </c>
      <c r="E5846" s="8" t="s">
        <v>2512</v>
      </c>
      <c r="F5846" s="8" t="s">
        <v>129</v>
      </c>
      <c r="G5846" s="25" t="s">
        <v>133</v>
      </c>
      <c r="H5846" s="8" t="s">
        <v>9910</v>
      </c>
    </row>
    <row r="5847" spans="2:8" x14ac:dyDescent="0.25">
      <c r="B5847" s="26" t="s">
        <v>9922</v>
      </c>
      <c r="C5847" s="11" t="s">
        <v>2510</v>
      </c>
      <c r="D5847" s="11" t="s">
        <v>2511</v>
      </c>
      <c r="E5847" s="11" t="s">
        <v>2512</v>
      </c>
      <c r="F5847" s="11" t="s">
        <v>129</v>
      </c>
      <c r="G5847" s="26" t="s">
        <v>133</v>
      </c>
      <c r="H5847" s="11" t="s">
        <v>9909</v>
      </c>
    </row>
    <row r="5848" spans="2:8" x14ac:dyDescent="0.25">
      <c r="B5848" s="25" t="s">
        <v>9922</v>
      </c>
      <c r="C5848" s="8" t="s">
        <v>482</v>
      </c>
      <c r="D5848" s="8" t="s">
        <v>483</v>
      </c>
      <c r="E5848" s="8" t="s">
        <v>484</v>
      </c>
      <c r="F5848" s="8" t="s">
        <v>129</v>
      </c>
      <c r="G5848" s="25" t="s">
        <v>133</v>
      </c>
      <c r="H5848" s="8" t="s">
        <v>9908</v>
      </c>
    </row>
    <row r="5849" spans="2:8" x14ac:dyDescent="0.25">
      <c r="B5849" s="26" t="s">
        <v>9922</v>
      </c>
      <c r="C5849" s="11" t="s">
        <v>482</v>
      </c>
      <c r="D5849" s="11" t="s">
        <v>483</v>
      </c>
      <c r="E5849" s="11" t="s">
        <v>484</v>
      </c>
      <c r="F5849" s="11" t="s">
        <v>129</v>
      </c>
      <c r="G5849" s="26" t="s">
        <v>133</v>
      </c>
      <c r="H5849" s="11" t="s">
        <v>9917</v>
      </c>
    </row>
    <row r="5850" spans="2:8" x14ac:dyDescent="0.25">
      <c r="B5850" s="25" t="s">
        <v>9922</v>
      </c>
      <c r="C5850" s="8" t="s">
        <v>482</v>
      </c>
      <c r="D5850" s="8" t="s">
        <v>483</v>
      </c>
      <c r="E5850" s="8" t="s">
        <v>484</v>
      </c>
      <c r="F5850" s="8" t="s">
        <v>129</v>
      </c>
      <c r="G5850" s="25" t="s">
        <v>133</v>
      </c>
      <c r="H5850" s="8" t="s">
        <v>9909</v>
      </c>
    </row>
    <row r="5851" spans="2:8" x14ac:dyDescent="0.25">
      <c r="B5851" s="26" t="s">
        <v>9922</v>
      </c>
      <c r="C5851" s="11" t="s">
        <v>1497</v>
      </c>
      <c r="D5851" s="11" t="s">
        <v>1498</v>
      </c>
      <c r="E5851" s="11" t="s">
        <v>1499</v>
      </c>
      <c r="F5851" s="11" t="s">
        <v>129</v>
      </c>
      <c r="G5851" s="26" t="s">
        <v>133</v>
      </c>
      <c r="H5851" s="11" t="s">
        <v>9908</v>
      </c>
    </row>
    <row r="5852" spans="2:8" x14ac:dyDescent="0.25">
      <c r="B5852" s="25" t="s">
        <v>9922</v>
      </c>
      <c r="C5852" s="8" t="s">
        <v>1497</v>
      </c>
      <c r="D5852" s="8" t="s">
        <v>1498</v>
      </c>
      <c r="E5852" s="8" t="s">
        <v>1499</v>
      </c>
      <c r="F5852" s="8" t="s">
        <v>129</v>
      </c>
      <c r="G5852" s="25" t="s">
        <v>133</v>
      </c>
      <c r="H5852" s="8" t="s">
        <v>9910</v>
      </c>
    </row>
    <row r="5853" spans="2:8" x14ac:dyDescent="0.25">
      <c r="B5853" s="26" t="s">
        <v>9922</v>
      </c>
      <c r="C5853" s="11" t="s">
        <v>1497</v>
      </c>
      <c r="D5853" s="11" t="s">
        <v>1498</v>
      </c>
      <c r="E5853" s="11" t="s">
        <v>1499</v>
      </c>
      <c r="F5853" s="11" t="s">
        <v>129</v>
      </c>
      <c r="G5853" s="26" t="s">
        <v>133</v>
      </c>
      <c r="H5853" s="11" t="s">
        <v>9917</v>
      </c>
    </row>
    <row r="5854" spans="2:8" x14ac:dyDescent="0.25">
      <c r="B5854" s="25" t="s">
        <v>9922</v>
      </c>
      <c r="C5854" s="8" t="s">
        <v>1497</v>
      </c>
      <c r="D5854" s="8" t="s">
        <v>1498</v>
      </c>
      <c r="E5854" s="8" t="s">
        <v>1499</v>
      </c>
      <c r="F5854" s="8" t="s">
        <v>129</v>
      </c>
      <c r="G5854" s="25" t="s">
        <v>133</v>
      </c>
      <c r="H5854" s="8" t="s">
        <v>9909</v>
      </c>
    </row>
    <row r="5855" spans="2:8" x14ac:dyDescent="0.25">
      <c r="B5855" s="26" t="s">
        <v>9922</v>
      </c>
      <c r="C5855" s="11" t="s">
        <v>1497</v>
      </c>
      <c r="D5855" s="11" t="s">
        <v>1498</v>
      </c>
      <c r="E5855" s="11" t="s">
        <v>1499</v>
      </c>
      <c r="F5855" s="11" t="s">
        <v>129</v>
      </c>
      <c r="G5855" s="26" t="s">
        <v>133</v>
      </c>
      <c r="H5855" s="11" t="s">
        <v>9919</v>
      </c>
    </row>
    <row r="5856" spans="2:8" x14ac:dyDescent="0.25">
      <c r="B5856" s="25" t="s">
        <v>9922</v>
      </c>
      <c r="C5856" s="8" t="s">
        <v>1071</v>
      </c>
      <c r="D5856" s="8" t="s">
        <v>1072</v>
      </c>
      <c r="E5856" s="8" t="s">
        <v>1073</v>
      </c>
      <c r="F5856" s="8" t="s">
        <v>129</v>
      </c>
      <c r="G5856" s="25" t="s">
        <v>133</v>
      </c>
      <c r="H5856" s="8" t="s">
        <v>9908</v>
      </c>
    </row>
    <row r="5857" spans="2:8" x14ac:dyDescent="0.25">
      <c r="B5857" s="26" t="s">
        <v>9922</v>
      </c>
      <c r="C5857" s="11" t="s">
        <v>1071</v>
      </c>
      <c r="D5857" s="11" t="s">
        <v>1072</v>
      </c>
      <c r="E5857" s="11" t="s">
        <v>1073</v>
      </c>
      <c r="F5857" s="11" t="s">
        <v>129</v>
      </c>
      <c r="G5857" s="26" t="s">
        <v>133</v>
      </c>
      <c r="H5857" s="11" t="s">
        <v>9910</v>
      </c>
    </row>
    <row r="5858" spans="2:8" x14ac:dyDescent="0.25">
      <c r="B5858" s="25" t="s">
        <v>9922</v>
      </c>
      <c r="C5858" s="8" t="s">
        <v>1071</v>
      </c>
      <c r="D5858" s="8" t="s">
        <v>1072</v>
      </c>
      <c r="E5858" s="8" t="s">
        <v>1073</v>
      </c>
      <c r="F5858" s="8" t="s">
        <v>129</v>
      </c>
      <c r="G5858" s="25" t="s">
        <v>133</v>
      </c>
      <c r="H5858" s="8" t="s">
        <v>9917</v>
      </c>
    </row>
    <row r="5859" spans="2:8" x14ac:dyDescent="0.25">
      <c r="B5859" s="26" t="s">
        <v>9922</v>
      </c>
      <c r="C5859" s="11" t="s">
        <v>1071</v>
      </c>
      <c r="D5859" s="11" t="s">
        <v>1072</v>
      </c>
      <c r="E5859" s="11" t="s">
        <v>1073</v>
      </c>
      <c r="F5859" s="11" t="s">
        <v>129</v>
      </c>
      <c r="G5859" s="26" t="s">
        <v>133</v>
      </c>
      <c r="H5859" s="11" t="s">
        <v>9909</v>
      </c>
    </row>
    <row r="5860" spans="2:8" x14ac:dyDescent="0.25">
      <c r="B5860" s="25" t="s">
        <v>9922</v>
      </c>
      <c r="C5860" s="8" t="s">
        <v>1524</v>
      </c>
      <c r="D5860" s="8" t="s">
        <v>1525</v>
      </c>
      <c r="E5860" s="8" t="s">
        <v>1526</v>
      </c>
      <c r="F5860" s="8" t="s">
        <v>129</v>
      </c>
      <c r="G5860" s="25" t="s">
        <v>133</v>
      </c>
      <c r="H5860" s="8" t="s">
        <v>9908</v>
      </c>
    </row>
    <row r="5861" spans="2:8" x14ac:dyDescent="0.25">
      <c r="B5861" s="26" t="s">
        <v>9922</v>
      </c>
      <c r="C5861" s="11" t="s">
        <v>1524</v>
      </c>
      <c r="D5861" s="11" t="s">
        <v>1525</v>
      </c>
      <c r="E5861" s="11" t="s">
        <v>1526</v>
      </c>
      <c r="F5861" s="11" t="s">
        <v>129</v>
      </c>
      <c r="G5861" s="26" t="s">
        <v>133</v>
      </c>
      <c r="H5861" s="11" t="s">
        <v>9910</v>
      </c>
    </row>
    <row r="5862" spans="2:8" x14ac:dyDescent="0.25">
      <c r="B5862" s="25" t="s">
        <v>9922</v>
      </c>
      <c r="C5862" s="8" t="s">
        <v>1524</v>
      </c>
      <c r="D5862" s="8" t="s">
        <v>1525</v>
      </c>
      <c r="E5862" s="8" t="s">
        <v>1526</v>
      </c>
      <c r="F5862" s="8" t="s">
        <v>129</v>
      </c>
      <c r="G5862" s="25" t="s">
        <v>133</v>
      </c>
      <c r="H5862" s="8" t="s">
        <v>9917</v>
      </c>
    </row>
    <row r="5863" spans="2:8" x14ac:dyDescent="0.25">
      <c r="B5863" s="26" t="s">
        <v>9922</v>
      </c>
      <c r="C5863" s="11" t="s">
        <v>1524</v>
      </c>
      <c r="D5863" s="11" t="s">
        <v>1525</v>
      </c>
      <c r="E5863" s="11" t="s">
        <v>1526</v>
      </c>
      <c r="F5863" s="11" t="s">
        <v>129</v>
      </c>
      <c r="G5863" s="26" t="s">
        <v>133</v>
      </c>
      <c r="H5863" s="11" t="s">
        <v>9909</v>
      </c>
    </row>
    <row r="5864" spans="2:8" x14ac:dyDescent="0.25">
      <c r="B5864" s="25" t="s">
        <v>9922</v>
      </c>
      <c r="C5864" s="8" t="s">
        <v>2806</v>
      </c>
      <c r="D5864" s="8" t="s">
        <v>2807</v>
      </c>
      <c r="E5864" s="8" t="s">
        <v>2808</v>
      </c>
      <c r="F5864" s="8" t="s">
        <v>129</v>
      </c>
      <c r="G5864" s="25" t="s">
        <v>133</v>
      </c>
      <c r="H5864" s="8" t="s">
        <v>9915</v>
      </c>
    </row>
    <row r="5865" spans="2:8" x14ac:dyDescent="0.25">
      <c r="B5865" s="26" t="s">
        <v>9922</v>
      </c>
      <c r="C5865" s="11" t="s">
        <v>2806</v>
      </c>
      <c r="D5865" s="11" t="s">
        <v>2807</v>
      </c>
      <c r="E5865" s="11" t="s">
        <v>2808</v>
      </c>
      <c r="F5865" s="11" t="s">
        <v>129</v>
      </c>
      <c r="G5865" s="26" t="s">
        <v>133</v>
      </c>
      <c r="H5865" s="11" t="s">
        <v>9910</v>
      </c>
    </row>
    <row r="5866" spans="2:8" x14ac:dyDescent="0.25">
      <c r="B5866" s="25" t="s">
        <v>9922</v>
      </c>
      <c r="C5866" s="8" t="s">
        <v>2806</v>
      </c>
      <c r="D5866" s="8" t="s">
        <v>2807</v>
      </c>
      <c r="E5866" s="8" t="s">
        <v>2808</v>
      </c>
      <c r="F5866" s="8" t="s">
        <v>129</v>
      </c>
      <c r="G5866" s="25" t="s">
        <v>133</v>
      </c>
      <c r="H5866" s="8" t="s">
        <v>9909</v>
      </c>
    </row>
    <row r="5867" spans="2:8" x14ac:dyDescent="0.25">
      <c r="B5867" s="26" t="s">
        <v>9922</v>
      </c>
      <c r="C5867" s="11" t="s">
        <v>3440</v>
      </c>
      <c r="D5867" s="11" t="s">
        <v>3441</v>
      </c>
      <c r="E5867" s="11" t="s">
        <v>3442</v>
      </c>
      <c r="F5867" s="11" t="s">
        <v>129</v>
      </c>
      <c r="G5867" s="26" t="s">
        <v>133</v>
      </c>
      <c r="H5867" s="11" t="s">
        <v>9915</v>
      </c>
    </row>
    <row r="5868" spans="2:8" x14ac:dyDescent="0.25">
      <c r="B5868" s="25" t="s">
        <v>9922</v>
      </c>
      <c r="C5868" s="8" t="s">
        <v>3440</v>
      </c>
      <c r="D5868" s="8" t="s">
        <v>3441</v>
      </c>
      <c r="E5868" s="8" t="s">
        <v>3442</v>
      </c>
      <c r="F5868" s="8" t="s">
        <v>129</v>
      </c>
      <c r="G5868" s="25" t="s">
        <v>133</v>
      </c>
      <c r="H5868" s="8" t="s">
        <v>9910</v>
      </c>
    </row>
    <row r="5869" spans="2:8" x14ac:dyDescent="0.25">
      <c r="B5869" s="26" t="s">
        <v>9922</v>
      </c>
      <c r="C5869" s="11" t="s">
        <v>3440</v>
      </c>
      <c r="D5869" s="11" t="s">
        <v>3441</v>
      </c>
      <c r="E5869" s="11" t="s">
        <v>3442</v>
      </c>
      <c r="F5869" s="11" t="s">
        <v>129</v>
      </c>
      <c r="G5869" s="26" t="s">
        <v>133</v>
      </c>
      <c r="H5869" s="11" t="s">
        <v>9909</v>
      </c>
    </row>
    <row r="5870" spans="2:8" x14ac:dyDescent="0.25">
      <c r="B5870" s="25" t="s">
        <v>9922</v>
      </c>
      <c r="C5870" s="8" t="s">
        <v>7498</v>
      </c>
      <c r="D5870" s="8" t="s">
        <v>7499</v>
      </c>
      <c r="E5870" s="8" t="s">
        <v>7500</v>
      </c>
      <c r="F5870" s="8" t="s">
        <v>129</v>
      </c>
      <c r="G5870" s="25" t="s">
        <v>133</v>
      </c>
      <c r="H5870" s="8" t="s">
        <v>9915</v>
      </c>
    </row>
    <row r="5871" spans="2:8" x14ac:dyDescent="0.25">
      <c r="B5871" s="26" t="s">
        <v>9922</v>
      </c>
      <c r="C5871" s="11" t="s">
        <v>7498</v>
      </c>
      <c r="D5871" s="11" t="s">
        <v>7499</v>
      </c>
      <c r="E5871" s="11" t="s">
        <v>7500</v>
      </c>
      <c r="F5871" s="11" t="s">
        <v>129</v>
      </c>
      <c r="G5871" s="26" t="s">
        <v>133</v>
      </c>
      <c r="H5871" s="11" t="s">
        <v>9910</v>
      </c>
    </row>
    <row r="5872" spans="2:8" x14ac:dyDescent="0.25">
      <c r="B5872" s="25" t="s">
        <v>9922</v>
      </c>
      <c r="C5872" s="8" t="s">
        <v>7498</v>
      </c>
      <c r="D5872" s="8" t="s">
        <v>7499</v>
      </c>
      <c r="E5872" s="8" t="s">
        <v>7500</v>
      </c>
      <c r="F5872" s="8" t="s">
        <v>129</v>
      </c>
      <c r="G5872" s="25" t="s">
        <v>133</v>
      </c>
      <c r="H5872" s="8" t="s">
        <v>9909</v>
      </c>
    </row>
    <row r="5873" spans="2:8" x14ac:dyDescent="0.25">
      <c r="B5873" s="26" t="s">
        <v>9922</v>
      </c>
      <c r="C5873" s="11" t="s">
        <v>3112</v>
      </c>
      <c r="D5873" s="11" t="s">
        <v>3113</v>
      </c>
      <c r="E5873" s="11" t="s">
        <v>3114</v>
      </c>
      <c r="F5873" s="11" t="s">
        <v>129</v>
      </c>
      <c r="G5873" s="26" t="s">
        <v>133</v>
      </c>
      <c r="H5873" s="11" t="s">
        <v>9910</v>
      </c>
    </row>
    <row r="5874" spans="2:8" x14ac:dyDescent="0.25">
      <c r="B5874" s="25" t="s">
        <v>9922</v>
      </c>
      <c r="C5874" s="8" t="s">
        <v>3112</v>
      </c>
      <c r="D5874" s="8" t="s">
        <v>3113</v>
      </c>
      <c r="E5874" s="8" t="s">
        <v>3114</v>
      </c>
      <c r="F5874" s="8" t="s">
        <v>129</v>
      </c>
      <c r="G5874" s="25" t="s">
        <v>133</v>
      </c>
      <c r="H5874" s="8" t="s">
        <v>9909</v>
      </c>
    </row>
    <row r="5875" spans="2:8" x14ac:dyDescent="0.25">
      <c r="B5875" s="26" t="s">
        <v>9922</v>
      </c>
      <c r="C5875" s="11" t="s">
        <v>4252</v>
      </c>
      <c r="D5875" s="11" t="s">
        <v>4253</v>
      </c>
      <c r="E5875" s="11" t="s">
        <v>4254</v>
      </c>
      <c r="F5875" s="11" t="s">
        <v>129</v>
      </c>
      <c r="G5875" s="26" t="s">
        <v>133</v>
      </c>
      <c r="H5875" s="11" t="s">
        <v>9910</v>
      </c>
    </row>
    <row r="5876" spans="2:8" x14ac:dyDescent="0.25">
      <c r="B5876" s="25" t="s">
        <v>9922</v>
      </c>
      <c r="C5876" s="8" t="s">
        <v>4252</v>
      </c>
      <c r="D5876" s="8" t="s">
        <v>4253</v>
      </c>
      <c r="E5876" s="8" t="s">
        <v>4254</v>
      </c>
      <c r="F5876" s="8" t="s">
        <v>129</v>
      </c>
      <c r="G5876" s="25" t="s">
        <v>133</v>
      </c>
      <c r="H5876" s="8" t="s">
        <v>9909</v>
      </c>
    </row>
    <row r="5877" spans="2:8" x14ac:dyDescent="0.25">
      <c r="B5877" s="26" t="s">
        <v>9922</v>
      </c>
      <c r="C5877" s="11" t="s">
        <v>413</v>
      </c>
      <c r="D5877" s="11" t="s">
        <v>414</v>
      </c>
      <c r="E5877" s="11" t="s">
        <v>415</v>
      </c>
      <c r="F5877" s="11" t="s">
        <v>129</v>
      </c>
      <c r="G5877" s="26" t="s">
        <v>133</v>
      </c>
      <c r="H5877" s="11" t="s">
        <v>9908</v>
      </c>
    </row>
    <row r="5878" spans="2:8" x14ac:dyDescent="0.25">
      <c r="B5878" s="25" t="s">
        <v>9922</v>
      </c>
      <c r="C5878" s="8" t="s">
        <v>413</v>
      </c>
      <c r="D5878" s="8" t="s">
        <v>414</v>
      </c>
      <c r="E5878" s="8" t="s">
        <v>415</v>
      </c>
      <c r="F5878" s="8" t="s">
        <v>129</v>
      </c>
      <c r="G5878" s="25" t="s">
        <v>133</v>
      </c>
      <c r="H5878" s="8" t="s">
        <v>9917</v>
      </c>
    </row>
    <row r="5879" spans="2:8" x14ac:dyDescent="0.25">
      <c r="B5879" s="26" t="s">
        <v>9922</v>
      </c>
      <c r="C5879" s="11" t="s">
        <v>413</v>
      </c>
      <c r="D5879" s="11" t="s">
        <v>414</v>
      </c>
      <c r="E5879" s="11" t="s">
        <v>415</v>
      </c>
      <c r="F5879" s="11" t="s">
        <v>129</v>
      </c>
      <c r="G5879" s="26" t="s">
        <v>133</v>
      </c>
      <c r="H5879" s="11" t="s">
        <v>9911</v>
      </c>
    </row>
    <row r="5880" spans="2:8" x14ac:dyDescent="0.25">
      <c r="B5880" s="25" t="s">
        <v>9922</v>
      </c>
      <c r="C5880" s="8" t="s">
        <v>413</v>
      </c>
      <c r="D5880" s="8" t="s">
        <v>414</v>
      </c>
      <c r="E5880" s="8" t="s">
        <v>415</v>
      </c>
      <c r="F5880" s="8" t="s">
        <v>129</v>
      </c>
      <c r="G5880" s="25" t="s">
        <v>133</v>
      </c>
      <c r="H5880" s="8" t="s">
        <v>9918</v>
      </c>
    </row>
    <row r="5881" spans="2:8" x14ac:dyDescent="0.25">
      <c r="B5881" s="26" t="s">
        <v>9922</v>
      </c>
      <c r="C5881" s="11" t="s">
        <v>1119</v>
      </c>
      <c r="D5881" s="11" t="s">
        <v>1120</v>
      </c>
      <c r="E5881" s="11" t="s">
        <v>1121</v>
      </c>
      <c r="F5881" s="11" t="s">
        <v>129</v>
      </c>
      <c r="G5881" s="26" t="s">
        <v>133</v>
      </c>
      <c r="H5881" s="11" t="s">
        <v>9915</v>
      </c>
    </row>
    <row r="5882" spans="2:8" x14ac:dyDescent="0.25">
      <c r="B5882" s="25" t="s">
        <v>9922</v>
      </c>
      <c r="C5882" s="8" t="s">
        <v>1119</v>
      </c>
      <c r="D5882" s="8" t="s">
        <v>1120</v>
      </c>
      <c r="E5882" s="8" t="s">
        <v>1121</v>
      </c>
      <c r="F5882" s="8" t="s">
        <v>129</v>
      </c>
      <c r="G5882" s="25" t="s">
        <v>133</v>
      </c>
      <c r="H5882" s="8" t="s">
        <v>9910</v>
      </c>
    </row>
    <row r="5883" spans="2:8" x14ac:dyDescent="0.25">
      <c r="B5883" s="26" t="s">
        <v>9922</v>
      </c>
      <c r="C5883" s="11" t="s">
        <v>1119</v>
      </c>
      <c r="D5883" s="11" t="s">
        <v>1120</v>
      </c>
      <c r="E5883" s="11" t="s">
        <v>1121</v>
      </c>
      <c r="F5883" s="11" t="s">
        <v>129</v>
      </c>
      <c r="G5883" s="26" t="s">
        <v>133</v>
      </c>
      <c r="H5883" s="11" t="s">
        <v>9911</v>
      </c>
    </row>
    <row r="5884" spans="2:8" x14ac:dyDescent="0.25">
      <c r="B5884" s="25" t="s">
        <v>9922</v>
      </c>
      <c r="C5884" s="8" t="s">
        <v>1119</v>
      </c>
      <c r="D5884" s="8" t="s">
        <v>1120</v>
      </c>
      <c r="E5884" s="8" t="s">
        <v>1121</v>
      </c>
      <c r="F5884" s="8" t="s">
        <v>129</v>
      </c>
      <c r="G5884" s="25" t="s">
        <v>133</v>
      </c>
      <c r="H5884" s="8" t="s">
        <v>9909</v>
      </c>
    </row>
    <row r="5885" spans="2:8" x14ac:dyDescent="0.25">
      <c r="B5885" s="26" t="s">
        <v>9922</v>
      </c>
      <c r="C5885" s="11" t="s">
        <v>2349</v>
      </c>
      <c r="D5885" s="11" t="s">
        <v>2350</v>
      </c>
      <c r="E5885" s="11" t="s">
        <v>2351</v>
      </c>
      <c r="F5885" s="11" t="s">
        <v>129</v>
      </c>
      <c r="G5885" s="26" t="s">
        <v>133</v>
      </c>
      <c r="H5885" s="11" t="s">
        <v>9910</v>
      </c>
    </row>
    <row r="5886" spans="2:8" x14ac:dyDescent="0.25">
      <c r="B5886" s="25" t="s">
        <v>9922</v>
      </c>
      <c r="C5886" s="8" t="s">
        <v>2349</v>
      </c>
      <c r="D5886" s="8" t="s">
        <v>2350</v>
      </c>
      <c r="E5886" s="8" t="s">
        <v>2351</v>
      </c>
      <c r="F5886" s="8" t="s">
        <v>129</v>
      </c>
      <c r="G5886" s="25" t="s">
        <v>133</v>
      </c>
      <c r="H5886" s="8" t="s">
        <v>9917</v>
      </c>
    </row>
    <row r="5887" spans="2:8" x14ac:dyDescent="0.25">
      <c r="B5887" s="26" t="s">
        <v>9922</v>
      </c>
      <c r="C5887" s="11" t="s">
        <v>2349</v>
      </c>
      <c r="D5887" s="11" t="s">
        <v>2350</v>
      </c>
      <c r="E5887" s="11" t="s">
        <v>2351</v>
      </c>
      <c r="F5887" s="11" t="s">
        <v>129</v>
      </c>
      <c r="G5887" s="26" t="s">
        <v>133</v>
      </c>
      <c r="H5887" s="11" t="s">
        <v>9909</v>
      </c>
    </row>
    <row r="5888" spans="2:8" x14ac:dyDescent="0.25">
      <c r="B5888" s="25" t="s">
        <v>9922</v>
      </c>
      <c r="C5888" s="8" t="s">
        <v>2349</v>
      </c>
      <c r="D5888" s="8" t="s">
        <v>2350</v>
      </c>
      <c r="E5888" s="8" t="s">
        <v>2351</v>
      </c>
      <c r="F5888" s="8" t="s">
        <v>129</v>
      </c>
      <c r="G5888" s="25" t="s">
        <v>133</v>
      </c>
      <c r="H5888" s="8" t="s">
        <v>9918</v>
      </c>
    </row>
    <row r="5889" spans="2:8" x14ac:dyDescent="0.25">
      <c r="B5889" s="26" t="s">
        <v>9922</v>
      </c>
      <c r="C5889" s="11" t="s">
        <v>491</v>
      </c>
      <c r="D5889" s="11" t="s">
        <v>492</v>
      </c>
      <c r="E5889" s="11" t="s">
        <v>493</v>
      </c>
      <c r="F5889" s="11" t="s">
        <v>129</v>
      </c>
      <c r="G5889" s="26" t="s">
        <v>133</v>
      </c>
      <c r="H5889" s="11" t="s">
        <v>9923</v>
      </c>
    </row>
    <row r="5890" spans="2:8" x14ac:dyDescent="0.25">
      <c r="B5890" s="25" t="s">
        <v>9922</v>
      </c>
      <c r="C5890" s="8" t="s">
        <v>491</v>
      </c>
      <c r="D5890" s="8" t="s">
        <v>492</v>
      </c>
      <c r="E5890" s="8" t="s">
        <v>493</v>
      </c>
      <c r="F5890" s="8" t="s">
        <v>129</v>
      </c>
      <c r="G5890" s="25" t="s">
        <v>133</v>
      </c>
      <c r="H5890" s="8" t="s">
        <v>9910</v>
      </c>
    </row>
    <row r="5891" spans="2:8" x14ac:dyDescent="0.25">
      <c r="B5891" s="26" t="s">
        <v>9922</v>
      </c>
      <c r="C5891" s="11" t="s">
        <v>491</v>
      </c>
      <c r="D5891" s="11" t="s">
        <v>492</v>
      </c>
      <c r="E5891" s="11" t="s">
        <v>493</v>
      </c>
      <c r="F5891" s="11" t="s">
        <v>129</v>
      </c>
      <c r="G5891" s="26" t="s">
        <v>133</v>
      </c>
      <c r="H5891" s="11" t="s">
        <v>9917</v>
      </c>
    </row>
    <row r="5892" spans="2:8" x14ac:dyDescent="0.25">
      <c r="B5892" s="25" t="s">
        <v>9922</v>
      </c>
      <c r="C5892" s="8" t="s">
        <v>491</v>
      </c>
      <c r="D5892" s="8" t="s">
        <v>492</v>
      </c>
      <c r="E5892" s="8" t="s">
        <v>493</v>
      </c>
      <c r="F5892" s="8" t="s">
        <v>129</v>
      </c>
      <c r="G5892" s="25" t="s">
        <v>133</v>
      </c>
      <c r="H5892" s="8" t="s">
        <v>9911</v>
      </c>
    </row>
    <row r="5893" spans="2:8" x14ac:dyDescent="0.25">
      <c r="B5893" s="26" t="s">
        <v>9922</v>
      </c>
      <c r="C5893" s="11" t="s">
        <v>491</v>
      </c>
      <c r="D5893" s="11" t="s">
        <v>492</v>
      </c>
      <c r="E5893" s="11" t="s">
        <v>493</v>
      </c>
      <c r="F5893" s="11" t="s">
        <v>129</v>
      </c>
      <c r="G5893" s="26" t="s">
        <v>133</v>
      </c>
      <c r="H5893" s="11" t="s">
        <v>9909</v>
      </c>
    </row>
    <row r="5894" spans="2:8" x14ac:dyDescent="0.25">
      <c r="B5894" s="25" t="s">
        <v>9922</v>
      </c>
      <c r="C5894" s="8" t="s">
        <v>491</v>
      </c>
      <c r="D5894" s="8" t="s">
        <v>492</v>
      </c>
      <c r="E5894" s="8" t="s">
        <v>493</v>
      </c>
      <c r="F5894" s="8" t="s">
        <v>129</v>
      </c>
      <c r="G5894" s="25" t="s">
        <v>133</v>
      </c>
      <c r="H5894" s="8" t="s">
        <v>9918</v>
      </c>
    </row>
    <row r="5895" spans="2:8" x14ac:dyDescent="0.25">
      <c r="B5895" s="26" t="s">
        <v>9922</v>
      </c>
      <c r="C5895" s="11" t="s">
        <v>1149</v>
      </c>
      <c r="D5895" s="11" t="s">
        <v>1150</v>
      </c>
      <c r="E5895" s="11" t="s">
        <v>1151</v>
      </c>
      <c r="F5895" s="11" t="s">
        <v>129</v>
      </c>
      <c r="G5895" s="26" t="s">
        <v>133</v>
      </c>
      <c r="H5895" s="11" t="s">
        <v>9915</v>
      </c>
    </row>
    <row r="5896" spans="2:8" x14ac:dyDescent="0.25">
      <c r="B5896" s="25" t="s">
        <v>9922</v>
      </c>
      <c r="C5896" s="8" t="s">
        <v>1149</v>
      </c>
      <c r="D5896" s="8" t="s">
        <v>1150</v>
      </c>
      <c r="E5896" s="8" t="s">
        <v>1151</v>
      </c>
      <c r="F5896" s="8" t="s">
        <v>129</v>
      </c>
      <c r="G5896" s="25" t="s">
        <v>133</v>
      </c>
      <c r="H5896" s="8" t="s">
        <v>9910</v>
      </c>
    </row>
    <row r="5897" spans="2:8" x14ac:dyDescent="0.25">
      <c r="B5897" s="26" t="s">
        <v>9922</v>
      </c>
      <c r="C5897" s="11" t="s">
        <v>1149</v>
      </c>
      <c r="D5897" s="11" t="s">
        <v>1150</v>
      </c>
      <c r="E5897" s="11" t="s">
        <v>1151</v>
      </c>
      <c r="F5897" s="11" t="s">
        <v>129</v>
      </c>
      <c r="G5897" s="26" t="s">
        <v>133</v>
      </c>
      <c r="H5897" s="11" t="s">
        <v>9911</v>
      </c>
    </row>
    <row r="5898" spans="2:8" x14ac:dyDescent="0.25">
      <c r="B5898" s="25" t="s">
        <v>9922</v>
      </c>
      <c r="C5898" s="8" t="s">
        <v>1149</v>
      </c>
      <c r="D5898" s="8" t="s">
        <v>1150</v>
      </c>
      <c r="E5898" s="8" t="s">
        <v>1151</v>
      </c>
      <c r="F5898" s="8" t="s">
        <v>129</v>
      </c>
      <c r="G5898" s="25" t="s">
        <v>133</v>
      </c>
      <c r="H5898" s="8" t="s">
        <v>9909</v>
      </c>
    </row>
    <row r="5899" spans="2:8" x14ac:dyDescent="0.25">
      <c r="B5899" s="26" t="s">
        <v>9922</v>
      </c>
      <c r="C5899" s="11" t="s">
        <v>4729</v>
      </c>
      <c r="D5899" s="11" t="s">
        <v>4730</v>
      </c>
      <c r="E5899" s="11" t="s">
        <v>4731</v>
      </c>
      <c r="F5899" s="11" t="s">
        <v>129</v>
      </c>
      <c r="G5899" s="26" t="s">
        <v>133</v>
      </c>
      <c r="H5899" s="11" t="s">
        <v>9915</v>
      </c>
    </row>
    <row r="5900" spans="2:8" x14ac:dyDescent="0.25">
      <c r="B5900" s="25" t="s">
        <v>9922</v>
      </c>
      <c r="C5900" s="8" t="s">
        <v>4729</v>
      </c>
      <c r="D5900" s="8" t="s">
        <v>4730</v>
      </c>
      <c r="E5900" s="8" t="s">
        <v>4731</v>
      </c>
      <c r="F5900" s="8" t="s">
        <v>129</v>
      </c>
      <c r="G5900" s="25" t="s">
        <v>133</v>
      </c>
      <c r="H5900" s="8" t="s">
        <v>9910</v>
      </c>
    </row>
    <row r="5901" spans="2:8" x14ac:dyDescent="0.25">
      <c r="B5901" s="26" t="s">
        <v>9922</v>
      </c>
      <c r="C5901" s="11" t="s">
        <v>2115</v>
      </c>
      <c r="D5901" s="11" t="s">
        <v>2116</v>
      </c>
      <c r="E5901" s="11" t="s">
        <v>2117</v>
      </c>
      <c r="F5901" s="11" t="s">
        <v>129</v>
      </c>
      <c r="G5901" s="26" t="s">
        <v>133</v>
      </c>
      <c r="H5901" s="11" t="s">
        <v>9915</v>
      </c>
    </row>
    <row r="5902" spans="2:8" x14ac:dyDescent="0.25">
      <c r="B5902" s="25" t="s">
        <v>9922</v>
      </c>
      <c r="C5902" s="8" t="s">
        <v>2115</v>
      </c>
      <c r="D5902" s="8" t="s">
        <v>2116</v>
      </c>
      <c r="E5902" s="8" t="s">
        <v>2117</v>
      </c>
      <c r="F5902" s="8" t="s">
        <v>129</v>
      </c>
      <c r="G5902" s="25" t="s">
        <v>133</v>
      </c>
      <c r="H5902" s="8" t="s">
        <v>9910</v>
      </c>
    </row>
    <row r="5903" spans="2:8" x14ac:dyDescent="0.25">
      <c r="B5903" s="26" t="s">
        <v>9922</v>
      </c>
      <c r="C5903" s="11" t="s">
        <v>2115</v>
      </c>
      <c r="D5903" s="11" t="s">
        <v>2116</v>
      </c>
      <c r="E5903" s="11" t="s">
        <v>2117</v>
      </c>
      <c r="F5903" s="11" t="s">
        <v>129</v>
      </c>
      <c r="G5903" s="26" t="s">
        <v>133</v>
      </c>
      <c r="H5903" s="11" t="s">
        <v>9911</v>
      </c>
    </row>
    <row r="5904" spans="2:8" x14ac:dyDescent="0.25">
      <c r="B5904" s="25" t="s">
        <v>9922</v>
      </c>
      <c r="C5904" s="8" t="s">
        <v>2115</v>
      </c>
      <c r="D5904" s="8" t="s">
        <v>2116</v>
      </c>
      <c r="E5904" s="8" t="s">
        <v>2117</v>
      </c>
      <c r="F5904" s="8" t="s">
        <v>129</v>
      </c>
      <c r="G5904" s="25" t="s">
        <v>133</v>
      </c>
      <c r="H5904" s="8" t="s">
        <v>9909</v>
      </c>
    </row>
    <row r="5905" spans="2:8" x14ac:dyDescent="0.25">
      <c r="B5905" s="26" t="s">
        <v>9922</v>
      </c>
      <c r="C5905" s="11" t="s">
        <v>1718</v>
      </c>
      <c r="D5905" s="11" t="s">
        <v>1719</v>
      </c>
      <c r="E5905" s="11" t="s">
        <v>1720</v>
      </c>
      <c r="F5905" s="11" t="s">
        <v>129</v>
      </c>
      <c r="G5905" s="26" t="s">
        <v>133</v>
      </c>
      <c r="H5905" s="11" t="s">
        <v>9915</v>
      </c>
    </row>
    <row r="5906" spans="2:8" x14ac:dyDescent="0.25">
      <c r="B5906" s="25" t="s">
        <v>9922</v>
      </c>
      <c r="C5906" s="8" t="s">
        <v>1718</v>
      </c>
      <c r="D5906" s="8" t="s">
        <v>1719</v>
      </c>
      <c r="E5906" s="8" t="s">
        <v>1720</v>
      </c>
      <c r="F5906" s="8" t="s">
        <v>129</v>
      </c>
      <c r="G5906" s="25" t="s">
        <v>133</v>
      </c>
      <c r="H5906" s="8" t="s">
        <v>9910</v>
      </c>
    </row>
    <row r="5907" spans="2:8" x14ac:dyDescent="0.25">
      <c r="B5907" s="26" t="s">
        <v>9922</v>
      </c>
      <c r="C5907" s="11" t="s">
        <v>1718</v>
      </c>
      <c r="D5907" s="11" t="s">
        <v>1719</v>
      </c>
      <c r="E5907" s="11" t="s">
        <v>1720</v>
      </c>
      <c r="F5907" s="11" t="s">
        <v>129</v>
      </c>
      <c r="G5907" s="26" t="s">
        <v>133</v>
      </c>
      <c r="H5907" s="11" t="s">
        <v>9909</v>
      </c>
    </row>
    <row r="5908" spans="2:8" x14ac:dyDescent="0.25">
      <c r="B5908" s="25" t="s">
        <v>9922</v>
      </c>
      <c r="C5908" s="8" t="s">
        <v>2713</v>
      </c>
      <c r="D5908" s="8" t="s">
        <v>2714</v>
      </c>
      <c r="E5908" s="8" t="s">
        <v>2715</v>
      </c>
      <c r="F5908" s="8" t="s">
        <v>129</v>
      </c>
      <c r="G5908" s="25" t="s">
        <v>133</v>
      </c>
      <c r="H5908" s="8" t="s">
        <v>9910</v>
      </c>
    </row>
    <row r="5909" spans="2:8" x14ac:dyDescent="0.25">
      <c r="B5909" s="26" t="s">
        <v>9922</v>
      </c>
      <c r="C5909" s="11" t="s">
        <v>2713</v>
      </c>
      <c r="D5909" s="11" t="s">
        <v>2714</v>
      </c>
      <c r="E5909" s="11" t="s">
        <v>2715</v>
      </c>
      <c r="F5909" s="11" t="s">
        <v>129</v>
      </c>
      <c r="G5909" s="26" t="s">
        <v>133</v>
      </c>
      <c r="H5909" s="11" t="s">
        <v>9909</v>
      </c>
    </row>
    <row r="5910" spans="2:8" x14ac:dyDescent="0.25">
      <c r="B5910" s="25" t="s">
        <v>9922</v>
      </c>
      <c r="C5910" s="8" t="s">
        <v>2407</v>
      </c>
      <c r="D5910" s="8" t="s">
        <v>2408</v>
      </c>
      <c r="E5910" s="8" t="s">
        <v>2409</v>
      </c>
      <c r="F5910" s="8" t="s">
        <v>129</v>
      </c>
      <c r="G5910" s="25" t="s">
        <v>133</v>
      </c>
      <c r="H5910" s="8" t="s">
        <v>9915</v>
      </c>
    </row>
    <row r="5911" spans="2:8" x14ac:dyDescent="0.25">
      <c r="B5911" s="26" t="s">
        <v>9922</v>
      </c>
      <c r="C5911" s="11" t="s">
        <v>2407</v>
      </c>
      <c r="D5911" s="11" t="s">
        <v>2408</v>
      </c>
      <c r="E5911" s="11" t="s">
        <v>2409</v>
      </c>
      <c r="F5911" s="11" t="s">
        <v>129</v>
      </c>
      <c r="G5911" s="26" t="s">
        <v>133</v>
      </c>
      <c r="H5911" s="11" t="s">
        <v>9910</v>
      </c>
    </row>
    <row r="5912" spans="2:8" x14ac:dyDescent="0.25">
      <c r="B5912" s="25" t="s">
        <v>9922</v>
      </c>
      <c r="C5912" s="8" t="s">
        <v>2407</v>
      </c>
      <c r="D5912" s="8" t="s">
        <v>2408</v>
      </c>
      <c r="E5912" s="8" t="s">
        <v>2409</v>
      </c>
      <c r="F5912" s="8" t="s">
        <v>129</v>
      </c>
      <c r="G5912" s="25" t="s">
        <v>133</v>
      </c>
      <c r="H5912" s="8" t="s">
        <v>9909</v>
      </c>
    </row>
    <row r="5913" spans="2:8" x14ac:dyDescent="0.25">
      <c r="B5913" s="26" t="s">
        <v>9922</v>
      </c>
      <c r="C5913" s="11" t="s">
        <v>1370</v>
      </c>
      <c r="D5913" s="11" t="s">
        <v>1371</v>
      </c>
      <c r="E5913" s="11" t="s">
        <v>1372</v>
      </c>
      <c r="F5913" s="11" t="s">
        <v>129</v>
      </c>
      <c r="G5913" s="26" t="s">
        <v>133</v>
      </c>
      <c r="H5913" s="11" t="s">
        <v>9915</v>
      </c>
    </row>
    <row r="5914" spans="2:8" x14ac:dyDescent="0.25">
      <c r="B5914" s="25" t="s">
        <v>9922</v>
      </c>
      <c r="C5914" s="8" t="s">
        <v>1370</v>
      </c>
      <c r="D5914" s="8" t="s">
        <v>1371</v>
      </c>
      <c r="E5914" s="8" t="s">
        <v>1372</v>
      </c>
      <c r="F5914" s="8" t="s">
        <v>129</v>
      </c>
      <c r="G5914" s="25" t="s">
        <v>133</v>
      </c>
      <c r="H5914" s="8" t="s">
        <v>9910</v>
      </c>
    </row>
    <row r="5915" spans="2:8" x14ac:dyDescent="0.25">
      <c r="B5915" s="26" t="s">
        <v>9922</v>
      </c>
      <c r="C5915" s="11" t="s">
        <v>1370</v>
      </c>
      <c r="D5915" s="11" t="s">
        <v>1371</v>
      </c>
      <c r="E5915" s="11" t="s">
        <v>1372</v>
      </c>
      <c r="F5915" s="11" t="s">
        <v>129</v>
      </c>
      <c r="G5915" s="26" t="s">
        <v>133</v>
      </c>
      <c r="H5915" s="11" t="s">
        <v>9909</v>
      </c>
    </row>
    <row r="5916" spans="2:8" x14ac:dyDescent="0.25">
      <c r="B5916" s="25" t="s">
        <v>9922</v>
      </c>
      <c r="C5916" s="8" t="s">
        <v>3019</v>
      </c>
      <c r="D5916" s="8" t="s">
        <v>3020</v>
      </c>
      <c r="E5916" s="8" t="s">
        <v>3021</v>
      </c>
      <c r="F5916" s="8" t="s">
        <v>129</v>
      </c>
      <c r="G5916" s="25" t="s">
        <v>133</v>
      </c>
      <c r="H5916" s="8" t="s">
        <v>9915</v>
      </c>
    </row>
    <row r="5917" spans="2:8" x14ac:dyDescent="0.25">
      <c r="B5917" s="26" t="s">
        <v>9922</v>
      </c>
      <c r="C5917" s="11" t="s">
        <v>3019</v>
      </c>
      <c r="D5917" s="11" t="s">
        <v>3020</v>
      </c>
      <c r="E5917" s="11" t="s">
        <v>3021</v>
      </c>
      <c r="F5917" s="11" t="s">
        <v>129</v>
      </c>
      <c r="G5917" s="26" t="s">
        <v>133</v>
      </c>
      <c r="H5917" s="11" t="s">
        <v>9910</v>
      </c>
    </row>
    <row r="5918" spans="2:8" x14ac:dyDescent="0.25">
      <c r="B5918" s="25" t="s">
        <v>9922</v>
      </c>
      <c r="C5918" s="8" t="s">
        <v>3019</v>
      </c>
      <c r="D5918" s="8" t="s">
        <v>3020</v>
      </c>
      <c r="E5918" s="8" t="s">
        <v>3021</v>
      </c>
      <c r="F5918" s="8" t="s">
        <v>129</v>
      </c>
      <c r="G5918" s="25" t="s">
        <v>133</v>
      </c>
      <c r="H5918" s="8" t="s">
        <v>9909</v>
      </c>
    </row>
    <row r="5919" spans="2:8" x14ac:dyDescent="0.25">
      <c r="B5919" s="26" t="s">
        <v>9922</v>
      </c>
      <c r="C5919" s="11" t="s">
        <v>1570</v>
      </c>
      <c r="D5919" s="11" t="s">
        <v>1571</v>
      </c>
      <c r="E5919" s="11" t="s">
        <v>1572</v>
      </c>
      <c r="F5919" s="11" t="s">
        <v>129</v>
      </c>
      <c r="G5919" s="26" t="s">
        <v>133</v>
      </c>
      <c r="H5919" s="11" t="s">
        <v>9910</v>
      </c>
    </row>
    <row r="5920" spans="2:8" x14ac:dyDescent="0.25">
      <c r="B5920" s="25" t="s">
        <v>9922</v>
      </c>
      <c r="C5920" s="8" t="s">
        <v>1570</v>
      </c>
      <c r="D5920" s="8" t="s">
        <v>1571</v>
      </c>
      <c r="E5920" s="8" t="s">
        <v>1572</v>
      </c>
      <c r="F5920" s="8" t="s">
        <v>129</v>
      </c>
      <c r="G5920" s="25" t="s">
        <v>133</v>
      </c>
      <c r="H5920" s="8" t="s">
        <v>9911</v>
      </c>
    </row>
    <row r="5921" spans="2:8" x14ac:dyDescent="0.25">
      <c r="B5921" s="26" t="s">
        <v>9922</v>
      </c>
      <c r="C5921" s="11" t="s">
        <v>1570</v>
      </c>
      <c r="D5921" s="11" t="s">
        <v>1571</v>
      </c>
      <c r="E5921" s="11" t="s">
        <v>1572</v>
      </c>
      <c r="F5921" s="11" t="s">
        <v>129</v>
      </c>
      <c r="G5921" s="26" t="s">
        <v>133</v>
      </c>
      <c r="H5921" s="11" t="s">
        <v>9909</v>
      </c>
    </row>
    <row r="5922" spans="2:8" x14ac:dyDescent="0.25">
      <c r="B5922" s="25" t="s">
        <v>9922</v>
      </c>
      <c r="C5922" s="8" t="s">
        <v>2917</v>
      </c>
      <c r="D5922" s="8" t="s">
        <v>2918</v>
      </c>
      <c r="E5922" s="8" t="s">
        <v>2919</v>
      </c>
      <c r="F5922" s="8" t="s">
        <v>129</v>
      </c>
      <c r="G5922" s="25" t="s">
        <v>133</v>
      </c>
      <c r="H5922" s="8" t="s">
        <v>9910</v>
      </c>
    </row>
    <row r="5923" spans="2:8" x14ac:dyDescent="0.25">
      <c r="B5923" s="26" t="s">
        <v>9922</v>
      </c>
      <c r="C5923" s="11" t="s">
        <v>2917</v>
      </c>
      <c r="D5923" s="11" t="s">
        <v>2918</v>
      </c>
      <c r="E5923" s="11" t="s">
        <v>2919</v>
      </c>
      <c r="F5923" s="11" t="s">
        <v>129</v>
      </c>
      <c r="G5923" s="26" t="s">
        <v>133</v>
      </c>
      <c r="H5923" s="11" t="s">
        <v>9909</v>
      </c>
    </row>
    <row r="5924" spans="2:8" x14ac:dyDescent="0.25">
      <c r="B5924" s="25" t="s">
        <v>9922</v>
      </c>
      <c r="C5924" s="8" t="s">
        <v>2536</v>
      </c>
      <c r="D5924" s="8" t="s">
        <v>2537</v>
      </c>
      <c r="E5924" s="8" t="s">
        <v>2538</v>
      </c>
      <c r="F5924" s="8" t="s">
        <v>129</v>
      </c>
      <c r="G5924" s="25" t="s">
        <v>133</v>
      </c>
      <c r="H5924" s="8" t="s">
        <v>9910</v>
      </c>
    </row>
    <row r="5925" spans="2:8" x14ac:dyDescent="0.25">
      <c r="B5925" s="26" t="s">
        <v>9922</v>
      </c>
      <c r="C5925" s="11" t="s">
        <v>2536</v>
      </c>
      <c r="D5925" s="11" t="s">
        <v>2537</v>
      </c>
      <c r="E5925" s="11" t="s">
        <v>2538</v>
      </c>
      <c r="F5925" s="11" t="s">
        <v>129</v>
      </c>
      <c r="G5925" s="26" t="s">
        <v>133</v>
      </c>
      <c r="H5925" s="11" t="s">
        <v>9917</v>
      </c>
    </row>
    <row r="5926" spans="2:8" x14ac:dyDescent="0.25">
      <c r="B5926" s="25" t="s">
        <v>9922</v>
      </c>
      <c r="C5926" s="8" t="s">
        <v>1104</v>
      </c>
      <c r="D5926" s="8" t="s">
        <v>1105</v>
      </c>
      <c r="E5926" s="8" t="s">
        <v>1106</v>
      </c>
      <c r="F5926" s="8" t="s">
        <v>129</v>
      </c>
      <c r="G5926" s="25" t="s">
        <v>133</v>
      </c>
      <c r="H5926" s="8" t="s">
        <v>9910</v>
      </c>
    </row>
    <row r="5927" spans="2:8" x14ac:dyDescent="0.25">
      <c r="B5927" s="26" t="s">
        <v>9922</v>
      </c>
      <c r="C5927" s="11" t="s">
        <v>1104</v>
      </c>
      <c r="D5927" s="11" t="s">
        <v>1105</v>
      </c>
      <c r="E5927" s="11" t="s">
        <v>1106</v>
      </c>
      <c r="F5927" s="11" t="s">
        <v>129</v>
      </c>
      <c r="G5927" s="26" t="s">
        <v>133</v>
      </c>
      <c r="H5927" s="11" t="s">
        <v>9917</v>
      </c>
    </row>
    <row r="5928" spans="2:8" x14ac:dyDescent="0.25">
      <c r="B5928" s="25" t="s">
        <v>9922</v>
      </c>
      <c r="C5928" s="8" t="s">
        <v>1104</v>
      </c>
      <c r="D5928" s="8" t="s">
        <v>1105</v>
      </c>
      <c r="E5928" s="8" t="s">
        <v>1106</v>
      </c>
      <c r="F5928" s="8" t="s">
        <v>129</v>
      </c>
      <c r="G5928" s="25" t="s">
        <v>133</v>
      </c>
      <c r="H5928" s="8" t="s">
        <v>9911</v>
      </c>
    </row>
    <row r="5929" spans="2:8" x14ac:dyDescent="0.25">
      <c r="B5929" s="26" t="s">
        <v>9922</v>
      </c>
      <c r="C5929" s="11" t="s">
        <v>1104</v>
      </c>
      <c r="D5929" s="11" t="s">
        <v>1105</v>
      </c>
      <c r="E5929" s="11" t="s">
        <v>1106</v>
      </c>
      <c r="F5929" s="11" t="s">
        <v>129</v>
      </c>
      <c r="G5929" s="26" t="s">
        <v>133</v>
      </c>
      <c r="H5929" s="11" t="s">
        <v>9909</v>
      </c>
    </row>
    <row r="5930" spans="2:8" x14ac:dyDescent="0.25">
      <c r="B5930" s="25" t="s">
        <v>9922</v>
      </c>
      <c r="C5930" s="8" t="s">
        <v>3481</v>
      </c>
      <c r="D5930" s="8" t="s">
        <v>3482</v>
      </c>
      <c r="E5930" s="8" t="s">
        <v>3483</v>
      </c>
      <c r="F5930" s="8" t="s">
        <v>129</v>
      </c>
      <c r="G5930" s="25" t="s">
        <v>133</v>
      </c>
      <c r="H5930" s="8" t="s">
        <v>9910</v>
      </c>
    </row>
    <row r="5931" spans="2:8" x14ac:dyDescent="0.25">
      <c r="B5931" s="26" t="s">
        <v>9922</v>
      </c>
      <c r="C5931" s="11" t="s">
        <v>3481</v>
      </c>
      <c r="D5931" s="11" t="s">
        <v>3482</v>
      </c>
      <c r="E5931" s="11" t="s">
        <v>3483</v>
      </c>
      <c r="F5931" s="11" t="s">
        <v>129</v>
      </c>
      <c r="G5931" s="26" t="s">
        <v>133</v>
      </c>
      <c r="H5931" s="11" t="s">
        <v>9917</v>
      </c>
    </row>
    <row r="5932" spans="2:8" x14ac:dyDescent="0.25">
      <c r="B5932" s="25" t="s">
        <v>9922</v>
      </c>
      <c r="C5932" s="8" t="s">
        <v>3481</v>
      </c>
      <c r="D5932" s="8" t="s">
        <v>3482</v>
      </c>
      <c r="E5932" s="8" t="s">
        <v>3483</v>
      </c>
      <c r="F5932" s="8" t="s">
        <v>129</v>
      </c>
      <c r="G5932" s="25" t="s">
        <v>133</v>
      </c>
      <c r="H5932" s="8" t="s">
        <v>9918</v>
      </c>
    </row>
    <row r="5933" spans="2:8" x14ac:dyDescent="0.25">
      <c r="B5933" s="26" t="s">
        <v>9922</v>
      </c>
      <c r="C5933" s="11" t="s">
        <v>5648</v>
      </c>
      <c r="D5933" s="11" t="s">
        <v>5649</v>
      </c>
      <c r="E5933" s="11" t="s">
        <v>5650</v>
      </c>
      <c r="F5933" s="11" t="s">
        <v>129</v>
      </c>
      <c r="G5933" s="26" t="s">
        <v>133</v>
      </c>
      <c r="H5933" s="11" t="s">
        <v>9910</v>
      </c>
    </row>
    <row r="5934" spans="2:8" x14ac:dyDescent="0.25">
      <c r="B5934" s="25" t="s">
        <v>9922</v>
      </c>
      <c r="C5934" s="8" t="s">
        <v>5648</v>
      </c>
      <c r="D5934" s="8" t="s">
        <v>5649</v>
      </c>
      <c r="E5934" s="8" t="s">
        <v>5650</v>
      </c>
      <c r="F5934" s="8" t="s">
        <v>129</v>
      </c>
      <c r="G5934" s="25" t="s">
        <v>133</v>
      </c>
      <c r="H5934" s="8" t="s">
        <v>9917</v>
      </c>
    </row>
    <row r="5935" spans="2:8" x14ac:dyDescent="0.25">
      <c r="B5935" s="26" t="s">
        <v>9922</v>
      </c>
      <c r="C5935" s="11" t="s">
        <v>5648</v>
      </c>
      <c r="D5935" s="11" t="s">
        <v>5649</v>
      </c>
      <c r="E5935" s="11" t="s">
        <v>5650</v>
      </c>
      <c r="F5935" s="11" t="s">
        <v>129</v>
      </c>
      <c r="G5935" s="26" t="s">
        <v>133</v>
      </c>
      <c r="H5935" s="11" t="s">
        <v>9918</v>
      </c>
    </row>
    <row r="5936" spans="2:8" x14ac:dyDescent="0.25">
      <c r="B5936" s="25" t="s">
        <v>9922</v>
      </c>
      <c r="C5936" s="8" t="s">
        <v>1074</v>
      </c>
      <c r="D5936" s="8" t="s">
        <v>1075</v>
      </c>
      <c r="E5936" s="8" t="s">
        <v>1076</v>
      </c>
      <c r="F5936" s="8" t="s">
        <v>129</v>
      </c>
      <c r="G5936" s="25" t="s">
        <v>133</v>
      </c>
      <c r="H5936" s="8" t="s">
        <v>9910</v>
      </c>
    </row>
    <row r="5937" spans="2:8" x14ac:dyDescent="0.25">
      <c r="B5937" s="26" t="s">
        <v>9922</v>
      </c>
      <c r="C5937" s="11" t="s">
        <v>1074</v>
      </c>
      <c r="D5937" s="11" t="s">
        <v>1075</v>
      </c>
      <c r="E5937" s="11" t="s">
        <v>1076</v>
      </c>
      <c r="F5937" s="11" t="s">
        <v>129</v>
      </c>
      <c r="G5937" s="26" t="s">
        <v>133</v>
      </c>
      <c r="H5937" s="11" t="s">
        <v>9917</v>
      </c>
    </row>
    <row r="5938" spans="2:8" x14ac:dyDescent="0.25">
      <c r="B5938" s="25" t="s">
        <v>9922</v>
      </c>
      <c r="C5938" s="8" t="s">
        <v>1074</v>
      </c>
      <c r="D5938" s="8" t="s">
        <v>1075</v>
      </c>
      <c r="E5938" s="8" t="s">
        <v>1076</v>
      </c>
      <c r="F5938" s="8" t="s">
        <v>129</v>
      </c>
      <c r="G5938" s="25" t="s">
        <v>133</v>
      </c>
      <c r="H5938" s="8" t="s">
        <v>9911</v>
      </c>
    </row>
    <row r="5939" spans="2:8" x14ac:dyDescent="0.25">
      <c r="B5939" s="26" t="s">
        <v>9922</v>
      </c>
      <c r="C5939" s="11" t="s">
        <v>1074</v>
      </c>
      <c r="D5939" s="11" t="s">
        <v>1075</v>
      </c>
      <c r="E5939" s="11" t="s">
        <v>1076</v>
      </c>
      <c r="F5939" s="11" t="s">
        <v>129</v>
      </c>
      <c r="G5939" s="26" t="s">
        <v>133</v>
      </c>
      <c r="H5939" s="11" t="s">
        <v>9909</v>
      </c>
    </row>
    <row r="5940" spans="2:8" x14ac:dyDescent="0.25">
      <c r="B5940" s="25" t="s">
        <v>9922</v>
      </c>
      <c r="C5940" s="8" t="s">
        <v>1074</v>
      </c>
      <c r="D5940" s="8" t="s">
        <v>1075</v>
      </c>
      <c r="E5940" s="8" t="s">
        <v>1076</v>
      </c>
      <c r="F5940" s="8" t="s">
        <v>129</v>
      </c>
      <c r="G5940" s="25" t="s">
        <v>133</v>
      </c>
      <c r="H5940" s="8" t="s">
        <v>9918</v>
      </c>
    </row>
    <row r="5941" spans="2:8" x14ac:dyDescent="0.25">
      <c r="B5941" s="26" t="s">
        <v>9922</v>
      </c>
      <c r="C5941" s="11" t="s">
        <v>29</v>
      </c>
      <c r="D5941" s="11" t="s">
        <v>30</v>
      </c>
      <c r="E5941" s="11" t="s">
        <v>31</v>
      </c>
      <c r="F5941" s="11" t="s">
        <v>129</v>
      </c>
      <c r="G5941" s="26" t="s">
        <v>133</v>
      </c>
      <c r="H5941" s="11" t="s">
        <v>9917</v>
      </c>
    </row>
    <row r="5942" spans="2:8" x14ac:dyDescent="0.25">
      <c r="B5942" s="25" t="s">
        <v>9922</v>
      </c>
      <c r="C5942" s="8" t="s">
        <v>29</v>
      </c>
      <c r="D5942" s="8" t="s">
        <v>30</v>
      </c>
      <c r="E5942" s="8" t="s">
        <v>31</v>
      </c>
      <c r="F5942" s="8" t="s">
        <v>129</v>
      </c>
      <c r="G5942" s="25" t="s">
        <v>133</v>
      </c>
      <c r="H5942" s="8" t="s">
        <v>9911</v>
      </c>
    </row>
    <row r="5943" spans="2:8" x14ac:dyDescent="0.25">
      <c r="B5943" s="26" t="s">
        <v>9922</v>
      </c>
      <c r="C5943" s="11" t="s">
        <v>29</v>
      </c>
      <c r="D5943" s="11" t="s">
        <v>30</v>
      </c>
      <c r="E5943" s="11" t="s">
        <v>31</v>
      </c>
      <c r="F5943" s="11" t="s">
        <v>129</v>
      </c>
      <c r="G5943" s="26" t="s">
        <v>133</v>
      </c>
      <c r="H5943" s="11" t="s">
        <v>9909</v>
      </c>
    </row>
    <row r="5944" spans="2:8" x14ac:dyDescent="0.25">
      <c r="B5944" s="25" t="s">
        <v>9922</v>
      </c>
      <c r="C5944" s="8" t="s">
        <v>29</v>
      </c>
      <c r="D5944" s="8" t="s">
        <v>30</v>
      </c>
      <c r="E5944" s="8" t="s">
        <v>31</v>
      </c>
      <c r="F5944" s="8" t="s">
        <v>129</v>
      </c>
      <c r="G5944" s="25" t="s">
        <v>133</v>
      </c>
      <c r="H5944" s="8" t="s">
        <v>9919</v>
      </c>
    </row>
    <row r="5945" spans="2:8" x14ac:dyDescent="0.25">
      <c r="B5945" s="26" t="s">
        <v>9922</v>
      </c>
      <c r="C5945" s="11" t="s">
        <v>1561</v>
      </c>
      <c r="D5945" s="11" t="s">
        <v>1562</v>
      </c>
      <c r="E5945" s="11" t="s">
        <v>1563</v>
      </c>
      <c r="F5945" s="11" t="s">
        <v>129</v>
      </c>
      <c r="G5945" s="26" t="s">
        <v>133</v>
      </c>
      <c r="H5945" s="11" t="s">
        <v>9910</v>
      </c>
    </row>
    <row r="5946" spans="2:8" x14ac:dyDescent="0.25">
      <c r="B5946" s="25" t="s">
        <v>9922</v>
      </c>
      <c r="C5946" s="8" t="s">
        <v>1561</v>
      </c>
      <c r="D5946" s="8" t="s">
        <v>1562</v>
      </c>
      <c r="E5946" s="8" t="s">
        <v>1563</v>
      </c>
      <c r="F5946" s="8" t="s">
        <v>129</v>
      </c>
      <c r="G5946" s="25" t="s">
        <v>133</v>
      </c>
      <c r="H5946" s="8" t="s">
        <v>9917</v>
      </c>
    </row>
    <row r="5947" spans="2:8" x14ac:dyDescent="0.25">
      <c r="B5947" s="26" t="s">
        <v>9922</v>
      </c>
      <c r="C5947" s="11" t="s">
        <v>1561</v>
      </c>
      <c r="D5947" s="11" t="s">
        <v>1562</v>
      </c>
      <c r="E5947" s="11" t="s">
        <v>1563</v>
      </c>
      <c r="F5947" s="11" t="s">
        <v>129</v>
      </c>
      <c r="G5947" s="26" t="s">
        <v>133</v>
      </c>
      <c r="H5947" s="11" t="s">
        <v>9911</v>
      </c>
    </row>
    <row r="5948" spans="2:8" x14ac:dyDescent="0.25">
      <c r="B5948" s="25" t="s">
        <v>9922</v>
      </c>
      <c r="C5948" s="8" t="s">
        <v>1561</v>
      </c>
      <c r="D5948" s="8" t="s">
        <v>1562</v>
      </c>
      <c r="E5948" s="8" t="s">
        <v>1563</v>
      </c>
      <c r="F5948" s="8" t="s">
        <v>129</v>
      </c>
      <c r="G5948" s="25" t="s">
        <v>133</v>
      </c>
      <c r="H5948" s="8" t="s">
        <v>9909</v>
      </c>
    </row>
    <row r="5949" spans="2:8" x14ac:dyDescent="0.25">
      <c r="B5949" s="26" t="s">
        <v>9922</v>
      </c>
      <c r="C5949" s="11" t="s">
        <v>1561</v>
      </c>
      <c r="D5949" s="11" t="s">
        <v>1562</v>
      </c>
      <c r="E5949" s="11" t="s">
        <v>1563</v>
      </c>
      <c r="F5949" s="11" t="s">
        <v>129</v>
      </c>
      <c r="G5949" s="26" t="s">
        <v>133</v>
      </c>
      <c r="H5949" s="11" t="s">
        <v>9918</v>
      </c>
    </row>
    <row r="5950" spans="2:8" x14ac:dyDescent="0.25">
      <c r="B5950" s="25" t="s">
        <v>9922</v>
      </c>
      <c r="C5950" s="8" t="s">
        <v>5887</v>
      </c>
      <c r="D5950" s="8" t="s">
        <v>5888</v>
      </c>
      <c r="E5950" s="8" t="s">
        <v>5889</v>
      </c>
      <c r="F5950" s="8" t="s">
        <v>129</v>
      </c>
      <c r="G5950" s="25" t="s">
        <v>133</v>
      </c>
      <c r="H5950" s="8" t="s">
        <v>9910</v>
      </c>
    </row>
    <row r="5951" spans="2:8" x14ac:dyDescent="0.25">
      <c r="B5951" s="26" t="s">
        <v>9922</v>
      </c>
      <c r="C5951" s="11" t="s">
        <v>5887</v>
      </c>
      <c r="D5951" s="11" t="s">
        <v>5888</v>
      </c>
      <c r="E5951" s="11" t="s">
        <v>5889</v>
      </c>
      <c r="F5951" s="11" t="s">
        <v>129</v>
      </c>
      <c r="G5951" s="26" t="s">
        <v>133</v>
      </c>
      <c r="H5951" s="11" t="s">
        <v>9917</v>
      </c>
    </row>
    <row r="5952" spans="2:8" x14ac:dyDescent="0.25">
      <c r="B5952" s="25" t="s">
        <v>9922</v>
      </c>
      <c r="C5952" s="8" t="s">
        <v>5887</v>
      </c>
      <c r="D5952" s="8" t="s">
        <v>5888</v>
      </c>
      <c r="E5952" s="8" t="s">
        <v>5889</v>
      </c>
      <c r="F5952" s="8" t="s">
        <v>129</v>
      </c>
      <c r="G5952" s="25" t="s">
        <v>133</v>
      </c>
      <c r="H5952" s="8" t="s">
        <v>9918</v>
      </c>
    </row>
    <row r="5953" spans="2:8" x14ac:dyDescent="0.25">
      <c r="B5953" s="26" t="s">
        <v>9922</v>
      </c>
      <c r="C5953" s="11" t="s">
        <v>7526</v>
      </c>
      <c r="D5953" s="11" t="s">
        <v>7527</v>
      </c>
      <c r="E5953" s="11" t="s">
        <v>7528</v>
      </c>
      <c r="F5953" s="11" t="s">
        <v>129</v>
      </c>
      <c r="G5953" s="26" t="s">
        <v>133</v>
      </c>
      <c r="H5953" s="11" t="s">
        <v>9915</v>
      </c>
    </row>
    <row r="5954" spans="2:8" x14ac:dyDescent="0.25">
      <c r="B5954" s="25" t="s">
        <v>9922</v>
      </c>
      <c r="C5954" s="8" t="s">
        <v>7526</v>
      </c>
      <c r="D5954" s="8" t="s">
        <v>7527</v>
      </c>
      <c r="E5954" s="8" t="s">
        <v>7528</v>
      </c>
      <c r="F5954" s="8" t="s">
        <v>129</v>
      </c>
      <c r="G5954" s="25" t="s">
        <v>133</v>
      </c>
      <c r="H5954" s="8" t="s">
        <v>9910</v>
      </c>
    </row>
    <row r="5955" spans="2:8" x14ac:dyDescent="0.25">
      <c r="B5955" s="26" t="s">
        <v>9922</v>
      </c>
      <c r="C5955" s="11" t="s">
        <v>7311</v>
      </c>
      <c r="D5955" s="11" t="s">
        <v>7312</v>
      </c>
      <c r="E5955" s="11" t="s">
        <v>7313</v>
      </c>
      <c r="F5955" s="11" t="s">
        <v>129</v>
      </c>
      <c r="G5955" s="26" t="s">
        <v>133</v>
      </c>
      <c r="H5955" s="11" t="s">
        <v>9915</v>
      </c>
    </row>
    <row r="5956" spans="2:8" x14ac:dyDescent="0.25">
      <c r="B5956" s="25" t="s">
        <v>9922</v>
      </c>
      <c r="C5956" s="8" t="s">
        <v>7311</v>
      </c>
      <c r="D5956" s="8" t="s">
        <v>7312</v>
      </c>
      <c r="E5956" s="8" t="s">
        <v>7313</v>
      </c>
      <c r="F5956" s="8" t="s">
        <v>129</v>
      </c>
      <c r="G5956" s="25" t="s">
        <v>133</v>
      </c>
      <c r="H5956" s="8" t="s">
        <v>9910</v>
      </c>
    </row>
    <row r="5957" spans="2:8" x14ac:dyDescent="0.25">
      <c r="B5957" s="26" t="s">
        <v>9922</v>
      </c>
      <c r="C5957" s="11" t="s">
        <v>1742</v>
      </c>
      <c r="D5957" s="11" t="s">
        <v>1743</v>
      </c>
      <c r="E5957" s="11" t="s">
        <v>1744</v>
      </c>
      <c r="F5957" s="11" t="s">
        <v>129</v>
      </c>
      <c r="G5957" s="26" t="s">
        <v>133</v>
      </c>
      <c r="H5957" s="11" t="s">
        <v>9910</v>
      </c>
    </row>
    <row r="5958" spans="2:8" x14ac:dyDescent="0.25">
      <c r="B5958" s="25" t="s">
        <v>9922</v>
      </c>
      <c r="C5958" s="8" t="s">
        <v>1742</v>
      </c>
      <c r="D5958" s="8" t="s">
        <v>1743</v>
      </c>
      <c r="E5958" s="8" t="s">
        <v>1744</v>
      </c>
      <c r="F5958" s="8" t="s">
        <v>129</v>
      </c>
      <c r="G5958" s="25" t="s">
        <v>133</v>
      </c>
      <c r="H5958" s="8" t="s">
        <v>9909</v>
      </c>
    </row>
    <row r="5959" spans="2:8" x14ac:dyDescent="0.25">
      <c r="B5959" s="26" t="s">
        <v>9922</v>
      </c>
      <c r="C5959" s="11" t="s">
        <v>1310</v>
      </c>
      <c r="D5959" s="11" t="s">
        <v>1311</v>
      </c>
      <c r="E5959" s="11" t="s">
        <v>1312</v>
      </c>
      <c r="F5959" s="11" t="s">
        <v>129</v>
      </c>
      <c r="G5959" s="26" t="s">
        <v>133</v>
      </c>
      <c r="H5959" s="11" t="s">
        <v>9915</v>
      </c>
    </row>
    <row r="5960" spans="2:8" x14ac:dyDescent="0.25">
      <c r="B5960" s="25" t="s">
        <v>9922</v>
      </c>
      <c r="C5960" s="8" t="s">
        <v>1310</v>
      </c>
      <c r="D5960" s="8" t="s">
        <v>1311</v>
      </c>
      <c r="E5960" s="8" t="s">
        <v>1312</v>
      </c>
      <c r="F5960" s="8" t="s">
        <v>129</v>
      </c>
      <c r="G5960" s="25" t="s">
        <v>133</v>
      </c>
      <c r="H5960" s="8" t="s">
        <v>9910</v>
      </c>
    </row>
    <row r="5961" spans="2:8" x14ac:dyDescent="0.25">
      <c r="B5961" s="26" t="s">
        <v>9922</v>
      </c>
      <c r="C5961" s="11" t="s">
        <v>1310</v>
      </c>
      <c r="D5961" s="11" t="s">
        <v>1311</v>
      </c>
      <c r="E5961" s="11" t="s">
        <v>1312</v>
      </c>
      <c r="F5961" s="11" t="s">
        <v>129</v>
      </c>
      <c r="G5961" s="26" t="s">
        <v>133</v>
      </c>
      <c r="H5961" s="11" t="s">
        <v>9909</v>
      </c>
    </row>
    <row r="5962" spans="2:8" x14ac:dyDescent="0.25">
      <c r="B5962" s="25" t="s">
        <v>9922</v>
      </c>
      <c r="C5962" s="8" t="s">
        <v>1146</v>
      </c>
      <c r="D5962" s="8" t="s">
        <v>1147</v>
      </c>
      <c r="E5962" s="8" t="s">
        <v>1148</v>
      </c>
      <c r="F5962" s="8" t="s">
        <v>129</v>
      </c>
      <c r="G5962" s="25" t="s">
        <v>133</v>
      </c>
      <c r="H5962" s="8" t="s">
        <v>9915</v>
      </c>
    </row>
    <row r="5963" spans="2:8" x14ac:dyDescent="0.25">
      <c r="B5963" s="26" t="s">
        <v>9922</v>
      </c>
      <c r="C5963" s="11" t="s">
        <v>1146</v>
      </c>
      <c r="D5963" s="11" t="s">
        <v>1147</v>
      </c>
      <c r="E5963" s="11" t="s">
        <v>1148</v>
      </c>
      <c r="F5963" s="11" t="s">
        <v>129</v>
      </c>
      <c r="G5963" s="26" t="s">
        <v>133</v>
      </c>
      <c r="H5963" s="11" t="s">
        <v>9910</v>
      </c>
    </row>
    <row r="5964" spans="2:8" x14ac:dyDescent="0.25">
      <c r="B5964" s="25" t="s">
        <v>9922</v>
      </c>
      <c r="C5964" s="8" t="s">
        <v>1146</v>
      </c>
      <c r="D5964" s="8" t="s">
        <v>1147</v>
      </c>
      <c r="E5964" s="8" t="s">
        <v>1148</v>
      </c>
      <c r="F5964" s="8" t="s">
        <v>129</v>
      </c>
      <c r="G5964" s="25" t="s">
        <v>133</v>
      </c>
      <c r="H5964" s="8" t="s">
        <v>9911</v>
      </c>
    </row>
    <row r="5965" spans="2:8" x14ac:dyDescent="0.25">
      <c r="B5965" s="26" t="s">
        <v>9922</v>
      </c>
      <c r="C5965" s="11" t="s">
        <v>1146</v>
      </c>
      <c r="D5965" s="11" t="s">
        <v>1147</v>
      </c>
      <c r="E5965" s="11" t="s">
        <v>1148</v>
      </c>
      <c r="F5965" s="11" t="s">
        <v>129</v>
      </c>
      <c r="G5965" s="26" t="s">
        <v>133</v>
      </c>
      <c r="H5965" s="11" t="s">
        <v>9909</v>
      </c>
    </row>
    <row r="5966" spans="2:8" x14ac:dyDescent="0.25">
      <c r="B5966" s="25" t="s">
        <v>9922</v>
      </c>
      <c r="C5966" s="8" t="s">
        <v>898</v>
      </c>
      <c r="D5966" s="8" t="s">
        <v>899</v>
      </c>
      <c r="E5966" s="8" t="s">
        <v>900</v>
      </c>
      <c r="F5966" s="8" t="s">
        <v>129</v>
      </c>
      <c r="G5966" s="25" t="s">
        <v>133</v>
      </c>
      <c r="H5966" s="8" t="s">
        <v>9915</v>
      </c>
    </row>
    <row r="5967" spans="2:8" x14ac:dyDescent="0.25">
      <c r="B5967" s="26" t="s">
        <v>9922</v>
      </c>
      <c r="C5967" s="11" t="s">
        <v>898</v>
      </c>
      <c r="D5967" s="11" t="s">
        <v>899</v>
      </c>
      <c r="E5967" s="11" t="s">
        <v>900</v>
      </c>
      <c r="F5967" s="11" t="s">
        <v>129</v>
      </c>
      <c r="G5967" s="26" t="s">
        <v>133</v>
      </c>
      <c r="H5967" s="11" t="s">
        <v>9910</v>
      </c>
    </row>
    <row r="5968" spans="2:8" x14ac:dyDescent="0.25">
      <c r="B5968" s="25" t="s">
        <v>9922</v>
      </c>
      <c r="C5968" s="8" t="s">
        <v>898</v>
      </c>
      <c r="D5968" s="8" t="s">
        <v>899</v>
      </c>
      <c r="E5968" s="8" t="s">
        <v>900</v>
      </c>
      <c r="F5968" s="8" t="s">
        <v>129</v>
      </c>
      <c r="G5968" s="25" t="s">
        <v>133</v>
      </c>
      <c r="H5968" s="8" t="s">
        <v>9909</v>
      </c>
    </row>
    <row r="5969" spans="2:8" x14ac:dyDescent="0.25">
      <c r="B5969" s="26" t="s">
        <v>9922</v>
      </c>
      <c r="C5969" s="11" t="s">
        <v>898</v>
      </c>
      <c r="D5969" s="11" t="s">
        <v>899</v>
      </c>
      <c r="E5969" s="11" t="s">
        <v>900</v>
      </c>
      <c r="F5969" s="11" t="s">
        <v>129</v>
      </c>
      <c r="G5969" s="26" t="s">
        <v>133</v>
      </c>
      <c r="H5969" s="11" t="s">
        <v>9919</v>
      </c>
    </row>
    <row r="5970" spans="2:8" x14ac:dyDescent="0.25">
      <c r="B5970" s="25" t="s">
        <v>9922</v>
      </c>
      <c r="C5970" s="8" t="s">
        <v>1824</v>
      </c>
      <c r="D5970" s="8" t="s">
        <v>1825</v>
      </c>
      <c r="E5970" s="8" t="s">
        <v>1826</v>
      </c>
      <c r="F5970" s="8" t="s">
        <v>129</v>
      </c>
      <c r="G5970" s="25" t="s">
        <v>133</v>
      </c>
      <c r="H5970" s="8" t="s">
        <v>9915</v>
      </c>
    </row>
    <row r="5971" spans="2:8" x14ac:dyDescent="0.25">
      <c r="B5971" s="26" t="s">
        <v>9922</v>
      </c>
      <c r="C5971" s="11" t="s">
        <v>1824</v>
      </c>
      <c r="D5971" s="11" t="s">
        <v>1825</v>
      </c>
      <c r="E5971" s="11" t="s">
        <v>1826</v>
      </c>
      <c r="F5971" s="11" t="s">
        <v>129</v>
      </c>
      <c r="G5971" s="26" t="s">
        <v>133</v>
      </c>
      <c r="H5971" s="11" t="s">
        <v>9910</v>
      </c>
    </row>
    <row r="5972" spans="2:8" x14ac:dyDescent="0.25">
      <c r="B5972" s="25" t="s">
        <v>9922</v>
      </c>
      <c r="C5972" s="8" t="s">
        <v>1463</v>
      </c>
      <c r="D5972" s="8" t="s">
        <v>1464</v>
      </c>
      <c r="E5972" s="8" t="s">
        <v>1465</v>
      </c>
      <c r="F5972" s="8" t="s">
        <v>129</v>
      </c>
      <c r="G5972" s="25" t="s">
        <v>133</v>
      </c>
      <c r="H5972" s="8" t="s">
        <v>9915</v>
      </c>
    </row>
    <row r="5973" spans="2:8" x14ac:dyDescent="0.25">
      <c r="B5973" s="26" t="s">
        <v>9922</v>
      </c>
      <c r="C5973" s="11" t="s">
        <v>1463</v>
      </c>
      <c r="D5973" s="11" t="s">
        <v>1464</v>
      </c>
      <c r="E5973" s="11" t="s">
        <v>1465</v>
      </c>
      <c r="F5973" s="11" t="s">
        <v>129</v>
      </c>
      <c r="G5973" s="26" t="s">
        <v>133</v>
      </c>
      <c r="H5973" s="11" t="s">
        <v>9908</v>
      </c>
    </row>
    <row r="5974" spans="2:8" x14ac:dyDescent="0.25">
      <c r="B5974" s="25" t="s">
        <v>9922</v>
      </c>
      <c r="C5974" s="8" t="s">
        <v>1463</v>
      </c>
      <c r="D5974" s="8" t="s">
        <v>1464</v>
      </c>
      <c r="E5974" s="8" t="s">
        <v>1465</v>
      </c>
      <c r="F5974" s="8" t="s">
        <v>129</v>
      </c>
      <c r="G5974" s="25" t="s">
        <v>133</v>
      </c>
      <c r="H5974" s="8" t="s">
        <v>9910</v>
      </c>
    </row>
    <row r="5975" spans="2:8" x14ac:dyDescent="0.25">
      <c r="B5975" s="26" t="s">
        <v>9922</v>
      </c>
      <c r="C5975" s="11" t="s">
        <v>1463</v>
      </c>
      <c r="D5975" s="11" t="s">
        <v>1464</v>
      </c>
      <c r="E5975" s="11" t="s">
        <v>1465</v>
      </c>
      <c r="F5975" s="11" t="s">
        <v>129</v>
      </c>
      <c r="G5975" s="26" t="s">
        <v>133</v>
      </c>
      <c r="H5975" s="11" t="s">
        <v>9909</v>
      </c>
    </row>
    <row r="5976" spans="2:8" x14ac:dyDescent="0.25">
      <c r="B5976" s="25" t="s">
        <v>9922</v>
      </c>
      <c r="C5976" s="8" t="s">
        <v>1437</v>
      </c>
      <c r="D5976" s="8" t="s">
        <v>1438</v>
      </c>
      <c r="E5976" s="8" t="s">
        <v>1439</v>
      </c>
      <c r="F5976" s="8" t="s">
        <v>129</v>
      </c>
      <c r="G5976" s="25" t="s">
        <v>133</v>
      </c>
      <c r="H5976" s="8" t="s">
        <v>9915</v>
      </c>
    </row>
    <row r="5977" spans="2:8" x14ac:dyDescent="0.25">
      <c r="B5977" s="26" t="s">
        <v>9922</v>
      </c>
      <c r="C5977" s="11" t="s">
        <v>1437</v>
      </c>
      <c r="D5977" s="11" t="s">
        <v>1438</v>
      </c>
      <c r="E5977" s="11" t="s">
        <v>1439</v>
      </c>
      <c r="F5977" s="11" t="s">
        <v>129</v>
      </c>
      <c r="G5977" s="26" t="s">
        <v>133</v>
      </c>
      <c r="H5977" s="11" t="s">
        <v>9910</v>
      </c>
    </row>
    <row r="5978" spans="2:8" x14ac:dyDescent="0.25">
      <c r="B5978" s="25" t="s">
        <v>9922</v>
      </c>
      <c r="C5978" s="8" t="s">
        <v>1437</v>
      </c>
      <c r="D5978" s="8" t="s">
        <v>1438</v>
      </c>
      <c r="E5978" s="8" t="s">
        <v>1439</v>
      </c>
      <c r="F5978" s="8" t="s">
        <v>129</v>
      </c>
      <c r="G5978" s="25" t="s">
        <v>133</v>
      </c>
      <c r="H5978" s="8" t="s">
        <v>9909</v>
      </c>
    </row>
    <row r="5979" spans="2:8" x14ac:dyDescent="0.25">
      <c r="B5979" s="26" t="s">
        <v>9922</v>
      </c>
      <c r="C5979" s="11" t="s">
        <v>1437</v>
      </c>
      <c r="D5979" s="11" t="s">
        <v>1438</v>
      </c>
      <c r="E5979" s="11" t="s">
        <v>1439</v>
      </c>
      <c r="F5979" s="11" t="s">
        <v>129</v>
      </c>
      <c r="G5979" s="26" t="s">
        <v>133</v>
      </c>
      <c r="H5979" s="11" t="s">
        <v>9919</v>
      </c>
    </row>
    <row r="5980" spans="2:8" x14ac:dyDescent="0.25">
      <c r="B5980" s="25" t="s">
        <v>9922</v>
      </c>
      <c r="C5980" s="8" t="s">
        <v>3917</v>
      </c>
      <c r="D5980" s="8" t="s">
        <v>3918</v>
      </c>
      <c r="E5980" s="8" t="s">
        <v>3919</v>
      </c>
      <c r="F5980" s="8" t="s">
        <v>129</v>
      </c>
      <c r="G5980" s="25" t="s">
        <v>133</v>
      </c>
      <c r="H5980" s="8" t="s">
        <v>9915</v>
      </c>
    </row>
    <row r="5981" spans="2:8" x14ac:dyDescent="0.25">
      <c r="B5981" s="26" t="s">
        <v>9922</v>
      </c>
      <c r="C5981" s="11" t="s">
        <v>3917</v>
      </c>
      <c r="D5981" s="11" t="s">
        <v>3918</v>
      </c>
      <c r="E5981" s="11" t="s">
        <v>3919</v>
      </c>
      <c r="F5981" s="11" t="s">
        <v>129</v>
      </c>
      <c r="G5981" s="26" t="s">
        <v>133</v>
      </c>
      <c r="H5981" s="11" t="s">
        <v>9910</v>
      </c>
    </row>
    <row r="5982" spans="2:8" x14ac:dyDescent="0.25">
      <c r="B5982" s="25" t="s">
        <v>9922</v>
      </c>
      <c r="C5982" s="8" t="s">
        <v>3917</v>
      </c>
      <c r="D5982" s="8" t="s">
        <v>3918</v>
      </c>
      <c r="E5982" s="8" t="s">
        <v>3919</v>
      </c>
      <c r="F5982" s="8" t="s">
        <v>129</v>
      </c>
      <c r="G5982" s="25" t="s">
        <v>133</v>
      </c>
      <c r="H5982" s="8" t="s">
        <v>9909</v>
      </c>
    </row>
    <row r="5983" spans="2:8" x14ac:dyDescent="0.25">
      <c r="B5983" s="26" t="s">
        <v>9922</v>
      </c>
      <c r="C5983" s="11" t="s">
        <v>1032</v>
      </c>
      <c r="D5983" s="11" t="s">
        <v>1033</v>
      </c>
      <c r="E5983" s="11" t="s">
        <v>1034</v>
      </c>
      <c r="F5983" s="11" t="s">
        <v>129</v>
      </c>
      <c r="G5983" s="26" t="s">
        <v>133</v>
      </c>
      <c r="H5983" s="11" t="s">
        <v>9915</v>
      </c>
    </row>
    <row r="5984" spans="2:8" x14ac:dyDescent="0.25">
      <c r="B5984" s="25" t="s">
        <v>9922</v>
      </c>
      <c r="C5984" s="8" t="s">
        <v>1032</v>
      </c>
      <c r="D5984" s="8" t="s">
        <v>1033</v>
      </c>
      <c r="E5984" s="8" t="s">
        <v>1034</v>
      </c>
      <c r="F5984" s="8" t="s">
        <v>129</v>
      </c>
      <c r="G5984" s="25" t="s">
        <v>133</v>
      </c>
      <c r="H5984" s="8" t="s">
        <v>9910</v>
      </c>
    </row>
    <row r="5985" spans="2:8" x14ac:dyDescent="0.25">
      <c r="B5985" s="26" t="s">
        <v>9922</v>
      </c>
      <c r="C5985" s="11" t="s">
        <v>1032</v>
      </c>
      <c r="D5985" s="11" t="s">
        <v>1033</v>
      </c>
      <c r="E5985" s="11" t="s">
        <v>1034</v>
      </c>
      <c r="F5985" s="11" t="s">
        <v>129</v>
      </c>
      <c r="G5985" s="26" t="s">
        <v>133</v>
      </c>
      <c r="H5985" s="11" t="s">
        <v>9909</v>
      </c>
    </row>
    <row r="5986" spans="2:8" x14ac:dyDescent="0.25">
      <c r="B5986" s="25" t="s">
        <v>9922</v>
      </c>
      <c r="C5986" s="8" t="s">
        <v>1032</v>
      </c>
      <c r="D5986" s="8" t="s">
        <v>1033</v>
      </c>
      <c r="E5986" s="8" t="s">
        <v>1034</v>
      </c>
      <c r="F5986" s="8" t="s">
        <v>129</v>
      </c>
      <c r="G5986" s="25" t="s">
        <v>133</v>
      </c>
      <c r="H5986" s="8" t="s">
        <v>9919</v>
      </c>
    </row>
    <row r="5987" spans="2:8" x14ac:dyDescent="0.25">
      <c r="B5987" s="26" t="s">
        <v>9922</v>
      </c>
      <c r="C5987" s="11" t="s">
        <v>4040</v>
      </c>
      <c r="D5987" s="11" t="s">
        <v>4041</v>
      </c>
      <c r="E5987" s="11" t="s">
        <v>4042</v>
      </c>
      <c r="F5987" s="11" t="s">
        <v>129</v>
      </c>
      <c r="G5987" s="26" t="s">
        <v>133</v>
      </c>
      <c r="H5987" s="11" t="s">
        <v>9915</v>
      </c>
    </row>
    <row r="5988" spans="2:8" x14ac:dyDescent="0.25">
      <c r="B5988" s="25" t="s">
        <v>9922</v>
      </c>
      <c r="C5988" s="8" t="s">
        <v>4040</v>
      </c>
      <c r="D5988" s="8" t="s">
        <v>4041</v>
      </c>
      <c r="E5988" s="8" t="s">
        <v>4042</v>
      </c>
      <c r="F5988" s="8" t="s">
        <v>129</v>
      </c>
      <c r="G5988" s="25" t="s">
        <v>133</v>
      </c>
      <c r="H5988" s="8" t="s">
        <v>9910</v>
      </c>
    </row>
    <row r="5989" spans="2:8" x14ac:dyDescent="0.25">
      <c r="B5989" s="26" t="s">
        <v>9922</v>
      </c>
      <c r="C5989" s="11" t="s">
        <v>4040</v>
      </c>
      <c r="D5989" s="11" t="s">
        <v>4041</v>
      </c>
      <c r="E5989" s="11" t="s">
        <v>4042</v>
      </c>
      <c r="F5989" s="11" t="s">
        <v>129</v>
      </c>
      <c r="G5989" s="26" t="s">
        <v>133</v>
      </c>
      <c r="H5989" s="11" t="s">
        <v>9909</v>
      </c>
    </row>
    <row r="5990" spans="2:8" x14ac:dyDescent="0.25">
      <c r="B5990" s="25" t="s">
        <v>9922</v>
      </c>
      <c r="C5990" s="8" t="s">
        <v>6997</v>
      </c>
      <c r="D5990" s="8" t="s">
        <v>6998</v>
      </c>
      <c r="E5990" s="8" t="s">
        <v>6999</v>
      </c>
      <c r="F5990" s="8" t="s">
        <v>129</v>
      </c>
      <c r="G5990" s="25" t="s">
        <v>133</v>
      </c>
      <c r="H5990" s="8" t="s">
        <v>9910</v>
      </c>
    </row>
    <row r="5991" spans="2:8" x14ac:dyDescent="0.25">
      <c r="B5991" s="26" t="s">
        <v>9922</v>
      </c>
      <c r="C5991" s="11" t="s">
        <v>6997</v>
      </c>
      <c r="D5991" s="11" t="s">
        <v>6998</v>
      </c>
      <c r="E5991" s="11" t="s">
        <v>6999</v>
      </c>
      <c r="F5991" s="11" t="s">
        <v>129</v>
      </c>
      <c r="G5991" s="26" t="s">
        <v>133</v>
      </c>
      <c r="H5991" s="11" t="s">
        <v>9909</v>
      </c>
    </row>
    <row r="5992" spans="2:8" x14ac:dyDescent="0.25">
      <c r="B5992" s="25" t="s">
        <v>9922</v>
      </c>
      <c r="C5992" s="8" t="s">
        <v>4473</v>
      </c>
      <c r="D5992" s="8" t="s">
        <v>4474</v>
      </c>
      <c r="E5992" s="8" t="s">
        <v>4475</v>
      </c>
      <c r="F5992" s="8" t="s">
        <v>129</v>
      </c>
      <c r="G5992" s="25" t="s">
        <v>133</v>
      </c>
      <c r="H5992" s="8" t="s">
        <v>9910</v>
      </c>
    </row>
    <row r="5993" spans="2:8" x14ac:dyDescent="0.25">
      <c r="B5993" s="26" t="s">
        <v>9922</v>
      </c>
      <c r="C5993" s="11" t="s">
        <v>4473</v>
      </c>
      <c r="D5993" s="11" t="s">
        <v>4474</v>
      </c>
      <c r="E5993" s="11" t="s">
        <v>4475</v>
      </c>
      <c r="F5993" s="11" t="s">
        <v>129</v>
      </c>
      <c r="G5993" s="26" t="s">
        <v>133</v>
      </c>
      <c r="H5993" s="11" t="s">
        <v>9917</v>
      </c>
    </row>
    <row r="5994" spans="2:8" x14ac:dyDescent="0.25">
      <c r="B5994" s="25" t="s">
        <v>9922</v>
      </c>
      <c r="C5994" s="8" t="s">
        <v>1866</v>
      </c>
      <c r="D5994" s="8" t="s">
        <v>1867</v>
      </c>
      <c r="E5994" s="8" t="s">
        <v>1868</v>
      </c>
      <c r="F5994" s="8" t="s">
        <v>129</v>
      </c>
      <c r="G5994" s="25" t="s">
        <v>133</v>
      </c>
      <c r="H5994" s="8" t="s">
        <v>9910</v>
      </c>
    </row>
    <row r="5995" spans="2:8" x14ac:dyDescent="0.25">
      <c r="B5995" s="26" t="s">
        <v>9922</v>
      </c>
      <c r="C5995" s="11" t="s">
        <v>1866</v>
      </c>
      <c r="D5995" s="11" t="s">
        <v>1867</v>
      </c>
      <c r="E5995" s="11" t="s">
        <v>1868</v>
      </c>
      <c r="F5995" s="11" t="s">
        <v>129</v>
      </c>
      <c r="G5995" s="26" t="s">
        <v>133</v>
      </c>
      <c r="H5995" s="11" t="s">
        <v>9917</v>
      </c>
    </row>
    <row r="5996" spans="2:8" x14ac:dyDescent="0.25">
      <c r="B5996" s="25" t="s">
        <v>9922</v>
      </c>
      <c r="C5996" s="8" t="s">
        <v>1866</v>
      </c>
      <c r="D5996" s="8" t="s">
        <v>1867</v>
      </c>
      <c r="E5996" s="8" t="s">
        <v>1868</v>
      </c>
      <c r="F5996" s="8" t="s">
        <v>129</v>
      </c>
      <c r="G5996" s="25" t="s">
        <v>133</v>
      </c>
      <c r="H5996" s="8" t="s">
        <v>9909</v>
      </c>
    </row>
    <row r="5997" spans="2:8" x14ac:dyDescent="0.25">
      <c r="B5997" s="26" t="s">
        <v>9922</v>
      </c>
      <c r="C5997" s="11" t="s">
        <v>213</v>
      </c>
      <c r="D5997" s="11" t="s">
        <v>214</v>
      </c>
      <c r="E5997" s="11" t="s">
        <v>215</v>
      </c>
      <c r="F5997" s="11" t="s">
        <v>129</v>
      </c>
      <c r="G5997" s="26" t="s">
        <v>133</v>
      </c>
      <c r="H5997" s="11" t="s">
        <v>9923</v>
      </c>
    </row>
    <row r="5998" spans="2:8" x14ac:dyDescent="0.25">
      <c r="B5998" s="25" t="s">
        <v>9922</v>
      </c>
      <c r="C5998" s="8" t="s">
        <v>213</v>
      </c>
      <c r="D5998" s="8" t="s">
        <v>214</v>
      </c>
      <c r="E5998" s="8" t="s">
        <v>215</v>
      </c>
      <c r="F5998" s="8" t="s">
        <v>129</v>
      </c>
      <c r="G5998" s="25" t="s">
        <v>133</v>
      </c>
      <c r="H5998" s="8" t="s">
        <v>9908</v>
      </c>
    </row>
    <row r="5999" spans="2:8" x14ac:dyDescent="0.25">
      <c r="B5999" s="26" t="s">
        <v>9922</v>
      </c>
      <c r="C5999" s="11" t="s">
        <v>213</v>
      </c>
      <c r="D5999" s="11" t="s">
        <v>214</v>
      </c>
      <c r="E5999" s="11" t="s">
        <v>215</v>
      </c>
      <c r="F5999" s="11" t="s">
        <v>129</v>
      </c>
      <c r="G5999" s="26" t="s">
        <v>133</v>
      </c>
      <c r="H5999" s="11" t="s">
        <v>9910</v>
      </c>
    </row>
    <row r="6000" spans="2:8" x14ac:dyDescent="0.25">
      <c r="B6000" s="25" t="s">
        <v>9922</v>
      </c>
      <c r="C6000" s="8" t="s">
        <v>213</v>
      </c>
      <c r="D6000" s="8" t="s">
        <v>214</v>
      </c>
      <c r="E6000" s="8" t="s">
        <v>215</v>
      </c>
      <c r="F6000" s="8" t="s">
        <v>129</v>
      </c>
      <c r="G6000" s="25" t="s">
        <v>133</v>
      </c>
      <c r="H6000" s="8" t="s">
        <v>9917</v>
      </c>
    </row>
    <row r="6001" spans="2:8" x14ac:dyDescent="0.25">
      <c r="B6001" s="26" t="s">
        <v>9922</v>
      </c>
      <c r="C6001" s="11" t="s">
        <v>213</v>
      </c>
      <c r="D6001" s="11" t="s">
        <v>214</v>
      </c>
      <c r="E6001" s="11" t="s">
        <v>215</v>
      </c>
      <c r="F6001" s="11" t="s">
        <v>129</v>
      </c>
      <c r="G6001" s="26" t="s">
        <v>133</v>
      </c>
      <c r="H6001" s="11" t="s">
        <v>9911</v>
      </c>
    </row>
    <row r="6002" spans="2:8" x14ac:dyDescent="0.25">
      <c r="B6002" s="25" t="s">
        <v>9922</v>
      </c>
      <c r="C6002" s="8" t="s">
        <v>213</v>
      </c>
      <c r="D6002" s="8" t="s">
        <v>214</v>
      </c>
      <c r="E6002" s="8" t="s">
        <v>215</v>
      </c>
      <c r="F6002" s="8" t="s">
        <v>129</v>
      </c>
      <c r="G6002" s="25" t="s">
        <v>133</v>
      </c>
      <c r="H6002" s="8" t="s">
        <v>9909</v>
      </c>
    </row>
    <row r="6003" spans="2:8" x14ac:dyDescent="0.25">
      <c r="B6003" s="26" t="s">
        <v>9922</v>
      </c>
      <c r="C6003" s="11" t="s">
        <v>213</v>
      </c>
      <c r="D6003" s="11" t="s">
        <v>214</v>
      </c>
      <c r="E6003" s="11" t="s">
        <v>215</v>
      </c>
      <c r="F6003" s="11" t="s">
        <v>129</v>
      </c>
      <c r="G6003" s="26" t="s">
        <v>133</v>
      </c>
      <c r="H6003" s="11" t="s">
        <v>9919</v>
      </c>
    </row>
    <row r="6004" spans="2:8" x14ac:dyDescent="0.25">
      <c r="B6004" s="25" t="s">
        <v>9922</v>
      </c>
      <c r="C6004" s="8" t="s">
        <v>4282</v>
      </c>
      <c r="D6004" s="8" t="s">
        <v>4283</v>
      </c>
      <c r="E6004" s="8" t="s">
        <v>4284</v>
      </c>
      <c r="F6004" s="8" t="s">
        <v>129</v>
      </c>
      <c r="G6004" s="25" t="s">
        <v>133</v>
      </c>
      <c r="H6004" s="8" t="s">
        <v>9908</v>
      </c>
    </row>
    <row r="6005" spans="2:8" x14ac:dyDescent="0.25">
      <c r="B6005" s="26" t="s">
        <v>9922</v>
      </c>
      <c r="C6005" s="11" t="s">
        <v>4282</v>
      </c>
      <c r="D6005" s="11" t="s">
        <v>4283</v>
      </c>
      <c r="E6005" s="11" t="s">
        <v>4284</v>
      </c>
      <c r="F6005" s="11" t="s">
        <v>129</v>
      </c>
      <c r="G6005" s="26" t="s">
        <v>133</v>
      </c>
      <c r="H6005" s="11" t="s">
        <v>9910</v>
      </c>
    </row>
    <row r="6006" spans="2:8" x14ac:dyDescent="0.25">
      <c r="B6006" s="25" t="s">
        <v>9922</v>
      </c>
      <c r="C6006" s="8" t="s">
        <v>4282</v>
      </c>
      <c r="D6006" s="8" t="s">
        <v>4283</v>
      </c>
      <c r="E6006" s="8" t="s">
        <v>4284</v>
      </c>
      <c r="F6006" s="8" t="s">
        <v>129</v>
      </c>
      <c r="G6006" s="25" t="s">
        <v>133</v>
      </c>
      <c r="H6006" s="8" t="s">
        <v>9909</v>
      </c>
    </row>
    <row r="6007" spans="2:8" x14ac:dyDescent="0.25">
      <c r="B6007" s="26" t="s">
        <v>9922</v>
      </c>
      <c r="C6007" s="11" t="s">
        <v>2265</v>
      </c>
      <c r="D6007" s="11" t="s">
        <v>2266</v>
      </c>
      <c r="E6007" s="11" t="s">
        <v>2267</v>
      </c>
      <c r="F6007" s="11" t="s">
        <v>129</v>
      </c>
      <c r="G6007" s="26" t="s">
        <v>133</v>
      </c>
      <c r="H6007" s="11" t="s">
        <v>9915</v>
      </c>
    </row>
    <row r="6008" spans="2:8" x14ac:dyDescent="0.25">
      <c r="B6008" s="25" t="s">
        <v>9922</v>
      </c>
      <c r="C6008" s="8" t="s">
        <v>2265</v>
      </c>
      <c r="D6008" s="8" t="s">
        <v>2266</v>
      </c>
      <c r="E6008" s="8" t="s">
        <v>2267</v>
      </c>
      <c r="F6008" s="8" t="s">
        <v>129</v>
      </c>
      <c r="G6008" s="25" t="s">
        <v>133</v>
      </c>
      <c r="H6008" s="8" t="s">
        <v>9909</v>
      </c>
    </row>
    <row r="6009" spans="2:8" x14ac:dyDescent="0.25">
      <c r="B6009" s="26" t="s">
        <v>9922</v>
      </c>
      <c r="C6009" s="11" t="s">
        <v>4890</v>
      </c>
      <c r="D6009" s="11" t="s">
        <v>4891</v>
      </c>
      <c r="E6009" s="11" t="s">
        <v>4892</v>
      </c>
      <c r="F6009" s="11" t="s">
        <v>129</v>
      </c>
      <c r="G6009" s="26" t="s">
        <v>133</v>
      </c>
      <c r="H6009" s="11" t="s">
        <v>9916</v>
      </c>
    </row>
    <row r="6010" spans="2:8" x14ac:dyDescent="0.25">
      <c r="B6010" s="25" t="s">
        <v>9922</v>
      </c>
      <c r="C6010" s="8" t="s">
        <v>4890</v>
      </c>
      <c r="D6010" s="8" t="s">
        <v>4891</v>
      </c>
      <c r="E6010" s="8" t="s">
        <v>4892</v>
      </c>
      <c r="F6010" s="8" t="s">
        <v>129</v>
      </c>
      <c r="G6010" s="25" t="s">
        <v>133</v>
      </c>
      <c r="H6010" s="8" t="s">
        <v>9908</v>
      </c>
    </row>
    <row r="6011" spans="2:8" x14ac:dyDescent="0.25">
      <c r="B6011" s="26" t="s">
        <v>9922</v>
      </c>
      <c r="C6011" s="11" t="s">
        <v>4890</v>
      </c>
      <c r="D6011" s="11" t="s">
        <v>4891</v>
      </c>
      <c r="E6011" s="11" t="s">
        <v>4892</v>
      </c>
      <c r="F6011" s="11" t="s">
        <v>129</v>
      </c>
      <c r="G6011" s="26" t="s">
        <v>133</v>
      </c>
      <c r="H6011" s="11" t="s">
        <v>9917</v>
      </c>
    </row>
    <row r="6012" spans="2:8" x14ac:dyDescent="0.25">
      <c r="B6012" s="25" t="s">
        <v>9922</v>
      </c>
      <c r="C6012" s="8" t="s">
        <v>4890</v>
      </c>
      <c r="D6012" s="8" t="s">
        <v>4891</v>
      </c>
      <c r="E6012" s="8" t="s">
        <v>4892</v>
      </c>
      <c r="F6012" s="8" t="s">
        <v>129</v>
      </c>
      <c r="G6012" s="25" t="s">
        <v>133</v>
      </c>
      <c r="H6012" s="8" t="s">
        <v>9909</v>
      </c>
    </row>
    <row r="6013" spans="2:8" x14ac:dyDescent="0.25">
      <c r="B6013" s="26" t="s">
        <v>9922</v>
      </c>
      <c r="C6013" s="11" t="s">
        <v>4927</v>
      </c>
      <c r="D6013" s="11" t="s">
        <v>4928</v>
      </c>
      <c r="E6013" s="11" t="s">
        <v>4929</v>
      </c>
      <c r="F6013" s="11" t="s">
        <v>129</v>
      </c>
      <c r="G6013" s="26" t="s">
        <v>133</v>
      </c>
      <c r="H6013" s="11" t="s">
        <v>9908</v>
      </c>
    </row>
    <row r="6014" spans="2:8" x14ac:dyDescent="0.25">
      <c r="B6014" s="25" t="s">
        <v>9922</v>
      </c>
      <c r="C6014" s="8" t="s">
        <v>4927</v>
      </c>
      <c r="D6014" s="8" t="s">
        <v>4928</v>
      </c>
      <c r="E6014" s="8" t="s">
        <v>4929</v>
      </c>
      <c r="F6014" s="8" t="s">
        <v>129</v>
      </c>
      <c r="G6014" s="25" t="s">
        <v>133</v>
      </c>
      <c r="H6014" s="8" t="s">
        <v>9917</v>
      </c>
    </row>
    <row r="6015" spans="2:8" x14ac:dyDescent="0.25">
      <c r="B6015" s="26" t="s">
        <v>9922</v>
      </c>
      <c r="C6015" s="11" t="s">
        <v>4927</v>
      </c>
      <c r="D6015" s="11" t="s">
        <v>4928</v>
      </c>
      <c r="E6015" s="11" t="s">
        <v>4929</v>
      </c>
      <c r="F6015" s="11" t="s">
        <v>129</v>
      </c>
      <c r="G6015" s="26" t="s">
        <v>133</v>
      </c>
      <c r="H6015" s="11" t="s">
        <v>9909</v>
      </c>
    </row>
    <row r="6016" spans="2:8" x14ac:dyDescent="0.25">
      <c r="B6016" s="25" t="s">
        <v>9922</v>
      </c>
      <c r="C6016" s="8" t="s">
        <v>4034</v>
      </c>
      <c r="D6016" s="8" t="s">
        <v>4035</v>
      </c>
      <c r="E6016" s="8" t="s">
        <v>4036</v>
      </c>
      <c r="F6016" s="8" t="s">
        <v>129</v>
      </c>
      <c r="G6016" s="25" t="s">
        <v>133</v>
      </c>
      <c r="H6016" s="8" t="s">
        <v>9908</v>
      </c>
    </row>
    <row r="6017" spans="2:8" x14ac:dyDescent="0.25">
      <c r="B6017" s="26" t="s">
        <v>9922</v>
      </c>
      <c r="C6017" s="11" t="s">
        <v>4034</v>
      </c>
      <c r="D6017" s="11" t="s">
        <v>4035</v>
      </c>
      <c r="E6017" s="11" t="s">
        <v>4036</v>
      </c>
      <c r="F6017" s="11" t="s">
        <v>129</v>
      </c>
      <c r="G6017" s="26" t="s">
        <v>133</v>
      </c>
      <c r="H6017" s="11" t="s">
        <v>9917</v>
      </c>
    </row>
    <row r="6018" spans="2:8" x14ac:dyDescent="0.25">
      <c r="B6018" s="25" t="s">
        <v>9922</v>
      </c>
      <c r="C6018" s="8" t="s">
        <v>148</v>
      </c>
      <c r="D6018" s="8" t="s">
        <v>149</v>
      </c>
      <c r="E6018" s="8" t="s">
        <v>150</v>
      </c>
      <c r="F6018" s="8" t="s">
        <v>129</v>
      </c>
      <c r="G6018" s="25" t="s">
        <v>133</v>
      </c>
      <c r="H6018" s="8" t="s">
        <v>9910</v>
      </c>
    </row>
    <row r="6019" spans="2:8" x14ac:dyDescent="0.25">
      <c r="B6019" s="26" t="s">
        <v>9922</v>
      </c>
      <c r="C6019" s="11" t="s">
        <v>148</v>
      </c>
      <c r="D6019" s="11" t="s">
        <v>149</v>
      </c>
      <c r="E6019" s="11" t="s">
        <v>150</v>
      </c>
      <c r="F6019" s="11" t="s">
        <v>129</v>
      </c>
      <c r="G6019" s="26" t="s">
        <v>133</v>
      </c>
      <c r="H6019" s="11" t="s">
        <v>9917</v>
      </c>
    </row>
    <row r="6020" spans="2:8" x14ac:dyDescent="0.25">
      <c r="B6020" s="25" t="s">
        <v>9922</v>
      </c>
      <c r="C6020" s="8" t="s">
        <v>148</v>
      </c>
      <c r="D6020" s="8" t="s">
        <v>149</v>
      </c>
      <c r="E6020" s="8" t="s">
        <v>150</v>
      </c>
      <c r="F6020" s="8" t="s">
        <v>129</v>
      </c>
      <c r="G6020" s="25" t="s">
        <v>133</v>
      </c>
      <c r="H6020" s="8" t="s">
        <v>9911</v>
      </c>
    </row>
    <row r="6021" spans="2:8" x14ac:dyDescent="0.25">
      <c r="B6021" s="26" t="s">
        <v>9922</v>
      </c>
      <c r="C6021" s="11" t="s">
        <v>148</v>
      </c>
      <c r="D6021" s="11" t="s">
        <v>149</v>
      </c>
      <c r="E6021" s="11" t="s">
        <v>150</v>
      </c>
      <c r="F6021" s="11" t="s">
        <v>129</v>
      </c>
      <c r="G6021" s="26" t="s">
        <v>133</v>
      </c>
      <c r="H6021" s="11" t="s">
        <v>9909</v>
      </c>
    </row>
    <row r="6022" spans="2:8" x14ac:dyDescent="0.25">
      <c r="B6022" s="25" t="s">
        <v>9922</v>
      </c>
      <c r="C6022" s="8" t="s">
        <v>1521</v>
      </c>
      <c r="D6022" s="8" t="s">
        <v>1522</v>
      </c>
      <c r="E6022" s="8" t="s">
        <v>1523</v>
      </c>
      <c r="F6022" s="8" t="s">
        <v>129</v>
      </c>
      <c r="G6022" s="25" t="s">
        <v>133</v>
      </c>
      <c r="H6022" s="8" t="s">
        <v>9910</v>
      </c>
    </row>
    <row r="6023" spans="2:8" x14ac:dyDescent="0.25">
      <c r="B6023" s="26" t="s">
        <v>9922</v>
      </c>
      <c r="C6023" s="11" t="s">
        <v>1521</v>
      </c>
      <c r="D6023" s="11" t="s">
        <v>1522</v>
      </c>
      <c r="E6023" s="11" t="s">
        <v>1523</v>
      </c>
      <c r="F6023" s="11" t="s">
        <v>129</v>
      </c>
      <c r="G6023" s="26" t="s">
        <v>133</v>
      </c>
      <c r="H6023" s="11" t="s">
        <v>9917</v>
      </c>
    </row>
    <row r="6024" spans="2:8" x14ac:dyDescent="0.25">
      <c r="B6024" s="25" t="s">
        <v>9922</v>
      </c>
      <c r="C6024" s="8" t="s">
        <v>1521</v>
      </c>
      <c r="D6024" s="8" t="s">
        <v>1522</v>
      </c>
      <c r="E6024" s="8" t="s">
        <v>1523</v>
      </c>
      <c r="F6024" s="8" t="s">
        <v>129</v>
      </c>
      <c r="G6024" s="25" t="s">
        <v>133</v>
      </c>
      <c r="H6024" s="8" t="s">
        <v>9909</v>
      </c>
    </row>
    <row r="6025" spans="2:8" x14ac:dyDescent="0.25">
      <c r="B6025" s="26" t="s">
        <v>9922</v>
      </c>
      <c r="C6025" s="11" t="s">
        <v>298</v>
      </c>
      <c r="D6025" s="11" t="s">
        <v>299</v>
      </c>
      <c r="E6025" s="11" t="s">
        <v>300</v>
      </c>
      <c r="F6025" s="11" t="s">
        <v>129</v>
      </c>
      <c r="G6025" s="26" t="s">
        <v>301</v>
      </c>
      <c r="H6025" s="11" t="s">
        <v>9915</v>
      </c>
    </row>
    <row r="6026" spans="2:8" x14ac:dyDescent="0.25">
      <c r="B6026" s="25" t="s">
        <v>9922</v>
      </c>
      <c r="C6026" s="8" t="s">
        <v>298</v>
      </c>
      <c r="D6026" s="8" t="s">
        <v>299</v>
      </c>
      <c r="E6026" s="8" t="s">
        <v>300</v>
      </c>
      <c r="F6026" s="8" t="s">
        <v>129</v>
      </c>
      <c r="G6026" s="25" t="s">
        <v>301</v>
      </c>
      <c r="H6026" s="8" t="s">
        <v>9908</v>
      </c>
    </row>
    <row r="6027" spans="2:8" x14ac:dyDescent="0.25">
      <c r="B6027" s="26" t="s">
        <v>9922</v>
      </c>
      <c r="C6027" s="11" t="s">
        <v>298</v>
      </c>
      <c r="D6027" s="11" t="s">
        <v>299</v>
      </c>
      <c r="E6027" s="11" t="s">
        <v>300</v>
      </c>
      <c r="F6027" s="11" t="s">
        <v>129</v>
      </c>
      <c r="G6027" s="26" t="s">
        <v>301</v>
      </c>
      <c r="H6027" s="11" t="s">
        <v>9909</v>
      </c>
    </row>
    <row r="6028" spans="2:8" x14ac:dyDescent="0.25">
      <c r="B6028" s="25" t="s">
        <v>9922</v>
      </c>
      <c r="C6028" s="8" t="s">
        <v>1814</v>
      </c>
      <c r="D6028" s="8" t="s">
        <v>1815</v>
      </c>
      <c r="E6028" s="8" t="s">
        <v>1816</v>
      </c>
      <c r="F6028" s="8" t="s">
        <v>129</v>
      </c>
      <c r="G6028" s="25" t="s">
        <v>133</v>
      </c>
      <c r="H6028" s="8" t="s">
        <v>9915</v>
      </c>
    </row>
    <row r="6029" spans="2:8" x14ac:dyDescent="0.25">
      <c r="B6029" s="26" t="s">
        <v>9922</v>
      </c>
      <c r="C6029" s="11" t="s">
        <v>1814</v>
      </c>
      <c r="D6029" s="11" t="s">
        <v>1815</v>
      </c>
      <c r="E6029" s="11" t="s">
        <v>1816</v>
      </c>
      <c r="F6029" s="11" t="s">
        <v>129</v>
      </c>
      <c r="G6029" s="26" t="s">
        <v>133</v>
      </c>
      <c r="H6029" s="11" t="s">
        <v>9909</v>
      </c>
    </row>
    <row r="6030" spans="2:8" x14ac:dyDescent="0.25">
      <c r="B6030" s="25" t="s">
        <v>9922</v>
      </c>
      <c r="C6030" s="8" t="s">
        <v>1020</v>
      </c>
      <c r="D6030" s="8" t="s">
        <v>1021</v>
      </c>
      <c r="E6030" s="8" t="s">
        <v>1022</v>
      </c>
      <c r="F6030" s="8" t="s">
        <v>129</v>
      </c>
      <c r="G6030" s="25" t="s">
        <v>133</v>
      </c>
      <c r="H6030" s="8" t="s">
        <v>9910</v>
      </c>
    </row>
    <row r="6031" spans="2:8" x14ac:dyDescent="0.25">
      <c r="B6031" s="26" t="s">
        <v>9922</v>
      </c>
      <c r="C6031" s="11" t="s">
        <v>1020</v>
      </c>
      <c r="D6031" s="11" t="s">
        <v>1021</v>
      </c>
      <c r="E6031" s="11" t="s">
        <v>1022</v>
      </c>
      <c r="F6031" s="11" t="s">
        <v>129</v>
      </c>
      <c r="G6031" s="26" t="s">
        <v>133</v>
      </c>
      <c r="H6031" s="11" t="s">
        <v>9917</v>
      </c>
    </row>
    <row r="6032" spans="2:8" x14ac:dyDescent="0.25">
      <c r="B6032" s="25" t="s">
        <v>9922</v>
      </c>
      <c r="C6032" s="8" t="s">
        <v>1020</v>
      </c>
      <c r="D6032" s="8" t="s">
        <v>1021</v>
      </c>
      <c r="E6032" s="8" t="s">
        <v>1022</v>
      </c>
      <c r="F6032" s="8" t="s">
        <v>129</v>
      </c>
      <c r="G6032" s="25" t="s">
        <v>133</v>
      </c>
      <c r="H6032" s="8" t="s">
        <v>9909</v>
      </c>
    </row>
    <row r="6033" spans="2:8" x14ac:dyDescent="0.25">
      <c r="B6033" s="26" t="s">
        <v>9922</v>
      </c>
      <c r="C6033" s="11" t="s">
        <v>401</v>
      </c>
      <c r="D6033" s="11" t="s">
        <v>402</v>
      </c>
      <c r="E6033" s="11" t="s">
        <v>403</v>
      </c>
      <c r="F6033" s="11" t="s">
        <v>129</v>
      </c>
      <c r="G6033" s="26" t="s">
        <v>133</v>
      </c>
      <c r="H6033" s="11" t="s">
        <v>9915</v>
      </c>
    </row>
    <row r="6034" spans="2:8" x14ac:dyDescent="0.25">
      <c r="B6034" s="25" t="s">
        <v>9922</v>
      </c>
      <c r="C6034" s="8" t="s">
        <v>401</v>
      </c>
      <c r="D6034" s="8" t="s">
        <v>402</v>
      </c>
      <c r="E6034" s="8" t="s">
        <v>403</v>
      </c>
      <c r="F6034" s="8" t="s">
        <v>129</v>
      </c>
      <c r="G6034" s="25" t="s">
        <v>133</v>
      </c>
      <c r="H6034" s="8" t="s">
        <v>9911</v>
      </c>
    </row>
    <row r="6035" spans="2:8" x14ac:dyDescent="0.25">
      <c r="B6035" s="26" t="s">
        <v>9922</v>
      </c>
      <c r="C6035" s="11" t="s">
        <v>401</v>
      </c>
      <c r="D6035" s="11" t="s">
        <v>402</v>
      </c>
      <c r="E6035" s="11" t="s">
        <v>403</v>
      </c>
      <c r="F6035" s="11" t="s">
        <v>129</v>
      </c>
      <c r="G6035" s="26" t="s">
        <v>133</v>
      </c>
      <c r="H6035" s="11" t="s">
        <v>9909</v>
      </c>
    </row>
    <row r="6036" spans="2:8" x14ac:dyDescent="0.25">
      <c r="B6036" s="25" t="s">
        <v>9922</v>
      </c>
      <c r="C6036" s="8" t="s">
        <v>401</v>
      </c>
      <c r="D6036" s="8" t="s">
        <v>402</v>
      </c>
      <c r="E6036" s="8" t="s">
        <v>403</v>
      </c>
      <c r="F6036" s="8" t="s">
        <v>129</v>
      </c>
      <c r="G6036" s="25" t="s">
        <v>133</v>
      </c>
      <c r="H6036" s="8" t="s">
        <v>9919</v>
      </c>
    </row>
    <row r="6037" spans="2:8" x14ac:dyDescent="0.25">
      <c r="B6037" s="26" t="s">
        <v>9922</v>
      </c>
      <c r="C6037" s="11" t="s">
        <v>82</v>
      </c>
      <c r="D6037" s="11" t="s">
        <v>83</v>
      </c>
      <c r="E6037" s="11" t="s">
        <v>84</v>
      </c>
      <c r="F6037" s="11" t="s">
        <v>129</v>
      </c>
      <c r="G6037" s="26" t="s">
        <v>133</v>
      </c>
      <c r="H6037" s="11" t="s">
        <v>9908</v>
      </c>
    </row>
    <row r="6038" spans="2:8" x14ac:dyDescent="0.25">
      <c r="B6038" s="25" t="s">
        <v>9922</v>
      </c>
      <c r="C6038" s="8" t="s">
        <v>82</v>
      </c>
      <c r="D6038" s="8" t="s">
        <v>83</v>
      </c>
      <c r="E6038" s="8" t="s">
        <v>84</v>
      </c>
      <c r="F6038" s="8" t="s">
        <v>129</v>
      </c>
      <c r="G6038" s="25" t="s">
        <v>133</v>
      </c>
      <c r="H6038" s="8" t="s">
        <v>9909</v>
      </c>
    </row>
    <row r="6039" spans="2:8" x14ac:dyDescent="0.25">
      <c r="B6039" s="26" t="s">
        <v>9922</v>
      </c>
      <c r="C6039" s="11" t="s">
        <v>82</v>
      </c>
      <c r="D6039" s="11" t="s">
        <v>83</v>
      </c>
      <c r="E6039" s="11" t="s">
        <v>84</v>
      </c>
      <c r="F6039" s="11" t="s">
        <v>129</v>
      </c>
      <c r="G6039" s="26" t="s">
        <v>133</v>
      </c>
      <c r="H6039" s="11" t="s">
        <v>9919</v>
      </c>
    </row>
    <row r="6040" spans="2:8" x14ac:dyDescent="0.25">
      <c r="B6040" s="25" t="s">
        <v>9922</v>
      </c>
      <c r="C6040" s="8" t="s">
        <v>345</v>
      </c>
      <c r="D6040" s="8" t="s">
        <v>346</v>
      </c>
      <c r="E6040" s="8" t="s">
        <v>347</v>
      </c>
      <c r="F6040" s="8" t="s">
        <v>129</v>
      </c>
      <c r="G6040" s="25" t="s">
        <v>133</v>
      </c>
      <c r="H6040" s="8" t="s">
        <v>9915</v>
      </c>
    </row>
    <row r="6041" spans="2:8" x14ac:dyDescent="0.25">
      <c r="B6041" s="26" t="s">
        <v>9922</v>
      </c>
      <c r="C6041" s="11" t="s">
        <v>345</v>
      </c>
      <c r="D6041" s="11" t="s">
        <v>346</v>
      </c>
      <c r="E6041" s="11" t="s">
        <v>347</v>
      </c>
      <c r="F6041" s="11" t="s">
        <v>129</v>
      </c>
      <c r="G6041" s="26" t="s">
        <v>133</v>
      </c>
      <c r="H6041" s="11" t="s">
        <v>9917</v>
      </c>
    </row>
    <row r="6042" spans="2:8" x14ac:dyDescent="0.25">
      <c r="B6042" s="25" t="s">
        <v>9922</v>
      </c>
      <c r="C6042" s="8" t="s">
        <v>345</v>
      </c>
      <c r="D6042" s="8" t="s">
        <v>346</v>
      </c>
      <c r="E6042" s="8" t="s">
        <v>347</v>
      </c>
      <c r="F6042" s="8" t="s">
        <v>129</v>
      </c>
      <c r="G6042" s="25" t="s">
        <v>133</v>
      </c>
      <c r="H6042" s="8" t="s">
        <v>9911</v>
      </c>
    </row>
    <row r="6043" spans="2:8" x14ac:dyDescent="0.25">
      <c r="B6043" s="26" t="s">
        <v>9922</v>
      </c>
      <c r="C6043" s="11" t="s">
        <v>345</v>
      </c>
      <c r="D6043" s="11" t="s">
        <v>346</v>
      </c>
      <c r="E6043" s="11" t="s">
        <v>347</v>
      </c>
      <c r="F6043" s="11" t="s">
        <v>129</v>
      </c>
      <c r="G6043" s="26" t="s">
        <v>133</v>
      </c>
      <c r="H6043" s="11" t="s">
        <v>9909</v>
      </c>
    </row>
    <row r="6044" spans="2:8" x14ac:dyDescent="0.25">
      <c r="B6044" s="25" t="s">
        <v>9922</v>
      </c>
      <c r="C6044" s="8" t="s">
        <v>345</v>
      </c>
      <c r="D6044" s="8" t="s">
        <v>346</v>
      </c>
      <c r="E6044" s="8" t="s">
        <v>347</v>
      </c>
      <c r="F6044" s="8" t="s">
        <v>129</v>
      </c>
      <c r="G6044" s="25" t="s">
        <v>133</v>
      </c>
      <c r="H6044" s="8" t="s">
        <v>9919</v>
      </c>
    </row>
    <row r="6045" spans="2:8" x14ac:dyDescent="0.25">
      <c r="B6045" s="26" t="s">
        <v>9922</v>
      </c>
      <c r="C6045" s="11" t="s">
        <v>239</v>
      </c>
      <c r="D6045" s="11" t="s">
        <v>240</v>
      </c>
      <c r="E6045" s="11" t="s">
        <v>241</v>
      </c>
      <c r="F6045" s="11" t="s">
        <v>129</v>
      </c>
      <c r="G6045" s="26" t="s">
        <v>133</v>
      </c>
      <c r="H6045" s="11" t="s">
        <v>9915</v>
      </c>
    </row>
    <row r="6046" spans="2:8" x14ac:dyDescent="0.25">
      <c r="B6046" s="25" t="s">
        <v>9922</v>
      </c>
      <c r="C6046" s="8" t="s">
        <v>239</v>
      </c>
      <c r="D6046" s="8" t="s">
        <v>240</v>
      </c>
      <c r="E6046" s="8" t="s">
        <v>241</v>
      </c>
      <c r="F6046" s="8" t="s">
        <v>129</v>
      </c>
      <c r="G6046" s="25" t="s">
        <v>133</v>
      </c>
      <c r="H6046" s="8" t="s">
        <v>9911</v>
      </c>
    </row>
    <row r="6047" spans="2:8" x14ac:dyDescent="0.25">
      <c r="B6047" s="26" t="s">
        <v>9922</v>
      </c>
      <c r="C6047" s="11" t="s">
        <v>239</v>
      </c>
      <c r="D6047" s="11" t="s">
        <v>240</v>
      </c>
      <c r="E6047" s="11" t="s">
        <v>241</v>
      </c>
      <c r="F6047" s="11" t="s">
        <v>129</v>
      </c>
      <c r="G6047" s="26" t="s">
        <v>133</v>
      </c>
      <c r="H6047" s="11" t="s">
        <v>9909</v>
      </c>
    </row>
    <row r="6048" spans="2:8" x14ac:dyDescent="0.25">
      <c r="B6048" s="25" t="s">
        <v>9922</v>
      </c>
      <c r="C6048" s="8" t="s">
        <v>5332</v>
      </c>
      <c r="D6048" s="8" t="s">
        <v>5333</v>
      </c>
      <c r="E6048" s="8" t="s">
        <v>5334</v>
      </c>
      <c r="F6048" s="8" t="s">
        <v>129</v>
      </c>
      <c r="G6048" s="25" t="s">
        <v>133</v>
      </c>
      <c r="H6048" s="8" t="s">
        <v>9915</v>
      </c>
    </row>
    <row r="6049" spans="2:8" x14ac:dyDescent="0.25">
      <c r="B6049" s="26" t="s">
        <v>9922</v>
      </c>
      <c r="C6049" s="11" t="s">
        <v>5332</v>
      </c>
      <c r="D6049" s="11" t="s">
        <v>5333</v>
      </c>
      <c r="E6049" s="11" t="s">
        <v>5334</v>
      </c>
      <c r="F6049" s="11" t="s">
        <v>129</v>
      </c>
      <c r="G6049" s="26" t="s">
        <v>133</v>
      </c>
      <c r="H6049" s="11" t="s">
        <v>9909</v>
      </c>
    </row>
    <row r="6050" spans="2:8" x14ac:dyDescent="0.25">
      <c r="B6050" s="25" t="s">
        <v>9922</v>
      </c>
      <c r="C6050" s="8" t="s">
        <v>5332</v>
      </c>
      <c r="D6050" s="8" t="s">
        <v>5333</v>
      </c>
      <c r="E6050" s="8" t="s">
        <v>5334</v>
      </c>
      <c r="F6050" s="8" t="s">
        <v>129</v>
      </c>
      <c r="G6050" s="25" t="s">
        <v>133</v>
      </c>
      <c r="H6050" s="8" t="s">
        <v>9918</v>
      </c>
    </row>
    <row r="6051" spans="2:8" x14ac:dyDescent="0.25">
      <c r="B6051" s="26" t="s">
        <v>9922</v>
      </c>
      <c r="C6051" s="11" t="s">
        <v>342</v>
      </c>
      <c r="D6051" s="11" t="s">
        <v>343</v>
      </c>
      <c r="E6051" s="11" t="s">
        <v>344</v>
      </c>
      <c r="F6051" s="11" t="s">
        <v>129</v>
      </c>
      <c r="G6051" s="26" t="s">
        <v>133</v>
      </c>
      <c r="H6051" s="11" t="s">
        <v>9915</v>
      </c>
    </row>
    <row r="6052" spans="2:8" x14ac:dyDescent="0.25">
      <c r="B6052" s="25" t="s">
        <v>9922</v>
      </c>
      <c r="C6052" s="8" t="s">
        <v>342</v>
      </c>
      <c r="D6052" s="8" t="s">
        <v>343</v>
      </c>
      <c r="E6052" s="8" t="s">
        <v>344</v>
      </c>
      <c r="F6052" s="8" t="s">
        <v>129</v>
      </c>
      <c r="G6052" s="25" t="s">
        <v>133</v>
      </c>
      <c r="H6052" s="8" t="s">
        <v>9908</v>
      </c>
    </row>
    <row r="6053" spans="2:8" x14ac:dyDescent="0.25">
      <c r="B6053" s="26" t="s">
        <v>9922</v>
      </c>
      <c r="C6053" s="11" t="s">
        <v>342</v>
      </c>
      <c r="D6053" s="11" t="s">
        <v>343</v>
      </c>
      <c r="E6053" s="11" t="s">
        <v>344</v>
      </c>
      <c r="F6053" s="11" t="s">
        <v>129</v>
      </c>
      <c r="G6053" s="26" t="s">
        <v>133</v>
      </c>
      <c r="H6053" s="11" t="s">
        <v>9911</v>
      </c>
    </row>
    <row r="6054" spans="2:8" x14ac:dyDescent="0.25">
      <c r="B6054" s="25" t="s">
        <v>9922</v>
      </c>
      <c r="C6054" s="8" t="s">
        <v>342</v>
      </c>
      <c r="D6054" s="8" t="s">
        <v>343</v>
      </c>
      <c r="E6054" s="8" t="s">
        <v>344</v>
      </c>
      <c r="F6054" s="8" t="s">
        <v>129</v>
      </c>
      <c r="G6054" s="25" t="s">
        <v>133</v>
      </c>
      <c r="H6054" s="8" t="s">
        <v>9909</v>
      </c>
    </row>
    <row r="6055" spans="2:8" x14ac:dyDescent="0.25">
      <c r="B6055" s="26" t="s">
        <v>9922</v>
      </c>
      <c r="C6055" s="11" t="s">
        <v>674</v>
      </c>
      <c r="D6055" s="11" t="s">
        <v>675</v>
      </c>
      <c r="E6055" s="11" t="s">
        <v>676</v>
      </c>
      <c r="F6055" s="11" t="s">
        <v>129</v>
      </c>
      <c r="G6055" s="26" t="s">
        <v>133</v>
      </c>
      <c r="H6055" s="11" t="s">
        <v>9915</v>
      </c>
    </row>
    <row r="6056" spans="2:8" x14ac:dyDescent="0.25">
      <c r="B6056" s="25" t="s">
        <v>9922</v>
      </c>
      <c r="C6056" s="8" t="s">
        <v>674</v>
      </c>
      <c r="D6056" s="8" t="s">
        <v>675</v>
      </c>
      <c r="E6056" s="8" t="s">
        <v>676</v>
      </c>
      <c r="F6056" s="8" t="s">
        <v>129</v>
      </c>
      <c r="G6056" s="25" t="s">
        <v>133</v>
      </c>
      <c r="H6056" s="8" t="s">
        <v>9911</v>
      </c>
    </row>
    <row r="6057" spans="2:8" x14ac:dyDescent="0.25">
      <c r="B6057" s="26" t="s">
        <v>9922</v>
      </c>
      <c r="C6057" s="11" t="s">
        <v>674</v>
      </c>
      <c r="D6057" s="11" t="s">
        <v>675</v>
      </c>
      <c r="E6057" s="11" t="s">
        <v>676</v>
      </c>
      <c r="F6057" s="11" t="s">
        <v>129</v>
      </c>
      <c r="G6057" s="26" t="s">
        <v>133</v>
      </c>
      <c r="H6057" s="11" t="s">
        <v>9909</v>
      </c>
    </row>
    <row r="6058" spans="2:8" x14ac:dyDescent="0.25">
      <c r="B6058" s="25" t="s">
        <v>9922</v>
      </c>
      <c r="C6058" s="8" t="s">
        <v>1945</v>
      </c>
      <c r="D6058" s="8" t="s">
        <v>1946</v>
      </c>
      <c r="E6058" s="8" t="s">
        <v>1947</v>
      </c>
      <c r="F6058" s="8" t="s">
        <v>129</v>
      </c>
      <c r="G6058" s="25" t="s">
        <v>133</v>
      </c>
      <c r="H6058" s="8" t="s">
        <v>9915</v>
      </c>
    </row>
    <row r="6059" spans="2:8" x14ac:dyDescent="0.25">
      <c r="B6059" s="26" t="s">
        <v>9922</v>
      </c>
      <c r="C6059" s="11" t="s">
        <v>1945</v>
      </c>
      <c r="D6059" s="11" t="s">
        <v>1946</v>
      </c>
      <c r="E6059" s="11" t="s">
        <v>1947</v>
      </c>
      <c r="F6059" s="11" t="s">
        <v>129</v>
      </c>
      <c r="G6059" s="26" t="s">
        <v>133</v>
      </c>
      <c r="H6059" s="11" t="s">
        <v>9909</v>
      </c>
    </row>
    <row r="6060" spans="2:8" x14ac:dyDescent="0.25">
      <c r="B6060" s="25" t="s">
        <v>9922</v>
      </c>
      <c r="C6060" s="8" t="s">
        <v>807</v>
      </c>
      <c r="D6060" s="8" t="s">
        <v>808</v>
      </c>
      <c r="E6060" s="8" t="s">
        <v>809</v>
      </c>
      <c r="F6060" s="8" t="s">
        <v>129</v>
      </c>
      <c r="G6060" s="25" t="s">
        <v>133</v>
      </c>
      <c r="H6060" s="8" t="s">
        <v>9915</v>
      </c>
    </row>
    <row r="6061" spans="2:8" x14ac:dyDescent="0.25">
      <c r="B6061" s="26" t="s">
        <v>9922</v>
      </c>
      <c r="C6061" s="11" t="s">
        <v>807</v>
      </c>
      <c r="D6061" s="11" t="s">
        <v>808</v>
      </c>
      <c r="E6061" s="11" t="s">
        <v>809</v>
      </c>
      <c r="F6061" s="11" t="s">
        <v>129</v>
      </c>
      <c r="G6061" s="26" t="s">
        <v>133</v>
      </c>
      <c r="H6061" s="11" t="s">
        <v>9909</v>
      </c>
    </row>
    <row r="6062" spans="2:8" x14ac:dyDescent="0.25">
      <c r="B6062" s="25" t="s">
        <v>9922</v>
      </c>
      <c r="C6062" s="8" t="s">
        <v>499</v>
      </c>
      <c r="D6062" s="8" t="s">
        <v>500</v>
      </c>
      <c r="E6062" s="8" t="s">
        <v>501</v>
      </c>
      <c r="F6062" s="8" t="s">
        <v>129</v>
      </c>
      <c r="G6062" s="25" t="s">
        <v>133</v>
      </c>
      <c r="H6062" s="8" t="s">
        <v>9915</v>
      </c>
    </row>
    <row r="6063" spans="2:8" x14ac:dyDescent="0.25">
      <c r="B6063" s="26" t="s">
        <v>9922</v>
      </c>
      <c r="C6063" s="11" t="s">
        <v>499</v>
      </c>
      <c r="D6063" s="11" t="s">
        <v>500</v>
      </c>
      <c r="E6063" s="11" t="s">
        <v>501</v>
      </c>
      <c r="F6063" s="11" t="s">
        <v>129</v>
      </c>
      <c r="G6063" s="26" t="s">
        <v>133</v>
      </c>
      <c r="H6063" s="11" t="s">
        <v>9911</v>
      </c>
    </row>
    <row r="6064" spans="2:8" x14ac:dyDescent="0.25">
      <c r="B6064" s="25" t="s">
        <v>9922</v>
      </c>
      <c r="C6064" s="8" t="s">
        <v>499</v>
      </c>
      <c r="D6064" s="8" t="s">
        <v>500</v>
      </c>
      <c r="E6064" s="8" t="s">
        <v>501</v>
      </c>
      <c r="F6064" s="8" t="s">
        <v>129</v>
      </c>
      <c r="G6064" s="25" t="s">
        <v>133</v>
      </c>
      <c r="H6064" s="8" t="s">
        <v>9909</v>
      </c>
    </row>
    <row r="6065" spans="2:8" x14ac:dyDescent="0.25">
      <c r="B6065" s="26" t="s">
        <v>9922</v>
      </c>
      <c r="C6065" s="11" t="s">
        <v>499</v>
      </c>
      <c r="D6065" s="11" t="s">
        <v>500</v>
      </c>
      <c r="E6065" s="11" t="s">
        <v>501</v>
      </c>
      <c r="F6065" s="11" t="s">
        <v>129</v>
      </c>
      <c r="G6065" s="26" t="s">
        <v>133</v>
      </c>
      <c r="H6065" s="11" t="s">
        <v>9919</v>
      </c>
    </row>
    <row r="6066" spans="2:8" x14ac:dyDescent="0.25">
      <c r="B6066" s="25" t="s">
        <v>9922</v>
      </c>
      <c r="C6066" s="8" t="s">
        <v>1162</v>
      </c>
      <c r="D6066" s="8" t="s">
        <v>1163</v>
      </c>
      <c r="E6066" s="8" t="s">
        <v>1164</v>
      </c>
      <c r="F6066" s="8" t="s">
        <v>129</v>
      </c>
      <c r="G6066" s="25" t="s">
        <v>133</v>
      </c>
      <c r="H6066" s="8" t="s">
        <v>9915</v>
      </c>
    </row>
    <row r="6067" spans="2:8" x14ac:dyDescent="0.25">
      <c r="B6067" s="26" t="s">
        <v>9922</v>
      </c>
      <c r="C6067" s="11" t="s">
        <v>1162</v>
      </c>
      <c r="D6067" s="11" t="s">
        <v>1163</v>
      </c>
      <c r="E6067" s="11" t="s">
        <v>1164</v>
      </c>
      <c r="F6067" s="11" t="s">
        <v>129</v>
      </c>
      <c r="G6067" s="26" t="s">
        <v>133</v>
      </c>
      <c r="H6067" s="11" t="s">
        <v>9908</v>
      </c>
    </row>
    <row r="6068" spans="2:8" x14ac:dyDescent="0.25">
      <c r="B6068" s="25" t="s">
        <v>9922</v>
      </c>
      <c r="C6068" s="8" t="s">
        <v>1162</v>
      </c>
      <c r="D6068" s="8" t="s">
        <v>1163</v>
      </c>
      <c r="E6068" s="8" t="s">
        <v>1164</v>
      </c>
      <c r="F6068" s="8" t="s">
        <v>129</v>
      </c>
      <c r="G6068" s="25" t="s">
        <v>133</v>
      </c>
      <c r="H6068" s="8" t="s">
        <v>9909</v>
      </c>
    </row>
    <row r="6069" spans="2:8" x14ac:dyDescent="0.25">
      <c r="B6069" s="26" t="s">
        <v>9922</v>
      </c>
      <c r="C6069" s="11" t="s">
        <v>2746</v>
      </c>
      <c r="D6069" s="11" t="s">
        <v>2747</v>
      </c>
      <c r="E6069" s="11" t="s">
        <v>2748</v>
      </c>
      <c r="F6069" s="11" t="s">
        <v>129</v>
      </c>
      <c r="G6069" s="26" t="s">
        <v>133</v>
      </c>
      <c r="H6069" s="11" t="s">
        <v>9915</v>
      </c>
    </row>
    <row r="6070" spans="2:8" x14ac:dyDescent="0.25">
      <c r="B6070" s="25" t="s">
        <v>9922</v>
      </c>
      <c r="C6070" s="8" t="s">
        <v>2746</v>
      </c>
      <c r="D6070" s="8" t="s">
        <v>2747</v>
      </c>
      <c r="E6070" s="8" t="s">
        <v>2748</v>
      </c>
      <c r="F6070" s="8" t="s">
        <v>129</v>
      </c>
      <c r="G6070" s="25" t="s">
        <v>133</v>
      </c>
      <c r="H6070" s="8" t="s">
        <v>9909</v>
      </c>
    </row>
    <row r="6071" spans="2:8" x14ac:dyDescent="0.25">
      <c r="B6071" s="26" t="s">
        <v>9922</v>
      </c>
      <c r="C6071" s="11" t="s">
        <v>286</v>
      </c>
      <c r="D6071" s="11" t="s">
        <v>287</v>
      </c>
      <c r="E6071" s="11" t="s">
        <v>288</v>
      </c>
      <c r="F6071" s="11" t="s">
        <v>129</v>
      </c>
      <c r="G6071" s="26" t="s">
        <v>133</v>
      </c>
      <c r="H6071" s="11" t="s">
        <v>9915</v>
      </c>
    </row>
    <row r="6072" spans="2:8" x14ac:dyDescent="0.25">
      <c r="B6072" s="25" t="s">
        <v>9922</v>
      </c>
      <c r="C6072" s="8" t="s">
        <v>286</v>
      </c>
      <c r="D6072" s="8" t="s">
        <v>287</v>
      </c>
      <c r="E6072" s="8" t="s">
        <v>288</v>
      </c>
      <c r="F6072" s="8" t="s">
        <v>129</v>
      </c>
      <c r="G6072" s="25" t="s">
        <v>133</v>
      </c>
      <c r="H6072" s="8" t="s">
        <v>9908</v>
      </c>
    </row>
    <row r="6073" spans="2:8" x14ac:dyDescent="0.25">
      <c r="B6073" s="26" t="s">
        <v>9922</v>
      </c>
      <c r="C6073" s="11" t="s">
        <v>286</v>
      </c>
      <c r="D6073" s="11" t="s">
        <v>287</v>
      </c>
      <c r="E6073" s="11" t="s">
        <v>288</v>
      </c>
      <c r="F6073" s="11" t="s">
        <v>129</v>
      </c>
      <c r="G6073" s="26" t="s">
        <v>133</v>
      </c>
      <c r="H6073" s="11" t="s">
        <v>9917</v>
      </c>
    </row>
    <row r="6074" spans="2:8" x14ac:dyDescent="0.25">
      <c r="B6074" s="25" t="s">
        <v>9922</v>
      </c>
      <c r="C6074" s="8" t="s">
        <v>286</v>
      </c>
      <c r="D6074" s="8" t="s">
        <v>287</v>
      </c>
      <c r="E6074" s="8" t="s">
        <v>288</v>
      </c>
      <c r="F6074" s="8" t="s">
        <v>129</v>
      </c>
      <c r="G6074" s="25" t="s">
        <v>133</v>
      </c>
      <c r="H6074" s="8" t="s">
        <v>9911</v>
      </c>
    </row>
    <row r="6075" spans="2:8" x14ac:dyDescent="0.25">
      <c r="B6075" s="26" t="s">
        <v>9922</v>
      </c>
      <c r="C6075" s="11" t="s">
        <v>286</v>
      </c>
      <c r="D6075" s="11" t="s">
        <v>287</v>
      </c>
      <c r="E6075" s="11" t="s">
        <v>288</v>
      </c>
      <c r="F6075" s="11" t="s">
        <v>129</v>
      </c>
      <c r="G6075" s="26" t="s">
        <v>133</v>
      </c>
      <c r="H6075" s="11" t="s">
        <v>9909</v>
      </c>
    </row>
    <row r="6076" spans="2:8" x14ac:dyDescent="0.25">
      <c r="B6076" s="25" t="s">
        <v>9922</v>
      </c>
      <c r="C6076" s="8" t="s">
        <v>951</v>
      </c>
      <c r="D6076" s="8" t="s">
        <v>952</v>
      </c>
      <c r="E6076" s="8" t="s">
        <v>953</v>
      </c>
      <c r="F6076" s="8" t="s">
        <v>129</v>
      </c>
      <c r="G6076" s="25" t="s">
        <v>133</v>
      </c>
      <c r="H6076" s="8" t="s">
        <v>9915</v>
      </c>
    </row>
    <row r="6077" spans="2:8" x14ac:dyDescent="0.25">
      <c r="B6077" s="26" t="s">
        <v>9922</v>
      </c>
      <c r="C6077" s="11" t="s">
        <v>951</v>
      </c>
      <c r="D6077" s="11" t="s">
        <v>952</v>
      </c>
      <c r="E6077" s="11" t="s">
        <v>953</v>
      </c>
      <c r="F6077" s="11" t="s">
        <v>129</v>
      </c>
      <c r="G6077" s="26" t="s">
        <v>133</v>
      </c>
      <c r="H6077" s="11" t="s">
        <v>9909</v>
      </c>
    </row>
    <row r="6078" spans="2:8" x14ac:dyDescent="0.25">
      <c r="B6078" s="25" t="s">
        <v>9922</v>
      </c>
      <c r="C6078" s="8" t="s">
        <v>4924</v>
      </c>
      <c r="D6078" s="8" t="s">
        <v>4925</v>
      </c>
      <c r="E6078" s="8" t="s">
        <v>4926</v>
      </c>
      <c r="F6078" s="8" t="s">
        <v>129</v>
      </c>
      <c r="G6078" s="25" t="s">
        <v>133</v>
      </c>
      <c r="H6078" s="8" t="s">
        <v>9915</v>
      </c>
    </row>
    <row r="6079" spans="2:8" x14ac:dyDescent="0.25">
      <c r="B6079" s="26" t="s">
        <v>9922</v>
      </c>
      <c r="C6079" s="11" t="s">
        <v>4924</v>
      </c>
      <c r="D6079" s="11" t="s">
        <v>4925</v>
      </c>
      <c r="E6079" s="11" t="s">
        <v>4926</v>
      </c>
      <c r="F6079" s="11" t="s">
        <v>129</v>
      </c>
      <c r="G6079" s="26" t="s">
        <v>133</v>
      </c>
      <c r="H6079" s="11" t="s">
        <v>9908</v>
      </c>
    </row>
    <row r="6080" spans="2:8" x14ac:dyDescent="0.25">
      <c r="B6080" s="25" t="s">
        <v>9922</v>
      </c>
      <c r="C6080" s="8" t="s">
        <v>7895</v>
      </c>
      <c r="D6080" s="8" t="s">
        <v>7896</v>
      </c>
      <c r="E6080" s="8" t="s">
        <v>7897</v>
      </c>
      <c r="F6080" s="8" t="s">
        <v>129</v>
      </c>
      <c r="G6080" s="25" t="s">
        <v>133</v>
      </c>
      <c r="H6080" s="8" t="s">
        <v>9915</v>
      </c>
    </row>
    <row r="6081" spans="2:8" x14ac:dyDescent="0.25">
      <c r="B6081" s="26" t="s">
        <v>9922</v>
      </c>
      <c r="C6081" s="11" t="s">
        <v>7895</v>
      </c>
      <c r="D6081" s="11" t="s">
        <v>7896</v>
      </c>
      <c r="E6081" s="11" t="s">
        <v>7897</v>
      </c>
      <c r="F6081" s="11" t="s">
        <v>129</v>
      </c>
      <c r="G6081" s="26" t="s">
        <v>133</v>
      </c>
      <c r="H6081" s="11" t="s">
        <v>9908</v>
      </c>
    </row>
    <row r="6082" spans="2:8" x14ac:dyDescent="0.25">
      <c r="B6082" s="25" t="s">
        <v>9922</v>
      </c>
      <c r="C6082" s="8" t="s">
        <v>614</v>
      </c>
      <c r="D6082" s="8" t="s">
        <v>615</v>
      </c>
      <c r="E6082" s="8" t="s">
        <v>616</v>
      </c>
      <c r="F6082" s="8" t="s">
        <v>129</v>
      </c>
      <c r="G6082" s="25" t="s">
        <v>133</v>
      </c>
      <c r="H6082" s="8" t="s">
        <v>9915</v>
      </c>
    </row>
    <row r="6083" spans="2:8" x14ac:dyDescent="0.25">
      <c r="B6083" s="26" t="s">
        <v>9922</v>
      </c>
      <c r="C6083" s="11" t="s">
        <v>614</v>
      </c>
      <c r="D6083" s="11" t="s">
        <v>615</v>
      </c>
      <c r="E6083" s="11" t="s">
        <v>616</v>
      </c>
      <c r="F6083" s="11" t="s">
        <v>129</v>
      </c>
      <c r="G6083" s="26" t="s">
        <v>133</v>
      </c>
      <c r="H6083" s="11" t="s">
        <v>9908</v>
      </c>
    </row>
    <row r="6084" spans="2:8" x14ac:dyDescent="0.25">
      <c r="B6084" s="25" t="s">
        <v>9922</v>
      </c>
      <c r="C6084" s="8" t="s">
        <v>614</v>
      </c>
      <c r="D6084" s="8" t="s">
        <v>615</v>
      </c>
      <c r="E6084" s="8" t="s">
        <v>616</v>
      </c>
      <c r="F6084" s="8" t="s">
        <v>129</v>
      </c>
      <c r="G6084" s="25" t="s">
        <v>133</v>
      </c>
      <c r="H6084" s="8" t="s">
        <v>9910</v>
      </c>
    </row>
    <row r="6085" spans="2:8" x14ac:dyDescent="0.25">
      <c r="B6085" s="26" t="s">
        <v>9922</v>
      </c>
      <c r="C6085" s="11" t="s">
        <v>614</v>
      </c>
      <c r="D6085" s="11" t="s">
        <v>615</v>
      </c>
      <c r="E6085" s="11" t="s">
        <v>616</v>
      </c>
      <c r="F6085" s="11" t="s">
        <v>129</v>
      </c>
      <c r="G6085" s="26" t="s">
        <v>133</v>
      </c>
      <c r="H6085" s="11" t="s">
        <v>9917</v>
      </c>
    </row>
    <row r="6086" spans="2:8" x14ac:dyDescent="0.25">
      <c r="B6086" s="25" t="s">
        <v>9922</v>
      </c>
      <c r="C6086" s="8" t="s">
        <v>614</v>
      </c>
      <c r="D6086" s="8" t="s">
        <v>615</v>
      </c>
      <c r="E6086" s="8" t="s">
        <v>616</v>
      </c>
      <c r="F6086" s="8" t="s">
        <v>129</v>
      </c>
      <c r="G6086" s="25" t="s">
        <v>133</v>
      </c>
      <c r="H6086" s="8" t="s">
        <v>9909</v>
      </c>
    </row>
    <row r="6087" spans="2:8" x14ac:dyDescent="0.25">
      <c r="B6087" s="26" t="s">
        <v>9922</v>
      </c>
      <c r="C6087" s="11" t="s">
        <v>1609</v>
      </c>
      <c r="D6087" s="11" t="s">
        <v>1610</v>
      </c>
      <c r="E6087" s="11" t="s">
        <v>1611</v>
      </c>
      <c r="F6087" s="11" t="s">
        <v>129</v>
      </c>
      <c r="G6087" s="26" t="s">
        <v>133</v>
      </c>
      <c r="H6087" s="11" t="s">
        <v>9915</v>
      </c>
    </row>
    <row r="6088" spans="2:8" x14ac:dyDescent="0.25">
      <c r="B6088" s="25" t="s">
        <v>9922</v>
      </c>
      <c r="C6088" s="8" t="s">
        <v>1609</v>
      </c>
      <c r="D6088" s="8" t="s">
        <v>1610</v>
      </c>
      <c r="E6088" s="8" t="s">
        <v>1611</v>
      </c>
      <c r="F6088" s="8" t="s">
        <v>129</v>
      </c>
      <c r="G6088" s="25" t="s">
        <v>133</v>
      </c>
      <c r="H6088" s="8" t="s">
        <v>9908</v>
      </c>
    </row>
    <row r="6089" spans="2:8" x14ac:dyDescent="0.25">
      <c r="B6089" s="26" t="s">
        <v>9922</v>
      </c>
      <c r="C6089" s="11" t="s">
        <v>1609</v>
      </c>
      <c r="D6089" s="11" t="s">
        <v>1610</v>
      </c>
      <c r="E6089" s="11" t="s">
        <v>1611</v>
      </c>
      <c r="F6089" s="11" t="s">
        <v>129</v>
      </c>
      <c r="G6089" s="26" t="s">
        <v>133</v>
      </c>
      <c r="H6089" s="11" t="s">
        <v>9910</v>
      </c>
    </row>
    <row r="6090" spans="2:8" x14ac:dyDescent="0.25">
      <c r="B6090" s="25" t="s">
        <v>9922</v>
      </c>
      <c r="C6090" s="8" t="s">
        <v>1609</v>
      </c>
      <c r="D6090" s="8" t="s">
        <v>1610</v>
      </c>
      <c r="E6090" s="8" t="s">
        <v>1611</v>
      </c>
      <c r="F6090" s="8" t="s">
        <v>129</v>
      </c>
      <c r="G6090" s="25" t="s">
        <v>133</v>
      </c>
      <c r="H6090" s="8" t="s">
        <v>9917</v>
      </c>
    </row>
    <row r="6091" spans="2:8" x14ac:dyDescent="0.25">
      <c r="B6091" s="26" t="s">
        <v>9922</v>
      </c>
      <c r="C6091" s="11" t="s">
        <v>1609</v>
      </c>
      <c r="D6091" s="11" t="s">
        <v>1610</v>
      </c>
      <c r="E6091" s="11" t="s">
        <v>1611</v>
      </c>
      <c r="F6091" s="11" t="s">
        <v>129</v>
      </c>
      <c r="G6091" s="26" t="s">
        <v>133</v>
      </c>
      <c r="H6091" s="11" t="s">
        <v>9909</v>
      </c>
    </row>
    <row r="6092" spans="2:8" x14ac:dyDescent="0.25">
      <c r="B6092" s="25" t="s">
        <v>9922</v>
      </c>
      <c r="C6092" s="8" t="s">
        <v>4793</v>
      </c>
      <c r="D6092" s="8" t="s">
        <v>4794</v>
      </c>
      <c r="E6092" s="8" t="s">
        <v>4795</v>
      </c>
      <c r="F6092" s="8" t="s">
        <v>129</v>
      </c>
      <c r="G6092" s="25" t="s">
        <v>133</v>
      </c>
      <c r="H6092" s="8" t="s">
        <v>9908</v>
      </c>
    </row>
    <row r="6093" spans="2:8" x14ac:dyDescent="0.25">
      <c r="B6093" s="26" t="s">
        <v>9922</v>
      </c>
      <c r="C6093" s="11" t="s">
        <v>4793</v>
      </c>
      <c r="D6093" s="11" t="s">
        <v>4794</v>
      </c>
      <c r="E6093" s="11" t="s">
        <v>4795</v>
      </c>
      <c r="F6093" s="11" t="s">
        <v>129</v>
      </c>
      <c r="G6093" s="26" t="s">
        <v>133</v>
      </c>
      <c r="H6093" s="11" t="s">
        <v>9910</v>
      </c>
    </row>
    <row r="6094" spans="2:8" x14ac:dyDescent="0.25">
      <c r="B6094" s="25" t="s">
        <v>9922</v>
      </c>
      <c r="C6094" s="8" t="s">
        <v>2154</v>
      </c>
      <c r="D6094" s="8" t="s">
        <v>2155</v>
      </c>
      <c r="E6094" s="8" t="s">
        <v>2156</v>
      </c>
      <c r="F6094" s="8" t="s">
        <v>129</v>
      </c>
      <c r="G6094" s="25" t="s">
        <v>133</v>
      </c>
      <c r="H6094" s="8" t="s">
        <v>9908</v>
      </c>
    </row>
    <row r="6095" spans="2:8" x14ac:dyDescent="0.25">
      <c r="B6095" s="26" t="s">
        <v>9922</v>
      </c>
      <c r="C6095" s="11" t="s">
        <v>2154</v>
      </c>
      <c r="D6095" s="11" t="s">
        <v>2155</v>
      </c>
      <c r="E6095" s="11" t="s">
        <v>2156</v>
      </c>
      <c r="F6095" s="11" t="s">
        <v>129</v>
      </c>
      <c r="G6095" s="26" t="s">
        <v>133</v>
      </c>
      <c r="H6095" s="11" t="s">
        <v>9910</v>
      </c>
    </row>
    <row r="6096" spans="2:8" x14ac:dyDescent="0.25">
      <c r="B6096" s="25" t="s">
        <v>9922</v>
      </c>
      <c r="C6096" s="8" t="s">
        <v>1265</v>
      </c>
      <c r="D6096" s="8" t="s">
        <v>1266</v>
      </c>
      <c r="E6096" s="8" t="s">
        <v>1267</v>
      </c>
      <c r="F6096" s="8" t="s">
        <v>129</v>
      </c>
      <c r="G6096" s="25" t="s">
        <v>133</v>
      </c>
      <c r="H6096" s="8" t="s">
        <v>9915</v>
      </c>
    </row>
    <row r="6097" spans="2:8" x14ac:dyDescent="0.25">
      <c r="B6097" s="26" t="s">
        <v>9922</v>
      </c>
      <c r="C6097" s="11" t="s">
        <v>1265</v>
      </c>
      <c r="D6097" s="11" t="s">
        <v>1266</v>
      </c>
      <c r="E6097" s="11" t="s">
        <v>1267</v>
      </c>
      <c r="F6097" s="11" t="s">
        <v>129</v>
      </c>
      <c r="G6097" s="26" t="s">
        <v>133</v>
      </c>
      <c r="H6097" s="11" t="s">
        <v>9908</v>
      </c>
    </row>
    <row r="6098" spans="2:8" x14ac:dyDescent="0.25">
      <c r="B6098" s="25" t="s">
        <v>9922</v>
      </c>
      <c r="C6098" s="8" t="s">
        <v>1265</v>
      </c>
      <c r="D6098" s="8" t="s">
        <v>1266</v>
      </c>
      <c r="E6098" s="8" t="s">
        <v>1267</v>
      </c>
      <c r="F6098" s="8" t="s">
        <v>129</v>
      </c>
      <c r="G6098" s="25" t="s">
        <v>133</v>
      </c>
      <c r="H6098" s="8" t="s">
        <v>9910</v>
      </c>
    </row>
    <row r="6099" spans="2:8" x14ac:dyDescent="0.25">
      <c r="B6099" s="26" t="s">
        <v>9922</v>
      </c>
      <c r="C6099" s="11" t="s">
        <v>1265</v>
      </c>
      <c r="D6099" s="11" t="s">
        <v>1266</v>
      </c>
      <c r="E6099" s="11" t="s">
        <v>1267</v>
      </c>
      <c r="F6099" s="11" t="s">
        <v>129</v>
      </c>
      <c r="G6099" s="26" t="s">
        <v>133</v>
      </c>
      <c r="H6099" s="11" t="s">
        <v>9917</v>
      </c>
    </row>
    <row r="6100" spans="2:8" x14ac:dyDescent="0.25">
      <c r="B6100" s="25" t="s">
        <v>9922</v>
      </c>
      <c r="C6100" s="8" t="s">
        <v>1265</v>
      </c>
      <c r="D6100" s="8" t="s">
        <v>1266</v>
      </c>
      <c r="E6100" s="8" t="s">
        <v>1267</v>
      </c>
      <c r="F6100" s="8" t="s">
        <v>129</v>
      </c>
      <c r="G6100" s="25" t="s">
        <v>133</v>
      </c>
      <c r="H6100" s="8" t="s">
        <v>9909</v>
      </c>
    </row>
    <row r="6101" spans="2:8" x14ac:dyDescent="0.25">
      <c r="B6101" s="26" t="s">
        <v>9922</v>
      </c>
      <c r="C6101" s="11" t="s">
        <v>4425</v>
      </c>
      <c r="D6101" s="11" t="s">
        <v>4426</v>
      </c>
      <c r="E6101" s="11" t="s">
        <v>4427</v>
      </c>
      <c r="F6101" s="11" t="s">
        <v>129</v>
      </c>
      <c r="G6101" s="26" t="s">
        <v>133</v>
      </c>
      <c r="H6101" s="11" t="s">
        <v>9915</v>
      </c>
    </row>
    <row r="6102" spans="2:8" x14ac:dyDescent="0.25">
      <c r="B6102" s="25" t="s">
        <v>9922</v>
      </c>
      <c r="C6102" s="8" t="s">
        <v>4425</v>
      </c>
      <c r="D6102" s="8" t="s">
        <v>4426</v>
      </c>
      <c r="E6102" s="8" t="s">
        <v>4427</v>
      </c>
      <c r="F6102" s="8" t="s">
        <v>129</v>
      </c>
      <c r="G6102" s="25" t="s">
        <v>133</v>
      </c>
      <c r="H6102" s="8" t="s">
        <v>9908</v>
      </c>
    </row>
    <row r="6103" spans="2:8" x14ac:dyDescent="0.25">
      <c r="B6103" s="26" t="s">
        <v>9922</v>
      </c>
      <c r="C6103" s="11" t="s">
        <v>4425</v>
      </c>
      <c r="D6103" s="11" t="s">
        <v>4426</v>
      </c>
      <c r="E6103" s="11" t="s">
        <v>4427</v>
      </c>
      <c r="F6103" s="11" t="s">
        <v>129</v>
      </c>
      <c r="G6103" s="26" t="s">
        <v>133</v>
      </c>
      <c r="H6103" s="11" t="s">
        <v>9910</v>
      </c>
    </row>
    <row r="6104" spans="2:8" x14ac:dyDescent="0.25">
      <c r="B6104" s="25" t="s">
        <v>9922</v>
      </c>
      <c r="C6104" s="8" t="s">
        <v>4425</v>
      </c>
      <c r="D6104" s="8" t="s">
        <v>4426</v>
      </c>
      <c r="E6104" s="8" t="s">
        <v>4427</v>
      </c>
      <c r="F6104" s="8" t="s">
        <v>129</v>
      </c>
      <c r="G6104" s="25" t="s">
        <v>133</v>
      </c>
      <c r="H6104" s="8" t="s">
        <v>9917</v>
      </c>
    </row>
    <row r="6105" spans="2:8" x14ac:dyDescent="0.25">
      <c r="B6105" s="26" t="s">
        <v>9922</v>
      </c>
      <c r="C6105" s="11" t="s">
        <v>4425</v>
      </c>
      <c r="D6105" s="11" t="s">
        <v>4426</v>
      </c>
      <c r="E6105" s="11" t="s">
        <v>4427</v>
      </c>
      <c r="F6105" s="11" t="s">
        <v>129</v>
      </c>
      <c r="G6105" s="26" t="s">
        <v>133</v>
      </c>
      <c r="H6105" s="11" t="s">
        <v>9909</v>
      </c>
    </row>
    <row r="6106" spans="2:8" x14ac:dyDescent="0.25">
      <c r="B6106" s="25" t="s">
        <v>9922</v>
      </c>
      <c r="C6106" s="8" t="s">
        <v>1128</v>
      </c>
      <c r="D6106" s="8" t="s">
        <v>1129</v>
      </c>
      <c r="E6106" s="8" t="s">
        <v>1130</v>
      </c>
      <c r="F6106" s="8" t="s">
        <v>129</v>
      </c>
      <c r="G6106" s="25" t="s">
        <v>133</v>
      </c>
      <c r="H6106" s="8" t="s">
        <v>9908</v>
      </c>
    </row>
    <row r="6107" spans="2:8" x14ac:dyDescent="0.25">
      <c r="B6107" s="26" t="s">
        <v>9922</v>
      </c>
      <c r="C6107" s="11" t="s">
        <v>1128</v>
      </c>
      <c r="D6107" s="11" t="s">
        <v>1129</v>
      </c>
      <c r="E6107" s="11" t="s">
        <v>1130</v>
      </c>
      <c r="F6107" s="11" t="s">
        <v>129</v>
      </c>
      <c r="G6107" s="26" t="s">
        <v>133</v>
      </c>
      <c r="H6107" s="11" t="s">
        <v>9910</v>
      </c>
    </row>
    <row r="6108" spans="2:8" x14ac:dyDescent="0.25">
      <c r="B6108" s="25" t="s">
        <v>9922</v>
      </c>
      <c r="C6108" s="8" t="s">
        <v>1128</v>
      </c>
      <c r="D6108" s="8" t="s">
        <v>1129</v>
      </c>
      <c r="E6108" s="8" t="s">
        <v>1130</v>
      </c>
      <c r="F6108" s="8" t="s">
        <v>129</v>
      </c>
      <c r="G6108" s="25" t="s">
        <v>133</v>
      </c>
      <c r="H6108" s="8" t="s">
        <v>9917</v>
      </c>
    </row>
    <row r="6109" spans="2:8" x14ac:dyDescent="0.25">
      <c r="B6109" s="26" t="s">
        <v>9922</v>
      </c>
      <c r="C6109" s="11" t="s">
        <v>1128</v>
      </c>
      <c r="D6109" s="11" t="s">
        <v>1129</v>
      </c>
      <c r="E6109" s="11" t="s">
        <v>1130</v>
      </c>
      <c r="F6109" s="11" t="s">
        <v>129</v>
      </c>
      <c r="G6109" s="26" t="s">
        <v>133</v>
      </c>
      <c r="H6109" s="11" t="s">
        <v>9909</v>
      </c>
    </row>
    <row r="6110" spans="2:8" x14ac:dyDescent="0.25">
      <c r="B6110" s="25" t="s">
        <v>9922</v>
      </c>
      <c r="C6110" s="8" t="s">
        <v>6703</v>
      </c>
      <c r="D6110" s="8" t="s">
        <v>6704</v>
      </c>
      <c r="E6110" s="8" t="s">
        <v>6705</v>
      </c>
      <c r="F6110" s="8" t="s">
        <v>129</v>
      </c>
      <c r="G6110" s="25" t="s">
        <v>133</v>
      </c>
      <c r="H6110" s="8" t="s">
        <v>9908</v>
      </c>
    </row>
    <row r="6111" spans="2:8" x14ac:dyDescent="0.25">
      <c r="B6111" s="26" t="s">
        <v>9922</v>
      </c>
      <c r="C6111" s="11" t="s">
        <v>6703</v>
      </c>
      <c r="D6111" s="11" t="s">
        <v>6704</v>
      </c>
      <c r="E6111" s="11" t="s">
        <v>6705</v>
      </c>
      <c r="F6111" s="11" t="s">
        <v>129</v>
      </c>
      <c r="G6111" s="26" t="s">
        <v>133</v>
      </c>
      <c r="H6111" s="11" t="s">
        <v>9910</v>
      </c>
    </row>
    <row r="6112" spans="2:8" x14ac:dyDescent="0.25">
      <c r="B6112" s="25" t="s">
        <v>9922</v>
      </c>
      <c r="C6112" s="8" t="s">
        <v>6703</v>
      </c>
      <c r="D6112" s="8" t="s">
        <v>6704</v>
      </c>
      <c r="E6112" s="8" t="s">
        <v>6705</v>
      </c>
      <c r="F6112" s="8" t="s">
        <v>129</v>
      </c>
      <c r="G6112" s="25" t="s">
        <v>133</v>
      </c>
      <c r="H6112" s="8" t="s">
        <v>9909</v>
      </c>
    </row>
    <row r="6113" spans="2:8" x14ac:dyDescent="0.25">
      <c r="B6113" s="26" t="s">
        <v>9922</v>
      </c>
      <c r="C6113" s="11" t="s">
        <v>668</v>
      </c>
      <c r="D6113" s="11" t="s">
        <v>669</v>
      </c>
      <c r="E6113" s="11" t="s">
        <v>670</v>
      </c>
      <c r="F6113" s="11" t="s">
        <v>129</v>
      </c>
      <c r="G6113" s="26" t="s">
        <v>133</v>
      </c>
      <c r="H6113" s="11" t="s">
        <v>9915</v>
      </c>
    </row>
    <row r="6114" spans="2:8" x14ac:dyDescent="0.25">
      <c r="B6114" s="25" t="s">
        <v>9922</v>
      </c>
      <c r="C6114" s="8" t="s">
        <v>668</v>
      </c>
      <c r="D6114" s="8" t="s">
        <v>669</v>
      </c>
      <c r="E6114" s="8" t="s">
        <v>670</v>
      </c>
      <c r="F6114" s="8" t="s">
        <v>129</v>
      </c>
      <c r="G6114" s="25" t="s">
        <v>133</v>
      </c>
      <c r="H6114" s="8" t="s">
        <v>9908</v>
      </c>
    </row>
    <row r="6115" spans="2:8" x14ac:dyDescent="0.25">
      <c r="B6115" s="26" t="s">
        <v>9922</v>
      </c>
      <c r="C6115" s="11" t="s">
        <v>668</v>
      </c>
      <c r="D6115" s="11" t="s">
        <v>669</v>
      </c>
      <c r="E6115" s="11" t="s">
        <v>670</v>
      </c>
      <c r="F6115" s="11" t="s">
        <v>129</v>
      </c>
      <c r="G6115" s="26" t="s">
        <v>133</v>
      </c>
      <c r="H6115" s="11" t="s">
        <v>9917</v>
      </c>
    </row>
    <row r="6116" spans="2:8" x14ac:dyDescent="0.25">
      <c r="B6116" s="25" t="s">
        <v>9922</v>
      </c>
      <c r="C6116" s="8" t="s">
        <v>668</v>
      </c>
      <c r="D6116" s="8" t="s">
        <v>669</v>
      </c>
      <c r="E6116" s="8" t="s">
        <v>670</v>
      </c>
      <c r="F6116" s="8" t="s">
        <v>129</v>
      </c>
      <c r="G6116" s="25" t="s">
        <v>133</v>
      </c>
      <c r="H6116" s="8" t="s">
        <v>9911</v>
      </c>
    </row>
    <row r="6117" spans="2:8" x14ac:dyDescent="0.25">
      <c r="B6117" s="26" t="s">
        <v>9922</v>
      </c>
      <c r="C6117" s="11" t="s">
        <v>668</v>
      </c>
      <c r="D6117" s="11" t="s">
        <v>669</v>
      </c>
      <c r="E6117" s="11" t="s">
        <v>670</v>
      </c>
      <c r="F6117" s="11" t="s">
        <v>129</v>
      </c>
      <c r="G6117" s="26" t="s">
        <v>133</v>
      </c>
      <c r="H6117" s="11" t="s">
        <v>9909</v>
      </c>
    </row>
    <row r="6118" spans="2:8" x14ac:dyDescent="0.25">
      <c r="B6118" s="25" t="s">
        <v>9922</v>
      </c>
      <c r="C6118" s="8" t="s">
        <v>7877</v>
      </c>
      <c r="D6118" s="8" t="s">
        <v>7878</v>
      </c>
      <c r="E6118" s="8" t="s">
        <v>7879</v>
      </c>
      <c r="F6118" s="8" t="s">
        <v>129</v>
      </c>
      <c r="G6118" s="25" t="s">
        <v>133</v>
      </c>
      <c r="H6118" s="8" t="s">
        <v>9915</v>
      </c>
    </row>
    <row r="6119" spans="2:8" x14ac:dyDescent="0.25">
      <c r="B6119" s="26" t="s">
        <v>9922</v>
      </c>
      <c r="C6119" s="11" t="s">
        <v>7877</v>
      </c>
      <c r="D6119" s="11" t="s">
        <v>7878</v>
      </c>
      <c r="E6119" s="11" t="s">
        <v>7879</v>
      </c>
      <c r="F6119" s="11" t="s">
        <v>129</v>
      </c>
      <c r="G6119" s="26" t="s">
        <v>133</v>
      </c>
      <c r="H6119" s="11" t="s">
        <v>9908</v>
      </c>
    </row>
    <row r="6120" spans="2:8" x14ac:dyDescent="0.25">
      <c r="B6120" s="25" t="s">
        <v>9922</v>
      </c>
      <c r="C6120" s="8" t="s">
        <v>7799</v>
      </c>
      <c r="D6120" s="8" t="s">
        <v>7800</v>
      </c>
      <c r="E6120" s="8" t="s">
        <v>7801</v>
      </c>
      <c r="F6120" s="8" t="s">
        <v>129</v>
      </c>
      <c r="G6120" s="25" t="s">
        <v>133</v>
      </c>
      <c r="H6120" s="8" t="s">
        <v>9915</v>
      </c>
    </row>
    <row r="6121" spans="2:8" x14ac:dyDescent="0.25">
      <c r="B6121" s="26" t="s">
        <v>9922</v>
      </c>
      <c r="C6121" s="11" t="s">
        <v>7799</v>
      </c>
      <c r="D6121" s="11" t="s">
        <v>7800</v>
      </c>
      <c r="E6121" s="11" t="s">
        <v>7801</v>
      </c>
      <c r="F6121" s="11" t="s">
        <v>129</v>
      </c>
      <c r="G6121" s="26" t="s">
        <v>133</v>
      </c>
      <c r="H6121" s="11" t="s">
        <v>9908</v>
      </c>
    </row>
    <row r="6122" spans="2:8" x14ac:dyDescent="0.25">
      <c r="B6122" s="25" t="s">
        <v>9922</v>
      </c>
      <c r="C6122" s="8" t="s">
        <v>538</v>
      </c>
      <c r="D6122" s="8" t="s">
        <v>539</v>
      </c>
      <c r="E6122" s="8" t="s">
        <v>540</v>
      </c>
      <c r="F6122" s="8" t="s">
        <v>129</v>
      </c>
      <c r="G6122" s="25" t="s">
        <v>133</v>
      </c>
      <c r="H6122" s="8" t="s">
        <v>9908</v>
      </c>
    </row>
    <row r="6123" spans="2:8" x14ac:dyDescent="0.25">
      <c r="B6123" s="26" t="s">
        <v>9922</v>
      </c>
      <c r="C6123" s="11" t="s">
        <v>538</v>
      </c>
      <c r="D6123" s="11" t="s">
        <v>539</v>
      </c>
      <c r="E6123" s="11" t="s">
        <v>540</v>
      </c>
      <c r="F6123" s="11" t="s">
        <v>129</v>
      </c>
      <c r="G6123" s="26" t="s">
        <v>133</v>
      </c>
      <c r="H6123" s="11" t="s">
        <v>9910</v>
      </c>
    </row>
    <row r="6124" spans="2:8" x14ac:dyDescent="0.25">
      <c r="B6124" s="25" t="s">
        <v>9922</v>
      </c>
      <c r="C6124" s="8" t="s">
        <v>538</v>
      </c>
      <c r="D6124" s="8" t="s">
        <v>539</v>
      </c>
      <c r="E6124" s="8" t="s">
        <v>540</v>
      </c>
      <c r="F6124" s="8" t="s">
        <v>129</v>
      </c>
      <c r="G6124" s="25" t="s">
        <v>133</v>
      </c>
      <c r="H6124" s="8" t="s">
        <v>9917</v>
      </c>
    </row>
    <row r="6125" spans="2:8" x14ac:dyDescent="0.25">
      <c r="B6125" s="26" t="s">
        <v>9922</v>
      </c>
      <c r="C6125" s="11" t="s">
        <v>538</v>
      </c>
      <c r="D6125" s="11" t="s">
        <v>539</v>
      </c>
      <c r="E6125" s="11" t="s">
        <v>540</v>
      </c>
      <c r="F6125" s="11" t="s">
        <v>129</v>
      </c>
      <c r="G6125" s="26" t="s">
        <v>133</v>
      </c>
      <c r="H6125" s="11" t="s">
        <v>9909</v>
      </c>
    </row>
    <row r="6126" spans="2:8" x14ac:dyDescent="0.25">
      <c r="B6126" s="25" t="s">
        <v>9922</v>
      </c>
      <c r="C6126" s="8" t="s">
        <v>2209</v>
      </c>
      <c r="D6126" s="8" t="s">
        <v>2210</v>
      </c>
      <c r="E6126" s="8" t="s">
        <v>2211</v>
      </c>
      <c r="F6126" s="8" t="s">
        <v>129</v>
      </c>
      <c r="G6126" s="25" t="s">
        <v>133</v>
      </c>
      <c r="H6126" s="8" t="s">
        <v>9908</v>
      </c>
    </row>
    <row r="6127" spans="2:8" x14ac:dyDescent="0.25">
      <c r="B6127" s="26" t="s">
        <v>9922</v>
      </c>
      <c r="C6127" s="11" t="s">
        <v>2209</v>
      </c>
      <c r="D6127" s="11" t="s">
        <v>2210</v>
      </c>
      <c r="E6127" s="11" t="s">
        <v>2211</v>
      </c>
      <c r="F6127" s="11" t="s">
        <v>129</v>
      </c>
      <c r="G6127" s="26" t="s">
        <v>133</v>
      </c>
      <c r="H6127" s="11" t="s">
        <v>9910</v>
      </c>
    </row>
    <row r="6128" spans="2:8" x14ac:dyDescent="0.25">
      <c r="B6128" s="25" t="s">
        <v>9922</v>
      </c>
      <c r="C6128" s="8" t="s">
        <v>2209</v>
      </c>
      <c r="D6128" s="8" t="s">
        <v>2210</v>
      </c>
      <c r="E6128" s="8" t="s">
        <v>2211</v>
      </c>
      <c r="F6128" s="8" t="s">
        <v>129</v>
      </c>
      <c r="G6128" s="25" t="s">
        <v>133</v>
      </c>
      <c r="H6128" s="8" t="s">
        <v>9909</v>
      </c>
    </row>
    <row r="6129" spans="2:8" x14ac:dyDescent="0.25">
      <c r="B6129" s="26" t="s">
        <v>9922</v>
      </c>
      <c r="C6129" s="11" t="s">
        <v>1086</v>
      </c>
      <c r="D6129" s="11" t="s">
        <v>1087</v>
      </c>
      <c r="E6129" s="11" t="s">
        <v>1088</v>
      </c>
      <c r="F6129" s="11" t="s">
        <v>129</v>
      </c>
      <c r="G6129" s="26" t="s">
        <v>133</v>
      </c>
      <c r="H6129" s="11" t="s">
        <v>9915</v>
      </c>
    </row>
    <row r="6130" spans="2:8" x14ac:dyDescent="0.25">
      <c r="B6130" s="25" t="s">
        <v>9922</v>
      </c>
      <c r="C6130" s="8" t="s">
        <v>1086</v>
      </c>
      <c r="D6130" s="8" t="s">
        <v>1087</v>
      </c>
      <c r="E6130" s="8" t="s">
        <v>1088</v>
      </c>
      <c r="F6130" s="8" t="s">
        <v>129</v>
      </c>
      <c r="G6130" s="25" t="s">
        <v>133</v>
      </c>
      <c r="H6130" s="8" t="s">
        <v>9908</v>
      </c>
    </row>
    <row r="6131" spans="2:8" x14ac:dyDescent="0.25">
      <c r="B6131" s="26" t="s">
        <v>9922</v>
      </c>
      <c r="C6131" s="11" t="s">
        <v>1086</v>
      </c>
      <c r="D6131" s="11" t="s">
        <v>1087</v>
      </c>
      <c r="E6131" s="11" t="s">
        <v>1088</v>
      </c>
      <c r="F6131" s="11" t="s">
        <v>129</v>
      </c>
      <c r="G6131" s="26" t="s">
        <v>133</v>
      </c>
      <c r="H6131" s="11" t="s">
        <v>9910</v>
      </c>
    </row>
    <row r="6132" spans="2:8" x14ac:dyDescent="0.25">
      <c r="B6132" s="25" t="s">
        <v>9922</v>
      </c>
      <c r="C6132" s="8" t="s">
        <v>1086</v>
      </c>
      <c r="D6132" s="8" t="s">
        <v>1087</v>
      </c>
      <c r="E6132" s="8" t="s">
        <v>1088</v>
      </c>
      <c r="F6132" s="8" t="s">
        <v>129</v>
      </c>
      <c r="G6132" s="25" t="s">
        <v>133</v>
      </c>
      <c r="H6132" s="8" t="s">
        <v>9917</v>
      </c>
    </row>
    <row r="6133" spans="2:8" x14ac:dyDescent="0.25">
      <c r="B6133" s="26" t="s">
        <v>9922</v>
      </c>
      <c r="C6133" s="11" t="s">
        <v>1086</v>
      </c>
      <c r="D6133" s="11" t="s">
        <v>1087</v>
      </c>
      <c r="E6133" s="11" t="s">
        <v>1088</v>
      </c>
      <c r="F6133" s="11" t="s">
        <v>129</v>
      </c>
      <c r="G6133" s="26" t="s">
        <v>133</v>
      </c>
      <c r="H6133" s="11" t="s">
        <v>9909</v>
      </c>
    </row>
    <row r="6134" spans="2:8" x14ac:dyDescent="0.25">
      <c r="B6134" s="25" t="s">
        <v>9922</v>
      </c>
      <c r="C6134" s="8" t="s">
        <v>2425</v>
      </c>
      <c r="D6134" s="8" t="s">
        <v>2426</v>
      </c>
      <c r="E6134" s="8" t="s">
        <v>2427</v>
      </c>
      <c r="F6134" s="8" t="s">
        <v>129</v>
      </c>
      <c r="G6134" s="25" t="s">
        <v>133</v>
      </c>
      <c r="H6134" s="8" t="s">
        <v>9915</v>
      </c>
    </row>
    <row r="6135" spans="2:8" x14ac:dyDescent="0.25">
      <c r="B6135" s="26" t="s">
        <v>9922</v>
      </c>
      <c r="C6135" s="11" t="s">
        <v>2425</v>
      </c>
      <c r="D6135" s="11" t="s">
        <v>2426</v>
      </c>
      <c r="E6135" s="11" t="s">
        <v>2427</v>
      </c>
      <c r="F6135" s="11" t="s">
        <v>129</v>
      </c>
      <c r="G6135" s="26" t="s">
        <v>133</v>
      </c>
      <c r="H6135" s="11" t="s">
        <v>9908</v>
      </c>
    </row>
    <row r="6136" spans="2:8" x14ac:dyDescent="0.25">
      <c r="B6136" s="25" t="s">
        <v>9922</v>
      </c>
      <c r="C6136" s="8" t="s">
        <v>2425</v>
      </c>
      <c r="D6136" s="8" t="s">
        <v>2426</v>
      </c>
      <c r="E6136" s="8" t="s">
        <v>2427</v>
      </c>
      <c r="F6136" s="8" t="s">
        <v>129</v>
      </c>
      <c r="G6136" s="25" t="s">
        <v>133</v>
      </c>
      <c r="H6136" s="8" t="s">
        <v>9910</v>
      </c>
    </row>
    <row r="6137" spans="2:8" x14ac:dyDescent="0.25">
      <c r="B6137" s="26" t="s">
        <v>9922</v>
      </c>
      <c r="C6137" s="11" t="s">
        <v>2425</v>
      </c>
      <c r="D6137" s="11" t="s">
        <v>2426</v>
      </c>
      <c r="E6137" s="11" t="s">
        <v>2427</v>
      </c>
      <c r="F6137" s="11" t="s">
        <v>129</v>
      </c>
      <c r="G6137" s="26" t="s">
        <v>133</v>
      </c>
      <c r="H6137" s="11" t="s">
        <v>9917</v>
      </c>
    </row>
    <row r="6138" spans="2:8" x14ac:dyDescent="0.25">
      <c r="B6138" s="25" t="s">
        <v>9922</v>
      </c>
      <c r="C6138" s="8" t="s">
        <v>2425</v>
      </c>
      <c r="D6138" s="8" t="s">
        <v>2426</v>
      </c>
      <c r="E6138" s="8" t="s">
        <v>2427</v>
      </c>
      <c r="F6138" s="8" t="s">
        <v>129</v>
      </c>
      <c r="G6138" s="25" t="s">
        <v>133</v>
      </c>
      <c r="H6138" s="8" t="s">
        <v>9909</v>
      </c>
    </row>
    <row r="6139" spans="2:8" x14ac:dyDescent="0.25">
      <c r="B6139" s="26" t="s">
        <v>9922</v>
      </c>
      <c r="C6139" s="11" t="s">
        <v>2385</v>
      </c>
      <c r="D6139" s="11" t="s">
        <v>2386</v>
      </c>
      <c r="E6139" s="11" t="s">
        <v>2387</v>
      </c>
      <c r="F6139" s="11" t="s">
        <v>129</v>
      </c>
      <c r="G6139" s="26" t="s">
        <v>133</v>
      </c>
      <c r="H6139" s="11" t="s">
        <v>9908</v>
      </c>
    </row>
    <row r="6140" spans="2:8" x14ac:dyDescent="0.25">
      <c r="B6140" s="25" t="s">
        <v>9922</v>
      </c>
      <c r="C6140" s="8" t="s">
        <v>2385</v>
      </c>
      <c r="D6140" s="8" t="s">
        <v>2386</v>
      </c>
      <c r="E6140" s="8" t="s">
        <v>2387</v>
      </c>
      <c r="F6140" s="8" t="s">
        <v>129</v>
      </c>
      <c r="G6140" s="25" t="s">
        <v>133</v>
      </c>
      <c r="H6140" s="8" t="s">
        <v>9910</v>
      </c>
    </row>
    <row r="6141" spans="2:8" x14ac:dyDescent="0.25">
      <c r="B6141" s="26" t="s">
        <v>9922</v>
      </c>
      <c r="C6141" s="11" t="s">
        <v>2385</v>
      </c>
      <c r="D6141" s="11" t="s">
        <v>2386</v>
      </c>
      <c r="E6141" s="11" t="s">
        <v>2387</v>
      </c>
      <c r="F6141" s="11" t="s">
        <v>129</v>
      </c>
      <c r="G6141" s="26" t="s">
        <v>133</v>
      </c>
      <c r="H6141" s="11" t="s">
        <v>9909</v>
      </c>
    </row>
    <row r="6142" spans="2:8" x14ac:dyDescent="0.25">
      <c r="B6142" s="25" t="s">
        <v>9922</v>
      </c>
      <c r="C6142" s="8" t="s">
        <v>939</v>
      </c>
      <c r="D6142" s="8" t="s">
        <v>940</v>
      </c>
      <c r="E6142" s="8" t="s">
        <v>941</v>
      </c>
      <c r="F6142" s="8" t="s">
        <v>129</v>
      </c>
      <c r="G6142" s="25" t="s">
        <v>133</v>
      </c>
      <c r="H6142" s="8" t="s">
        <v>9908</v>
      </c>
    </row>
    <row r="6143" spans="2:8" x14ac:dyDescent="0.25">
      <c r="B6143" s="26" t="s">
        <v>9922</v>
      </c>
      <c r="C6143" s="11" t="s">
        <v>939</v>
      </c>
      <c r="D6143" s="11" t="s">
        <v>940</v>
      </c>
      <c r="E6143" s="11" t="s">
        <v>941</v>
      </c>
      <c r="F6143" s="11" t="s">
        <v>129</v>
      </c>
      <c r="G6143" s="26" t="s">
        <v>133</v>
      </c>
      <c r="H6143" s="11" t="s">
        <v>9910</v>
      </c>
    </row>
    <row r="6144" spans="2:8" x14ac:dyDescent="0.25">
      <c r="B6144" s="25" t="s">
        <v>9922</v>
      </c>
      <c r="C6144" s="8" t="s">
        <v>939</v>
      </c>
      <c r="D6144" s="8" t="s">
        <v>940</v>
      </c>
      <c r="E6144" s="8" t="s">
        <v>941</v>
      </c>
      <c r="F6144" s="8" t="s">
        <v>129</v>
      </c>
      <c r="G6144" s="25" t="s">
        <v>133</v>
      </c>
      <c r="H6144" s="8" t="s">
        <v>9909</v>
      </c>
    </row>
    <row r="6145" spans="2:8" x14ac:dyDescent="0.25">
      <c r="B6145" s="26" t="s">
        <v>9922</v>
      </c>
      <c r="C6145" s="11" t="s">
        <v>831</v>
      </c>
      <c r="D6145" s="11" t="s">
        <v>832</v>
      </c>
      <c r="E6145" s="11" t="s">
        <v>833</v>
      </c>
      <c r="F6145" s="11" t="s">
        <v>129</v>
      </c>
      <c r="G6145" s="26" t="s">
        <v>133</v>
      </c>
      <c r="H6145" s="11" t="s">
        <v>9908</v>
      </c>
    </row>
    <row r="6146" spans="2:8" x14ac:dyDescent="0.25">
      <c r="B6146" s="25" t="s">
        <v>9922</v>
      </c>
      <c r="C6146" s="8" t="s">
        <v>831</v>
      </c>
      <c r="D6146" s="8" t="s">
        <v>832</v>
      </c>
      <c r="E6146" s="8" t="s">
        <v>833</v>
      </c>
      <c r="F6146" s="8" t="s">
        <v>129</v>
      </c>
      <c r="G6146" s="25" t="s">
        <v>133</v>
      </c>
      <c r="H6146" s="8" t="s">
        <v>9910</v>
      </c>
    </row>
    <row r="6147" spans="2:8" x14ac:dyDescent="0.25">
      <c r="B6147" s="26" t="s">
        <v>9922</v>
      </c>
      <c r="C6147" s="11" t="s">
        <v>831</v>
      </c>
      <c r="D6147" s="11" t="s">
        <v>832</v>
      </c>
      <c r="E6147" s="11" t="s">
        <v>833</v>
      </c>
      <c r="F6147" s="11" t="s">
        <v>129</v>
      </c>
      <c r="G6147" s="26" t="s">
        <v>133</v>
      </c>
      <c r="H6147" s="11" t="s">
        <v>9909</v>
      </c>
    </row>
    <row r="6148" spans="2:8" x14ac:dyDescent="0.25">
      <c r="B6148" s="25" t="s">
        <v>9922</v>
      </c>
      <c r="C6148" s="8" t="s">
        <v>741</v>
      </c>
      <c r="D6148" s="8" t="s">
        <v>742</v>
      </c>
      <c r="E6148" s="8" t="s">
        <v>743</v>
      </c>
      <c r="F6148" s="8" t="s">
        <v>129</v>
      </c>
      <c r="G6148" s="25" t="s">
        <v>133</v>
      </c>
      <c r="H6148" s="8" t="s">
        <v>9908</v>
      </c>
    </row>
    <row r="6149" spans="2:8" x14ac:dyDescent="0.25">
      <c r="B6149" s="26" t="s">
        <v>9922</v>
      </c>
      <c r="C6149" s="11" t="s">
        <v>741</v>
      </c>
      <c r="D6149" s="11" t="s">
        <v>742</v>
      </c>
      <c r="E6149" s="11" t="s">
        <v>743</v>
      </c>
      <c r="F6149" s="11" t="s">
        <v>129</v>
      </c>
      <c r="G6149" s="26" t="s">
        <v>133</v>
      </c>
      <c r="H6149" s="11" t="s">
        <v>9910</v>
      </c>
    </row>
    <row r="6150" spans="2:8" x14ac:dyDescent="0.25">
      <c r="B6150" s="25" t="s">
        <v>9922</v>
      </c>
      <c r="C6150" s="8" t="s">
        <v>741</v>
      </c>
      <c r="D6150" s="8" t="s">
        <v>742</v>
      </c>
      <c r="E6150" s="8" t="s">
        <v>743</v>
      </c>
      <c r="F6150" s="8" t="s">
        <v>129</v>
      </c>
      <c r="G6150" s="25" t="s">
        <v>133</v>
      </c>
      <c r="H6150" s="8" t="s">
        <v>9909</v>
      </c>
    </row>
    <row r="6151" spans="2:8" x14ac:dyDescent="0.25">
      <c r="B6151" s="26" t="s">
        <v>9922</v>
      </c>
      <c r="C6151" s="11" t="s">
        <v>741</v>
      </c>
      <c r="D6151" s="11" t="s">
        <v>742</v>
      </c>
      <c r="E6151" s="11" t="s">
        <v>743</v>
      </c>
      <c r="F6151" s="11" t="s">
        <v>129</v>
      </c>
      <c r="G6151" s="26" t="s">
        <v>133</v>
      </c>
      <c r="H6151" s="11" t="s">
        <v>9919</v>
      </c>
    </row>
    <row r="6152" spans="2:8" x14ac:dyDescent="0.25">
      <c r="B6152" s="25" t="s">
        <v>9922</v>
      </c>
      <c r="C6152" s="8" t="s">
        <v>1451</v>
      </c>
      <c r="D6152" s="8" t="s">
        <v>1452</v>
      </c>
      <c r="E6152" s="8" t="s">
        <v>1453</v>
      </c>
      <c r="F6152" s="8" t="s">
        <v>129</v>
      </c>
      <c r="G6152" s="25" t="s">
        <v>133</v>
      </c>
      <c r="H6152" s="8" t="s">
        <v>9908</v>
      </c>
    </row>
    <row r="6153" spans="2:8" x14ac:dyDescent="0.25">
      <c r="B6153" s="26" t="s">
        <v>9922</v>
      </c>
      <c r="C6153" s="11" t="s">
        <v>1451</v>
      </c>
      <c r="D6153" s="11" t="s">
        <v>1452</v>
      </c>
      <c r="E6153" s="11" t="s">
        <v>1453</v>
      </c>
      <c r="F6153" s="11" t="s">
        <v>129</v>
      </c>
      <c r="G6153" s="26" t="s">
        <v>133</v>
      </c>
      <c r="H6153" s="11" t="s">
        <v>9910</v>
      </c>
    </row>
    <row r="6154" spans="2:8" x14ac:dyDescent="0.25">
      <c r="B6154" s="25" t="s">
        <v>9922</v>
      </c>
      <c r="C6154" s="8" t="s">
        <v>1451</v>
      </c>
      <c r="D6154" s="8" t="s">
        <v>1452</v>
      </c>
      <c r="E6154" s="8" t="s">
        <v>1453</v>
      </c>
      <c r="F6154" s="8" t="s">
        <v>129</v>
      </c>
      <c r="G6154" s="25" t="s">
        <v>133</v>
      </c>
      <c r="H6154" s="8" t="s">
        <v>9909</v>
      </c>
    </row>
    <row r="6155" spans="2:8" x14ac:dyDescent="0.25">
      <c r="B6155" s="26" t="s">
        <v>9922</v>
      </c>
      <c r="C6155" s="11" t="s">
        <v>1942</v>
      </c>
      <c r="D6155" s="11" t="s">
        <v>1943</v>
      </c>
      <c r="E6155" s="11" t="s">
        <v>1944</v>
      </c>
      <c r="F6155" s="11" t="s">
        <v>129</v>
      </c>
      <c r="G6155" s="26" t="s">
        <v>133</v>
      </c>
      <c r="H6155" s="11" t="s">
        <v>9916</v>
      </c>
    </row>
    <row r="6156" spans="2:8" x14ac:dyDescent="0.25">
      <c r="B6156" s="25" t="s">
        <v>9922</v>
      </c>
      <c r="C6156" s="8" t="s">
        <v>1942</v>
      </c>
      <c r="D6156" s="8" t="s">
        <v>1943</v>
      </c>
      <c r="E6156" s="8" t="s">
        <v>1944</v>
      </c>
      <c r="F6156" s="8" t="s">
        <v>129</v>
      </c>
      <c r="G6156" s="25" t="s">
        <v>133</v>
      </c>
      <c r="H6156" s="8" t="s">
        <v>9908</v>
      </c>
    </row>
    <row r="6157" spans="2:8" x14ac:dyDescent="0.25">
      <c r="B6157" s="26" t="s">
        <v>9922</v>
      </c>
      <c r="C6157" s="11" t="s">
        <v>1942</v>
      </c>
      <c r="D6157" s="11" t="s">
        <v>1943</v>
      </c>
      <c r="E6157" s="11" t="s">
        <v>1944</v>
      </c>
      <c r="F6157" s="11" t="s">
        <v>129</v>
      </c>
      <c r="G6157" s="26" t="s">
        <v>133</v>
      </c>
      <c r="H6157" s="11" t="s">
        <v>9910</v>
      </c>
    </row>
    <row r="6158" spans="2:8" x14ac:dyDescent="0.25">
      <c r="B6158" s="25" t="s">
        <v>9922</v>
      </c>
      <c r="C6158" s="8" t="s">
        <v>1942</v>
      </c>
      <c r="D6158" s="8" t="s">
        <v>1943</v>
      </c>
      <c r="E6158" s="8" t="s">
        <v>1944</v>
      </c>
      <c r="F6158" s="8" t="s">
        <v>129</v>
      </c>
      <c r="G6158" s="25" t="s">
        <v>133</v>
      </c>
      <c r="H6158" s="8" t="s">
        <v>9911</v>
      </c>
    </row>
    <row r="6159" spans="2:8" x14ac:dyDescent="0.25">
      <c r="B6159" s="26" t="s">
        <v>9922</v>
      </c>
      <c r="C6159" s="11" t="s">
        <v>1942</v>
      </c>
      <c r="D6159" s="11" t="s">
        <v>1943</v>
      </c>
      <c r="E6159" s="11" t="s">
        <v>1944</v>
      </c>
      <c r="F6159" s="11" t="s">
        <v>129</v>
      </c>
      <c r="G6159" s="26" t="s">
        <v>133</v>
      </c>
      <c r="H6159" s="11" t="s">
        <v>9909</v>
      </c>
    </row>
    <row r="6160" spans="2:8" x14ac:dyDescent="0.25">
      <c r="B6160" s="25" t="s">
        <v>9922</v>
      </c>
      <c r="C6160" s="8" t="s">
        <v>771</v>
      </c>
      <c r="D6160" s="8" t="s">
        <v>772</v>
      </c>
      <c r="E6160" s="8" t="s">
        <v>773</v>
      </c>
      <c r="F6160" s="8" t="s">
        <v>129</v>
      </c>
      <c r="G6160" s="25" t="s">
        <v>133</v>
      </c>
      <c r="H6160" s="8" t="s">
        <v>9908</v>
      </c>
    </row>
    <row r="6161" spans="2:8" x14ac:dyDescent="0.25">
      <c r="B6161" s="26" t="s">
        <v>9922</v>
      </c>
      <c r="C6161" s="11" t="s">
        <v>771</v>
      </c>
      <c r="D6161" s="11" t="s">
        <v>772</v>
      </c>
      <c r="E6161" s="11" t="s">
        <v>773</v>
      </c>
      <c r="F6161" s="11" t="s">
        <v>129</v>
      </c>
      <c r="G6161" s="26" t="s">
        <v>133</v>
      </c>
      <c r="H6161" s="11" t="s">
        <v>9910</v>
      </c>
    </row>
    <row r="6162" spans="2:8" x14ac:dyDescent="0.25">
      <c r="B6162" s="25" t="s">
        <v>9922</v>
      </c>
      <c r="C6162" s="8" t="s">
        <v>771</v>
      </c>
      <c r="D6162" s="8" t="s">
        <v>772</v>
      </c>
      <c r="E6162" s="8" t="s">
        <v>773</v>
      </c>
      <c r="F6162" s="8" t="s">
        <v>129</v>
      </c>
      <c r="G6162" s="25" t="s">
        <v>133</v>
      </c>
      <c r="H6162" s="8" t="s">
        <v>9911</v>
      </c>
    </row>
    <row r="6163" spans="2:8" x14ac:dyDescent="0.25">
      <c r="B6163" s="26" t="s">
        <v>9922</v>
      </c>
      <c r="C6163" s="11" t="s">
        <v>771</v>
      </c>
      <c r="D6163" s="11" t="s">
        <v>772</v>
      </c>
      <c r="E6163" s="11" t="s">
        <v>773</v>
      </c>
      <c r="F6163" s="11" t="s">
        <v>129</v>
      </c>
      <c r="G6163" s="26" t="s">
        <v>133</v>
      </c>
      <c r="H6163" s="11" t="s">
        <v>9909</v>
      </c>
    </row>
    <row r="6164" spans="2:8" x14ac:dyDescent="0.25">
      <c r="B6164" s="25" t="s">
        <v>9922</v>
      </c>
      <c r="C6164" s="8" t="s">
        <v>6306</v>
      </c>
      <c r="D6164" s="8" t="s">
        <v>6307</v>
      </c>
      <c r="E6164" s="8" t="s">
        <v>6308</v>
      </c>
      <c r="F6164" s="8" t="s">
        <v>129</v>
      </c>
      <c r="G6164" s="25" t="s">
        <v>133</v>
      </c>
      <c r="H6164" s="8" t="s">
        <v>9908</v>
      </c>
    </row>
    <row r="6165" spans="2:8" x14ac:dyDescent="0.25">
      <c r="B6165" s="26" t="s">
        <v>9922</v>
      </c>
      <c r="C6165" s="11" t="s">
        <v>6306</v>
      </c>
      <c r="D6165" s="11" t="s">
        <v>6307</v>
      </c>
      <c r="E6165" s="11" t="s">
        <v>6308</v>
      </c>
      <c r="F6165" s="11" t="s">
        <v>129</v>
      </c>
      <c r="G6165" s="26" t="s">
        <v>133</v>
      </c>
      <c r="H6165" s="11" t="s">
        <v>9910</v>
      </c>
    </row>
    <row r="6166" spans="2:8" x14ac:dyDescent="0.25">
      <c r="B6166" s="25" t="s">
        <v>9922</v>
      </c>
      <c r="C6166" s="8" t="s">
        <v>762</v>
      </c>
      <c r="D6166" s="8" t="s">
        <v>763</v>
      </c>
      <c r="E6166" s="8" t="s">
        <v>764</v>
      </c>
      <c r="F6166" s="8" t="s">
        <v>129</v>
      </c>
      <c r="G6166" s="25" t="s">
        <v>133</v>
      </c>
      <c r="H6166" s="8" t="s">
        <v>9915</v>
      </c>
    </row>
    <row r="6167" spans="2:8" x14ac:dyDescent="0.25">
      <c r="B6167" s="26" t="s">
        <v>9922</v>
      </c>
      <c r="C6167" s="11" t="s">
        <v>762</v>
      </c>
      <c r="D6167" s="11" t="s">
        <v>763</v>
      </c>
      <c r="E6167" s="11" t="s">
        <v>764</v>
      </c>
      <c r="F6167" s="11" t="s">
        <v>129</v>
      </c>
      <c r="G6167" s="26" t="s">
        <v>133</v>
      </c>
      <c r="H6167" s="11" t="s">
        <v>9908</v>
      </c>
    </row>
    <row r="6168" spans="2:8" x14ac:dyDescent="0.25">
      <c r="B6168" s="25" t="s">
        <v>9922</v>
      </c>
      <c r="C6168" s="8" t="s">
        <v>762</v>
      </c>
      <c r="D6168" s="8" t="s">
        <v>763</v>
      </c>
      <c r="E6168" s="8" t="s">
        <v>764</v>
      </c>
      <c r="F6168" s="8" t="s">
        <v>129</v>
      </c>
      <c r="G6168" s="25" t="s">
        <v>133</v>
      </c>
      <c r="H6168" s="8" t="s">
        <v>9910</v>
      </c>
    </row>
    <row r="6169" spans="2:8" x14ac:dyDescent="0.25">
      <c r="B6169" s="26" t="s">
        <v>9922</v>
      </c>
      <c r="C6169" s="11" t="s">
        <v>762</v>
      </c>
      <c r="D6169" s="11" t="s">
        <v>763</v>
      </c>
      <c r="E6169" s="11" t="s">
        <v>764</v>
      </c>
      <c r="F6169" s="11" t="s">
        <v>129</v>
      </c>
      <c r="G6169" s="26" t="s">
        <v>133</v>
      </c>
      <c r="H6169" s="11" t="s">
        <v>9917</v>
      </c>
    </row>
    <row r="6170" spans="2:8" x14ac:dyDescent="0.25">
      <c r="B6170" s="25" t="s">
        <v>9922</v>
      </c>
      <c r="C6170" s="8" t="s">
        <v>762</v>
      </c>
      <c r="D6170" s="8" t="s">
        <v>763</v>
      </c>
      <c r="E6170" s="8" t="s">
        <v>764</v>
      </c>
      <c r="F6170" s="8" t="s">
        <v>129</v>
      </c>
      <c r="G6170" s="25" t="s">
        <v>133</v>
      </c>
      <c r="H6170" s="8" t="s">
        <v>9911</v>
      </c>
    </row>
    <row r="6171" spans="2:8" x14ac:dyDescent="0.25">
      <c r="B6171" s="26" t="s">
        <v>9922</v>
      </c>
      <c r="C6171" s="11" t="s">
        <v>762</v>
      </c>
      <c r="D6171" s="11" t="s">
        <v>763</v>
      </c>
      <c r="E6171" s="11" t="s">
        <v>764</v>
      </c>
      <c r="F6171" s="11" t="s">
        <v>129</v>
      </c>
      <c r="G6171" s="26" t="s">
        <v>133</v>
      </c>
      <c r="H6171" s="11" t="s">
        <v>9909</v>
      </c>
    </row>
    <row r="6172" spans="2:8" x14ac:dyDescent="0.25">
      <c r="B6172" s="25" t="s">
        <v>9922</v>
      </c>
      <c r="C6172" s="8" t="s">
        <v>2244</v>
      </c>
      <c r="D6172" s="8" t="s">
        <v>2245</v>
      </c>
      <c r="E6172" s="8" t="s">
        <v>2246</v>
      </c>
      <c r="F6172" s="8" t="s">
        <v>129</v>
      </c>
      <c r="G6172" s="25" t="s">
        <v>133</v>
      </c>
      <c r="H6172" s="8" t="s">
        <v>9915</v>
      </c>
    </row>
    <row r="6173" spans="2:8" x14ac:dyDescent="0.25">
      <c r="B6173" s="26" t="s">
        <v>9922</v>
      </c>
      <c r="C6173" s="11" t="s">
        <v>2244</v>
      </c>
      <c r="D6173" s="11" t="s">
        <v>2245</v>
      </c>
      <c r="E6173" s="11" t="s">
        <v>2246</v>
      </c>
      <c r="F6173" s="11" t="s">
        <v>129</v>
      </c>
      <c r="G6173" s="26" t="s">
        <v>133</v>
      </c>
      <c r="H6173" s="11" t="s">
        <v>9908</v>
      </c>
    </row>
    <row r="6174" spans="2:8" x14ac:dyDescent="0.25">
      <c r="B6174" s="25" t="s">
        <v>9922</v>
      </c>
      <c r="C6174" s="8" t="s">
        <v>2244</v>
      </c>
      <c r="D6174" s="8" t="s">
        <v>2245</v>
      </c>
      <c r="E6174" s="8" t="s">
        <v>2246</v>
      </c>
      <c r="F6174" s="8" t="s">
        <v>129</v>
      </c>
      <c r="G6174" s="25" t="s">
        <v>133</v>
      </c>
      <c r="H6174" s="8" t="s">
        <v>9910</v>
      </c>
    </row>
    <row r="6175" spans="2:8" x14ac:dyDescent="0.25">
      <c r="B6175" s="26" t="s">
        <v>9922</v>
      </c>
      <c r="C6175" s="11" t="s">
        <v>2244</v>
      </c>
      <c r="D6175" s="11" t="s">
        <v>2245</v>
      </c>
      <c r="E6175" s="11" t="s">
        <v>2246</v>
      </c>
      <c r="F6175" s="11" t="s">
        <v>129</v>
      </c>
      <c r="G6175" s="26" t="s">
        <v>133</v>
      </c>
      <c r="H6175" s="11" t="s">
        <v>9909</v>
      </c>
    </row>
    <row r="6176" spans="2:8" x14ac:dyDescent="0.25">
      <c r="B6176" s="25" t="s">
        <v>9922</v>
      </c>
      <c r="C6176" s="8" t="s">
        <v>6684</v>
      </c>
      <c r="D6176" s="8" t="s">
        <v>6685</v>
      </c>
      <c r="E6176" s="8" t="s">
        <v>6686</v>
      </c>
      <c r="F6176" s="8" t="s">
        <v>129</v>
      </c>
      <c r="G6176" s="25" t="s">
        <v>133</v>
      </c>
      <c r="H6176" s="8" t="s">
        <v>9908</v>
      </c>
    </row>
    <row r="6177" spans="2:8" x14ac:dyDescent="0.25">
      <c r="B6177" s="26" t="s">
        <v>9922</v>
      </c>
      <c r="C6177" s="11" t="s">
        <v>6684</v>
      </c>
      <c r="D6177" s="11" t="s">
        <v>6685</v>
      </c>
      <c r="E6177" s="11" t="s">
        <v>6686</v>
      </c>
      <c r="F6177" s="11" t="s">
        <v>129</v>
      </c>
      <c r="G6177" s="26" t="s">
        <v>133</v>
      </c>
      <c r="H6177" s="11" t="s">
        <v>9910</v>
      </c>
    </row>
    <row r="6178" spans="2:8" x14ac:dyDescent="0.25">
      <c r="B6178" s="25" t="s">
        <v>9922</v>
      </c>
      <c r="C6178" s="8" t="s">
        <v>6684</v>
      </c>
      <c r="D6178" s="8" t="s">
        <v>6685</v>
      </c>
      <c r="E6178" s="8" t="s">
        <v>6686</v>
      </c>
      <c r="F6178" s="8" t="s">
        <v>129</v>
      </c>
      <c r="G6178" s="25" t="s">
        <v>133</v>
      </c>
      <c r="H6178" s="8" t="s">
        <v>9917</v>
      </c>
    </row>
    <row r="6179" spans="2:8" x14ac:dyDescent="0.25">
      <c r="B6179" s="26" t="s">
        <v>9922</v>
      </c>
      <c r="C6179" s="11" t="s">
        <v>6684</v>
      </c>
      <c r="D6179" s="11" t="s">
        <v>6685</v>
      </c>
      <c r="E6179" s="11" t="s">
        <v>6686</v>
      </c>
      <c r="F6179" s="11" t="s">
        <v>129</v>
      </c>
      <c r="G6179" s="26" t="s">
        <v>133</v>
      </c>
      <c r="H6179" s="11" t="s">
        <v>9909</v>
      </c>
    </row>
    <row r="6180" spans="2:8" x14ac:dyDescent="0.25">
      <c r="B6180" s="25" t="s">
        <v>9922</v>
      </c>
      <c r="C6180" s="8" t="s">
        <v>449</v>
      </c>
      <c r="D6180" s="8" t="s">
        <v>450</v>
      </c>
      <c r="E6180" s="8" t="s">
        <v>451</v>
      </c>
      <c r="F6180" s="8" t="s">
        <v>129</v>
      </c>
      <c r="G6180" s="25" t="s">
        <v>133</v>
      </c>
      <c r="H6180" s="8" t="s">
        <v>9915</v>
      </c>
    </row>
    <row r="6181" spans="2:8" x14ac:dyDescent="0.25">
      <c r="B6181" s="26" t="s">
        <v>9922</v>
      </c>
      <c r="C6181" s="11" t="s">
        <v>449</v>
      </c>
      <c r="D6181" s="11" t="s">
        <v>450</v>
      </c>
      <c r="E6181" s="11" t="s">
        <v>451</v>
      </c>
      <c r="F6181" s="11" t="s">
        <v>129</v>
      </c>
      <c r="G6181" s="26" t="s">
        <v>133</v>
      </c>
      <c r="H6181" s="11" t="s">
        <v>9908</v>
      </c>
    </row>
    <row r="6182" spans="2:8" x14ac:dyDescent="0.25">
      <c r="B6182" s="25" t="s">
        <v>9922</v>
      </c>
      <c r="C6182" s="8" t="s">
        <v>449</v>
      </c>
      <c r="D6182" s="8" t="s">
        <v>450</v>
      </c>
      <c r="E6182" s="8" t="s">
        <v>451</v>
      </c>
      <c r="F6182" s="8" t="s">
        <v>129</v>
      </c>
      <c r="G6182" s="25" t="s">
        <v>133</v>
      </c>
      <c r="H6182" s="8" t="s">
        <v>9910</v>
      </c>
    </row>
    <row r="6183" spans="2:8" x14ac:dyDescent="0.25">
      <c r="B6183" s="26" t="s">
        <v>9922</v>
      </c>
      <c r="C6183" s="11" t="s">
        <v>449</v>
      </c>
      <c r="D6183" s="11" t="s">
        <v>450</v>
      </c>
      <c r="E6183" s="11" t="s">
        <v>451</v>
      </c>
      <c r="F6183" s="11" t="s">
        <v>129</v>
      </c>
      <c r="G6183" s="26" t="s">
        <v>133</v>
      </c>
      <c r="H6183" s="11" t="s">
        <v>9917</v>
      </c>
    </row>
    <row r="6184" spans="2:8" x14ac:dyDescent="0.25">
      <c r="B6184" s="25" t="s">
        <v>9922</v>
      </c>
      <c r="C6184" s="8" t="s">
        <v>449</v>
      </c>
      <c r="D6184" s="8" t="s">
        <v>450</v>
      </c>
      <c r="E6184" s="8" t="s">
        <v>451</v>
      </c>
      <c r="F6184" s="8" t="s">
        <v>129</v>
      </c>
      <c r="G6184" s="25" t="s">
        <v>133</v>
      </c>
      <c r="H6184" s="8" t="s">
        <v>9911</v>
      </c>
    </row>
    <row r="6185" spans="2:8" x14ac:dyDescent="0.25">
      <c r="B6185" s="26" t="s">
        <v>9922</v>
      </c>
      <c r="C6185" s="11" t="s">
        <v>449</v>
      </c>
      <c r="D6185" s="11" t="s">
        <v>450</v>
      </c>
      <c r="E6185" s="11" t="s">
        <v>451</v>
      </c>
      <c r="F6185" s="11" t="s">
        <v>129</v>
      </c>
      <c r="G6185" s="26" t="s">
        <v>133</v>
      </c>
      <c r="H6185" s="11" t="s">
        <v>9909</v>
      </c>
    </row>
    <row r="6186" spans="2:8" x14ac:dyDescent="0.25">
      <c r="B6186" s="25" t="s">
        <v>9922</v>
      </c>
      <c r="C6186" s="8" t="s">
        <v>449</v>
      </c>
      <c r="D6186" s="8" t="s">
        <v>450</v>
      </c>
      <c r="E6186" s="8" t="s">
        <v>451</v>
      </c>
      <c r="F6186" s="8" t="s">
        <v>129</v>
      </c>
      <c r="G6186" s="25" t="s">
        <v>133</v>
      </c>
      <c r="H6186" s="8" t="s">
        <v>9919</v>
      </c>
    </row>
    <row r="6187" spans="2:8" x14ac:dyDescent="0.25">
      <c r="B6187" s="26" t="s">
        <v>9922</v>
      </c>
      <c r="C6187" s="11" t="s">
        <v>2617</v>
      </c>
      <c r="D6187" s="11" t="s">
        <v>2618</v>
      </c>
      <c r="E6187" s="11" t="s">
        <v>2619</v>
      </c>
      <c r="F6187" s="11" t="s">
        <v>129</v>
      </c>
      <c r="G6187" s="26" t="s">
        <v>133</v>
      </c>
      <c r="H6187" s="11" t="s">
        <v>9915</v>
      </c>
    </row>
    <row r="6188" spans="2:8" x14ac:dyDescent="0.25">
      <c r="B6188" s="25" t="s">
        <v>9922</v>
      </c>
      <c r="C6188" s="8" t="s">
        <v>2617</v>
      </c>
      <c r="D6188" s="8" t="s">
        <v>2618</v>
      </c>
      <c r="E6188" s="8" t="s">
        <v>2619</v>
      </c>
      <c r="F6188" s="8" t="s">
        <v>129</v>
      </c>
      <c r="G6188" s="25" t="s">
        <v>133</v>
      </c>
      <c r="H6188" s="8" t="s">
        <v>9908</v>
      </c>
    </row>
    <row r="6189" spans="2:8" x14ac:dyDescent="0.25">
      <c r="B6189" s="26" t="s">
        <v>9922</v>
      </c>
      <c r="C6189" s="11" t="s">
        <v>2617</v>
      </c>
      <c r="D6189" s="11" t="s">
        <v>2618</v>
      </c>
      <c r="E6189" s="11" t="s">
        <v>2619</v>
      </c>
      <c r="F6189" s="11" t="s">
        <v>129</v>
      </c>
      <c r="G6189" s="26" t="s">
        <v>133</v>
      </c>
      <c r="H6189" s="11" t="s">
        <v>9910</v>
      </c>
    </row>
    <row r="6190" spans="2:8" x14ac:dyDescent="0.25">
      <c r="B6190" s="25" t="s">
        <v>9922</v>
      </c>
      <c r="C6190" s="8" t="s">
        <v>2617</v>
      </c>
      <c r="D6190" s="8" t="s">
        <v>2618</v>
      </c>
      <c r="E6190" s="8" t="s">
        <v>2619</v>
      </c>
      <c r="F6190" s="8" t="s">
        <v>129</v>
      </c>
      <c r="G6190" s="25" t="s">
        <v>133</v>
      </c>
      <c r="H6190" s="8" t="s">
        <v>9917</v>
      </c>
    </row>
    <row r="6191" spans="2:8" x14ac:dyDescent="0.25">
      <c r="B6191" s="26" t="s">
        <v>9922</v>
      </c>
      <c r="C6191" s="11" t="s">
        <v>2617</v>
      </c>
      <c r="D6191" s="11" t="s">
        <v>2618</v>
      </c>
      <c r="E6191" s="11" t="s">
        <v>2619</v>
      </c>
      <c r="F6191" s="11" t="s">
        <v>129</v>
      </c>
      <c r="G6191" s="26" t="s">
        <v>133</v>
      </c>
      <c r="H6191" s="11" t="s">
        <v>9909</v>
      </c>
    </row>
    <row r="6192" spans="2:8" x14ac:dyDescent="0.25">
      <c r="B6192" s="25" t="s">
        <v>9922</v>
      </c>
      <c r="C6192" s="8" t="s">
        <v>3400</v>
      </c>
      <c r="D6192" s="8" t="s">
        <v>3401</v>
      </c>
      <c r="E6192" s="8" t="s">
        <v>3402</v>
      </c>
      <c r="F6192" s="8" t="s">
        <v>129</v>
      </c>
      <c r="G6192" s="25" t="s">
        <v>133</v>
      </c>
      <c r="H6192" s="8" t="s">
        <v>9908</v>
      </c>
    </row>
    <row r="6193" spans="2:8" x14ac:dyDescent="0.25">
      <c r="B6193" s="26" t="s">
        <v>9922</v>
      </c>
      <c r="C6193" s="11" t="s">
        <v>3400</v>
      </c>
      <c r="D6193" s="11" t="s">
        <v>3401</v>
      </c>
      <c r="E6193" s="11" t="s">
        <v>3402</v>
      </c>
      <c r="F6193" s="11" t="s">
        <v>129</v>
      </c>
      <c r="G6193" s="26" t="s">
        <v>133</v>
      </c>
      <c r="H6193" s="11" t="s">
        <v>9910</v>
      </c>
    </row>
    <row r="6194" spans="2:8" x14ac:dyDescent="0.25">
      <c r="B6194" s="25" t="s">
        <v>9922</v>
      </c>
      <c r="C6194" s="8" t="s">
        <v>3400</v>
      </c>
      <c r="D6194" s="8" t="s">
        <v>3401</v>
      </c>
      <c r="E6194" s="8" t="s">
        <v>3402</v>
      </c>
      <c r="F6194" s="8" t="s">
        <v>129</v>
      </c>
      <c r="G6194" s="25" t="s">
        <v>133</v>
      </c>
      <c r="H6194" s="8" t="s">
        <v>9917</v>
      </c>
    </row>
    <row r="6195" spans="2:8" x14ac:dyDescent="0.25">
      <c r="B6195" s="26" t="s">
        <v>9922</v>
      </c>
      <c r="C6195" s="11" t="s">
        <v>3400</v>
      </c>
      <c r="D6195" s="11" t="s">
        <v>3401</v>
      </c>
      <c r="E6195" s="11" t="s">
        <v>3402</v>
      </c>
      <c r="F6195" s="11" t="s">
        <v>129</v>
      </c>
      <c r="G6195" s="26" t="s">
        <v>133</v>
      </c>
      <c r="H6195" s="11" t="s">
        <v>9909</v>
      </c>
    </row>
    <row r="6196" spans="2:8" x14ac:dyDescent="0.25">
      <c r="B6196" s="25" t="s">
        <v>9922</v>
      </c>
      <c r="C6196" s="8" t="s">
        <v>3869</v>
      </c>
      <c r="D6196" s="8" t="s">
        <v>3870</v>
      </c>
      <c r="E6196" s="8" t="s">
        <v>3871</v>
      </c>
      <c r="F6196" s="8" t="s">
        <v>129</v>
      </c>
      <c r="G6196" s="25" t="s">
        <v>133</v>
      </c>
      <c r="H6196" s="8" t="s">
        <v>9908</v>
      </c>
    </row>
    <row r="6197" spans="2:8" x14ac:dyDescent="0.25">
      <c r="B6197" s="26" t="s">
        <v>9922</v>
      </c>
      <c r="C6197" s="11" t="s">
        <v>3869</v>
      </c>
      <c r="D6197" s="11" t="s">
        <v>3870</v>
      </c>
      <c r="E6197" s="11" t="s">
        <v>3871</v>
      </c>
      <c r="F6197" s="11" t="s">
        <v>129</v>
      </c>
      <c r="G6197" s="26" t="s">
        <v>133</v>
      </c>
      <c r="H6197" s="11" t="s">
        <v>9910</v>
      </c>
    </row>
    <row r="6198" spans="2:8" x14ac:dyDescent="0.25">
      <c r="B6198" s="25" t="s">
        <v>9922</v>
      </c>
      <c r="C6198" s="8" t="s">
        <v>3869</v>
      </c>
      <c r="D6198" s="8" t="s">
        <v>3870</v>
      </c>
      <c r="E6198" s="8" t="s">
        <v>3871</v>
      </c>
      <c r="F6198" s="8" t="s">
        <v>129</v>
      </c>
      <c r="G6198" s="25" t="s">
        <v>133</v>
      </c>
      <c r="H6198" s="8" t="s">
        <v>9917</v>
      </c>
    </row>
    <row r="6199" spans="2:8" x14ac:dyDescent="0.25">
      <c r="B6199" s="26" t="s">
        <v>9922</v>
      </c>
      <c r="C6199" s="11" t="s">
        <v>3869</v>
      </c>
      <c r="D6199" s="11" t="s">
        <v>3870</v>
      </c>
      <c r="E6199" s="11" t="s">
        <v>3871</v>
      </c>
      <c r="F6199" s="11" t="s">
        <v>129</v>
      </c>
      <c r="G6199" s="26" t="s">
        <v>133</v>
      </c>
      <c r="H6199" s="11" t="s">
        <v>9909</v>
      </c>
    </row>
    <row r="6200" spans="2:8" x14ac:dyDescent="0.25">
      <c r="B6200" s="25" t="s">
        <v>9922</v>
      </c>
      <c r="C6200" s="8" t="s">
        <v>91</v>
      </c>
      <c r="D6200" s="8" t="s">
        <v>92</v>
      </c>
      <c r="E6200" s="8" t="s">
        <v>93</v>
      </c>
      <c r="F6200" s="8" t="s">
        <v>129</v>
      </c>
      <c r="G6200" s="25" t="s">
        <v>133</v>
      </c>
      <c r="H6200" s="8" t="s">
        <v>9910</v>
      </c>
    </row>
    <row r="6201" spans="2:8" x14ac:dyDescent="0.25">
      <c r="B6201" s="26" t="s">
        <v>9922</v>
      </c>
      <c r="C6201" s="11" t="s">
        <v>91</v>
      </c>
      <c r="D6201" s="11" t="s">
        <v>92</v>
      </c>
      <c r="E6201" s="11" t="s">
        <v>93</v>
      </c>
      <c r="F6201" s="11" t="s">
        <v>129</v>
      </c>
      <c r="G6201" s="26" t="s">
        <v>133</v>
      </c>
      <c r="H6201" s="11" t="s">
        <v>9917</v>
      </c>
    </row>
    <row r="6202" spans="2:8" x14ac:dyDescent="0.25">
      <c r="B6202" s="25" t="s">
        <v>9922</v>
      </c>
      <c r="C6202" s="8" t="s">
        <v>91</v>
      </c>
      <c r="D6202" s="8" t="s">
        <v>92</v>
      </c>
      <c r="E6202" s="8" t="s">
        <v>93</v>
      </c>
      <c r="F6202" s="8" t="s">
        <v>129</v>
      </c>
      <c r="G6202" s="25" t="s">
        <v>133</v>
      </c>
      <c r="H6202" s="8" t="s">
        <v>9911</v>
      </c>
    </row>
    <row r="6203" spans="2:8" x14ac:dyDescent="0.25">
      <c r="B6203" s="26" t="s">
        <v>9922</v>
      </c>
      <c r="C6203" s="11" t="s">
        <v>91</v>
      </c>
      <c r="D6203" s="11" t="s">
        <v>92</v>
      </c>
      <c r="E6203" s="11" t="s">
        <v>93</v>
      </c>
      <c r="F6203" s="11" t="s">
        <v>129</v>
      </c>
      <c r="G6203" s="26" t="s">
        <v>133</v>
      </c>
      <c r="H6203" s="11" t="s">
        <v>9919</v>
      </c>
    </row>
    <row r="6204" spans="2:8" x14ac:dyDescent="0.25">
      <c r="B6204" s="25" t="s">
        <v>9922</v>
      </c>
      <c r="C6204" s="8" t="s">
        <v>274</v>
      </c>
      <c r="D6204" s="8" t="s">
        <v>275</v>
      </c>
      <c r="E6204" s="8" t="s">
        <v>276</v>
      </c>
      <c r="F6204" s="8" t="s">
        <v>129</v>
      </c>
      <c r="G6204" s="25" t="s">
        <v>133</v>
      </c>
      <c r="H6204" s="8" t="s">
        <v>9915</v>
      </c>
    </row>
    <row r="6205" spans="2:8" x14ac:dyDescent="0.25">
      <c r="B6205" s="26" t="s">
        <v>9922</v>
      </c>
      <c r="C6205" s="11" t="s">
        <v>274</v>
      </c>
      <c r="D6205" s="11" t="s">
        <v>275</v>
      </c>
      <c r="E6205" s="11" t="s">
        <v>276</v>
      </c>
      <c r="F6205" s="11" t="s">
        <v>129</v>
      </c>
      <c r="G6205" s="26" t="s">
        <v>133</v>
      </c>
      <c r="H6205" s="11" t="s">
        <v>9917</v>
      </c>
    </row>
    <row r="6206" spans="2:8" x14ac:dyDescent="0.25">
      <c r="B6206" s="25" t="s">
        <v>9922</v>
      </c>
      <c r="C6206" s="8" t="s">
        <v>274</v>
      </c>
      <c r="D6206" s="8" t="s">
        <v>275</v>
      </c>
      <c r="E6206" s="8" t="s">
        <v>276</v>
      </c>
      <c r="F6206" s="8" t="s">
        <v>129</v>
      </c>
      <c r="G6206" s="25" t="s">
        <v>133</v>
      </c>
      <c r="H6206" s="8" t="s">
        <v>9911</v>
      </c>
    </row>
    <row r="6207" spans="2:8" x14ac:dyDescent="0.25">
      <c r="B6207" s="26" t="s">
        <v>9922</v>
      </c>
      <c r="C6207" s="11" t="s">
        <v>274</v>
      </c>
      <c r="D6207" s="11" t="s">
        <v>275</v>
      </c>
      <c r="E6207" s="11" t="s">
        <v>276</v>
      </c>
      <c r="F6207" s="11" t="s">
        <v>129</v>
      </c>
      <c r="G6207" s="26" t="s">
        <v>133</v>
      </c>
      <c r="H6207" s="11" t="s">
        <v>9909</v>
      </c>
    </row>
    <row r="6208" spans="2:8" x14ac:dyDescent="0.25">
      <c r="B6208" s="25" t="s">
        <v>9922</v>
      </c>
      <c r="C6208" s="8" t="s">
        <v>4009</v>
      </c>
      <c r="D6208" s="8" t="s">
        <v>4010</v>
      </c>
      <c r="E6208" s="8" t="s">
        <v>4011</v>
      </c>
      <c r="F6208" s="8" t="s">
        <v>129</v>
      </c>
      <c r="G6208" s="25" t="s">
        <v>133</v>
      </c>
      <c r="H6208" s="8" t="s">
        <v>9908</v>
      </c>
    </row>
    <row r="6209" spans="2:8" x14ac:dyDescent="0.25">
      <c r="B6209" s="26" t="s">
        <v>9922</v>
      </c>
      <c r="C6209" s="11" t="s">
        <v>4009</v>
      </c>
      <c r="D6209" s="11" t="s">
        <v>4010</v>
      </c>
      <c r="E6209" s="11" t="s">
        <v>4011</v>
      </c>
      <c r="F6209" s="11" t="s">
        <v>129</v>
      </c>
      <c r="G6209" s="26" t="s">
        <v>133</v>
      </c>
      <c r="H6209" s="11" t="s">
        <v>9917</v>
      </c>
    </row>
    <row r="6210" spans="2:8" x14ac:dyDescent="0.25">
      <c r="B6210" s="25" t="s">
        <v>9922</v>
      </c>
      <c r="C6210" s="8" t="s">
        <v>768</v>
      </c>
      <c r="D6210" s="8" t="s">
        <v>769</v>
      </c>
      <c r="E6210" s="8" t="s">
        <v>770</v>
      </c>
      <c r="F6210" s="8" t="s">
        <v>129</v>
      </c>
      <c r="G6210" s="25" t="s">
        <v>133</v>
      </c>
      <c r="H6210" s="8" t="s">
        <v>9908</v>
      </c>
    </row>
    <row r="6211" spans="2:8" x14ac:dyDescent="0.25">
      <c r="B6211" s="26" t="s">
        <v>9922</v>
      </c>
      <c r="C6211" s="11" t="s">
        <v>768</v>
      </c>
      <c r="D6211" s="11" t="s">
        <v>769</v>
      </c>
      <c r="E6211" s="11" t="s">
        <v>770</v>
      </c>
      <c r="F6211" s="11" t="s">
        <v>129</v>
      </c>
      <c r="G6211" s="26" t="s">
        <v>133</v>
      </c>
      <c r="H6211" s="11" t="s">
        <v>9917</v>
      </c>
    </row>
    <row r="6212" spans="2:8" x14ac:dyDescent="0.25">
      <c r="B6212" s="25" t="s">
        <v>9922</v>
      </c>
      <c r="C6212" s="8" t="s">
        <v>768</v>
      </c>
      <c r="D6212" s="8" t="s">
        <v>769</v>
      </c>
      <c r="E6212" s="8" t="s">
        <v>770</v>
      </c>
      <c r="F6212" s="8" t="s">
        <v>129</v>
      </c>
      <c r="G6212" s="25" t="s">
        <v>133</v>
      </c>
      <c r="H6212" s="8" t="s">
        <v>9909</v>
      </c>
    </row>
    <row r="6213" spans="2:8" x14ac:dyDescent="0.25">
      <c r="B6213" s="26" t="s">
        <v>9922</v>
      </c>
      <c r="C6213" s="11" t="s">
        <v>3304</v>
      </c>
      <c r="D6213" s="11" t="s">
        <v>3305</v>
      </c>
      <c r="E6213" s="11" t="s">
        <v>3306</v>
      </c>
      <c r="F6213" s="11" t="s">
        <v>129</v>
      </c>
      <c r="G6213" s="26" t="s">
        <v>133</v>
      </c>
      <c r="H6213" s="11" t="s">
        <v>9908</v>
      </c>
    </row>
    <row r="6214" spans="2:8" x14ac:dyDescent="0.25">
      <c r="B6214" s="25" t="s">
        <v>9922</v>
      </c>
      <c r="C6214" s="8" t="s">
        <v>3304</v>
      </c>
      <c r="D6214" s="8" t="s">
        <v>3305</v>
      </c>
      <c r="E6214" s="8" t="s">
        <v>3306</v>
      </c>
      <c r="F6214" s="8" t="s">
        <v>129</v>
      </c>
      <c r="G6214" s="25" t="s">
        <v>133</v>
      </c>
      <c r="H6214" s="8" t="s">
        <v>9917</v>
      </c>
    </row>
    <row r="6215" spans="2:8" x14ac:dyDescent="0.25">
      <c r="B6215" s="26" t="s">
        <v>9922</v>
      </c>
      <c r="C6215" s="11" t="s">
        <v>3304</v>
      </c>
      <c r="D6215" s="11" t="s">
        <v>3305</v>
      </c>
      <c r="E6215" s="11" t="s">
        <v>3306</v>
      </c>
      <c r="F6215" s="11" t="s">
        <v>129</v>
      </c>
      <c r="G6215" s="26" t="s">
        <v>133</v>
      </c>
      <c r="H6215" s="11" t="s">
        <v>9909</v>
      </c>
    </row>
    <row r="6216" spans="2:8" x14ac:dyDescent="0.25">
      <c r="B6216" s="25" t="s">
        <v>9922</v>
      </c>
      <c r="C6216" s="8" t="s">
        <v>1585</v>
      </c>
      <c r="D6216" s="8" t="s">
        <v>1586</v>
      </c>
      <c r="E6216" s="8" t="s">
        <v>1587</v>
      </c>
      <c r="F6216" s="8" t="s">
        <v>129</v>
      </c>
      <c r="G6216" s="25" t="s">
        <v>133</v>
      </c>
      <c r="H6216" s="8" t="s">
        <v>9910</v>
      </c>
    </row>
    <row r="6217" spans="2:8" x14ac:dyDescent="0.25">
      <c r="B6217" s="26" t="s">
        <v>9922</v>
      </c>
      <c r="C6217" s="11" t="s">
        <v>1585</v>
      </c>
      <c r="D6217" s="11" t="s">
        <v>1586</v>
      </c>
      <c r="E6217" s="11" t="s">
        <v>1587</v>
      </c>
      <c r="F6217" s="11" t="s">
        <v>129</v>
      </c>
      <c r="G6217" s="26" t="s">
        <v>133</v>
      </c>
      <c r="H6217" s="11" t="s">
        <v>9917</v>
      </c>
    </row>
    <row r="6218" spans="2:8" x14ac:dyDescent="0.25">
      <c r="B6218" s="25" t="s">
        <v>9922</v>
      </c>
      <c r="C6218" s="8" t="s">
        <v>1585</v>
      </c>
      <c r="D6218" s="8" t="s">
        <v>1586</v>
      </c>
      <c r="E6218" s="8" t="s">
        <v>1587</v>
      </c>
      <c r="F6218" s="8" t="s">
        <v>129</v>
      </c>
      <c r="G6218" s="25" t="s">
        <v>133</v>
      </c>
      <c r="H6218" s="8" t="s">
        <v>9909</v>
      </c>
    </row>
    <row r="6219" spans="2:8" x14ac:dyDescent="0.25">
      <c r="B6219" s="26" t="s">
        <v>9922</v>
      </c>
      <c r="C6219" s="11" t="s">
        <v>1787</v>
      </c>
      <c r="D6219" s="11" t="s">
        <v>1788</v>
      </c>
      <c r="E6219" s="11" t="s">
        <v>1789</v>
      </c>
      <c r="F6219" s="11" t="s">
        <v>129</v>
      </c>
      <c r="G6219" s="26" t="s">
        <v>133</v>
      </c>
      <c r="H6219" s="11" t="s">
        <v>9908</v>
      </c>
    </row>
    <row r="6220" spans="2:8" x14ac:dyDescent="0.25">
      <c r="B6220" s="25" t="s">
        <v>9922</v>
      </c>
      <c r="C6220" s="8" t="s">
        <v>1787</v>
      </c>
      <c r="D6220" s="8" t="s">
        <v>1788</v>
      </c>
      <c r="E6220" s="8" t="s">
        <v>1789</v>
      </c>
      <c r="F6220" s="8" t="s">
        <v>129</v>
      </c>
      <c r="G6220" s="25" t="s">
        <v>133</v>
      </c>
      <c r="H6220" s="8" t="s">
        <v>9917</v>
      </c>
    </row>
    <row r="6221" spans="2:8" x14ac:dyDescent="0.25">
      <c r="B6221" s="26" t="s">
        <v>9922</v>
      </c>
      <c r="C6221" s="11" t="s">
        <v>1787</v>
      </c>
      <c r="D6221" s="11" t="s">
        <v>1788</v>
      </c>
      <c r="E6221" s="11" t="s">
        <v>1789</v>
      </c>
      <c r="F6221" s="11" t="s">
        <v>129</v>
      </c>
      <c r="G6221" s="26" t="s">
        <v>133</v>
      </c>
      <c r="H6221" s="11" t="s">
        <v>9909</v>
      </c>
    </row>
    <row r="6222" spans="2:8" x14ac:dyDescent="0.25">
      <c r="B6222" s="25" t="s">
        <v>9922</v>
      </c>
      <c r="C6222" s="8" t="s">
        <v>6434</v>
      </c>
      <c r="D6222" s="8" t="s">
        <v>6435</v>
      </c>
      <c r="E6222" s="8" t="s">
        <v>6436</v>
      </c>
      <c r="F6222" s="8" t="s">
        <v>129</v>
      </c>
      <c r="G6222" s="25" t="s">
        <v>133</v>
      </c>
      <c r="H6222" s="8" t="s">
        <v>9908</v>
      </c>
    </row>
    <row r="6223" spans="2:8" x14ac:dyDescent="0.25">
      <c r="B6223" s="26" t="s">
        <v>9922</v>
      </c>
      <c r="C6223" s="11" t="s">
        <v>6434</v>
      </c>
      <c r="D6223" s="11" t="s">
        <v>6435</v>
      </c>
      <c r="E6223" s="11" t="s">
        <v>6436</v>
      </c>
      <c r="F6223" s="11" t="s">
        <v>129</v>
      </c>
      <c r="G6223" s="26" t="s">
        <v>133</v>
      </c>
      <c r="H6223" s="11" t="s">
        <v>9917</v>
      </c>
    </row>
    <row r="6224" spans="2:8" x14ac:dyDescent="0.25">
      <c r="B6224" s="25" t="s">
        <v>9922</v>
      </c>
      <c r="C6224" s="8" t="s">
        <v>3824</v>
      </c>
      <c r="D6224" s="8" t="s">
        <v>3825</v>
      </c>
      <c r="E6224" s="8" t="s">
        <v>3826</v>
      </c>
      <c r="F6224" s="8" t="s">
        <v>129</v>
      </c>
      <c r="G6224" s="25" t="s">
        <v>133</v>
      </c>
      <c r="H6224" s="8" t="s">
        <v>9908</v>
      </c>
    </row>
    <row r="6225" spans="2:8" x14ac:dyDescent="0.25">
      <c r="B6225" s="26" t="s">
        <v>9922</v>
      </c>
      <c r="C6225" s="11" t="s">
        <v>3824</v>
      </c>
      <c r="D6225" s="11" t="s">
        <v>3825</v>
      </c>
      <c r="E6225" s="11" t="s">
        <v>3826</v>
      </c>
      <c r="F6225" s="11" t="s">
        <v>129</v>
      </c>
      <c r="G6225" s="26" t="s">
        <v>133</v>
      </c>
      <c r="H6225" s="11" t="s">
        <v>9917</v>
      </c>
    </row>
    <row r="6226" spans="2:8" x14ac:dyDescent="0.25">
      <c r="B6226" s="25" t="s">
        <v>9922</v>
      </c>
      <c r="C6226" s="8" t="s">
        <v>1748</v>
      </c>
      <c r="D6226" s="8" t="s">
        <v>1749</v>
      </c>
      <c r="E6226" s="8" t="s">
        <v>1750</v>
      </c>
      <c r="F6226" s="8" t="s">
        <v>129</v>
      </c>
      <c r="G6226" s="25" t="s">
        <v>133</v>
      </c>
      <c r="H6226" s="8" t="s">
        <v>9908</v>
      </c>
    </row>
    <row r="6227" spans="2:8" x14ac:dyDescent="0.25">
      <c r="B6227" s="26" t="s">
        <v>9922</v>
      </c>
      <c r="C6227" s="11" t="s">
        <v>1748</v>
      </c>
      <c r="D6227" s="11" t="s">
        <v>1749</v>
      </c>
      <c r="E6227" s="11" t="s">
        <v>1750</v>
      </c>
      <c r="F6227" s="11" t="s">
        <v>129</v>
      </c>
      <c r="G6227" s="26" t="s">
        <v>133</v>
      </c>
      <c r="H6227" s="11" t="s">
        <v>9917</v>
      </c>
    </row>
    <row r="6228" spans="2:8" x14ac:dyDescent="0.25">
      <c r="B6228" s="25" t="s">
        <v>9922</v>
      </c>
      <c r="C6228" s="8" t="s">
        <v>1748</v>
      </c>
      <c r="D6228" s="8" t="s">
        <v>1749</v>
      </c>
      <c r="E6228" s="8" t="s">
        <v>1750</v>
      </c>
      <c r="F6228" s="8" t="s">
        <v>129</v>
      </c>
      <c r="G6228" s="25" t="s">
        <v>133</v>
      </c>
      <c r="H6228" s="8" t="s">
        <v>9909</v>
      </c>
    </row>
    <row r="6229" spans="2:8" x14ac:dyDescent="0.25">
      <c r="B6229" s="26" t="s">
        <v>9922</v>
      </c>
      <c r="C6229" s="11" t="s">
        <v>3756</v>
      </c>
      <c r="D6229" s="11" t="s">
        <v>3757</v>
      </c>
      <c r="E6229" s="11" t="s">
        <v>3758</v>
      </c>
      <c r="F6229" s="11" t="s">
        <v>129</v>
      </c>
      <c r="G6229" s="26" t="s">
        <v>133</v>
      </c>
      <c r="H6229" s="11" t="s">
        <v>9908</v>
      </c>
    </row>
    <row r="6230" spans="2:8" x14ac:dyDescent="0.25">
      <c r="B6230" s="25" t="s">
        <v>9922</v>
      </c>
      <c r="C6230" s="8" t="s">
        <v>3756</v>
      </c>
      <c r="D6230" s="8" t="s">
        <v>3757</v>
      </c>
      <c r="E6230" s="8" t="s">
        <v>3758</v>
      </c>
      <c r="F6230" s="8" t="s">
        <v>129</v>
      </c>
      <c r="G6230" s="25" t="s">
        <v>133</v>
      </c>
      <c r="H6230" s="8" t="s">
        <v>9917</v>
      </c>
    </row>
    <row r="6231" spans="2:8" x14ac:dyDescent="0.25">
      <c r="B6231" s="26" t="s">
        <v>9922</v>
      </c>
      <c r="C6231" s="11" t="s">
        <v>3756</v>
      </c>
      <c r="D6231" s="11" t="s">
        <v>3757</v>
      </c>
      <c r="E6231" s="11" t="s">
        <v>3758</v>
      </c>
      <c r="F6231" s="11" t="s">
        <v>129</v>
      </c>
      <c r="G6231" s="26" t="s">
        <v>133</v>
      </c>
      <c r="H6231" s="11" t="s">
        <v>9909</v>
      </c>
    </row>
    <row r="6232" spans="2:8" x14ac:dyDescent="0.25">
      <c r="B6232" s="25" t="s">
        <v>9922</v>
      </c>
      <c r="C6232" s="8" t="s">
        <v>1769</v>
      </c>
      <c r="D6232" s="8" t="s">
        <v>1770</v>
      </c>
      <c r="E6232" s="8" t="s">
        <v>1771</v>
      </c>
      <c r="F6232" s="8" t="s">
        <v>129</v>
      </c>
      <c r="G6232" s="25" t="s">
        <v>133</v>
      </c>
      <c r="H6232" s="8" t="s">
        <v>9910</v>
      </c>
    </row>
    <row r="6233" spans="2:8" x14ac:dyDescent="0.25">
      <c r="B6233" s="26" t="s">
        <v>9922</v>
      </c>
      <c r="C6233" s="11" t="s">
        <v>1769</v>
      </c>
      <c r="D6233" s="11" t="s">
        <v>1770</v>
      </c>
      <c r="E6233" s="11" t="s">
        <v>1771</v>
      </c>
      <c r="F6233" s="11" t="s">
        <v>129</v>
      </c>
      <c r="G6233" s="26" t="s">
        <v>133</v>
      </c>
      <c r="H6233" s="11" t="s">
        <v>9917</v>
      </c>
    </row>
    <row r="6234" spans="2:8" x14ac:dyDescent="0.25">
      <c r="B6234" s="25" t="s">
        <v>9922</v>
      </c>
      <c r="C6234" s="8" t="s">
        <v>1769</v>
      </c>
      <c r="D6234" s="8" t="s">
        <v>1770</v>
      </c>
      <c r="E6234" s="8" t="s">
        <v>1771</v>
      </c>
      <c r="F6234" s="8" t="s">
        <v>129</v>
      </c>
      <c r="G6234" s="25" t="s">
        <v>133</v>
      </c>
      <c r="H6234" s="8" t="s">
        <v>9909</v>
      </c>
    </row>
    <row r="6235" spans="2:8" x14ac:dyDescent="0.25">
      <c r="B6235" s="26" t="s">
        <v>9922</v>
      </c>
      <c r="C6235" s="11" t="s">
        <v>2677</v>
      </c>
      <c r="D6235" s="11" t="s">
        <v>2678</v>
      </c>
      <c r="E6235" s="11" t="s">
        <v>2679</v>
      </c>
      <c r="F6235" s="11" t="s">
        <v>129</v>
      </c>
      <c r="G6235" s="26" t="s">
        <v>133</v>
      </c>
      <c r="H6235" s="11" t="s">
        <v>9910</v>
      </c>
    </row>
    <row r="6236" spans="2:8" x14ac:dyDescent="0.25">
      <c r="B6236" s="25" t="s">
        <v>9922</v>
      </c>
      <c r="C6236" s="8" t="s">
        <v>2677</v>
      </c>
      <c r="D6236" s="8" t="s">
        <v>2678</v>
      </c>
      <c r="E6236" s="8" t="s">
        <v>2679</v>
      </c>
      <c r="F6236" s="8" t="s">
        <v>129</v>
      </c>
      <c r="G6236" s="25" t="s">
        <v>133</v>
      </c>
      <c r="H6236" s="8" t="s">
        <v>9917</v>
      </c>
    </row>
    <row r="6237" spans="2:8" x14ac:dyDescent="0.25">
      <c r="B6237" s="26" t="s">
        <v>9922</v>
      </c>
      <c r="C6237" s="11" t="s">
        <v>2677</v>
      </c>
      <c r="D6237" s="11" t="s">
        <v>2678</v>
      </c>
      <c r="E6237" s="11" t="s">
        <v>2679</v>
      </c>
      <c r="F6237" s="11" t="s">
        <v>129</v>
      </c>
      <c r="G6237" s="26" t="s">
        <v>133</v>
      </c>
      <c r="H6237" s="11" t="s">
        <v>9909</v>
      </c>
    </row>
    <row r="6238" spans="2:8" x14ac:dyDescent="0.25">
      <c r="B6238" s="25" t="s">
        <v>9922</v>
      </c>
      <c r="C6238" s="8" t="s">
        <v>2232</v>
      </c>
      <c r="D6238" s="8" t="s">
        <v>2233</v>
      </c>
      <c r="E6238" s="8" t="s">
        <v>2234</v>
      </c>
      <c r="F6238" s="8" t="s">
        <v>129</v>
      </c>
      <c r="G6238" s="25" t="s">
        <v>133</v>
      </c>
      <c r="H6238" s="8" t="s">
        <v>9910</v>
      </c>
    </row>
    <row r="6239" spans="2:8" x14ac:dyDescent="0.25">
      <c r="B6239" s="26" t="s">
        <v>9922</v>
      </c>
      <c r="C6239" s="11" t="s">
        <v>2232</v>
      </c>
      <c r="D6239" s="11" t="s">
        <v>2233</v>
      </c>
      <c r="E6239" s="11" t="s">
        <v>2234</v>
      </c>
      <c r="F6239" s="11" t="s">
        <v>129</v>
      </c>
      <c r="G6239" s="26" t="s">
        <v>133</v>
      </c>
      <c r="H6239" s="11" t="s">
        <v>9917</v>
      </c>
    </row>
    <row r="6240" spans="2:8" x14ac:dyDescent="0.25">
      <c r="B6240" s="25" t="s">
        <v>9922</v>
      </c>
      <c r="C6240" s="8" t="s">
        <v>2232</v>
      </c>
      <c r="D6240" s="8" t="s">
        <v>2233</v>
      </c>
      <c r="E6240" s="8" t="s">
        <v>2234</v>
      </c>
      <c r="F6240" s="8" t="s">
        <v>129</v>
      </c>
      <c r="G6240" s="25" t="s">
        <v>133</v>
      </c>
      <c r="H6240" s="8" t="s">
        <v>9909</v>
      </c>
    </row>
    <row r="6241" spans="2:8" x14ac:dyDescent="0.25">
      <c r="B6241" s="26" t="s">
        <v>9922</v>
      </c>
      <c r="C6241" s="11" t="s">
        <v>623</v>
      </c>
      <c r="D6241" s="11" t="s">
        <v>624</v>
      </c>
      <c r="E6241" s="11" t="s">
        <v>625</v>
      </c>
      <c r="F6241" s="11" t="s">
        <v>129</v>
      </c>
      <c r="G6241" s="26" t="s">
        <v>133</v>
      </c>
      <c r="H6241" s="11" t="s">
        <v>9915</v>
      </c>
    </row>
    <row r="6242" spans="2:8" x14ac:dyDescent="0.25">
      <c r="B6242" s="25" t="s">
        <v>9922</v>
      </c>
      <c r="C6242" s="8" t="s">
        <v>623</v>
      </c>
      <c r="D6242" s="8" t="s">
        <v>624</v>
      </c>
      <c r="E6242" s="8" t="s">
        <v>625</v>
      </c>
      <c r="F6242" s="8" t="s">
        <v>129</v>
      </c>
      <c r="G6242" s="25" t="s">
        <v>133</v>
      </c>
      <c r="H6242" s="8" t="s">
        <v>9909</v>
      </c>
    </row>
    <row r="6243" spans="2:8" x14ac:dyDescent="0.25">
      <c r="B6243" s="26" t="s">
        <v>9922</v>
      </c>
      <c r="C6243" s="11" t="s">
        <v>3282</v>
      </c>
      <c r="D6243" s="11" t="s">
        <v>3283</v>
      </c>
      <c r="E6243" s="11" t="s">
        <v>3284</v>
      </c>
      <c r="F6243" s="11" t="s">
        <v>129</v>
      </c>
      <c r="G6243" s="26" t="s">
        <v>133</v>
      </c>
      <c r="H6243" s="11" t="s">
        <v>9915</v>
      </c>
    </row>
    <row r="6244" spans="2:8" x14ac:dyDescent="0.25">
      <c r="B6244" s="25" t="s">
        <v>9922</v>
      </c>
      <c r="C6244" s="8" t="s">
        <v>3282</v>
      </c>
      <c r="D6244" s="8" t="s">
        <v>3283</v>
      </c>
      <c r="E6244" s="8" t="s">
        <v>3284</v>
      </c>
      <c r="F6244" s="8" t="s">
        <v>129</v>
      </c>
      <c r="G6244" s="25" t="s">
        <v>133</v>
      </c>
      <c r="H6244" s="8" t="s">
        <v>9909</v>
      </c>
    </row>
    <row r="6245" spans="2:8" x14ac:dyDescent="0.25">
      <c r="B6245" s="26" t="s">
        <v>9922</v>
      </c>
      <c r="C6245" s="11" t="s">
        <v>2845</v>
      </c>
      <c r="D6245" s="11" t="s">
        <v>2846</v>
      </c>
      <c r="E6245" s="11" t="s">
        <v>2847</v>
      </c>
      <c r="F6245" s="11" t="s">
        <v>129</v>
      </c>
      <c r="G6245" s="26" t="s">
        <v>133</v>
      </c>
      <c r="H6245" s="11" t="s">
        <v>9910</v>
      </c>
    </row>
    <row r="6246" spans="2:8" x14ac:dyDescent="0.25">
      <c r="B6246" s="25" t="s">
        <v>9922</v>
      </c>
      <c r="C6246" s="8" t="s">
        <v>2845</v>
      </c>
      <c r="D6246" s="8" t="s">
        <v>2846</v>
      </c>
      <c r="E6246" s="8" t="s">
        <v>2847</v>
      </c>
      <c r="F6246" s="8" t="s">
        <v>129</v>
      </c>
      <c r="G6246" s="25" t="s">
        <v>133</v>
      </c>
      <c r="H6246" s="8" t="s">
        <v>9917</v>
      </c>
    </row>
    <row r="6247" spans="2:8" x14ac:dyDescent="0.25">
      <c r="B6247" s="26" t="s">
        <v>9922</v>
      </c>
      <c r="C6247" s="11" t="s">
        <v>2845</v>
      </c>
      <c r="D6247" s="11" t="s">
        <v>2846</v>
      </c>
      <c r="E6247" s="11" t="s">
        <v>2847</v>
      </c>
      <c r="F6247" s="11" t="s">
        <v>129</v>
      </c>
      <c r="G6247" s="26" t="s">
        <v>133</v>
      </c>
      <c r="H6247" s="11" t="s">
        <v>9909</v>
      </c>
    </row>
    <row r="6248" spans="2:8" x14ac:dyDescent="0.25">
      <c r="B6248" s="25" t="s">
        <v>9922</v>
      </c>
      <c r="C6248" s="8" t="s">
        <v>4939</v>
      </c>
      <c r="D6248" s="8" t="s">
        <v>4940</v>
      </c>
      <c r="E6248" s="8" t="s">
        <v>4941</v>
      </c>
      <c r="F6248" s="8" t="s">
        <v>129</v>
      </c>
      <c r="G6248" s="25" t="s">
        <v>133</v>
      </c>
      <c r="H6248" s="8" t="s">
        <v>9916</v>
      </c>
    </row>
    <row r="6249" spans="2:8" x14ac:dyDescent="0.25">
      <c r="B6249" s="26" t="s">
        <v>9922</v>
      </c>
      <c r="C6249" s="11" t="s">
        <v>4939</v>
      </c>
      <c r="D6249" s="11" t="s">
        <v>4940</v>
      </c>
      <c r="E6249" s="11" t="s">
        <v>4941</v>
      </c>
      <c r="F6249" s="11" t="s">
        <v>129</v>
      </c>
      <c r="G6249" s="26" t="s">
        <v>133</v>
      </c>
      <c r="H6249" s="11" t="s">
        <v>9908</v>
      </c>
    </row>
    <row r="6250" spans="2:8" x14ac:dyDescent="0.25">
      <c r="B6250" s="25" t="s">
        <v>9922</v>
      </c>
      <c r="C6250" s="8" t="s">
        <v>4939</v>
      </c>
      <c r="D6250" s="8" t="s">
        <v>4940</v>
      </c>
      <c r="E6250" s="8" t="s">
        <v>4941</v>
      </c>
      <c r="F6250" s="8" t="s">
        <v>129</v>
      </c>
      <c r="G6250" s="25" t="s">
        <v>133</v>
      </c>
      <c r="H6250" s="8" t="s">
        <v>9910</v>
      </c>
    </row>
    <row r="6251" spans="2:8" x14ac:dyDescent="0.25">
      <c r="B6251" s="26" t="s">
        <v>9922</v>
      </c>
      <c r="C6251" s="11" t="s">
        <v>4939</v>
      </c>
      <c r="D6251" s="11" t="s">
        <v>4940</v>
      </c>
      <c r="E6251" s="11" t="s">
        <v>4941</v>
      </c>
      <c r="F6251" s="11" t="s">
        <v>129</v>
      </c>
      <c r="G6251" s="26" t="s">
        <v>133</v>
      </c>
      <c r="H6251" s="11" t="s">
        <v>9917</v>
      </c>
    </row>
    <row r="6252" spans="2:8" x14ac:dyDescent="0.25">
      <c r="B6252" s="25" t="s">
        <v>9922</v>
      </c>
      <c r="C6252" s="8" t="s">
        <v>4939</v>
      </c>
      <c r="D6252" s="8" t="s">
        <v>4940</v>
      </c>
      <c r="E6252" s="8" t="s">
        <v>4941</v>
      </c>
      <c r="F6252" s="8" t="s">
        <v>129</v>
      </c>
      <c r="G6252" s="25" t="s">
        <v>133</v>
      </c>
      <c r="H6252" s="8" t="s">
        <v>9909</v>
      </c>
    </row>
    <row r="6253" spans="2:8" x14ac:dyDescent="0.25">
      <c r="B6253" s="26" t="s">
        <v>9922</v>
      </c>
      <c r="C6253" s="11" t="s">
        <v>5053</v>
      </c>
      <c r="D6253" s="11" t="s">
        <v>5054</v>
      </c>
      <c r="E6253" s="11" t="s">
        <v>5055</v>
      </c>
      <c r="F6253" s="11" t="s">
        <v>129</v>
      </c>
      <c r="G6253" s="26" t="s">
        <v>133</v>
      </c>
      <c r="H6253" s="11" t="s">
        <v>9910</v>
      </c>
    </row>
    <row r="6254" spans="2:8" x14ac:dyDescent="0.25">
      <c r="B6254" s="25" t="s">
        <v>9922</v>
      </c>
      <c r="C6254" s="8" t="s">
        <v>5053</v>
      </c>
      <c r="D6254" s="8" t="s">
        <v>5054</v>
      </c>
      <c r="E6254" s="8" t="s">
        <v>5055</v>
      </c>
      <c r="F6254" s="8" t="s">
        <v>129</v>
      </c>
      <c r="G6254" s="25" t="s">
        <v>133</v>
      </c>
      <c r="H6254" s="8" t="s">
        <v>9917</v>
      </c>
    </row>
    <row r="6255" spans="2:8" x14ac:dyDescent="0.25">
      <c r="B6255" s="26" t="s">
        <v>9922</v>
      </c>
      <c r="C6255" s="11" t="s">
        <v>5053</v>
      </c>
      <c r="D6255" s="11" t="s">
        <v>5054</v>
      </c>
      <c r="E6255" s="11" t="s">
        <v>5055</v>
      </c>
      <c r="F6255" s="11" t="s">
        <v>129</v>
      </c>
      <c r="G6255" s="26" t="s">
        <v>133</v>
      </c>
      <c r="H6255" s="11" t="s">
        <v>9909</v>
      </c>
    </row>
    <row r="6256" spans="2:8" x14ac:dyDescent="0.25">
      <c r="B6256" s="25" t="s">
        <v>9922</v>
      </c>
      <c r="C6256" s="8" t="s">
        <v>431</v>
      </c>
      <c r="D6256" s="8" t="s">
        <v>432</v>
      </c>
      <c r="E6256" s="8" t="s">
        <v>433</v>
      </c>
      <c r="F6256" s="8" t="s">
        <v>129</v>
      </c>
      <c r="G6256" s="25" t="s">
        <v>133</v>
      </c>
      <c r="H6256" s="8" t="s">
        <v>9916</v>
      </c>
    </row>
    <row r="6257" spans="2:8" x14ac:dyDescent="0.25">
      <c r="B6257" s="26" t="s">
        <v>9922</v>
      </c>
      <c r="C6257" s="11" t="s">
        <v>431</v>
      </c>
      <c r="D6257" s="11" t="s">
        <v>432</v>
      </c>
      <c r="E6257" s="11" t="s">
        <v>433</v>
      </c>
      <c r="F6257" s="11" t="s">
        <v>129</v>
      </c>
      <c r="G6257" s="26" t="s">
        <v>133</v>
      </c>
      <c r="H6257" s="11" t="s">
        <v>9915</v>
      </c>
    </row>
    <row r="6258" spans="2:8" x14ac:dyDescent="0.25">
      <c r="B6258" s="25" t="s">
        <v>9922</v>
      </c>
      <c r="C6258" s="8" t="s">
        <v>431</v>
      </c>
      <c r="D6258" s="8" t="s">
        <v>432</v>
      </c>
      <c r="E6258" s="8" t="s">
        <v>433</v>
      </c>
      <c r="F6258" s="8" t="s">
        <v>129</v>
      </c>
      <c r="G6258" s="25" t="s">
        <v>133</v>
      </c>
      <c r="H6258" s="8" t="s">
        <v>9909</v>
      </c>
    </row>
    <row r="6259" spans="2:8" x14ac:dyDescent="0.25">
      <c r="B6259" s="26" t="s">
        <v>9922</v>
      </c>
      <c r="C6259" s="11" t="s">
        <v>1621</v>
      </c>
      <c r="D6259" s="11" t="s">
        <v>1622</v>
      </c>
      <c r="E6259" s="11" t="s">
        <v>1623</v>
      </c>
      <c r="F6259" s="11" t="s">
        <v>129</v>
      </c>
      <c r="G6259" s="26" t="s">
        <v>133</v>
      </c>
      <c r="H6259" s="11" t="s">
        <v>9915</v>
      </c>
    </row>
    <row r="6260" spans="2:8" x14ac:dyDescent="0.25">
      <c r="B6260" s="25" t="s">
        <v>9922</v>
      </c>
      <c r="C6260" s="8" t="s">
        <v>1621</v>
      </c>
      <c r="D6260" s="8" t="s">
        <v>1622</v>
      </c>
      <c r="E6260" s="8" t="s">
        <v>1623</v>
      </c>
      <c r="F6260" s="8" t="s">
        <v>129</v>
      </c>
      <c r="G6260" s="25" t="s">
        <v>133</v>
      </c>
      <c r="H6260" s="8" t="s">
        <v>9909</v>
      </c>
    </row>
    <row r="6261" spans="2:8" x14ac:dyDescent="0.25">
      <c r="B6261" s="26" t="s">
        <v>9922</v>
      </c>
      <c r="C6261" s="11" t="s">
        <v>3140</v>
      </c>
      <c r="D6261" s="11" t="s">
        <v>3141</v>
      </c>
      <c r="E6261" s="11" t="s">
        <v>3142</v>
      </c>
      <c r="F6261" s="11" t="s">
        <v>129</v>
      </c>
      <c r="G6261" s="26" t="s">
        <v>133</v>
      </c>
      <c r="H6261" s="11" t="s">
        <v>9915</v>
      </c>
    </row>
    <row r="6262" spans="2:8" x14ac:dyDescent="0.25">
      <c r="B6262" s="25" t="s">
        <v>9922</v>
      </c>
      <c r="C6262" s="8" t="s">
        <v>3140</v>
      </c>
      <c r="D6262" s="8" t="s">
        <v>3141</v>
      </c>
      <c r="E6262" s="8" t="s">
        <v>3142</v>
      </c>
      <c r="F6262" s="8" t="s">
        <v>129</v>
      </c>
      <c r="G6262" s="25" t="s">
        <v>133</v>
      </c>
      <c r="H6262" s="8" t="s">
        <v>9909</v>
      </c>
    </row>
    <row r="6263" spans="2:8" x14ac:dyDescent="0.25">
      <c r="B6263" s="26" t="s">
        <v>9922</v>
      </c>
      <c r="C6263" s="11" t="s">
        <v>1352</v>
      </c>
      <c r="D6263" s="11" t="s">
        <v>1353</v>
      </c>
      <c r="E6263" s="11" t="s">
        <v>1354</v>
      </c>
      <c r="F6263" s="11" t="s">
        <v>129</v>
      </c>
      <c r="G6263" s="26" t="s">
        <v>133</v>
      </c>
      <c r="H6263" s="11" t="s">
        <v>9915</v>
      </c>
    </row>
    <row r="6264" spans="2:8" x14ac:dyDescent="0.25">
      <c r="B6264" s="25" t="s">
        <v>9922</v>
      </c>
      <c r="C6264" s="8" t="s">
        <v>1352</v>
      </c>
      <c r="D6264" s="8" t="s">
        <v>1353</v>
      </c>
      <c r="E6264" s="8" t="s">
        <v>1354</v>
      </c>
      <c r="F6264" s="8" t="s">
        <v>129</v>
      </c>
      <c r="G6264" s="25" t="s">
        <v>133</v>
      </c>
      <c r="H6264" s="8" t="s">
        <v>9909</v>
      </c>
    </row>
    <row r="6265" spans="2:8" x14ac:dyDescent="0.25">
      <c r="B6265" s="26" t="s">
        <v>9922</v>
      </c>
      <c r="C6265" s="11" t="s">
        <v>985</v>
      </c>
      <c r="D6265" s="11" t="s">
        <v>986</v>
      </c>
      <c r="E6265" s="11" t="s">
        <v>987</v>
      </c>
      <c r="F6265" s="11" t="s">
        <v>129</v>
      </c>
      <c r="G6265" s="26" t="s">
        <v>133</v>
      </c>
      <c r="H6265" s="11" t="s">
        <v>9915</v>
      </c>
    </row>
    <row r="6266" spans="2:8" x14ac:dyDescent="0.25">
      <c r="B6266" s="25" t="s">
        <v>9922</v>
      </c>
      <c r="C6266" s="8" t="s">
        <v>985</v>
      </c>
      <c r="D6266" s="8" t="s">
        <v>986</v>
      </c>
      <c r="E6266" s="8" t="s">
        <v>987</v>
      </c>
      <c r="F6266" s="8" t="s">
        <v>129</v>
      </c>
      <c r="G6266" s="25" t="s">
        <v>133</v>
      </c>
      <c r="H6266" s="8" t="s">
        <v>9909</v>
      </c>
    </row>
    <row r="6267" spans="2:8" x14ac:dyDescent="0.25">
      <c r="B6267" s="26" t="s">
        <v>9922</v>
      </c>
      <c r="C6267" s="11" t="s">
        <v>1854</v>
      </c>
      <c r="D6267" s="11" t="s">
        <v>1855</v>
      </c>
      <c r="E6267" s="11" t="s">
        <v>1856</v>
      </c>
      <c r="F6267" s="11" t="s">
        <v>129</v>
      </c>
      <c r="G6267" s="26" t="s">
        <v>133</v>
      </c>
      <c r="H6267" s="11" t="s">
        <v>9915</v>
      </c>
    </row>
    <row r="6268" spans="2:8" x14ac:dyDescent="0.25">
      <c r="B6268" s="25" t="s">
        <v>9922</v>
      </c>
      <c r="C6268" s="8" t="s">
        <v>1854</v>
      </c>
      <c r="D6268" s="8" t="s">
        <v>1855</v>
      </c>
      <c r="E6268" s="8" t="s">
        <v>1856</v>
      </c>
      <c r="F6268" s="8" t="s">
        <v>129</v>
      </c>
      <c r="G6268" s="25" t="s">
        <v>133</v>
      </c>
      <c r="H6268" s="8" t="s">
        <v>9909</v>
      </c>
    </row>
    <row r="6269" spans="2:8" x14ac:dyDescent="0.25">
      <c r="B6269" s="26" t="s">
        <v>9922</v>
      </c>
      <c r="C6269" s="11" t="s">
        <v>6218</v>
      </c>
      <c r="D6269" s="11" t="s">
        <v>6219</v>
      </c>
      <c r="E6269" s="11" t="s">
        <v>6220</v>
      </c>
      <c r="F6269" s="11" t="s">
        <v>129</v>
      </c>
      <c r="G6269" s="26" t="s">
        <v>133</v>
      </c>
      <c r="H6269" s="11" t="s">
        <v>9908</v>
      </c>
    </row>
    <row r="6270" spans="2:8" x14ac:dyDescent="0.25">
      <c r="B6270" s="25" t="s">
        <v>9922</v>
      </c>
      <c r="C6270" s="8" t="s">
        <v>6218</v>
      </c>
      <c r="D6270" s="8" t="s">
        <v>6219</v>
      </c>
      <c r="E6270" s="8" t="s">
        <v>6220</v>
      </c>
      <c r="F6270" s="8" t="s">
        <v>129</v>
      </c>
      <c r="G6270" s="25" t="s">
        <v>133</v>
      </c>
      <c r="H6270" s="8" t="s">
        <v>9910</v>
      </c>
    </row>
    <row r="6271" spans="2:8" x14ac:dyDescent="0.25">
      <c r="B6271" s="26" t="s">
        <v>9922</v>
      </c>
      <c r="C6271" s="11" t="s">
        <v>6218</v>
      </c>
      <c r="D6271" s="11" t="s">
        <v>6219</v>
      </c>
      <c r="E6271" s="11" t="s">
        <v>6220</v>
      </c>
      <c r="F6271" s="11" t="s">
        <v>129</v>
      </c>
      <c r="G6271" s="26" t="s">
        <v>133</v>
      </c>
      <c r="H6271" s="11" t="s">
        <v>9909</v>
      </c>
    </row>
    <row r="6272" spans="2:8" x14ac:dyDescent="0.25">
      <c r="B6272" s="25" t="s">
        <v>9922</v>
      </c>
      <c r="C6272" s="8" t="s">
        <v>428</v>
      </c>
      <c r="D6272" s="8" t="s">
        <v>429</v>
      </c>
      <c r="E6272" s="8" t="s">
        <v>430</v>
      </c>
      <c r="F6272" s="8" t="s">
        <v>129</v>
      </c>
      <c r="G6272" s="25" t="s">
        <v>133</v>
      </c>
      <c r="H6272" s="8" t="s">
        <v>9910</v>
      </c>
    </row>
    <row r="6273" spans="2:8" x14ac:dyDescent="0.25">
      <c r="B6273" s="26" t="s">
        <v>9922</v>
      </c>
      <c r="C6273" s="11" t="s">
        <v>428</v>
      </c>
      <c r="D6273" s="11" t="s">
        <v>429</v>
      </c>
      <c r="E6273" s="11" t="s">
        <v>430</v>
      </c>
      <c r="F6273" s="11" t="s">
        <v>129</v>
      </c>
      <c r="G6273" s="26" t="s">
        <v>133</v>
      </c>
      <c r="H6273" s="11" t="s">
        <v>9917</v>
      </c>
    </row>
    <row r="6274" spans="2:8" x14ac:dyDescent="0.25">
      <c r="B6274" s="25" t="s">
        <v>9922</v>
      </c>
      <c r="C6274" s="8" t="s">
        <v>428</v>
      </c>
      <c r="D6274" s="8" t="s">
        <v>429</v>
      </c>
      <c r="E6274" s="8" t="s">
        <v>430</v>
      </c>
      <c r="F6274" s="8" t="s">
        <v>129</v>
      </c>
      <c r="G6274" s="25" t="s">
        <v>133</v>
      </c>
      <c r="H6274" s="8" t="s">
        <v>9909</v>
      </c>
    </row>
    <row r="6275" spans="2:8" x14ac:dyDescent="0.25">
      <c r="B6275" s="26" t="s">
        <v>9922</v>
      </c>
      <c r="C6275" s="11" t="s">
        <v>85</v>
      </c>
      <c r="D6275" s="11" t="s">
        <v>86</v>
      </c>
      <c r="E6275" s="11" t="s">
        <v>87</v>
      </c>
      <c r="F6275" s="11" t="s">
        <v>129</v>
      </c>
      <c r="G6275" s="26" t="s">
        <v>133</v>
      </c>
      <c r="H6275" s="11" t="s">
        <v>9908</v>
      </c>
    </row>
    <row r="6276" spans="2:8" x14ac:dyDescent="0.25">
      <c r="B6276" s="25" t="s">
        <v>9922</v>
      </c>
      <c r="C6276" s="8" t="s">
        <v>85</v>
      </c>
      <c r="D6276" s="8" t="s">
        <v>86</v>
      </c>
      <c r="E6276" s="8" t="s">
        <v>87</v>
      </c>
      <c r="F6276" s="8" t="s">
        <v>129</v>
      </c>
      <c r="G6276" s="25" t="s">
        <v>133</v>
      </c>
      <c r="H6276" s="8" t="s">
        <v>9910</v>
      </c>
    </row>
    <row r="6277" spans="2:8" x14ac:dyDescent="0.25">
      <c r="B6277" s="26" t="s">
        <v>9922</v>
      </c>
      <c r="C6277" s="11" t="s">
        <v>85</v>
      </c>
      <c r="D6277" s="11" t="s">
        <v>86</v>
      </c>
      <c r="E6277" s="11" t="s">
        <v>87</v>
      </c>
      <c r="F6277" s="11" t="s">
        <v>129</v>
      </c>
      <c r="G6277" s="26" t="s">
        <v>133</v>
      </c>
      <c r="H6277" s="11" t="s">
        <v>9917</v>
      </c>
    </row>
    <row r="6278" spans="2:8" x14ac:dyDescent="0.25">
      <c r="B6278" s="25" t="s">
        <v>9922</v>
      </c>
      <c r="C6278" s="8" t="s">
        <v>85</v>
      </c>
      <c r="D6278" s="8" t="s">
        <v>86</v>
      </c>
      <c r="E6278" s="8" t="s">
        <v>87</v>
      </c>
      <c r="F6278" s="8" t="s">
        <v>129</v>
      </c>
      <c r="G6278" s="25" t="s">
        <v>133</v>
      </c>
      <c r="H6278" s="8" t="s">
        <v>9911</v>
      </c>
    </row>
    <row r="6279" spans="2:8" x14ac:dyDescent="0.25">
      <c r="B6279" s="26" t="s">
        <v>9922</v>
      </c>
      <c r="C6279" s="11" t="s">
        <v>85</v>
      </c>
      <c r="D6279" s="11" t="s">
        <v>86</v>
      </c>
      <c r="E6279" s="11" t="s">
        <v>87</v>
      </c>
      <c r="F6279" s="11" t="s">
        <v>129</v>
      </c>
      <c r="G6279" s="26" t="s">
        <v>133</v>
      </c>
      <c r="H6279" s="11" t="s">
        <v>9909</v>
      </c>
    </row>
    <row r="6280" spans="2:8" x14ac:dyDescent="0.25">
      <c r="B6280" s="25" t="s">
        <v>9922</v>
      </c>
      <c r="C6280" s="8" t="s">
        <v>1639</v>
      </c>
      <c r="D6280" s="8" t="s">
        <v>1640</v>
      </c>
      <c r="E6280" s="8" t="s">
        <v>1641</v>
      </c>
      <c r="F6280" s="8" t="s">
        <v>129</v>
      </c>
      <c r="G6280" s="25" t="s">
        <v>133</v>
      </c>
      <c r="H6280" s="8" t="s">
        <v>9908</v>
      </c>
    </row>
    <row r="6281" spans="2:8" x14ac:dyDescent="0.25">
      <c r="B6281" s="26" t="s">
        <v>9922</v>
      </c>
      <c r="C6281" s="11" t="s">
        <v>1639</v>
      </c>
      <c r="D6281" s="11" t="s">
        <v>1640</v>
      </c>
      <c r="E6281" s="11" t="s">
        <v>1641</v>
      </c>
      <c r="F6281" s="11" t="s">
        <v>129</v>
      </c>
      <c r="G6281" s="26" t="s">
        <v>133</v>
      </c>
      <c r="H6281" s="11" t="s">
        <v>9910</v>
      </c>
    </row>
    <row r="6282" spans="2:8" x14ac:dyDescent="0.25">
      <c r="B6282" s="25" t="s">
        <v>9922</v>
      </c>
      <c r="C6282" s="8" t="s">
        <v>1639</v>
      </c>
      <c r="D6282" s="8" t="s">
        <v>1640</v>
      </c>
      <c r="E6282" s="8" t="s">
        <v>1641</v>
      </c>
      <c r="F6282" s="8" t="s">
        <v>129</v>
      </c>
      <c r="G6282" s="25" t="s">
        <v>133</v>
      </c>
      <c r="H6282" s="8" t="s">
        <v>9917</v>
      </c>
    </row>
    <row r="6283" spans="2:8" x14ac:dyDescent="0.25">
      <c r="B6283" s="26" t="s">
        <v>9922</v>
      </c>
      <c r="C6283" s="11" t="s">
        <v>1639</v>
      </c>
      <c r="D6283" s="11" t="s">
        <v>1640</v>
      </c>
      <c r="E6283" s="11" t="s">
        <v>1641</v>
      </c>
      <c r="F6283" s="11" t="s">
        <v>129</v>
      </c>
      <c r="G6283" s="26" t="s">
        <v>133</v>
      </c>
      <c r="H6283" s="11" t="s">
        <v>9909</v>
      </c>
    </row>
    <row r="6284" spans="2:8" x14ac:dyDescent="0.25">
      <c r="B6284" s="25" t="s">
        <v>9922</v>
      </c>
      <c r="C6284" s="8" t="s">
        <v>6254</v>
      </c>
      <c r="D6284" s="8" t="s">
        <v>6255</v>
      </c>
      <c r="E6284" s="8" t="s">
        <v>6256</v>
      </c>
      <c r="F6284" s="8" t="s">
        <v>129</v>
      </c>
      <c r="G6284" s="25" t="s">
        <v>133</v>
      </c>
      <c r="H6284" s="8" t="s">
        <v>9908</v>
      </c>
    </row>
    <row r="6285" spans="2:8" x14ac:dyDescent="0.25">
      <c r="B6285" s="26" t="s">
        <v>9922</v>
      </c>
      <c r="C6285" s="11" t="s">
        <v>6254</v>
      </c>
      <c r="D6285" s="11" t="s">
        <v>6255</v>
      </c>
      <c r="E6285" s="11" t="s">
        <v>6256</v>
      </c>
      <c r="F6285" s="11" t="s">
        <v>129</v>
      </c>
      <c r="G6285" s="26" t="s">
        <v>133</v>
      </c>
      <c r="H6285" s="11" t="s">
        <v>9917</v>
      </c>
    </row>
    <row r="6286" spans="2:8" x14ac:dyDescent="0.25">
      <c r="B6286" s="25" t="s">
        <v>9922</v>
      </c>
      <c r="C6286" s="8" t="s">
        <v>2731</v>
      </c>
      <c r="D6286" s="8" t="s">
        <v>2732</v>
      </c>
      <c r="E6286" s="8" t="s">
        <v>2733</v>
      </c>
      <c r="F6286" s="8" t="s">
        <v>129</v>
      </c>
      <c r="G6286" s="25" t="s">
        <v>133</v>
      </c>
      <c r="H6286" s="8" t="s">
        <v>9910</v>
      </c>
    </row>
    <row r="6287" spans="2:8" x14ac:dyDescent="0.25">
      <c r="B6287" s="26" t="s">
        <v>9922</v>
      </c>
      <c r="C6287" s="11" t="s">
        <v>2731</v>
      </c>
      <c r="D6287" s="11" t="s">
        <v>2732</v>
      </c>
      <c r="E6287" s="11" t="s">
        <v>2733</v>
      </c>
      <c r="F6287" s="11" t="s">
        <v>129</v>
      </c>
      <c r="G6287" s="26" t="s">
        <v>133</v>
      </c>
      <c r="H6287" s="11" t="s">
        <v>9917</v>
      </c>
    </row>
    <row r="6288" spans="2:8" x14ac:dyDescent="0.25">
      <c r="B6288" s="25" t="s">
        <v>9922</v>
      </c>
      <c r="C6288" s="8" t="s">
        <v>2731</v>
      </c>
      <c r="D6288" s="8" t="s">
        <v>2732</v>
      </c>
      <c r="E6288" s="8" t="s">
        <v>2733</v>
      </c>
      <c r="F6288" s="8" t="s">
        <v>129</v>
      </c>
      <c r="G6288" s="25" t="s">
        <v>133</v>
      </c>
      <c r="H6288" s="8" t="s">
        <v>9909</v>
      </c>
    </row>
    <row r="6289" spans="2:8" x14ac:dyDescent="0.25">
      <c r="B6289" s="26" t="s">
        <v>9922</v>
      </c>
      <c r="C6289" s="11" t="s">
        <v>3034</v>
      </c>
      <c r="D6289" s="11" t="s">
        <v>3035</v>
      </c>
      <c r="E6289" s="11" t="s">
        <v>3036</v>
      </c>
      <c r="F6289" s="11" t="s">
        <v>129</v>
      </c>
      <c r="G6289" s="26" t="s">
        <v>133</v>
      </c>
      <c r="H6289" s="11" t="s">
        <v>9910</v>
      </c>
    </row>
    <row r="6290" spans="2:8" x14ac:dyDescent="0.25">
      <c r="B6290" s="25" t="s">
        <v>9922</v>
      </c>
      <c r="C6290" s="8" t="s">
        <v>3034</v>
      </c>
      <c r="D6290" s="8" t="s">
        <v>3035</v>
      </c>
      <c r="E6290" s="8" t="s">
        <v>3036</v>
      </c>
      <c r="F6290" s="8" t="s">
        <v>129</v>
      </c>
      <c r="G6290" s="25" t="s">
        <v>133</v>
      </c>
      <c r="H6290" s="8" t="s">
        <v>9917</v>
      </c>
    </row>
    <row r="6291" spans="2:8" x14ac:dyDescent="0.25">
      <c r="B6291" s="26" t="s">
        <v>9922</v>
      </c>
      <c r="C6291" s="11" t="s">
        <v>1766</v>
      </c>
      <c r="D6291" s="11" t="s">
        <v>1767</v>
      </c>
      <c r="E6291" s="11" t="s">
        <v>1768</v>
      </c>
      <c r="F6291" s="11" t="s">
        <v>129</v>
      </c>
      <c r="G6291" s="26" t="s">
        <v>133</v>
      </c>
      <c r="H6291" s="11" t="s">
        <v>9910</v>
      </c>
    </row>
    <row r="6292" spans="2:8" x14ac:dyDescent="0.25">
      <c r="B6292" s="25" t="s">
        <v>9922</v>
      </c>
      <c r="C6292" s="8" t="s">
        <v>1766</v>
      </c>
      <c r="D6292" s="8" t="s">
        <v>1767</v>
      </c>
      <c r="E6292" s="8" t="s">
        <v>1768</v>
      </c>
      <c r="F6292" s="8" t="s">
        <v>129</v>
      </c>
      <c r="G6292" s="25" t="s">
        <v>133</v>
      </c>
      <c r="H6292" s="8" t="s">
        <v>9917</v>
      </c>
    </row>
    <row r="6293" spans="2:8" x14ac:dyDescent="0.25">
      <c r="B6293" s="26" t="s">
        <v>9922</v>
      </c>
      <c r="C6293" s="11" t="s">
        <v>1766</v>
      </c>
      <c r="D6293" s="11" t="s">
        <v>1767</v>
      </c>
      <c r="E6293" s="11" t="s">
        <v>1768</v>
      </c>
      <c r="F6293" s="11" t="s">
        <v>129</v>
      </c>
      <c r="G6293" s="26" t="s">
        <v>133</v>
      </c>
      <c r="H6293" s="11" t="s">
        <v>9909</v>
      </c>
    </row>
    <row r="6294" spans="2:8" x14ac:dyDescent="0.25">
      <c r="B6294" s="25" t="s">
        <v>9922</v>
      </c>
      <c r="C6294" s="8" t="s">
        <v>647</v>
      </c>
      <c r="D6294" s="8" t="s">
        <v>648</v>
      </c>
      <c r="E6294" s="8" t="s">
        <v>649</v>
      </c>
      <c r="F6294" s="8" t="s">
        <v>129</v>
      </c>
      <c r="G6294" s="25" t="s">
        <v>133</v>
      </c>
      <c r="H6294" s="8" t="s">
        <v>9910</v>
      </c>
    </row>
    <row r="6295" spans="2:8" x14ac:dyDescent="0.25">
      <c r="B6295" s="26" t="s">
        <v>9922</v>
      </c>
      <c r="C6295" s="11" t="s">
        <v>647</v>
      </c>
      <c r="D6295" s="11" t="s">
        <v>648</v>
      </c>
      <c r="E6295" s="11" t="s">
        <v>649</v>
      </c>
      <c r="F6295" s="11" t="s">
        <v>129</v>
      </c>
      <c r="G6295" s="26" t="s">
        <v>133</v>
      </c>
      <c r="H6295" s="11" t="s">
        <v>9917</v>
      </c>
    </row>
    <row r="6296" spans="2:8" x14ac:dyDescent="0.25">
      <c r="B6296" s="25" t="s">
        <v>9922</v>
      </c>
      <c r="C6296" s="8" t="s">
        <v>647</v>
      </c>
      <c r="D6296" s="8" t="s">
        <v>648</v>
      </c>
      <c r="E6296" s="8" t="s">
        <v>649</v>
      </c>
      <c r="F6296" s="8" t="s">
        <v>129</v>
      </c>
      <c r="G6296" s="25" t="s">
        <v>133</v>
      </c>
      <c r="H6296" s="8" t="s">
        <v>9911</v>
      </c>
    </row>
    <row r="6297" spans="2:8" x14ac:dyDescent="0.25">
      <c r="B6297" s="26" t="s">
        <v>9922</v>
      </c>
      <c r="C6297" s="11" t="s">
        <v>647</v>
      </c>
      <c r="D6297" s="11" t="s">
        <v>648</v>
      </c>
      <c r="E6297" s="11" t="s">
        <v>649</v>
      </c>
      <c r="F6297" s="11" t="s">
        <v>129</v>
      </c>
      <c r="G6297" s="26" t="s">
        <v>133</v>
      </c>
      <c r="H6297" s="11" t="s">
        <v>9909</v>
      </c>
    </row>
    <row r="6298" spans="2:8" x14ac:dyDescent="0.25">
      <c r="B6298" s="25" t="s">
        <v>9922</v>
      </c>
      <c r="C6298" s="8" t="s">
        <v>3463</v>
      </c>
      <c r="D6298" s="8" t="s">
        <v>3464</v>
      </c>
      <c r="E6298" s="8" t="s">
        <v>3465</v>
      </c>
      <c r="F6298" s="8" t="s">
        <v>129</v>
      </c>
      <c r="G6298" s="25" t="s">
        <v>133</v>
      </c>
      <c r="H6298" s="8" t="s">
        <v>9908</v>
      </c>
    </row>
    <row r="6299" spans="2:8" x14ac:dyDescent="0.25">
      <c r="B6299" s="26" t="s">
        <v>9922</v>
      </c>
      <c r="C6299" s="11" t="s">
        <v>3463</v>
      </c>
      <c r="D6299" s="11" t="s">
        <v>3464</v>
      </c>
      <c r="E6299" s="11" t="s">
        <v>3465</v>
      </c>
      <c r="F6299" s="11" t="s">
        <v>129</v>
      </c>
      <c r="G6299" s="26" t="s">
        <v>133</v>
      </c>
      <c r="H6299" s="11" t="s">
        <v>9910</v>
      </c>
    </row>
    <row r="6300" spans="2:8" x14ac:dyDescent="0.25">
      <c r="B6300" s="25" t="s">
        <v>9922</v>
      </c>
      <c r="C6300" s="8" t="s">
        <v>3463</v>
      </c>
      <c r="D6300" s="8" t="s">
        <v>3464</v>
      </c>
      <c r="E6300" s="8" t="s">
        <v>3465</v>
      </c>
      <c r="F6300" s="8" t="s">
        <v>129</v>
      </c>
      <c r="G6300" s="25" t="s">
        <v>133</v>
      </c>
      <c r="H6300" s="8" t="s">
        <v>9917</v>
      </c>
    </row>
    <row r="6301" spans="2:8" x14ac:dyDescent="0.25">
      <c r="B6301" s="26" t="s">
        <v>9922</v>
      </c>
      <c r="C6301" s="11" t="s">
        <v>3463</v>
      </c>
      <c r="D6301" s="11" t="s">
        <v>3464</v>
      </c>
      <c r="E6301" s="11" t="s">
        <v>3465</v>
      </c>
      <c r="F6301" s="11" t="s">
        <v>129</v>
      </c>
      <c r="G6301" s="26" t="s">
        <v>133</v>
      </c>
      <c r="H6301" s="11" t="s">
        <v>9909</v>
      </c>
    </row>
    <row r="6302" spans="2:8" x14ac:dyDescent="0.25">
      <c r="B6302" s="25" t="s">
        <v>9922</v>
      </c>
      <c r="C6302" s="8" t="s">
        <v>5902</v>
      </c>
      <c r="D6302" s="8" t="s">
        <v>5903</v>
      </c>
      <c r="E6302" s="8" t="s">
        <v>5904</v>
      </c>
      <c r="F6302" s="8" t="s">
        <v>129</v>
      </c>
      <c r="G6302" s="25" t="s">
        <v>133</v>
      </c>
      <c r="H6302" s="8" t="s">
        <v>9910</v>
      </c>
    </row>
    <row r="6303" spans="2:8" x14ac:dyDescent="0.25">
      <c r="B6303" s="26" t="s">
        <v>9922</v>
      </c>
      <c r="C6303" s="11" t="s">
        <v>5902</v>
      </c>
      <c r="D6303" s="11" t="s">
        <v>5903</v>
      </c>
      <c r="E6303" s="11" t="s">
        <v>5904</v>
      </c>
      <c r="F6303" s="11" t="s">
        <v>129</v>
      </c>
      <c r="G6303" s="26" t="s">
        <v>133</v>
      </c>
      <c r="H6303" s="11" t="s">
        <v>9917</v>
      </c>
    </row>
    <row r="6304" spans="2:8" x14ac:dyDescent="0.25">
      <c r="B6304" s="25" t="s">
        <v>9922</v>
      </c>
      <c r="C6304" s="8" t="s">
        <v>97</v>
      </c>
      <c r="D6304" s="8" t="s">
        <v>98</v>
      </c>
      <c r="E6304" s="8" t="s">
        <v>99</v>
      </c>
      <c r="F6304" s="8" t="s">
        <v>129</v>
      </c>
      <c r="G6304" s="25" t="s">
        <v>133</v>
      </c>
      <c r="H6304" s="8" t="s">
        <v>9908</v>
      </c>
    </row>
    <row r="6305" spans="2:8" x14ac:dyDescent="0.25">
      <c r="B6305" s="26" t="s">
        <v>9922</v>
      </c>
      <c r="C6305" s="11" t="s">
        <v>97</v>
      </c>
      <c r="D6305" s="11" t="s">
        <v>98</v>
      </c>
      <c r="E6305" s="11" t="s">
        <v>99</v>
      </c>
      <c r="F6305" s="11" t="s">
        <v>129</v>
      </c>
      <c r="G6305" s="26" t="s">
        <v>133</v>
      </c>
      <c r="H6305" s="11" t="s">
        <v>9910</v>
      </c>
    </row>
    <row r="6306" spans="2:8" x14ac:dyDescent="0.25">
      <c r="B6306" s="25" t="s">
        <v>9922</v>
      </c>
      <c r="C6306" s="8" t="s">
        <v>97</v>
      </c>
      <c r="D6306" s="8" t="s">
        <v>98</v>
      </c>
      <c r="E6306" s="8" t="s">
        <v>99</v>
      </c>
      <c r="F6306" s="8" t="s">
        <v>129</v>
      </c>
      <c r="G6306" s="25" t="s">
        <v>133</v>
      </c>
      <c r="H6306" s="8" t="s">
        <v>9917</v>
      </c>
    </row>
    <row r="6307" spans="2:8" x14ac:dyDescent="0.25">
      <c r="B6307" s="26" t="s">
        <v>9922</v>
      </c>
      <c r="C6307" s="11" t="s">
        <v>97</v>
      </c>
      <c r="D6307" s="11" t="s">
        <v>98</v>
      </c>
      <c r="E6307" s="11" t="s">
        <v>99</v>
      </c>
      <c r="F6307" s="11" t="s">
        <v>129</v>
      </c>
      <c r="G6307" s="26" t="s">
        <v>133</v>
      </c>
      <c r="H6307" s="11" t="s">
        <v>9911</v>
      </c>
    </row>
    <row r="6308" spans="2:8" x14ac:dyDescent="0.25">
      <c r="B6308" s="25" t="s">
        <v>9922</v>
      </c>
      <c r="C6308" s="8" t="s">
        <v>97</v>
      </c>
      <c r="D6308" s="8" t="s">
        <v>98</v>
      </c>
      <c r="E6308" s="8" t="s">
        <v>99</v>
      </c>
      <c r="F6308" s="8" t="s">
        <v>129</v>
      </c>
      <c r="G6308" s="25" t="s">
        <v>133</v>
      </c>
      <c r="H6308" s="8" t="s">
        <v>9909</v>
      </c>
    </row>
    <row r="6309" spans="2:8" x14ac:dyDescent="0.25">
      <c r="B6309" s="26" t="s">
        <v>9922</v>
      </c>
      <c r="C6309" s="11" t="s">
        <v>1077</v>
      </c>
      <c r="D6309" s="11" t="s">
        <v>1078</v>
      </c>
      <c r="E6309" s="11" t="s">
        <v>1079</v>
      </c>
      <c r="F6309" s="11" t="s">
        <v>129</v>
      </c>
      <c r="G6309" s="26" t="s">
        <v>133</v>
      </c>
      <c r="H6309" s="11" t="s">
        <v>9908</v>
      </c>
    </row>
    <row r="6310" spans="2:8" x14ac:dyDescent="0.25">
      <c r="B6310" s="25" t="s">
        <v>9922</v>
      </c>
      <c r="C6310" s="8" t="s">
        <v>1077</v>
      </c>
      <c r="D6310" s="8" t="s">
        <v>1078</v>
      </c>
      <c r="E6310" s="8" t="s">
        <v>1079</v>
      </c>
      <c r="F6310" s="8" t="s">
        <v>129</v>
      </c>
      <c r="G6310" s="25" t="s">
        <v>133</v>
      </c>
      <c r="H6310" s="8" t="s">
        <v>9910</v>
      </c>
    </row>
    <row r="6311" spans="2:8" x14ac:dyDescent="0.25">
      <c r="B6311" s="26" t="s">
        <v>9922</v>
      </c>
      <c r="C6311" s="11" t="s">
        <v>1077</v>
      </c>
      <c r="D6311" s="11" t="s">
        <v>1078</v>
      </c>
      <c r="E6311" s="11" t="s">
        <v>1079</v>
      </c>
      <c r="F6311" s="11" t="s">
        <v>129</v>
      </c>
      <c r="G6311" s="26" t="s">
        <v>133</v>
      </c>
      <c r="H6311" s="11" t="s">
        <v>9917</v>
      </c>
    </row>
    <row r="6312" spans="2:8" x14ac:dyDescent="0.25">
      <c r="B6312" s="25" t="s">
        <v>9922</v>
      </c>
      <c r="C6312" s="8" t="s">
        <v>1077</v>
      </c>
      <c r="D6312" s="8" t="s">
        <v>1078</v>
      </c>
      <c r="E6312" s="8" t="s">
        <v>1079</v>
      </c>
      <c r="F6312" s="8" t="s">
        <v>129</v>
      </c>
      <c r="G6312" s="25" t="s">
        <v>133</v>
      </c>
      <c r="H6312" s="8" t="s">
        <v>9909</v>
      </c>
    </row>
    <row r="6313" spans="2:8" x14ac:dyDescent="0.25">
      <c r="B6313" s="26" t="s">
        <v>9922</v>
      </c>
      <c r="C6313" s="11" t="s">
        <v>1443</v>
      </c>
      <c r="D6313" s="11" t="s">
        <v>1444</v>
      </c>
      <c r="E6313" s="11" t="s">
        <v>1445</v>
      </c>
      <c r="F6313" s="11" t="s">
        <v>129</v>
      </c>
      <c r="G6313" s="26" t="s">
        <v>133</v>
      </c>
      <c r="H6313" s="11" t="s">
        <v>9910</v>
      </c>
    </row>
    <row r="6314" spans="2:8" x14ac:dyDescent="0.25">
      <c r="B6314" s="25" t="s">
        <v>9922</v>
      </c>
      <c r="C6314" s="8" t="s">
        <v>1443</v>
      </c>
      <c r="D6314" s="8" t="s">
        <v>1444</v>
      </c>
      <c r="E6314" s="8" t="s">
        <v>1445</v>
      </c>
      <c r="F6314" s="8" t="s">
        <v>129</v>
      </c>
      <c r="G6314" s="25" t="s">
        <v>133</v>
      </c>
      <c r="H6314" s="8" t="s">
        <v>9917</v>
      </c>
    </row>
    <row r="6315" spans="2:8" x14ac:dyDescent="0.25">
      <c r="B6315" s="26" t="s">
        <v>9922</v>
      </c>
      <c r="C6315" s="11" t="s">
        <v>1443</v>
      </c>
      <c r="D6315" s="11" t="s">
        <v>1444</v>
      </c>
      <c r="E6315" s="11" t="s">
        <v>1445</v>
      </c>
      <c r="F6315" s="11" t="s">
        <v>129</v>
      </c>
      <c r="G6315" s="26" t="s">
        <v>133</v>
      </c>
      <c r="H6315" s="11" t="s">
        <v>9911</v>
      </c>
    </row>
    <row r="6316" spans="2:8" x14ac:dyDescent="0.25">
      <c r="B6316" s="25" t="s">
        <v>9922</v>
      </c>
      <c r="C6316" s="8" t="s">
        <v>1443</v>
      </c>
      <c r="D6316" s="8" t="s">
        <v>1444</v>
      </c>
      <c r="E6316" s="8" t="s">
        <v>1445</v>
      </c>
      <c r="F6316" s="8" t="s">
        <v>129</v>
      </c>
      <c r="G6316" s="25" t="s">
        <v>133</v>
      </c>
      <c r="H6316" s="8" t="s">
        <v>9909</v>
      </c>
    </row>
    <row r="6317" spans="2:8" x14ac:dyDescent="0.25">
      <c r="B6317" s="26" t="s">
        <v>9922</v>
      </c>
      <c r="C6317" s="11" t="s">
        <v>4954</v>
      </c>
      <c r="D6317" s="11" t="s">
        <v>4955</v>
      </c>
      <c r="E6317" s="11" t="s">
        <v>4956</v>
      </c>
      <c r="F6317" s="11" t="s">
        <v>129</v>
      </c>
      <c r="G6317" s="26" t="s">
        <v>133</v>
      </c>
      <c r="H6317" s="11" t="s">
        <v>9908</v>
      </c>
    </row>
    <row r="6318" spans="2:8" x14ac:dyDescent="0.25">
      <c r="B6318" s="25" t="s">
        <v>9922</v>
      </c>
      <c r="C6318" s="8" t="s">
        <v>4954</v>
      </c>
      <c r="D6318" s="8" t="s">
        <v>4955</v>
      </c>
      <c r="E6318" s="8" t="s">
        <v>4956</v>
      </c>
      <c r="F6318" s="8" t="s">
        <v>129</v>
      </c>
      <c r="G6318" s="25" t="s">
        <v>133</v>
      </c>
      <c r="H6318" s="8" t="s">
        <v>9917</v>
      </c>
    </row>
    <row r="6319" spans="2:8" x14ac:dyDescent="0.25">
      <c r="B6319" s="26" t="s">
        <v>9922</v>
      </c>
      <c r="C6319" s="11" t="s">
        <v>7375</v>
      </c>
      <c r="D6319" s="11" t="s">
        <v>7376</v>
      </c>
      <c r="E6319" s="11" t="s">
        <v>7377</v>
      </c>
      <c r="F6319" s="11" t="s">
        <v>129</v>
      </c>
      <c r="G6319" s="26" t="s">
        <v>133</v>
      </c>
      <c r="H6319" s="11" t="s">
        <v>9908</v>
      </c>
    </row>
    <row r="6320" spans="2:8" x14ac:dyDescent="0.25">
      <c r="B6320" s="25" t="s">
        <v>9922</v>
      </c>
      <c r="C6320" s="8" t="s">
        <v>7375</v>
      </c>
      <c r="D6320" s="8" t="s">
        <v>7376</v>
      </c>
      <c r="E6320" s="8" t="s">
        <v>7377</v>
      </c>
      <c r="F6320" s="8" t="s">
        <v>129</v>
      </c>
      <c r="G6320" s="25" t="s">
        <v>133</v>
      </c>
      <c r="H6320" s="8" t="s">
        <v>9917</v>
      </c>
    </row>
    <row r="6321" spans="2:8" x14ac:dyDescent="0.25">
      <c r="B6321" s="26" t="s">
        <v>9922</v>
      </c>
      <c r="C6321" s="11" t="s">
        <v>1398</v>
      </c>
      <c r="D6321" s="11" t="s">
        <v>1399</v>
      </c>
      <c r="E6321" s="11" t="s">
        <v>1400</v>
      </c>
      <c r="F6321" s="11" t="s">
        <v>129</v>
      </c>
      <c r="G6321" s="26" t="s">
        <v>133</v>
      </c>
      <c r="H6321" s="11" t="s">
        <v>9910</v>
      </c>
    </row>
    <row r="6322" spans="2:8" x14ac:dyDescent="0.25">
      <c r="B6322" s="25" t="s">
        <v>9922</v>
      </c>
      <c r="C6322" s="8" t="s">
        <v>1398</v>
      </c>
      <c r="D6322" s="8" t="s">
        <v>1399</v>
      </c>
      <c r="E6322" s="8" t="s">
        <v>1400</v>
      </c>
      <c r="F6322" s="8" t="s">
        <v>129</v>
      </c>
      <c r="G6322" s="25" t="s">
        <v>133</v>
      </c>
      <c r="H6322" s="8" t="s">
        <v>9917</v>
      </c>
    </row>
    <row r="6323" spans="2:8" x14ac:dyDescent="0.25">
      <c r="B6323" s="26" t="s">
        <v>9922</v>
      </c>
      <c r="C6323" s="11" t="s">
        <v>1398</v>
      </c>
      <c r="D6323" s="11" t="s">
        <v>1399</v>
      </c>
      <c r="E6323" s="11" t="s">
        <v>1400</v>
      </c>
      <c r="F6323" s="11" t="s">
        <v>129</v>
      </c>
      <c r="G6323" s="26" t="s">
        <v>133</v>
      </c>
      <c r="H6323" s="11" t="s">
        <v>9911</v>
      </c>
    </row>
    <row r="6324" spans="2:8" x14ac:dyDescent="0.25">
      <c r="B6324" s="25" t="s">
        <v>9922</v>
      </c>
      <c r="C6324" s="8" t="s">
        <v>1398</v>
      </c>
      <c r="D6324" s="8" t="s">
        <v>1399</v>
      </c>
      <c r="E6324" s="8" t="s">
        <v>1400</v>
      </c>
      <c r="F6324" s="8" t="s">
        <v>129</v>
      </c>
      <c r="G6324" s="25" t="s">
        <v>133</v>
      </c>
      <c r="H6324" s="8" t="s">
        <v>9909</v>
      </c>
    </row>
    <row r="6325" spans="2:8" x14ac:dyDescent="0.25">
      <c r="B6325" s="26" t="s">
        <v>9922</v>
      </c>
      <c r="C6325" s="11" t="s">
        <v>4702</v>
      </c>
      <c r="D6325" s="11" t="s">
        <v>4703</v>
      </c>
      <c r="E6325" s="11" t="s">
        <v>4704</v>
      </c>
      <c r="F6325" s="11" t="s">
        <v>129</v>
      </c>
      <c r="G6325" s="26" t="s">
        <v>133</v>
      </c>
      <c r="H6325" s="11" t="s">
        <v>9908</v>
      </c>
    </row>
    <row r="6326" spans="2:8" x14ac:dyDescent="0.25">
      <c r="B6326" s="25" t="s">
        <v>9922</v>
      </c>
      <c r="C6326" s="8" t="s">
        <v>4702</v>
      </c>
      <c r="D6326" s="8" t="s">
        <v>4703</v>
      </c>
      <c r="E6326" s="8" t="s">
        <v>4704</v>
      </c>
      <c r="F6326" s="8" t="s">
        <v>129</v>
      </c>
      <c r="G6326" s="25" t="s">
        <v>133</v>
      </c>
      <c r="H6326" s="8" t="s">
        <v>9910</v>
      </c>
    </row>
    <row r="6327" spans="2:8" x14ac:dyDescent="0.25">
      <c r="B6327" s="26" t="s">
        <v>9922</v>
      </c>
      <c r="C6327" s="11" t="s">
        <v>4702</v>
      </c>
      <c r="D6327" s="11" t="s">
        <v>4703</v>
      </c>
      <c r="E6327" s="11" t="s">
        <v>4704</v>
      </c>
      <c r="F6327" s="11" t="s">
        <v>129</v>
      </c>
      <c r="G6327" s="26" t="s">
        <v>133</v>
      </c>
      <c r="H6327" s="11" t="s">
        <v>9917</v>
      </c>
    </row>
    <row r="6328" spans="2:8" x14ac:dyDescent="0.25">
      <c r="B6328" s="25" t="s">
        <v>9922</v>
      </c>
      <c r="C6328" s="8" t="s">
        <v>4702</v>
      </c>
      <c r="D6328" s="8" t="s">
        <v>4703</v>
      </c>
      <c r="E6328" s="8" t="s">
        <v>4704</v>
      </c>
      <c r="F6328" s="8" t="s">
        <v>129</v>
      </c>
      <c r="G6328" s="25" t="s">
        <v>133</v>
      </c>
      <c r="H6328" s="8" t="s">
        <v>9909</v>
      </c>
    </row>
    <row r="6329" spans="2:8" x14ac:dyDescent="0.25">
      <c r="B6329" s="26" t="s">
        <v>9922</v>
      </c>
      <c r="C6329" s="11" t="s">
        <v>3349</v>
      </c>
      <c r="D6329" s="11" t="s">
        <v>3350</v>
      </c>
      <c r="E6329" s="11" t="s">
        <v>3351</v>
      </c>
      <c r="F6329" s="11" t="s">
        <v>129</v>
      </c>
      <c r="G6329" s="26" t="s">
        <v>133</v>
      </c>
      <c r="H6329" s="11" t="s">
        <v>9908</v>
      </c>
    </row>
    <row r="6330" spans="2:8" x14ac:dyDescent="0.25">
      <c r="B6330" s="25" t="s">
        <v>9922</v>
      </c>
      <c r="C6330" s="8" t="s">
        <v>3349</v>
      </c>
      <c r="D6330" s="8" t="s">
        <v>3350</v>
      </c>
      <c r="E6330" s="8" t="s">
        <v>3351</v>
      </c>
      <c r="F6330" s="8" t="s">
        <v>129</v>
      </c>
      <c r="G6330" s="25" t="s">
        <v>133</v>
      </c>
      <c r="H6330" s="8" t="s">
        <v>9910</v>
      </c>
    </row>
    <row r="6331" spans="2:8" x14ac:dyDescent="0.25">
      <c r="B6331" s="26" t="s">
        <v>9922</v>
      </c>
      <c r="C6331" s="11" t="s">
        <v>3349</v>
      </c>
      <c r="D6331" s="11" t="s">
        <v>3350</v>
      </c>
      <c r="E6331" s="11" t="s">
        <v>3351</v>
      </c>
      <c r="F6331" s="11" t="s">
        <v>129</v>
      </c>
      <c r="G6331" s="26" t="s">
        <v>133</v>
      </c>
      <c r="H6331" s="11" t="s">
        <v>9917</v>
      </c>
    </row>
    <row r="6332" spans="2:8" x14ac:dyDescent="0.25">
      <c r="B6332" s="25" t="s">
        <v>9922</v>
      </c>
      <c r="C6332" s="8" t="s">
        <v>3349</v>
      </c>
      <c r="D6332" s="8" t="s">
        <v>3350</v>
      </c>
      <c r="E6332" s="8" t="s">
        <v>3351</v>
      </c>
      <c r="F6332" s="8" t="s">
        <v>129</v>
      </c>
      <c r="G6332" s="25" t="s">
        <v>133</v>
      </c>
      <c r="H6332" s="8" t="s">
        <v>9909</v>
      </c>
    </row>
    <row r="6333" spans="2:8" x14ac:dyDescent="0.25">
      <c r="B6333" s="26" t="s">
        <v>9922</v>
      </c>
      <c r="C6333" s="11" t="s">
        <v>1991</v>
      </c>
      <c r="D6333" s="11" t="s">
        <v>1992</v>
      </c>
      <c r="E6333" s="11" t="s">
        <v>1993</v>
      </c>
      <c r="F6333" s="11" t="s">
        <v>129</v>
      </c>
      <c r="G6333" s="26" t="s">
        <v>133</v>
      </c>
      <c r="H6333" s="11" t="s">
        <v>9908</v>
      </c>
    </row>
    <row r="6334" spans="2:8" x14ac:dyDescent="0.25">
      <c r="B6334" s="25" t="s">
        <v>9922</v>
      </c>
      <c r="C6334" s="8" t="s">
        <v>1991</v>
      </c>
      <c r="D6334" s="8" t="s">
        <v>1992</v>
      </c>
      <c r="E6334" s="8" t="s">
        <v>1993</v>
      </c>
      <c r="F6334" s="8" t="s">
        <v>129</v>
      </c>
      <c r="G6334" s="25" t="s">
        <v>133</v>
      </c>
      <c r="H6334" s="8" t="s">
        <v>9910</v>
      </c>
    </row>
    <row r="6335" spans="2:8" x14ac:dyDescent="0.25">
      <c r="B6335" s="26" t="s">
        <v>9922</v>
      </c>
      <c r="C6335" s="11" t="s">
        <v>407</v>
      </c>
      <c r="D6335" s="11" t="s">
        <v>408</v>
      </c>
      <c r="E6335" s="11" t="s">
        <v>409</v>
      </c>
      <c r="F6335" s="11" t="s">
        <v>129</v>
      </c>
      <c r="G6335" s="26" t="s">
        <v>133</v>
      </c>
      <c r="H6335" s="11" t="s">
        <v>9908</v>
      </c>
    </row>
    <row r="6336" spans="2:8" x14ac:dyDescent="0.25">
      <c r="B6336" s="25" t="s">
        <v>9922</v>
      </c>
      <c r="C6336" s="8" t="s">
        <v>407</v>
      </c>
      <c r="D6336" s="8" t="s">
        <v>408</v>
      </c>
      <c r="E6336" s="8" t="s">
        <v>409</v>
      </c>
      <c r="F6336" s="8" t="s">
        <v>129</v>
      </c>
      <c r="G6336" s="25" t="s">
        <v>133</v>
      </c>
      <c r="H6336" s="8" t="s">
        <v>9910</v>
      </c>
    </row>
    <row r="6337" spans="2:8" x14ac:dyDescent="0.25">
      <c r="B6337" s="26" t="s">
        <v>9922</v>
      </c>
      <c r="C6337" s="11" t="s">
        <v>407</v>
      </c>
      <c r="D6337" s="11" t="s">
        <v>408</v>
      </c>
      <c r="E6337" s="11" t="s">
        <v>409</v>
      </c>
      <c r="F6337" s="11" t="s">
        <v>129</v>
      </c>
      <c r="G6337" s="26" t="s">
        <v>133</v>
      </c>
      <c r="H6337" s="11" t="s">
        <v>9917</v>
      </c>
    </row>
    <row r="6338" spans="2:8" x14ac:dyDescent="0.25">
      <c r="B6338" s="25" t="s">
        <v>9922</v>
      </c>
      <c r="C6338" s="8" t="s">
        <v>407</v>
      </c>
      <c r="D6338" s="8" t="s">
        <v>408</v>
      </c>
      <c r="E6338" s="8" t="s">
        <v>409</v>
      </c>
      <c r="F6338" s="8" t="s">
        <v>129</v>
      </c>
      <c r="G6338" s="25" t="s">
        <v>133</v>
      </c>
      <c r="H6338" s="8" t="s">
        <v>9909</v>
      </c>
    </row>
    <row r="6339" spans="2:8" x14ac:dyDescent="0.25">
      <c r="B6339" s="26" t="s">
        <v>9922</v>
      </c>
      <c r="C6339" s="11" t="s">
        <v>2217</v>
      </c>
      <c r="D6339" s="11" t="s">
        <v>2218</v>
      </c>
      <c r="E6339" s="11" t="s">
        <v>2219</v>
      </c>
      <c r="F6339" s="11" t="s">
        <v>129</v>
      </c>
      <c r="G6339" s="26" t="s">
        <v>133</v>
      </c>
      <c r="H6339" s="11" t="s">
        <v>9908</v>
      </c>
    </row>
    <row r="6340" spans="2:8" x14ac:dyDescent="0.25">
      <c r="B6340" s="25" t="s">
        <v>9922</v>
      </c>
      <c r="C6340" s="8" t="s">
        <v>2217</v>
      </c>
      <c r="D6340" s="8" t="s">
        <v>2218</v>
      </c>
      <c r="E6340" s="8" t="s">
        <v>2219</v>
      </c>
      <c r="F6340" s="8" t="s">
        <v>129</v>
      </c>
      <c r="G6340" s="25" t="s">
        <v>133</v>
      </c>
      <c r="H6340" s="8" t="s">
        <v>9910</v>
      </c>
    </row>
    <row r="6341" spans="2:8" x14ac:dyDescent="0.25">
      <c r="B6341" s="26" t="s">
        <v>9922</v>
      </c>
      <c r="C6341" s="11" t="s">
        <v>2217</v>
      </c>
      <c r="D6341" s="11" t="s">
        <v>2218</v>
      </c>
      <c r="E6341" s="11" t="s">
        <v>2219</v>
      </c>
      <c r="F6341" s="11" t="s">
        <v>129</v>
      </c>
      <c r="G6341" s="26" t="s">
        <v>133</v>
      </c>
      <c r="H6341" s="11" t="s">
        <v>9917</v>
      </c>
    </row>
    <row r="6342" spans="2:8" x14ac:dyDescent="0.25">
      <c r="B6342" s="25" t="s">
        <v>9922</v>
      </c>
      <c r="C6342" s="8" t="s">
        <v>2217</v>
      </c>
      <c r="D6342" s="8" t="s">
        <v>2218</v>
      </c>
      <c r="E6342" s="8" t="s">
        <v>2219</v>
      </c>
      <c r="F6342" s="8" t="s">
        <v>129</v>
      </c>
      <c r="G6342" s="25" t="s">
        <v>133</v>
      </c>
      <c r="H6342" s="8" t="s">
        <v>9909</v>
      </c>
    </row>
    <row r="6343" spans="2:8" x14ac:dyDescent="0.25">
      <c r="B6343" s="26" t="s">
        <v>9922</v>
      </c>
      <c r="C6343" s="11" t="s">
        <v>1238</v>
      </c>
      <c r="D6343" s="11" t="s">
        <v>1239</v>
      </c>
      <c r="E6343" s="11" t="s">
        <v>1240</v>
      </c>
      <c r="F6343" s="11" t="s">
        <v>129</v>
      </c>
      <c r="G6343" s="26" t="s">
        <v>133</v>
      </c>
      <c r="H6343" s="11" t="s">
        <v>9908</v>
      </c>
    </row>
    <row r="6344" spans="2:8" x14ac:dyDescent="0.25">
      <c r="B6344" s="25" t="s">
        <v>9922</v>
      </c>
      <c r="C6344" s="8" t="s">
        <v>1238</v>
      </c>
      <c r="D6344" s="8" t="s">
        <v>1239</v>
      </c>
      <c r="E6344" s="8" t="s">
        <v>1240</v>
      </c>
      <c r="F6344" s="8" t="s">
        <v>129</v>
      </c>
      <c r="G6344" s="25" t="s">
        <v>133</v>
      </c>
      <c r="H6344" s="8" t="s">
        <v>9910</v>
      </c>
    </row>
    <row r="6345" spans="2:8" x14ac:dyDescent="0.25">
      <c r="B6345" s="26" t="s">
        <v>9922</v>
      </c>
      <c r="C6345" s="11" t="s">
        <v>1238</v>
      </c>
      <c r="D6345" s="11" t="s">
        <v>1239</v>
      </c>
      <c r="E6345" s="11" t="s">
        <v>1240</v>
      </c>
      <c r="F6345" s="11" t="s">
        <v>129</v>
      </c>
      <c r="G6345" s="26" t="s">
        <v>133</v>
      </c>
      <c r="H6345" s="11" t="s">
        <v>9917</v>
      </c>
    </row>
    <row r="6346" spans="2:8" x14ac:dyDescent="0.25">
      <c r="B6346" s="25" t="s">
        <v>9922</v>
      </c>
      <c r="C6346" s="8" t="s">
        <v>1238</v>
      </c>
      <c r="D6346" s="8" t="s">
        <v>1239</v>
      </c>
      <c r="E6346" s="8" t="s">
        <v>1240</v>
      </c>
      <c r="F6346" s="8" t="s">
        <v>129</v>
      </c>
      <c r="G6346" s="25" t="s">
        <v>133</v>
      </c>
      <c r="H6346" s="8" t="s">
        <v>9909</v>
      </c>
    </row>
    <row r="6347" spans="2:8" x14ac:dyDescent="0.25">
      <c r="B6347" s="26" t="s">
        <v>9922</v>
      </c>
      <c r="C6347" s="11" t="s">
        <v>514</v>
      </c>
      <c r="D6347" s="11" t="s">
        <v>515</v>
      </c>
      <c r="E6347" s="11" t="s">
        <v>516</v>
      </c>
      <c r="F6347" s="11" t="s">
        <v>129</v>
      </c>
      <c r="G6347" s="26" t="s">
        <v>133</v>
      </c>
      <c r="H6347" s="11" t="s">
        <v>9910</v>
      </c>
    </row>
    <row r="6348" spans="2:8" x14ac:dyDescent="0.25">
      <c r="B6348" s="25" t="s">
        <v>9922</v>
      </c>
      <c r="C6348" s="8" t="s">
        <v>514</v>
      </c>
      <c r="D6348" s="8" t="s">
        <v>515</v>
      </c>
      <c r="E6348" s="8" t="s">
        <v>516</v>
      </c>
      <c r="F6348" s="8" t="s">
        <v>129</v>
      </c>
      <c r="G6348" s="25" t="s">
        <v>133</v>
      </c>
      <c r="H6348" s="8" t="s">
        <v>9917</v>
      </c>
    </row>
    <row r="6349" spans="2:8" x14ac:dyDescent="0.25">
      <c r="B6349" s="26" t="s">
        <v>9922</v>
      </c>
      <c r="C6349" s="11" t="s">
        <v>514</v>
      </c>
      <c r="D6349" s="11" t="s">
        <v>515</v>
      </c>
      <c r="E6349" s="11" t="s">
        <v>516</v>
      </c>
      <c r="F6349" s="11" t="s">
        <v>129</v>
      </c>
      <c r="G6349" s="26" t="s">
        <v>133</v>
      </c>
      <c r="H6349" s="11" t="s">
        <v>9909</v>
      </c>
    </row>
    <row r="6350" spans="2:8" x14ac:dyDescent="0.25">
      <c r="B6350" s="25" t="s">
        <v>9922</v>
      </c>
      <c r="C6350" s="8" t="s">
        <v>1349</v>
      </c>
      <c r="D6350" s="8" t="s">
        <v>1350</v>
      </c>
      <c r="E6350" s="8" t="s">
        <v>1351</v>
      </c>
      <c r="F6350" s="8" t="s">
        <v>129</v>
      </c>
      <c r="G6350" s="25" t="s">
        <v>133</v>
      </c>
      <c r="H6350" s="8" t="s">
        <v>9910</v>
      </c>
    </row>
    <row r="6351" spans="2:8" x14ac:dyDescent="0.25">
      <c r="B6351" s="26" t="s">
        <v>9922</v>
      </c>
      <c r="C6351" s="11" t="s">
        <v>1349</v>
      </c>
      <c r="D6351" s="11" t="s">
        <v>1350</v>
      </c>
      <c r="E6351" s="11" t="s">
        <v>1351</v>
      </c>
      <c r="F6351" s="11" t="s">
        <v>129</v>
      </c>
      <c r="G6351" s="26" t="s">
        <v>133</v>
      </c>
      <c r="H6351" s="11" t="s">
        <v>9917</v>
      </c>
    </row>
    <row r="6352" spans="2:8" x14ac:dyDescent="0.25">
      <c r="B6352" s="25" t="s">
        <v>9922</v>
      </c>
      <c r="C6352" s="8" t="s">
        <v>1349</v>
      </c>
      <c r="D6352" s="8" t="s">
        <v>1350</v>
      </c>
      <c r="E6352" s="8" t="s">
        <v>1351</v>
      </c>
      <c r="F6352" s="8" t="s">
        <v>129</v>
      </c>
      <c r="G6352" s="25" t="s">
        <v>133</v>
      </c>
      <c r="H6352" s="8" t="s">
        <v>9909</v>
      </c>
    </row>
    <row r="6353" spans="2:8" x14ac:dyDescent="0.25">
      <c r="B6353" s="26" t="s">
        <v>9922</v>
      </c>
      <c r="C6353" s="11" t="s">
        <v>1730</v>
      </c>
      <c r="D6353" s="11" t="s">
        <v>1731</v>
      </c>
      <c r="E6353" s="11" t="s">
        <v>1732</v>
      </c>
      <c r="F6353" s="11" t="s">
        <v>129</v>
      </c>
      <c r="G6353" s="26" t="s">
        <v>133</v>
      </c>
      <c r="H6353" s="11" t="s">
        <v>9908</v>
      </c>
    </row>
    <row r="6354" spans="2:8" x14ac:dyDescent="0.25">
      <c r="B6354" s="25" t="s">
        <v>9922</v>
      </c>
      <c r="C6354" s="8" t="s">
        <v>1730</v>
      </c>
      <c r="D6354" s="8" t="s">
        <v>1731</v>
      </c>
      <c r="E6354" s="8" t="s">
        <v>1732</v>
      </c>
      <c r="F6354" s="8" t="s">
        <v>129</v>
      </c>
      <c r="G6354" s="25" t="s">
        <v>133</v>
      </c>
      <c r="H6354" s="8" t="s">
        <v>9910</v>
      </c>
    </row>
    <row r="6355" spans="2:8" x14ac:dyDescent="0.25">
      <c r="B6355" s="26" t="s">
        <v>9922</v>
      </c>
      <c r="C6355" s="11" t="s">
        <v>1730</v>
      </c>
      <c r="D6355" s="11" t="s">
        <v>1731</v>
      </c>
      <c r="E6355" s="11" t="s">
        <v>1732</v>
      </c>
      <c r="F6355" s="11" t="s">
        <v>129</v>
      </c>
      <c r="G6355" s="26" t="s">
        <v>133</v>
      </c>
      <c r="H6355" s="11" t="s">
        <v>9917</v>
      </c>
    </row>
    <row r="6356" spans="2:8" x14ac:dyDescent="0.25">
      <c r="B6356" s="25" t="s">
        <v>9922</v>
      </c>
      <c r="C6356" s="8" t="s">
        <v>1730</v>
      </c>
      <c r="D6356" s="8" t="s">
        <v>1731</v>
      </c>
      <c r="E6356" s="8" t="s">
        <v>1732</v>
      </c>
      <c r="F6356" s="8" t="s">
        <v>129</v>
      </c>
      <c r="G6356" s="25" t="s">
        <v>133</v>
      </c>
      <c r="H6356" s="8" t="s">
        <v>9909</v>
      </c>
    </row>
    <row r="6357" spans="2:8" x14ac:dyDescent="0.25">
      <c r="B6357" s="26" t="s">
        <v>9922</v>
      </c>
      <c r="C6357" s="11" t="s">
        <v>1180</v>
      </c>
      <c r="D6357" s="11" t="s">
        <v>1181</v>
      </c>
      <c r="E6357" s="11" t="s">
        <v>1182</v>
      </c>
      <c r="F6357" s="11" t="s">
        <v>129</v>
      </c>
      <c r="G6357" s="26" t="s">
        <v>133</v>
      </c>
      <c r="H6357" s="11" t="s">
        <v>9908</v>
      </c>
    </row>
    <row r="6358" spans="2:8" x14ac:dyDescent="0.25">
      <c r="B6358" s="25" t="s">
        <v>9922</v>
      </c>
      <c r="C6358" s="8" t="s">
        <v>1180</v>
      </c>
      <c r="D6358" s="8" t="s">
        <v>1181</v>
      </c>
      <c r="E6358" s="8" t="s">
        <v>1182</v>
      </c>
      <c r="F6358" s="8" t="s">
        <v>129</v>
      </c>
      <c r="G6358" s="25" t="s">
        <v>133</v>
      </c>
      <c r="H6358" s="8" t="s">
        <v>9910</v>
      </c>
    </row>
    <row r="6359" spans="2:8" x14ac:dyDescent="0.25">
      <c r="B6359" s="26" t="s">
        <v>9922</v>
      </c>
      <c r="C6359" s="11" t="s">
        <v>1180</v>
      </c>
      <c r="D6359" s="11" t="s">
        <v>1181</v>
      </c>
      <c r="E6359" s="11" t="s">
        <v>1182</v>
      </c>
      <c r="F6359" s="11" t="s">
        <v>129</v>
      </c>
      <c r="G6359" s="26" t="s">
        <v>133</v>
      </c>
      <c r="H6359" s="11" t="s">
        <v>9917</v>
      </c>
    </row>
    <row r="6360" spans="2:8" x14ac:dyDescent="0.25">
      <c r="B6360" s="25" t="s">
        <v>9922</v>
      </c>
      <c r="C6360" s="8" t="s">
        <v>1180</v>
      </c>
      <c r="D6360" s="8" t="s">
        <v>1181</v>
      </c>
      <c r="E6360" s="8" t="s">
        <v>1182</v>
      </c>
      <c r="F6360" s="8" t="s">
        <v>129</v>
      </c>
      <c r="G6360" s="25" t="s">
        <v>133</v>
      </c>
      <c r="H6360" s="8" t="s">
        <v>9909</v>
      </c>
    </row>
    <row r="6361" spans="2:8" x14ac:dyDescent="0.25">
      <c r="B6361" s="26" t="s">
        <v>9922</v>
      </c>
      <c r="C6361" s="11" t="s">
        <v>2623</v>
      </c>
      <c r="D6361" s="11" t="s">
        <v>2624</v>
      </c>
      <c r="E6361" s="11" t="s">
        <v>2625</v>
      </c>
      <c r="F6361" s="11" t="s">
        <v>129</v>
      </c>
      <c r="G6361" s="26" t="s">
        <v>133</v>
      </c>
      <c r="H6361" s="11" t="s">
        <v>9910</v>
      </c>
    </row>
    <row r="6362" spans="2:8" x14ac:dyDescent="0.25">
      <c r="B6362" s="25" t="s">
        <v>9922</v>
      </c>
      <c r="C6362" s="8" t="s">
        <v>2623</v>
      </c>
      <c r="D6362" s="8" t="s">
        <v>2624</v>
      </c>
      <c r="E6362" s="8" t="s">
        <v>2625</v>
      </c>
      <c r="F6362" s="8" t="s">
        <v>129</v>
      </c>
      <c r="G6362" s="25" t="s">
        <v>133</v>
      </c>
      <c r="H6362" s="8" t="s">
        <v>9917</v>
      </c>
    </row>
    <row r="6363" spans="2:8" x14ac:dyDescent="0.25">
      <c r="B6363" s="26" t="s">
        <v>9922</v>
      </c>
      <c r="C6363" s="11" t="s">
        <v>2048</v>
      </c>
      <c r="D6363" s="11" t="s">
        <v>2049</v>
      </c>
      <c r="E6363" s="11" t="s">
        <v>2050</v>
      </c>
      <c r="F6363" s="11" t="s">
        <v>129</v>
      </c>
      <c r="G6363" s="26" t="s">
        <v>133</v>
      </c>
      <c r="H6363" s="11" t="s">
        <v>9910</v>
      </c>
    </row>
    <row r="6364" spans="2:8" x14ac:dyDescent="0.25">
      <c r="B6364" s="25" t="s">
        <v>9922</v>
      </c>
      <c r="C6364" s="8" t="s">
        <v>2048</v>
      </c>
      <c r="D6364" s="8" t="s">
        <v>2049</v>
      </c>
      <c r="E6364" s="8" t="s">
        <v>2050</v>
      </c>
      <c r="F6364" s="8" t="s">
        <v>129</v>
      </c>
      <c r="G6364" s="25" t="s">
        <v>133</v>
      </c>
      <c r="H6364" s="8" t="s">
        <v>9917</v>
      </c>
    </row>
    <row r="6365" spans="2:8" x14ac:dyDescent="0.25">
      <c r="B6365" s="26" t="s">
        <v>9922</v>
      </c>
      <c r="C6365" s="11" t="s">
        <v>2048</v>
      </c>
      <c r="D6365" s="11" t="s">
        <v>2049</v>
      </c>
      <c r="E6365" s="11" t="s">
        <v>2050</v>
      </c>
      <c r="F6365" s="11" t="s">
        <v>129</v>
      </c>
      <c r="G6365" s="26" t="s">
        <v>133</v>
      </c>
      <c r="H6365" s="11" t="s">
        <v>9909</v>
      </c>
    </row>
    <row r="6366" spans="2:8" x14ac:dyDescent="0.25">
      <c r="B6366" s="25" t="s">
        <v>9922</v>
      </c>
      <c r="C6366" s="8" t="s">
        <v>3343</v>
      </c>
      <c r="D6366" s="8" t="s">
        <v>3344</v>
      </c>
      <c r="E6366" s="8" t="s">
        <v>3345</v>
      </c>
      <c r="F6366" s="8" t="s">
        <v>129</v>
      </c>
      <c r="G6366" s="25" t="s">
        <v>133</v>
      </c>
      <c r="H6366" s="8" t="s">
        <v>9908</v>
      </c>
    </row>
    <row r="6367" spans="2:8" x14ac:dyDescent="0.25">
      <c r="B6367" s="26" t="s">
        <v>9922</v>
      </c>
      <c r="C6367" s="11" t="s">
        <v>3343</v>
      </c>
      <c r="D6367" s="11" t="s">
        <v>3344</v>
      </c>
      <c r="E6367" s="11" t="s">
        <v>3345</v>
      </c>
      <c r="F6367" s="11" t="s">
        <v>129</v>
      </c>
      <c r="G6367" s="26" t="s">
        <v>133</v>
      </c>
      <c r="H6367" s="11" t="s">
        <v>9917</v>
      </c>
    </row>
    <row r="6368" spans="2:8" x14ac:dyDescent="0.25">
      <c r="B6368" s="25" t="s">
        <v>9922</v>
      </c>
      <c r="C6368" s="8" t="s">
        <v>3343</v>
      </c>
      <c r="D6368" s="8" t="s">
        <v>3344</v>
      </c>
      <c r="E6368" s="8" t="s">
        <v>3345</v>
      </c>
      <c r="F6368" s="8" t="s">
        <v>129</v>
      </c>
      <c r="G6368" s="25" t="s">
        <v>133</v>
      </c>
      <c r="H6368" s="8" t="s">
        <v>9909</v>
      </c>
    </row>
    <row r="6369" spans="2:8" x14ac:dyDescent="0.25">
      <c r="B6369" s="26" t="s">
        <v>9922</v>
      </c>
      <c r="C6369" s="11" t="s">
        <v>967</v>
      </c>
      <c r="D6369" s="11" t="s">
        <v>968</v>
      </c>
      <c r="E6369" s="11" t="s">
        <v>969</v>
      </c>
      <c r="F6369" s="11" t="s">
        <v>129</v>
      </c>
      <c r="G6369" s="26" t="s">
        <v>133</v>
      </c>
      <c r="H6369" s="11" t="s">
        <v>9910</v>
      </c>
    </row>
    <row r="6370" spans="2:8" x14ac:dyDescent="0.25">
      <c r="B6370" s="25" t="s">
        <v>9922</v>
      </c>
      <c r="C6370" s="8" t="s">
        <v>967</v>
      </c>
      <c r="D6370" s="8" t="s">
        <v>968</v>
      </c>
      <c r="E6370" s="8" t="s">
        <v>969</v>
      </c>
      <c r="F6370" s="8" t="s">
        <v>129</v>
      </c>
      <c r="G6370" s="25" t="s">
        <v>133</v>
      </c>
      <c r="H6370" s="8" t="s">
        <v>9917</v>
      </c>
    </row>
    <row r="6371" spans="2:8" x14ac:dyDescent="0.25">
      <c r="B6371" s="26" t="s">
        <v>9922</v>
      </c>
      <c r="C6371" s="11" t="s">
        <v>967</v>
      </c>
      <c r="D6371" s="11" t="s">
        <v>968</v>
      </c>
      <c r="E6371" s="11" t="s">
        <v>969</v>
      </c>
      <c r="F6371" s="11" t="s">
        <v>129</v>
      </c>
      <c r="G6371" s="26" t="s">
        <v>133</v>
      </c>
      <c r="H6371" s="11" t="s">
        <v>9909</v>
      </c>
    </row>
    <row r="6372" spans="2:8" x14ac:dyDescent="0.25">
      <c r="B6372" s="25" t="s">
        <v>9922</v>
      </c>
      <c r="C6372" s="8" t="s">
        <v>94</v>
      </c>
      <c r="D6372" s="8" t="s">
        <v>95</v>
      </c>
      <c r="E6372" s="8" t="s">
        <v>96</v>
      </c>
      <c r="F6372" s="8" t="s">
        <v>129</v>
      </c>
      <c r="G6372" s="25" t="s">
        <v>133</v>
      </c>
      <c r="H6372" s="8" t="s">
        <v>9910</v>
      </c>
    </row>
    <row r="6373" spans="2:8" x14ac:dyDescent="0.25">
      <c r="B6373" s="26" t="s">
        <v>9922</v>
      </c>
      <c r="C6373" s="11" t="s">
        <v>94</v>
      </c>
      <c r="D6373" s="11" t="s">
        <v>95</v>
      </c>
      <c r="E6373" s="11" t="s">
        <v>96</v>
      </c>
      <c r="F6373" s="11" t="s">
        <v>129</v>
      </c>
      <c r="G6373" s="26" t="s">
        <v>133</v>
      </c>
      <c r="H6373" s="11" t="s">
        <v>9917</v>
      </c>
    </row>
    <row r="6374" spans="2:8" x14ac:dyDescent="0.25">
      <c r="B6374" s="25" t="s">
        <v>9922</v>
      </c>
      <c r="C6374" s="8" t="s">
        <v>94</v>
      </c>
      <c r="D6374" s="8" t="s">
        <v>95</v>
      </c>
      <c r="E6374" s="8" t="s">
        <v>96</v>
      </c>
      <c r="F6374" s="8" t="s">
        <v>129</v>
      </c>
      <c r="G6374" s="25" t="s">
        <v>133</v>
      </c>
      <c r="H6374" s="8" t="s">
        <v>9911</v>
      </c>
    </row>
    <row r="6375" spans="2:8" x14ac:dyDescent="0.25">
      <c r="B6375" s="26" t="s">
        <v>9922</v>
      </c>
      <c r="C6375" s="11" t="s">
        <v>94</v>
      </c>
      <c r="D6375" s="11" t="s">
        <v>95</v>
      </c>
      <c r="E6375" s="11" t="s">
        <v>96</v>
      </c>
      <c r="F6375" s="11" t="s">
        <v>129</v>
      </c>
      <c r="G6375" s="26" t="s">
        <v>133</v>
      </c>
      <c r="H6375" s="11" t="s">
        <v>9909</v>
      </c>
    </row>
    <row r="6376" spans="2:8" x14ac:dyDescent="0.25">
      <c r="B6376" s="25" t="s">
        <v>9922</v>
      </c>
      <c r="C6376" s="8" t="s">
        <v>2331</v>
      </c>
      <c r="D6376" s="8" t="s">
        <v>2332</v>
      </c>
      <c r="E6376" s="8" t="s">
        <v>2333</v>
      </c>
      <c r="F6376" s="8" t="s">
        <v>129</v>
      </c>
      <c r="G6376" s="25" t="s">
        <v>133</v>
      </c>
      <c r="H6376" s="8" t="s">
        <v>9910</v>
      </c>
    </row>
    <row r="6377" spans="2:8" x14ac:dyDescent="0.25">
      <c r="B6377" s="26" t="s">
        <v>9922</v>
      </c>
      <c r="C6377" s="11" t="s">
        <v>2331</v>
      </c>
      <c r="D6377" s="11" t="s">
        <v>2332</v>
      </c>
      <c r="E6377" s="11" t="s">
        <v>2333</v>
      </c>
      <c r="F6377" s="11" t="s">
        <v>129</v>
      </c>
      <c r="G6377" s="26" t="s">
        <v>133</v>
      </c>
      <c r="H6377" s="11" t="s">
        <v>9917</v>
      </c>
    </row>
    <row r="6378" spans="2:8" x14ac:dyDescent="0.25">
      <c r="B6378" s="25" t="s">
        <v>9922</v>
      </c>
      <c r="C6378" s="8" t="s">
        <v>2331</v>
      </c>
      <c r="D6378" s="8" t="s">
        <v>2332</v>
      </c>
      <c r="E6378" s="8" t="s">
        <v>2333</v>
      </c>
      <c r="F6378" s="8" t="s">
        <v>129</v>
      </c>
      <c r="G6378" s="25" t="s">
        <v>133</v>
      </c>
      <c r="H6378" s="8" t="s">
        <v>9909</v>
      </c>
    </row>
    <row r="6379" spans="2:8" x14ac:dyDescent="0.25">
      <c r="B6379" s="26" t="s">
        <v>9922</v>
      </c>
      <c r="C6379" s="11" t="s">
        <v>1933</v>
      </c>
      <c r="D6379" s="11" t="s">
        <v>1934</v>
      </c>
      <c r="E6379" s="11" t="s">
        <v>1935</v>
      </c>
      <c r="F6379" s="11" t="s">
        <v>129</v>
      </c>
      <c r="G6379" s="26" t="s">
        <v>133</v>
      </c>
      <c r="H6379" s="11" t="s">
        <v>9908</v>
      </c>
    </row>
    <row r="6380" spans="2:8" x14ac:dyDescent="0.25">
      <c r="B6380" s="25" t="s">
        <v>9922</v>
      </c>
      <c r="C6380" s="8" t="s">
        <v>1933</v>
      </c>
      <c r="D6380" s="8" t="s">
        <v>1934</v>
      </c>
      <c r="E6380" s="8" t="s">
        <v>1935</v>
      </c>
      <c r="F6380" s="8" t="s">
        <v>129</v>
      </c>
      <c r="G6380" s="25" t="s">
        <v>133</v>
      </c>
      <c r="H6380" s="8" t="s">
        <v>9910</v>
      </c>
    </row>
    <row r="6381" spans="2:8" x14ac:dyDescent="0.25">
      <c r="B6381" s="26" t="s">
        <v>9922</v>
      </c>
      <c r="C6381" s="11" t="s">
        <v>1933</v>
      </c>
      <c r="D6381" s="11" t="s">
        <v>1934</v>
      </c>
      <c r="E6381" s="11" t="s">
        <v>1935</v>
      </c>
      <c r="F6381" s="11" t="s">
        <v>129</v>
      </c>
      <c r="G6381" s="26" t="s">
        <v>133</v>
      </c>
      <c r="H6381" s="11" t="s">
        <v>9917</v>
      </c>
    </row>
    <row r="6382" spans="2:8" x14ac:dyDescent="0.25">
      <c r="B6382" s="25" t="s">
        <v>9922</v>
      </c>
      <c r="C6382" s="8" t="s">
        <v>1933</v>
      </c>
      <c r="D6382" s="8" t="s">
        <v>1934</v>
      </c>
      <c r="E6382" s="8" t="s">
        <v>1935</v>
      </c>
      <c r="F6382" s="8" t="s">
        <v>129</v>
      </c>
      <c r="G6382" s="25" t="s">
        <v>133</v>
      </c>
      <c r="H6382" s="8" t="s">
        <v>9909</v>
      </c>
    </row>
    <row r="6383" spans="2:8" x14ac:dyDescent="0.25">
      <c r="B6383" s="26" t="s">
        <v>9922</v>
      </c>
      <c r="C6383" s="11" t="s">
        <v>100</v>
      </c>
      <c r="D6383" s="11" t="s">
        <v>101</v>
      </c>
      <c r="E6383" s="11" t="s">
        <v>102</v>
      </c>
      <c r="F6383" s="11" t="s">
        <v>129</v>
      </c>
      <c r="G6383" s="26" t="s">
        <v>133</v>
      </c>
      <c r="H6383" s="11" t="s">
        <v>9908</v>
      </c>
    </row>
    <row r="6384" spans="2:8" x14ac:dyDescent="0.25">
      <c r="B6384" s="25" t="s">
        <v>9922</v>
      </c>
      <c r="C6384" s="8" t="s">
        <v>100</v>
      </c>
      <c r="D6384" s="8" t="s">
        <v>101</v>
      </c>
      <c r="E6384" s="8" t="s">
        <v>102</v>
      </c>
      <c r="F6384" s="8" t="s">
        <v>129</v>
      </c>
      <c r="G6384" s="25" t="s">
        <v>133</v>
      </c>
      <c r="H6384" s="8" t="s">
        <v>9910</v>
      </c>
    </row>
    <row r="6385" spans="2:8" x14ac:dyDescent="0.25">
      <c r="B6385" s="26" t="s">
        <v>9922</v>
      </c>
      <c r="C6385" s="11" t="s">
        <v>100</v>
      </c>
      <c r="D6385" s="11" t="s">
        <v>101</v>
      </c>
      <c r="E6385" s="11" t="s">
        <v>102</v>
      </c>
      <c r="F6385" s="11" t="s">
        <v>129</v>
      </c>
      <c r="G6385" s="26" t="s">
        <v>133</v>
      </c>
      <c r="H6385" s="11" t="s">
        <v>9917</v>
      </c>
    </row>
    <row r="6386" spans="2:8" x14ac:dyDescent="0.25">
      <c r="B6386" s="25" t="s">
        <v>9922</v>
      </c>
      <c r="C6386" s="8" t="s">
        <v>100</v>
      </c>
      <c r="D6386" s="8" t="s">
        <v>101</v>
      </c>
      <c r="E6386" s="8" t="s">
        <v>102</v>
      </c>
      <c r="F6386" s="8" t="s">
        <v>129</v>
      </c>
      <c r="G6386" s="25" t="s">
        <v>133</v>
      </c>
      <c r="H6386" s="8" t="s">
        <v>9911</v>
      </c>
    </row>
    <row r="6387" spans="2:8" x14ac:dyDescent="0.25">
      <c r="B6387" s="26" t="s">
        <v>9922</v>
      </c>
      <c r="C6387" s="11" t="s">
        <v>100</v>
      </c>
      <c r="D6387" s="11" t="s">
        <v>101</v>
      </c>
      <c r="E6387" s="11" t="s">
        <v>102</v>
      </c>
      <c r="F6387" s="11" t="s">
        <v>129</v>
      </c>
      <c r="G6387" s="26" t="s">
        <v>133</v>
      </c>
      <c r="H6387" s="11" t="s">
        <v>9909</v>
      </c>
    </row>
    <row r="6388" spans="2:8" x14ac:dyDescent="0.25">
      <c r="B6388" s="25" t="s">
        <v>9922</v>
      </c>
      <c r="C6388" s="8" t="s">
        <v>1083</v>
      </c>
      <c r="D6388" s="8" t="s">
        <v>1084</v>
      </c>
      <c r="E6388" s="8" t="s">
        <v>1085</v>
      </c>
      <c r="F6388" s="8" t="s">
        <v>129</v>
      </c>
      <c r="G6388" s="25" t="s">
        <v>133</v>
      </c>
      <c r="H6388" s="8" t="s">
        <v>9910</v>
      </c>
    </row>
    <row r="6389" spans="2:8" x14ac:dyDescent="0.25">
      <c r="B6389" s="26" t="s">
        <v>9922</v>
      </c>
      <c r="C6389" s="11" t="s">
        <v>1083</v>
      </c>
      <c r="D6389" s="11" t="s">
        <v>1084</v>
      </c>
      <c r="E6389" s="11" t="s">
        <v>1085</v>
      </c>
      <c r="F6389" s="11" t="s">
        <v>129</v>
      </c>
      <c r="G6389" s="26" t="s">
        <v>133</v>
      </c>
      <c r="H6389" s="11" t="s">
        <v>9917</v>
      </c>
    </row>
    <row r="6390" spans="2:8" x14ac:dyDescent="0.25">
      <c r="B6390" s="25" t="s">
        <v>9922</v>
      </c>
      <c r="C6390" s="8" t="s">
        <v>233</v>
      </c>
      <c r="D6390" s="8" t="s">
        <v>234</v>
      </c>
      <c r="E6390" s="8" t="s">
        <v>235</v>
      </c>
      <c r="F6390" s="8" t="s">
        <v>129</v>
      </c>
      <c r="G6390" s="25" t="s">
        <v>133</v>
      </c>
      <c r="H6390" s="8" t="s">
        <v>9910</v>
      </c>
    </row>
    <row r="6391" spans="2:8" x14ac:dyDescent="0.25">
      <c r="B6391" s="26" t="s">
        <v>9922</v>
      </c>
      <c r="C6391" s="11" t="s">
        <v>233</v>
      </c>
      <c r="D6391" s="11" t="s">
        <v>234</v>
      </c>
      <c r="E6391" s="11" t="s">
        <v>235</v>
      </c>
      <c r="F6391" s="11" t="s">
        <v>129</v>
      </c>
      <c r="G6391" s="26" t="s">
        <v>133</v>
      </c>
      <c r="H6391" s="11" t="s">
        <v>9917</v>
      </c>
    </row>
    <row r="6392" spans="2:8" x14ac:dyDescent="0.25">
      <c r="B6392" s="25" t="s">
        <v>9922</v>
      </c>
      <c r="C6392" s="8" t="s">
        <v>233</v>
      </c>
      <c r="D6392" s="8" t="s">
        <v>234</v>
      </c>
      <c r="E6392" s="8" t="s">
        <v>235</v>
      </c>
      <c r="F6392" s="8" t="s">
        <v>129</v>
      </c>
      <c r="G6392" s="25" t="s">
        <v>133</v>
      </c>
      <c r="H6392" s="8" t="s">
        <v>9911</v>
      </c>
    </row>
    <row r="6393" spans="2:8" x14ac:dyDescent="0.25">
      <c r="B6393" s="26" t="s">
        <v>9922</v>
      </c>
      <c r="C6393" s="11" t="s">
        <v>233</v>
      </c>
      <c r="D6393" s="11" t="s">
        <v>234</v>
      </c>
      <c r="E6393" s="11" t="s">
        <v>235</v>
      </c>
      <c r="F6393" s="11" t="s">
        <v>129</v>
      </c>
      <c r="G6393" s="26" t="s">
        <v>133</v>
      </c>
      <c r="H6393" s="11" t="s">
        <v>9909</v>
      </c>
    </row>
    <row r="6394" spans="2:8" x14ac:dyDescent="0.25">
      <c r="B6394" s="25" t="s">
        <v>9922</v>
      </c>
      <c r="C6394" s="8" t="s">
        <v>3456</v>
      </c>
      <c r="D6394" s="8" t="s">
        <v>3457</v>
      </c>
      <c r="E6394" s="8" t="s">
        <v>3458</v>
      </c>
      <c r="F6394" s="8" t="s">
        <v>129</v>
      </c>
      <c r="G6394" s="25" t="s">
        <v>133</v>
      </c>
      <c r="H6394" s="8" t="s">
        <v>9908</v>
      </c>
    </row>
    <row r="6395" spans="2:8" x14ac:dyDescent="0.25">
      <c r="B6395" s="26" t="s">
        <v>9922</v>
      </c>
      <c r="C6395" s="11" t="s">
        <v>3456</v>
      </c>
      <c r="D6395" s="11" t="s">
        <v>3457</v>
      </c>
      <c r="E6395" s="11" t="s">
        <v>3458</v>
      </c>
      <c r="F6395" s="11" t="s">
        <v>129</v>
      </c>
      <c r="G6395" s="26" t="s">
        <v>133</v>
      </c>
      <c r="H6395" s="11" t="s">
        <v>9917</v>
      </c>
    </row>
    <row r="6396" spans="2:8" x14ac:dyDescent="0.25">
      <c r="B6396" s="25" t="s">
        <v>9922</v>
      </c>
      <c r="C6396" s="8" t="s">
        <v>517</v>
      </c>
      <c r="D6396" s="8" t="s">
        <v>518</v>
      </c>
      <c r="E6396" s="8" t="s">
        <v>519</v>
      </c>
      <c r="F6396" s="8" t="s">
        <v>129</v>
      </c>
      <c r="G6396" s="25" t="s">
        <v>133</v>
      </c>
      <c r="H6396" s="8" t="s">
        <v>9923</v>
      </c>
    </row>
    <row r="6397" spans="2:8" x14ac:dyDescent="0.25">
      <c r="B6397" s="26" t="s">
        <v>9922</v>
      </c>
      <c r="C6397" s="11" t="s">
        <v>517</v>
      </c>
      <c r="D6397" s="11" t="s">
        <v>518</v>
      </c>
      <c r="E6397" s="11" t="s">
        <v>519</v>
      </c>
      <c r="F6397" s="11" t="s">
        <v>129</v>
      </c>
      <c r="G6397" s="26" t="s">
        <v>133</v>
      </c>
      <c r="H6397" s="11" t="s">
        <v>9908</v>
      </c>
    </row>
    <row r="6398" spans="2:8" x14ac:dyDescent="0.25">
      <c r="B6398" s="25" t="s">
        <v>9922</v>
      </c>
      <c r="C6398" s="8" t="s">
        <v>517</v>
      </c>
      <c r="D6398" s="8" t="s">
        <v>518</v>
      </c>
      <c r="E6398" s="8" t="s">
        <v>519</v>
      </c>
      <c r="F6398" s="8" t="s">
        <v>129</v>
      </c>
      <c r="G6398" s="25" t="s">
        <v>133</v>
      </c>
      <c r="H6398" s="8" t="s">
        <v>9910</v>
      </c>
    </row>
    <row r="6399" spans="2:8" x14ac:dyDescent="0.25">
      <c r="B6399" s="26" t="s">
        <v>9922</v>
      </c>
      <c r="C6399" s="11" t="s">
        <v>517</v>
      </c>
      <c r="D6399" s="11" t="s">
        <v>518</v>
      </c>
      <c r="E6399" s="11" t="s">
        <v>519</v>
      </c>
      <c r="F6399" s="11" t="s">
        <v>129</v>
      </c>
      <c r="G6399" s="26" t="s">
        <v>133</v>
      </c>
      <c r="H6399" s="11" t="s">
        <v>9917</v>
      </c>
    </row>
    <row r="6400" spans="2:8" x14ac:dyDescent="0.25">
      <c r="B6400" s="25" t="s">
        <v>9922</v>
      </c>
      <c r="C6400" s="8" t="s">
        <v>517</v>
      </c>
      <c r="D6400" s="8" t="s">
        <v>518</v>
      </c>
      <c r="E6400" s="8" t="s">
        <v>519</v>
      </c>
      <c r="F6400" s="8" t="s">
        <v>129</v>
      </c>
      <c r="G6400" s="25" t="s">
        <v>133</v>
      </c>
      <c r="H6400" s="8" t="s">
        <v>9911</v>
      </c>
    </row>
    <row r="6401" spans="2:8" x14ac:dyDescent="0.25">
      <c r="B6401" s="26" t="s">
        <v>9922</v>
      </c>
      <c r="C6401" s="11" t="s">
        <v>517</v>
      </c>
      <c r="D6401" s="11" t="s">
        <v>518</v>
      </c>
      <c r="E6401" s="11" t="s">
        <v>519</v>
      </c>
      <c r="F6401" s="11" t="s">
        <v>129</v>
      </c>
      <c r="G6401" s="26" t="s">
        <v>133</v>
      </c>
      <c r="H6401" s="11" t="s">
        <v>9909</v>
      </c>
    </row>
    <row r="6402" spans="2:8" x14ac:dyDescent="0.25">
      <c r="B6402" s="25" t="s">
        <v>9922</v>
      </c>
      <c r="C6402" s="8" t="s">
        <v>2334</v>
      </c>
      <c r="D6402" s="8" t="s">
        <v>2335</v>
      </c>
      <c r="E6402" s="8" t="s">
        <v>2336</v>
      </c>
      <c r="F6402" s="8" t="s">
        <v>129</v>
      </c>
      <c r="G6402" s="25" t="s">
        <v>133</v>
      </c>
      <c r="H6402" s="8" t="s">
        <v>9910</v>
      </c>
    </row>
    <row r="6403" spans="2:8" x14ac:dyDescent="0.25">
      <c r="B6403" s="26" t="s">
        <v>9922</v>
      </c>
      <c r="C6403" s="11" t="s">
        <v>2334</v>
      </c>
      <c r="D6403" s="11" t="s">
        <v>2335</v>
      </c>
      <c r="E6403" s="11" t="s">
        <v>2336</v>
      </c>
      <c r="F6403" s="11" t="s">
        <v>129</v>
      </c>
      <c r="G6403" s="26" t="s">
        <v>133</v>
      </c>
      <c r="H6403" s="11" t="s">
        <v>9917</v>
      </c>
    </row>
    <row r="6404" spans="2:8" x14ac:dyDescent="0.25">
      <c r="B6404" s="25" t="s">
        <v>9922</v>
      </c>
      <c r="C6404" s="8" t="s">
        <v>2334</v>
      </c>
      <c r="D6404" s="8" t="s">
        <v>2335</v>
      </c>
      <c r="E6404" s="8" t="s">
        <v>2336</v>
      </c>
      <c r="F6404" s="8" t="s">
        <v>129</v>
      </c>
      <c r="G6404" s="25" t="s">
        <v>133</v>
      </c>
      <c r="H6404" s="8" t="s">
        <v>9909</v>
      </c>
    </row>
    <row r="6405" spans="2:8" x14ac:dyDescent="0.25">
      <c r="B6405" s="26" t="s">
        <v>9922</v>
      </c>
      <c r="C6405" s="11" t="s">
        <v>596</v>
      </c>
      <c r="D6405" s="11" t="s">
        <v>597</v>
      </c>
      <c r="E6405" s="11" t="s">
        <v>598</v>
      </c>
      <c r="F6405" s="11" t="s">
        <v>129</v>
      </c>
      <c r="G6405" s="26" t="s">
        <v>133</v>
      </c>
      <c r="H6405" s="11" t="s">
        <v>9908</v>
      </c>
    </row>
    <row r="6406" spans="2:8" x14ac:dyDescent="0.25">
      <c r="B6406" s="25" t="s">
        <v>9922</v>
      </c>
      <c r="C6406" s="8" t="s">
        <v>596</v>
      </c>
      <c r="D6406" s="8" t="s">
        <v>597</v>
      </c>
      <c r="E6406" s="8" t="s">
        <v>598</v>
      </c>
      <c r="F6406" s="8" t="s">
        <v>129</v>
      </c>
      <c r="G6406" s="25" t="s">
        <v>133</v>
      </c>
      <c r="H6406" s="8" t="s">
        <v>9909</v>
      </c>
    </row>
    <row r="6407" spans="2:8" x14ac:dyDescent="0.25">
      <c r="B6407" s="26" t="s">
        <v>9922</v>
      </c>
      <c r="C6407" s="11" t="s">
        <v>596</v>
      </c>
      <c r="D6407" s="11" t="s">
        <v>597</v>
      </c>
      <c r="E6407" s="11" t="s">
        <v>598</v>
      </c>
      <c r="F6407" s="11" t="s">
        <v>129</v>
      </c>
      <c r="G6407" s="26" t="s">
        <v>133</v>
      </c>
      <c r="H6407" s="11" t="s">
        <v>9917</v>
      </c>
    </row>
    <row r="6408" spans="2:8" x14ac:dyDescent="0.25">
      <c r="B6408" s="25" t="s">
        <v>9922</v>
      </c>
      <c r="C6408" s="8" t="s">
        <v>4300</v>
      </c>
      <c r="D6408" s="8" t="s">
        <v>4301</v>
      </c>
      <c r="E6408" s="8" t="s">
        <v>4302</v>
      </c>
      <c r="F6408" s="8" t="s">
        <v>129</v>
      </c>
      <c r="G6408" s="25" t="s">
        <v>133</v>
      </c>
      <c r="H6408" s="8" t="s">
        <v>9908</v>
      </c>
    </row>
    <row r="6409" spans="2:8" x14ac:dyDescent="0.25">
      <c r="B6409" s="26" t="s">
        <v>9922</v>
      </c>
      <c r="C6409" s="11" t="s">
        <v>4300</v>
      </c>
      <c r="D6409" s="11" t="s">
        <v>4301</v>
      </c>
      <c r="E6409" s="11" t="s">
        <v>4302</v>
      </c>
      <c r="F6409" s="11" t="s">
        <v>129</v>
      </c>
      <c r="G6409" s="26" t="s">
        <v>133</v>
      </c>
      <c r="H6409" s="11" t="s">
        <v>9917</v>
      </c>
    </row>
    <row r="6410" spans="2:8" x14ac:dyDescent="0.25">
      <c r="B6410" s="25" t="s">
        <v>9922</v>
      </c>
      <c r="C6410" s="8" t="s">
        <v>4300</v>
      </c>
      <c r="D6410" s="8" t="s">
        <v>4301</v>
      </c>
      <c r="E6410" s="8" t="s">
        <v>4302</v>
      </c>
      <c r="F6410" s="8" t="s">
        <v>129</v>
      </c>
      <c r="G6410" s="25" t="s">
        <v>133</v>
      </c>
      <c r="H6410" s="8" t="s">
        <v>9909</v>
      </c>
    </row>
    <row r="6411" spans="2:8" x14ac:dyDescent="0.25">
      <c r="B6411" s="26" t="s">
        <v>9922</v>
      </c>
      <c r="C6411" s="11" t="s">
        <v>4300</v>
      </c>
      <c r="D6411" s="11" t="s">
        <v>4301</v>
      </c>
      <c r="E6411" s="11" t="s">
        <v>4302</v>
      </c>
      <c r="F6411" s="11" t="s">
        <v>129</v>
      </c>
      <c r="G6411" s="26" t="s">
        <v>133</v>
      </c>
      <c r="H6411" s="11" t="s">
        <v>9918</v>
      </c>
    </row>
    <row r="6412" spans="2:8" x14ac:dyDescent="0.25">
      <c r="B6412" s="25" t="s">
        <v>9922</v>
      </c>
      <c r="C6412" s="8" t="s">
        <v>3833</v>
      </c>
      <c r="D6412" s="8" t="s">
        <v>3834</v>
      </c>
      <c r="E6412" s="8" t="s">
        <v>3835</v>
      </c>
      <c r="F6412" s="8" t="s">
        <v>129</v>
      </c>
      <c r="G6412" s="25" t="s">
        <v>133</v>
      </c>
      <c r="H6412" s="8" t="s">
        <v>9908</v>
      </c>
    </row>
    <row r="6413" spans="2:8" x14ac:dyDescent="0.25">
      <c r="B6413" s="26" t="s">
        <v>9922</v>
      </c>
      <c r="C6413" s="11" t="s">
        <v>3833</v>
      </c>
      <c r="D6413" s="11" t="s">
        <v>3834</v>
      </c>
      <c r="E6413" s="11" t="s">
        <v>3835</v>
      </c>
      <c r="F6413" s="11" t="s">
        <v>129</v>
      </c>
      <c r="G6413" s="26" t="s">
        <v>133</v>
      </c>
      <c r="H6413" s="11" t="s">
        <v>9918</v>
      </c>
    </row>
    <row r="6414" spans="2:8" x14ac:dyDescent="0.25">
      <c r="B6414" s="25" t="s">
        <v>9922</v>
      </c>
      <c r="C6414" s="8" t="s">
        <v>870</v>
      </c>
      <c r="D6414" s="8" t="s">
        <v>871</v>
      </c>
      <c r="E6414" s="8" t="s">
        <v>872</v>
      </c>
      <c r="F6414" s="8" t="s">
        <v>129</v>
      </c>
      <c r="G6414" s="25" t="s">
        <v>133</v>
      </c>
      <c r="H6414" s="8" t="s">
        <v>9910</v>
      </c>
    </row>
    <row r="6415" spans="2:8" x14ac:dyDescent="0.25">
      <c r="B6415" s="26" t="s">
        <v>9922</v>
      </c>
      <c r="C6415" s="11" t="s">
        <v>870</v>
      </c>
      <c r="D6415" s="11" t="s">
        <v>871</v>
      </c>
      <c r="E6415" s="11" t="s">
        <v>872</v>
      </c>
      <c r="F6415" s="11" t="s">
        <v>129</v>
      </c>
      <c r="G6415" s="26" t="s">
        <v>133</v>
      </c>
      <c r="H6415" s="11" t="s">
        <v>9917</v>
      </c>
    </row>
    <row r="6416" spans="2:8" x14ac:dyDescent="0.25">
      <c r="B6416" s="25" t="s">
        <v>9922</v>
      </c>
      <c r="C6416" s="8" t="s">
        <v>870</v>
      </c>
      <c r="D6416" s="8" t="s">
        <v>871</v>
      </c>
      <c r="E6416" s="8" t="s">
        <v>872</v>
      </c>
      <c r="F6416" s="8" t="s">
        <v>129</v>
      </c>
      <c r="G6416" s="25" t="s">
        <v>133</v>
      </c>
      <c r="H6416" s="8" t="s">
        <v>9909</v>
      </c>
    </row>
    <row r="6417" spans="2:8" x14ac:dyDescent="0.25">
      <c r="B6417" s="26" t="s">
        <v>9922</v>
      </c>
      <c r="C6417" s="11" t="s">
        <v>6079</v>
      </c>
      <c r="D6417" s="11" t="s">
        <v>6080</v>
      </c>
      <c r="E6417" s="11" t="s">
        <v>6081</v>
      </c>
      <c r="F6417" s="11" t="s">
        <v>129</v>
      </c>
      <c r="G6417" s="26" t="s">
        <v>133</v>
      </c>
      <c r="H6417" s="11" t="s">
        <v>9908</v>
      </c>
    </row>
    <row r="6418" spans="2:8" x14ac:dyDescent="0.25">
      <c r="B6418" s="25" t="s">
        <v>9922</v>
      </c>
      <c r="C6418" s="8" t="s">
        <v>6079</v>
      </c>
      <c r="D6418" s="8" t="s">
        <v>6080</v>
      </c>
      <c r="E6418" s="8" t="s">
        <v>6081</v>
      </c>
      <c r="F6418" s="8" t="s">
        <v>129</v>
      </c>
      <c r="G6418" s="25" t="s">
        <v>133</v>
      </c>
      <c r="H6418" s="8" t="s">
        <v>9918</v>
      </c>
    </row>
    <row r="6419" spans="2:8" x14ac:dyDescent="0.25">
      <c r="B6419" s="26" t="s">
        <v>9922</v>
      </c>
      <c r="C6419" s="11" t="s">
        <v>201</v>
      </c>
      <c r="D6419" s="11" t="s">
        <v>202</v>
      </c>
      <c r="E6419" s="11" t="s">
        <v>203</v>
      </c>
      <c r="F6419" s="11" t="s">
        <v>129</v>
      </c>
      <c r="G6419" s="26" t="s">
        <v>133</v>
      </c>
      <c r="H6419" s="11" t="s">
        <v>9908</v>
      </c>
    </row>
    <row r="6420" spans="2:8" x14ac:dyDescent="0.25">
      <c r="B6420" s="25" t="s">
        <v>9922</v>
      </c>
      <c r="C6420" s="8" t="s">
        <v>201</v>
      </c>
      <c r="D6420" s="8" t="s">
        <v>202</v>
      </c>
      <c r="E6420" s="8" t="s">
        <v>203</v>
      </c>
      <c r="F6420" s="8" t="s">
        <v>129</v>
      </c>
      <c r="G6420" s="25" t="s">
        <v>133</v>
      </c>
      <c r="H6420" s="8" t="s">
        <v>9910</v>
      </c>
    </row>
    <row r="6421" spans="2:8" x14ac:dyDescent="0.25">
      <c r="B6421" s="26" t="s">
        <v>9922</v>
      </c>
      <c r="C6421" s="11" t="s">
        <v>201</v>
      </c>
      <c r="D6421" s="11" t="s">
        <v>202</v>
      </c>
      <c r="E6421" s="11" t="s">
        <v>203</v>
      </c>
      <c r="F6421" s="11" t="s">
        <v>129</v>
      </c>
      <c r="G6421" s="26" t="s">
        <v>133</v>
      </c>
      <c r="H6421" s="11" t="s">
        <v>9917</v>
      </c>
    </row>
    <row r="6422" spans="2:8" x14ac:dyDescent="0.25">
      <c r="B6422" s="25" t="s">
        <v>9922</v>
      </c>
      <c r="C6422" s="8" t="s">
        <v>201</v>
      </c>
      <c r="D6422" s="8" t="s">
        <v>202</v>
      </c>
      <c r="E6422" s="8" t="s">
        <v>203</v>
      </c>
      <c r="F6422" s="8" t="s">
        <v>129</v>
      </c>
      <c r="G6422" s="25" t="s">
        <v>133</v>
      </c>
      <c r="H6422" s="8" t="s">
        <v>9911</v>
      </c>
    </row>
    <row r="6423" spans="2:8" x14ac:dyDescent="0.25">
      <c r="B6423" s="26" t="s">
        <v>9922</v>
      </c>
      <c r="C6423" s="11" t="s">
        <v>201</v>
      </c>
      <c r="D6423" s="11" t="s">
        <v>202</v>
      </c>
      <c r="E6423" s="11" t="s">
        <v>203</v>
      </c>
      <c r="F6423" s="11" t="s">
        <v>129</v>
      </c>
      <c r="G6423" s="26" t="s">
        <v>133</v>
      </c>
      <c r="H6423" s="11" t="s">
        <v>9909</v>
      </c>
    </row>
    <row r="6424" spans="2:8" x14ac:dyDescent="0.25">
      <c r="B6424" s="25" t="s">
        <v>9922</v>
      </c>
      <c r="C6424" s="8" t="s">
        <v>179</v>
      </c>
      <c r="D6424" s="8" t="s">
        <v>180</v>
      </c>
      <c r="E6424" s="8" t="s">
        <v>181</v>
      </c>
      <c r="F6424" s="8" t="s">
        <v>129</v>
      </c>
      <c r="G6424" s="25" t="s">
        <v>133</v>
      </c>
      <c r="H6424" s="8" t="s">
        <v>9910</v>
      </c>
    </row>
    <row r="6425" spans="2:8" x14ac:dyDescent="0.25">
      <c r="B6425" s="26" t="s">
        <v>9922</v>
      </c>
      <c r="C6425" s="11" t="s">
        <v>179</v>
      </c>
      <c r="D6425" s="11" t="s">
        <v>180</v>
      </c>
      <c r="E6425" s="11" t="s">
        <v>181</v>
      </c>
      <c r="F6425" s="11" t="s">
        <v>129</v>
      </c>
      <c r="G6425" s="26" t="s">
        <v>133</v>
      </c>
      <c r="H6425" s="11" t="s">
        <v>9917</v>
      </c>
    </row>
    <row r="6426" spans="2:8" x14ac:dyDescent="0.25">
      <c r="B6426" s="25" t="s">
        <v>9922</v>
      </c>
      <c r="C6426" s="8" t="s">
        <v>179</v>
      </c>
      <c r="D6426" s="8" t="s">
        <v>180</v>
      </c>
      <c r="E6426" s="8" t="s">
        <v>181</v>
      </c>
      <c r="F6426" s="8" t="s">
        <v>129</v>
      </c>
      <c r="G6426" s="25" t="s">
        <v>133</v>
      </c>
      <c r="H6426" s="8" t="s">
        <v>9911</v>
      </c>
    </row>
    <row r="6427" spans="2:8" x14ac:dyDescent="0.25">
      <c r="B6427" s="26" t="s">
        <v>9922</v>
      </c>
      <c r="C6427" s="11" t="s">
        <v>179</v>
      </c>
      <c r="D6427" s="11" t="s">
        <v>180</v>
      </c>
      <c r="E6427" s="11" t="s">
        <v>181</v>
      </c>
      <c r="F6427" s="11" t="s">
        <v>129</v>
      </c>
      <c r="G6427" s="26" t="s">
        <v>133</v>
      </c>
      <c r="H6427" s="11" t="s">
        <v>9909</v>
      </c>
    </row>
    <row r="6428" spans="2:8" x14ac:dyDescent="0.25">
      <c r="B6428" s="25" t="s">
        <v>9922</v>
      </c>
      <c r="C6428" s="8" t="s">
        <v>145</v>
      </c>
      <c r="D6428" s="8" t="s">
        <v>146</v>
      </c>
      <c r="E6428" s="8" t="s">
        <v>147</v>
      </c>
      <c r="F6428" s="8" t="s">
        <v>129</v>
      </c>
      <c r="G6428" s="25" t="s">
        <v>133</v>
      </c>
      <c r="H6428" s="8" t="s">
        <v>9908</v>
      </c>
    </row>
    <row r="6429" spans="2:8" x14ac:dyDescent="0.25">
      <c r="B6429" s="26" t="s">
        <v>9922</v>
      </c>
      <c r="C6429" s="11" t="s">
        <v>145</v>
      </c>
      <c r="D6429" s="11" t="s">
        <v>146</v>
      </c>
      <c r="E6429" s="11" t="s">
        <v>147</v>
      </c>
      <c r="F6429" s="11" t="s">
        <v>129</v>
      </c>
      <c r="G6429" s="26" t="s">
        <v>133</v>
      </c>
      <c r="H6429" s="11" t="s">
        <v>9910</v>
      </c>
    </row>
    <row r="6430" spans="2:8" x14ac:dyDescent="0.25">
      <c r="B6430" s="25" t="s">
        <v>9922</v>
      </c>
      <c r="C6430" s="8" t="s">
        <v>145</v>
      </c>
      <c r="D6430" s="8" t="s">
        <v>146</v>
      </c>
      <c r="E6430" s="8" t="s">
        <v>147</v>
      </c>
      <c r="F6430" s="8" t="s">
        <v>129</v>
      </c>
      <c r="G6430" s="25" t="s">
        <v>133</v>
      </c>
      <c r="H6430" s="8" t="s">
        <v>9917</v>
      </c>
    </row>
    <row r="6431" spans="2:8" x14ac:dyDescent="0.25">
      <c r="B6431" s="26" t="s">
        <v>9922</v>
      </c>
      <c r="C6431" s="11" t="s">
        <v>145</v>
      </c>
      <c r="D6431" s="11" t="s">
        <v>146</v>
      </c>
      <c r="E6431" s="11" t="s">
        <v>147</v>
      </c>
      <c r="F6431" s="11" t="s">
        <v>129</v>
      </c>
      <c r="G6431" s="26" t="s">
        <v>133</v>
      </c>
      <c r="H6431" s="11" t="s">
        <v>9911</v>
      </c>
    </row>
    <row r="6432" spans="2:8" x14ac:dyDescent="0.25">
      <c r="B6432" s="25" t="s">
        <v>9922</v>
      </c>
      <c r="C6432" s="8" t="s">
        <v>145</v>
      </c>
      <c r="D6432" s="8" t="s">
        <v>146</v>
      </c>
      <c r="E6432" s="8" t="s">
        <v>147</v>
      </c>
      <c r="F6432" s="8" t="s">
        <v>129</v>
      </c>
      <c r="G6432" s="25" t="s">
        <v>133</v>
      </c>
      <c r="H6432" s="8" t="s">
        <v>9909</v>
      </c>
    </row>
    <row r="6433" spans="2:8" x14ac:dyDescent="0.25">
      <c r="B6433" s="26" t="s">
        <v>9922</v>
      </c>
      <c r="C6433" s="11" t="s">
        <v>2203</v>
      </c>
      <c r="D6433" s="11" t="s">
        <v>2204</v>
      </c>
      <c r="E6433" s="11" t="s">
        <v>2205</v>
      </c>
      <c r="F6433" s="11" t="s">
        <v>129</v>
      </c>
      <c r="G6433" s="26" t="s">
        <v>133</v>
      </c>
      <c r="H6433" s="11" t="s">
        <v>9908</v>
      </c>
    </row>
    <row r="6434" spans="2:8" x14ac:dyDescent="0.25">
      <c r="B6434" s="25" t="s">
        <v>9922</v>
      </c>
      <c r="C6434" s="8" t="s">
        <v>2203</v>
      </c>
      <c r="D6434" s="8" t="s">
        <v>2204</v>
      </c>
      <c r="E6434" s="8" t="s">
        <v>2205</v>
      </c>
      <c r="F6434" s="8" t="s">
        <v>129</v>
      </c>
      <c r="G6434" s="25" t="s">
        <v>133</v>
      </c>
      <c r="H6434" s="8" t="s">
        <v>9910</v>
      </c>
    </row>
    <row r="6435" spans="2:8" x14ac:dyDescent="0.25">
      <c r="B6435" s="26" t="s">
        <v>9922</v>
      </c>
      <c r="C6435" s="11" t="s">
        <v>2203</v>
      </c>
      <c r="D6435" s="11" t="s">
        <v>2204</v>
      </c>
      <c r="E6435" s="11" t="s">
        <v>2205</v>
      </c>
      <c r="F6435" s="11" t="s">
        <v>129</v>
      </c>
      <c r="G6435" s="26" t="s">
        <v>133</v>
      </c>
      <c r="H6435" s="11" t="s">
        <v>9917</v>
      </c>
    </row>
    <row r="6436" spans="2:8" x14ac:dyDescent="0.25">
      <c r="B6436" s="25" t="s">
        <v>9922</v>
      </c>
      <c r="C6436" s="8" t="s">
        <v>2203</v>
      </c>
      <c r="D6436" s="8" t="s">
        <v>2204</v>
      </c>
      <c r="E6436" s="8" t="s">
        <v>2205</v>
      </c>
      <c r="F6436" s="8" t="s">
        <v>129</v>
      </c>
      <c r="G6436" s="25" t="s">
        <v>133</v>
      </c>
      <c r="H6436" s="8" t="s">
        <v>9909</v>
      </c>
    </row>
    <row r="6437" spans="2:8" x14ac:dyDescent="0.25">
      <c r="B6437" s="26" t="s">
        <v>9922</v>
      </c>
      <c r="C6437" s="11" t="s">
        <v>1920</v>
      </c>
      <c r="D6437" s="11" t="s">
        <v>1921</v>
      </c>
      <c r="E6437" s="11" t="s">
        <v>1922</v>
      </c>
      <c r="F6437" s="11" t="s">
        <v>129</v>
      </c>
      <c r="G6437" s="26" t="s">
        <v>133</v>
      </c>
      <c r="H6437" s="11" t="s">
        <v>9910</v>
      </c>
    </row>
    <row r="6438" spans="2:8" x14ac:dyDescent="0.25">
      <c r="B6438" s="25" t="s">
        <v>9922</v>
      </c>
      <c r="C6438" s="8" t="s">
        <v>1920</v>
      </c>
      <c r="D6438" s="8" t="s">
        <v>1921</v>
      </c>
      <c r="E6438" s="8" t="s">
        <v>1922</v>
      </c>
      <c r="F6438" s="8" t="s">
        <v>129</v>
      </c>
      <c r="G6438" s="25" t="s">
        <v>133</v>
      </c>
      <c r="H6438" s="8" t="s">
        <v>9917</v>
      </c>
    </row>
    <row r="6439" spans="2:8" x14ac:dyDescent="0.25">
      <c r="B6439" s="26" t="s">
        <v>9922</v>
      </c>
      <c r="C6439" s="11" t="s">
        <v>1920</v>
      </c>
      <c r="D6439" s="11" t="s">
        <v>1921</v>
      </c>
      <c r="E6439" s="11" t="s">
        <v>1922</v>
      </c>
      <c r="F6439" s="11" t="s">
        <v>129</v>
      </c>
      <c r="G6439" s="26" t="s">
        <v>133</v>
      </c>
      <c r="H6439" s="11" t="s">
        <v>9909</v>
      </c>
    </row>
    <row r="6440" spans="2:8" x14ac:dyDescent="0.25">
      <c r="B6440" s="25" t="s">
        <v>9922</v>
      </c>
      <c r="C6440" s="8" t="s">
        <v>3935</v>
      </c>
      <c r="D6440" s="8" t="s">
        <v>3936</v>
      </c>
      <c r="E6440" s="8" t="s">
        <v>3937</v>
      </c>
      <c r="F6440" s="8" t="s">
        <v>129</v>
      </c>
      <c r="G6440" s="25" t="s">
        <v>3938</v>
      </c>
      <c r="H6440" s="8" t="s">
        <v>9908</v>
      </c>
    </row>
    <row r="6441" spans="2:8" x14ac:dyDescent="0.25">
      <c r="B6441" s="26" t="s">
        <v>9922</v>
      </c>
      <c r="C6441" s="11" t="s">
        <v>3935</v>
      </c>
      <c r="D6441" s="11" t="s">
        <v>3936</v>
      </c>
      <c r="E6441" s="11" t="s">
        <v>3937</v>
      </c>
      <c r="F6441" s="11" t="s">
        <v>129</v>
      </c>
      <c r="G6441" s="26" t="s">
        <v>3938</v>
      </c>
      <c r="H6441" s="11" t="s">
        <v>9910</v>
      </c>
    </row>
    <row r="6442" spans="2:8" x14ac:dyDescent="0.25">
      <c r="B6442" s="25" t="s">
        <v>9922</v>
      </c>
      <c r="C6442" s="8" t="s">
        <v>3935</v>
      </c>
      <c r="D6442" s="8" t="s">
        <v>3936</v>
      </c>
      <c r="E6442" s="8" t="s">
        <v>3937</v>
      </c>
      <c r="F6442" s="8" t="s">
        <v>129</v>
      </c>
      <c r="G6442" s="25" t="s">
        <v>3938</v>
      </c>
      <c r="H6442" s="8" t="s">
        <v>9909</v>
      </c>
    </row>
    <row r="6443" spans="2:8" x14ac:dyDescent="0.25">
      <c r="B6443" s="26" t="s">
        <v>9922</v>
      </c>
      <c r="C6443" s="11" t="s">
        <v>1307</v>
      </c>
      <c r="D6443" s="11" t="s">
        <v>1308</v>
      </c>
      <c r="E6443" s="11" t="s">
        <v>1309</v>
      </c>
      <c r="F6443" s="11" t="s">
        <v>129</v>
      </c>
      <c r="G6443" s="26" t="s">
        <v>133</v>
      </c>
      <c r="H6443" s="11" t="s">
        <v>9917</v>
      </c>
    </row>
    <row r="6444" spans="2:8" x14ac:dyDescent="0.25">
      <c r="B6444" s="25" t="s">
        <v>9922</v>
      </c>
      <c r="C6444" s="8" t="s">
        <v>1307</v>
      </c>
      <c r="D6444" s="8" t="s">
        <v>1308</v>
      </c>
      <c r="E6444" s="8" t="s">
        <v>1309</v>
      </c>
      <c r="F6444" s="8" t="s">
        <v>129</v>
      </c>
      <c r="G6444" s="25" t="s">
        <v>133</v>
      </c>
      <c r="H6444" s="8" t="s">
        <v>9909</v>
      </c>
    </row>
    <row r="6445" spans="2:8" x14ac:dyDescent="0.25">
      <c r="B6445" s="26" t="s">
        <v>9922</v>
      </c>
      <c r="C6445" s="11" t="s">
        <v>3073</v>
      </c>
      <c r="D6445" s="11" t="s">
        <v>3074</v>
      </c>
      <c r="E6445" s="11" t="s">
        <v>3075</v>
      </c>
      <c r="F6445" s="11" t="s">
        <v>129</v>
      </c>
      <c r="G6445" s="26" t="s">
        <v>133</v>
      </c>
      <c r="H6445" s="11" t="s">
        <v>9915</v>
      </c>
    </row>
    <row r="6446" spans="2:8" x14ac:dyDescent="0.25">
      <c r="B6446" s="25" t="s">
        <v>9922</v>
      </c>
      <c r="C6446" s="8" t="s">
        <v>3073</v>
      </c>
      <c r="D6446" s="8" t="s">
        <v>3074</v>
      </c>
      <c r="E6446" s="8" t="s">
        <v>3075</v>
      </c>
      <c r="F6446" s="8" t="s">
        <v>129</v>
      </c>
      <c r="G6446" s="25" t="s">
        <v>133</v>
      </c>
      <c r="H6446" s="8" t="s">
        <v>9908</v>
      </c>
    </row>
    <row r="6447" spans="2:8" x14ac:dyDescent="0.25">
      <c r="B6447" s="26" t="s">
        <v>9922</v>
      </c>
      <c r="C6447" s="11" t="s">
        <v>3073</v>
      </c>
      <c r="D6447" s="11" t="s">
        <v>3074</v>
      </c>
      <c r="E6447" s="11" t="s">
        <v>3075</v>
      </c>
      <c r="F6447" s="11" t="s">
        <v>129</v>
      </c>
      <c r="G6447" s="26" t="s">
        <v>133</v>
      </c>
      <c r="H6447" s="11" t="s">
        <v>9909</v>
      </c>
    </row>
    <row r="6448" spans="2:8" x14ac:dyDescent="0.25">
      <c r="B6448" s="25" t="s">
        <v>9922</v>
      </c>
      <c r="C6448" s="8" t="s">
        <v>3558</v>
      </c>
      <c r="D6448" s="8" t="s">
        <v>3559</v>
      </c>
      <c r="E6448" s="8" t="s">
        <v>3560</v>
      </c>
      <c r="F6448" s="8" t="s">
        <v>129</v>
      </c>
      <c r="G6448" s="25" t="s">
        <v>133</v>
      </c>
      <c r="H6448" s="8" t="s">
        <v>9908</v>
      </c>
    </row>
    <row r="6449" spans="2:8" x14ac:dyDescent="0.25">
      <c r="B6449" s="26" t="s">
        <v>9922</v>
      </c>
      <c r="C6449" s="11" t="s">
        <v>3558</v>
      </c>
      <c r="D6449" s="11" t="s">
        <v>3559</v>
      </c>
      <c r="E6449" s="11" t="s">
        <v>3560</v>
      </c>
      <c r="F6449" s="11" t="s">
        <v>129</v>
      </c>
      <c r="G6449" s="26" t="s">
        <v>133</v>
      </c>
      <c r="H6449" s="11" t="s">
        <v>9918</v>
      </c>
    </row>
    <row r="6450" spans="2:8" x14ac:dyDescent="0.25">
      <c r="B6450" s="25" t="s">
        <v>9922</v>
      </c>
      <c r="C6450" s="8" t="s">
        <v>6831</v>
      </c>
      <c r="D6450" s="8" t="s">
        <v>6832</v>
      </c>
      <c r="E6450" s="8" t="s">
        <v>6833</v>
      </c>
      <c r="F6450" s="8" t="s">
        <v>129</v>
      </c>
      <c r="G6450" s="25" t="s">
        <v>133</v>
      </c>
      <c r="H6450" s="8" t="s">
        <v>9908</v>
      </c>
    </row>
    <row r="6451" spans="2:8" x14ac:dyDescent="0.25">
      <c r="B6451" s="26" t="s">
        <v>9922</v>
      </c>
      <c r="C6451" s="11" t="s">
        <v>6831</v>
      </c>
      <c r="D6451" s="11" t="s">
        <v>6832</v>
      </c>
      <c r="E6451" s="11" t="s">
        <v>6833</v>
      </c>
      <c r="F6451" s="11" t="s">
        <v>129</v>
      </c>
      <c r="G6451" s="26" t="s">
        <v>133</v>
      </c>
      <c r="H6451" s="11" t="s">
        <v>9917</v>
      </c>
    </row>
    <row r="6452" spans="2:8" x14ac:dyDescent="0.25">
      <c r="B6452" s="25" t="s">
        <v>9922</v>
      </c>
      <c r="C6452" s="8" t="s">
        <v>1478</v>
      </c>
      <c r="D6452" s="8" t="s">
        <v>1479</v>
      </c>
      <c r="E6452" s="8" t="s">
        <v>1480</v>
      </c>
      <c r="F6452" s="8" t="s">
        <v>129</v>
      </c>
      <c r="G6452" s="25" t="s">
        <v>133</v>
      </c>
      <c r="H6452" s="8" t="s">
        <v>9910</v>
      </c>
    </row>
    <row r="6453" spans="2:8" x14ac:dyDescent="0.25">
      <c r="B6453" s="26" t="s">
        <v>9922</v>
      </c>
      <c r="C6453" s="11" t="s">
        <v>1478</v>
      </c>
      <c r="D6453" s="11" t="s">
        <v>1479</v>
      </c>
      <c r="E6453" s="11" t="s">
        <v>1480</v>
      </c>
      <c r="F6453" s="11" t="s">
        <v>129</v>
      </c>
      <c r="G6453" s="26" t="s">
        <v>133</v>
      </c>
      <c r="H6453" s="11" t="s">
        <v>9917</v>
      </c>
    </row>
    <row r="6454" spans="2:8" x14ac:dyDescent="0.25">
      <c r="B6454" s="25" t="s">
        <v>9922</v>
      </c>
      <c r="C6454" s="8" t="s">
        <v>1478</v>
      </c>
      <c r="D6454" s="8" t="s">
        <v>1479</v>
      </c>
      <c r="E6454" s="8" t="s">
        <v>1480</v>
      </c>
      <c r="F6454" s="8" t="s">
        <v>129</v>
      </c>
      <c r="G6454" s="25" t="s">
        <v>133</v>
      </c>
      <c r="H6454" s="8" t="s">
        <v>9909</v>
      </c>
    </row>
    <row r="6455" spans="2:8" x14ac:dyDescent="0.25">
      <c r="B6455" s="26" t="s">
        <v>9922</v>
      </c>
      <c r="C6455" s="11" t="s">
        <v>1736</v>
      </c>
      <c r="D6455" s="11" t="s">
        <v>1737</v>
      </c>
      <c r="E6455" s="11" t="s">
        <v>1738</v>
      </c>
      <c r="F6455" s="11" t="s">
        <v>129</v>
      </c>
      <c r="G6455" s="26" t="s">
        <v>133</v>
      </c>
      <c r="H6455" s="11" t="s">
        <v>9910</v>
      </c>
    </row>
    <row r="6456" spans="2:8" x14ac:dyDescent="0.25">
      <c r="B6456" s="25" t="s">
        <v>9922</v>
      </c>
      <c r="C6456" s="8" t="s">
        <v>1736</v>
      </c>
      <c r="D6456" s="8" t="s">
        <v>1737</v>
      </c>
      <c r="E6456" s="8" t="s">
        <v>1738</v>
      </c>
      <c r="F6456" s="8" t="s">
        <v>129</v>
      </c>
      <c r="G6456" s="25" t="s">
        <v>133</v>
      </c>
      <c r="H6456" s="8" t="s">
        <v>9917</v>
      </c>
    </row>
    <row r="6457" spans="2:8" x14ac:dyDescent="0.25">
      <c r="B6457" s="26" t="s">
        <v>9922</v>
      </c>
      <c r="C6457" s="11" t="s">
        <v>1736</v>
      </c>
      <c r="D6457" s="11" t="s">
        <v>1737</v>
      </c>
      <c r="E6457" s="11" t="s">
        <v>1738</v>
      </c>
      <c r="F6457" s="11" t="s">
        <v>129</v>
      </c>
      <c r="G6457" s="26" t="s">
        <v>133</v>
      </c>
      <c r="H6457" s="11" t="s">
        <v>9909</v>
      </c>
    </row>
    <row r="6458" spans="2:8" x14ac:dyDescent="0.25">
      <c r="B6458" s="25" t="s">
        <v>9922</v>
      </c>
      <c r="C6458" s="8" t="s">
        <v>1313</v>
      </c>
      <c r="D6458" s="8" t="s">
        <v>1314</v>
      </c>
      <c r="E6458" s="8" t="s">
        <v>1315</v>
      </c>
      <c r="F6458" s="8" t="s">
        <v>129</v>
      </c>
      <c r="G6458" s="25" t="s">
        <v>133</v>
      </c>
      <c r="H6458" s="8" t="s">
        <v>9910</v>
      </c>
    </row>
    <row r="6459" spans="2:8" x14ac:dyDescent="0.25">
      <c r="B6459" s="26" t="s">
        <v>9922</v>
      </c>
      <c r="C6459" s="11" t="s">
        <v>1313</v>
      </c>
      <c r="D6459" s="11" t="s">
        <v>1314</v>
      </c>
      <c r="E6459" s="11" t="s">
        <v>1315</v>
      </c>
      <c r="F6459" s="11" t="s">
        <v>129</v>
      </c>
      <c r="G6459" s="26" t="s">
        <v>133</v>
      </c>
      <c r="H6459" s="11" t="s">
        <v>9917</v>
      </c>
    </row>
    <row r="6460" spans="2:8" x14ac:dyDescent="0.25">
      <c r="B6460" s="25" t="s">
        <v>9922</v>
      </c>
      <c r="C6460" s="8" t="s">
        <v>1313</v>
      </c>
      <c r="D6460" s="8" t="s">
        <v>1314</v>
      </c>
      <c r="E6460" s="8" t="s">
        <v>1315</v>
      </c>
      <c r="F6460" s="8" t="s">
        <v>129</v>
      </c>
      <c r="G6460" s="25" t="s">
        <v>133</v>
      </c>
      <c r="H6460" s="8" t="s">
        <v>9909</v>
      </c>
    </row>
    <row r="6461" spans="2:8" x14ac:dyDescent="0.25">
      <c r="B6461" s="26" t="s">
        <v>9922</v>
      </c>
      <c r="C6461" s="11" t="s">
        <v>354</v>
      </c>
      <c r="D6461" s="11" t="s">
        <v>355</v>
      </c>
      <c r="E6461" s="11" t="s">
        <v>356</v>
      </c>
      <c r="F6461" s="11" t="s">
        <v>129</v>
      </c>
      <c r="G6461" s="26" t="s">
        <v>133</v>
      </c>
      <c r="H6461" s="11" t="s">
        <v>9908</v>
      </c>
    </row>
    <row r="6462" spans="2:8" x14ac:dyDescent="0.25">
      <c r="B6462" s="25" t="s">
        <v>9922</v>
      </c>
      <c r="C6462" s="8" t="s">
        <v>354</v>
      </c>
      <c r="D6462" s="8" t="s">
        <v>355</v>
      </c>
      <c r="E6462" s="8" t="s">
        <v>356</v>
      </c>
      <c r="F6462" s="8" t="s">
        <v>129</v>
      </c>
      <c r="G6462" s="25" t="s">
        <v>133</v>
      </c>
      <c r="H6462" s="8" t="s">
        <v>9910</v>
      </c>
    </row>
    <row r="6463" spans="2:8" x14ac:dyDescent="0.25">
      <c r="B6463" s="26" t="s">
        <v>9922</v>
      </c>
      <c r="C6463" s="11" t="s">
        <v>354</v>
      </c>
      <c r="D6463" s="11" t="s">
        <v>355</v>
      </c>
      <c r="E6463" s="11" t="s">
        <v>356</v>
      </c>
      <c r="F6463" s="11" t="s">
        <v>129</v>
      </c>
      <c r="G6463" s="26" t="s">
        <v>133</v>
      </c>
      <c r="H6463" s="11" t="s">
        <v>9917</v>
      </c>
    </row>
    <row r="6464" spans="2:8" x14ac:dyDescent="0.25">
      <c r="B6464" s="25" t="s">
        <v>9922</v>
      </c>
      <c r="C6464" s="8" t="s">
        <v>354</v>
      </c>
      <c r="D6464" s="8" t="s">
        <v>355</v>
      </c>
      <c r="E6464" s="8" t="s">
        <v>356</v>
      </c>
      <c r="F6464" s="8" t="s">
        <v>129</v>
      </c>
      <c r="G6464" s="25" t="s">
        <v>133</v>
      </c>
      <c r="H6464" s="8" t="s">
        <v>9911</v>
      </c>
    </row>
    <row r="6465" spans="2:8" x14ac:dyDescent="0.25">
      <c r="B6465" s="26" t="s">
        <v>9922</v>
      </c>
      <c r="C6465" s="11" t="s">
        <v>354</v>
      </c>
      <c r="D6465" s="11" t="s">
        <v>355</v>
      </c>
      <c r="E6465" s="11" t="s">
        <v>356</v>
      </c>
      <c r="F6465" s="11" t="s">
        <v>129</v>
      </c>
      <c r="G6465" s="26" t="s">
        <v>133</v>
      </c>
      <c r="H6465" s="11" t="s">
        <v>9909</v>
      </c>
    </row>
    <row r="6466" spans="2:8" x14ac:dyDescent="0.25">
      <c r="B6466" s="25" t="s">
        <v>9922</v>
      </c>
      <c r="C6466" s="8" t="s">
        <v>608</v>
      </c>
      <c r="D6466" s="8" t="s">
        <v>609</v>
      </c>
      <c r="E6466" s="8" t="s">
        <v>610</v>
      </c>
      <c r="F6466" s="8" t="s">
        <v>129</v>
      </c>
      <c r="G6466" s="25" t="s">
        <v>133</v>
      </c>
      <c r="H6466" s="8" t="s">
        <v>9910</v>
      </c>
    </row>
    <row r="6467" spans="2:8" x14ac:dyDescent="0.25">
      <c r="B6467" s="26" t="s">
        <v>9922</v>
      </c>
      <c r="C6467" s="11" t="s">
        <v>608</v>
      </c>
      <c r="D6467" s="11" t="s">
        <v>609</v>
      </c>
      <c r="E6467" s="11" t="s">
        <v>610</v>
      </c>
      <c r="F6467" s="11" t="s">
        <v>129</v>
      </c>
      <c r="G6467" s="26" t="s">
        <v>133</v>
      </c>
      <c r="H6467" s="11" t="s">
        <v>9917</v>
      </c>
    </row>
    <row r="6468" spans="2:8" x14ac:dyDescent="0.25">
      <c r="B6468" s="25" t="s">
        <v>9922</v>
      </c>
      <c r="C6468" s="8" t="s">
        <v>608</v>
      </c>
      <c r="D6468" s="8" t="s">
        <v>609</v>
      </c>
      <c r="E6468" s="8" t="s">
        <v>610</v>
      </c>
      <c r="F6468" s="8" t="s">
        <v>129</v>
      </c>
      <c r="G6468" s="25" t="s">
        <v>133</v>
      </c>
      <c r="H6468" s="8" t="s">
        <v>9909</v>
      </c>
    </row>
    <row r="6469" spans="2:8" x14ac:dyDescent="0.25">
      <c r="B6469" s="26" t="s">
        <v>9922</v>
      </c>
      <c r="C6469" s="11" t="s">
        <v>2434</v>
      </c>
      <c r="D6469" s="11" t="s">
        <v>2435</v>
      </c>
      <c r="E6469" s="11" t="s">
        <v>2436</v>
      </c>
      <c r="F6469" s="11" t="s">
        <v>129</v>
      </c>
      <c r="G6469" s="26" t="s">
        <v>133</v>
      </c>
      <c r="H6469" s="11" t="s">
        <v>9908</v>
      </c>
    </row>
    <row r="6470" spans="2:8" x14ac:dyDescent="0.25">
      <c r="B6470" s="25" t="s">
        <v>9922</v>
      </c>
      <c r="C6470" s="8" t="s">
        <v>2434</v>
      </c>
      <c r="D6470" s="8" t="s">
        <v>2435</v>
      </c>
      <c r="E6470" s="8" t="s">
        <v>2436</v>
      </c>
      <c r="F6470" s="8" t="s">
        <v>129</v>
      </c>
      <c r="G6470" s="25" t="s">
        <v>133</v>
      </c>
      <c r="H6470" s="8" t="s">
        <v>9917</v>
      </c>
    </row>
    <row r="6471" spans="2:8" x14ac:dyDescent="0.25">
      <c r="B6471" s="26" t="s">
        <v>9922</v>
      </c>
      <c r="C6471" s="11" t="s">
        <v>1988</v>
      </c>
      <c r="D6471" s="11" t="s">
        <v>1989</v>
      </c>
      <c r="E6471" s="11" t="s">
        <v>1990</v>
      </c>
      <c r="F6471" s="11" t="s">
        <v>129</v>
      </c>
      <c r="G6471" s="26" t="s">
        <v>133</v>
      </c>
      <c r="H6471" s="11" t="s">
        <v>9908</v>
      </c>
    </row>
    <row r="6472" spans="2:8" x14ac:dyDescent="0.25">
      <c r="B6472" s="25" t="s">
        <v>9922</v>
      </c>
      <c r="C6472" s="8" t="s">
        <v>1988</v>
      </c>
      <c r="D6472" s="8" t="s">
        <v>1989</v>
      </c>
      <c r="E6472" s="8" t="s">
        <v>1990</v>
      </c>
      <c r="F6472" s="8" t="s">
        <v>129</v>
      </c>
      <c r="G6472" s="25" t="s">
        <v>133</v>
      </c>
      <c r="H6472" s="8" t="s">
        <v>9917</v>
      </c>
    </row>
    <row r="6473" spans="2:8" x14ac:dyDescent="0.25">
      <c r="B6473" s="26" t="s">
        <v>9922</v>
      </c>
      <c r="C6473" s="11" t="s">
        <v>798</v>
      </c>
      <c r="D6473" s="11" t="s">
        <v>799</v>
      </c>
      <c r="E6473" s="11" t="s">
        <v>800</v>
      </c>
      <c r="F6473" s="11" t="s">
        <v>129</v>
      </c>
      <c r="G6473" s="26" t="s">
        <v>133</v>
      </c>
      <c r="H6473" s="11" t="s">
        <v>9910</v>
      </c>
    </row>
    <row r="6474" spans="2:8" x14ac:dyDescent="0.25">
      <c r="B6474" s="25" t="s">
        <v>9922</v>
      </c>
      <c r="C6474" s="8" t="s">
        <v>798</v>
      </c>
      <c r="D6474" s="8" t="s">
        <v>799</v>
      </c>
      <c r="E6474" s="8" t="s">
        <v>800</v>
      </c>
      <c r="F6474" s="8" t="s">
        <v>129</v>
      </c>
      <c r="G6474" s="25" t="s">
        <v>133</v>
      </c>
      <c r="H6474" s="8" t="s">
        <v>9917</v>
      </c>
    </row>
    <row r="6475" spans="2:8" x14ac:dyDescent="0.25">
      <c r="B6475" s="26" t="s">
        <v>9922</v>
      </c>
      <c r="C6475" s="11" t="s">
        <v>798</v>
      </c>
      <c r="D6475" s="11" t="s">
        <v>799</v>
      </c>
      <c r="E6475" s="11" t="s">
        <v>800</v>
      </c>
      <c r="F6475" s="11" t="s">
        <v>129</v>
      </c>
      <c r="G6475" s="26" t="s">
        <v>133</v>
      </c>
      <c r="H6475" s="11" t="s">
        <v>9911</v>
      </c>
    </row>
    <row r="6476" spans="2:8" x14ac:dyDescent="0.25">
      <c r="B6476" s="25" t="s">
        <v>9922</v>
      </c>
      <c r="C6476" s="8" t="s">
        <v>798</v>
      </c>
      <c r="D6476" s="8" t="s">
        <v>799</v>
      </c>
      <c r="E6476" s="8" t="s">
        <v>800</v>
      </c>
      <c r="F6476" s="8" t="s">
        <v>129</v>
      </c>
      <c r="G6476" s="25" t="s">
        <v>133</v>
      </c>
      <c r="H6476" s="8" t="s">
        <v>9909</v>
      </c>
    </row>
    <row r="6477" spans="2:8" x14ac:dyDescent="0.25">
      <c r="B6477" s="26" t="s">
        <v>9922</v>
      </c>
      <c r="C6477" s="11" t="s">
        <v>1009</v>
      </c>
      <c r="D6477" s="11" t="s">
        <v>1010</v>
      </c>
      <c r="E6477" s="11" t="s">
        <v>1011</v>
      </c>
      <c r="F6477" s="11" t="s">
        <v>129</v>
      </c>
      <c r="G6477" s="26" t="s">
        <v>133</v>
      </c>
      <c r="H6477" s="11" t="s">
        <v>9910</v>
      </c>
    </row>
    <row r="6478" spans="2:8" x14ac:dyDescent="0.25">
      <c r="B6478" s="25" t="s">
        <v>9922</v>
      </c>
      <c r="C6478" s="8" t="s">
        <v>1009</v>
      </c>
      <c r="D6478" s="8" t="s">
        <v>1010</v>
      </c>
      <c r="E6478" s="8" t="s">
        <v>1011</v>
      </c>
      <c r="F6478" s="8" t="s">
        <v>129</v>
      </c>
      <c r="G6478" s="25" t="s">
        <v>133</v>
      </c>
      <c r="H6478" s="8" t="s">
        <v>9917</v>
      </c>
    </row>
    <row r="6479" spans="2:8" x14ac:dyDescent="0.25">
      <c r="B6479" s="26" t="s">
        <v>9922</v>
      </c>
      <c r="C6479" s="11" t="s">
        <v>1009</v>
      </c>
      <c r="D6479" s="11" t="s">
        <v>1010</v>
      </c>
      <c r="E6479" s="11" t="s">
        <v>1011</v>
      </c>
      <c r="F6479" s="11" t="s">
        <v>129</v>
      </c>
      <c r="G6479" s="26" t="s">
        <v>133</v>
      </c>
      <c r="H6479" s="11" t="s">
        <v>9909</v>
      </c>
    </row>
    <row r="6480" spans="2:8" x14ac:dyDescent="0.25">
      <c r="B6480" s="25" t="s">
        <v>9922</v>
      </c>
      <c r="C6480" s="8" t="s">
        <v>2194</v>
      </c>
      <c r="D6480" s="8" t="s">
        <v>2195</v>
      </c>
      <c r="E6480" s="8" t="s">
        <v>2196</v>
      </c>
      <c r="F6480" s="8" t="s">
        <v>129</v>
      </c>
      <c r="G6480" s="25" t="s">
        <v>133</v>
      </c>
      <c r="H6480" s="8" t="s">
        <v>9910</v>
      </c>
    </row>
    <row r="6481" spans="2:8" x14ac:dyDescent="0.25">
      <c r="B6481" s="26" t="s">
        <v>9922</v>
      </c>
      <c r="C6481" s="11" t="s">
        <v>2194</v>
      </c>
      <c r="D6481" s="11" t="s">
        <v>2195</v>
      </c>
      <c r="E6481" s="11" t="s">
        <v>2196</v>
      </c>
      <c r="F6481" s="11" t="s">
        <v>129</v>
      </c>
      <c r="G6481" s="26" t="s">
        <v>133</v>
      </c>
      <c r="H6481" s="11" t="s">
        <v>9917</v>
      </c>
    </row>
    <row r="6482" spans="2:8" x14ac:dyDescent="0.25">
      <c r="B6482" s="25" t="s">
        <v>9922</v>
      </c>
      <c r="C6482" s="8" t="s">
        <v>2194</v>
      </c>
      <c r="D6482" s="8" t="s">
        <v>2195</v>
      </c>
      <c r="E6482" s="8" t="s">
        <v>2196</v>
      </c>
      <c r="F6482" s="8" t="s">
        <v>129</v>
      </c>
      <c r="G6482" s="25" t="s">
        <v>133</v>
      </c>
      <c r="H6482" s="8" t="s">
        <v>9909</v>
      </c>
    </row>
    <row r="6483" spans="2:8" x14ac:dyDescent="0.25">
      <c r="B6483" s="26" t="s">
        <v>9922</v>
      </c>
      <c r="C6483" s="11" t="s">
        <v>151</v>
      </c>
      <c r="D6483" s="11" t="s">
        <v>152</v>
      </c>
      <c r="E6483" s="11" t="s">
        <v>153</v>
      </c>
      <c r="F6483" s="11" t="s">
        <v>129</v>
      </c>
      <c r="G6483" s="26" t="s">
        <v>133</v>
      </c>
      <c r="H6483" s="11" t="s">
        <v>9910</v>
      </c>
    </row>
    <row r="6484" spans="2:8" x14ac:dyDescent="0.25">
      <c r="B6484" s="25" t="s">
        <v>9922</v>
      </c>
      <c r="C6484" s="8" t="s">
        <v>151</v>
      </c>
      <c r="D6484" s="8" t="s">
        <v>152</v>
      </c>
      <c r="E6484" s="8" t="s">
        <v>153</v>
      </c>
      <c r="F6484" s="8" t="s">
        <v>129</v>
      </c>
      <c r="G6484" s="25" t="s">
        <v>133</v>
      </c>
      <c r="H6484" s="8" t="s">
        <v>9917</v>
      </c>
    </row>
    <row r="6485" spans="2:8" x14ac:dyDescent="0.25">
      <c r="B6485" s="26" t="s">
        <v>9922</v>
      </c>
      <c r="C6485" s="11" t="s">
        <v>151</v>
      </c>
      <c r="D6485" s="11" t="s">
        <v>152</v>
      </c>
      <c r="E6485" s="11" t="s">
        <v>153</v>
      </c>
      <c r="F6485" s="11" t="s">
        <v>129</v>
      </c>
      <c r="G6485" s="26" t="s">
        <v>133</v>
      </c>
      <c r="H6485" s="11" t="s">
        <v>9911</v>
      </c>
    </row>
    <row r="6486" spans="2:8" x14ac:dyDescent="0.25">
      <c r="B6486" s="25" t="s">
        <v>9922</v>
      </c>
      <c r="C6486" s="8" t="s">
        <v>151</v>
      </c>
      <c r="D6486" s="8" t="s">
        <v>152</v>
      </c>
      <c r="E6486" s="8" t="s">
        <v>153</v>
      </c>
      <c r="F6486" s="8" t="s">
        <v>129</v>
      </c>
      <c r="G6486" s="25" t="s">
        <v>133</v>
      </c>
      <c r="H6486" s="8" t="s">
        <v>9909</v>
      </c>
    </row>
    <row r="6487" spans="2:8" x14ac:dyDescent="0.25">
      <c r="B6487" s="26" t="s">
        <v>9922</v>
      </c>
      <c r="C6487" s="11" t="s">
        <v>2176</v>
      </c>
      <c r="D6487" s="11" t="s">
        <v>2177</v>
      </c>
      <c r="E6487" s="11" t="s">
        <v>2178</v>
      </c>
      <c r="F6487" s="11" t="s">
        <v>129</v>
      </c>
      <c r="G6487" s="26" t="s">
        <v>133</v>
      </c>
      <c r="H6487" s="11" t="s">
        <v>9910</v>
      </c>
    </row>
    <row r="6488" spans="2:8" x14ac:dyDescent="0.25">
      <c r="B6488" s="25" t="s">
        <v>9922</v>
      </c>
      <c r="C6488" s="8" t="s">
        <v>2176</v>
      </c>
      <c r="D6488" s="8" t="s">
        <v>2177</v>
      </c>
      <c r="E6488" s="8" t="s">
        <v>2178</v>
      </c>
      <c r="F6488" s="8" t="s">
        <v>129</v>
      </c>
      <c r="G6488" s="25" t="s">
        <v>133</v>
      </c>
      <c r="H6488" s="8" t="s">
        <v>9917</v>
      </c>
    </row>
    <row r="6489" spans="2:8" x14ac:dyDescent="0.25">
      <c r="B6489" s="26" t="s">
        <v>9922</v>
      </c>
      <c r="C6489" s="11" t="s">
        <v>2176</v>
      </c>
      <c r="D6489" s="11" t="s">
        <v>2177</v>
      </c>
      <c r="E6489" s="11" t="s">
        <v>2178</v>
      </c>
      <c r="F6489" s="11" t="s">
        <v>129</v>
      </c>
      <c r="G6489" s="26" t="s">
        <v>133</v>
      </c>
      <c r="H6489" s="11" t="s">
        <v>9909</v>
      </c>
    </row>
    <row r="6490" spans="2:8" x14ac:dyDescent="0.25">
      <c r="B6490" s="25" t="s">
        <v>9922</v>
      </c>
      <c r="C6490" s="8" t="s">
        <v>3230</v>
      </c>
      <c r="D6490" s="8" t="s">
        <v>3231</v>
      </c>
      <c r="E6490" s="8" t="s">
        <v>3232</v>
      </c>
      <c r="F6490" s="8" t="s">
        <v>129</v>
      </c>
      <c r="G6490" s="25" t="s">
        <v>133</v>
      </c>
      <c r="H6490" s="8" t="s">
        <v>9908</v>
      </c>
    </row>
    <row r="6491" spans="2:8" x14ac:dyDescent="0.25">
      <c r="B6491" s="26" t="s">
        <v>9922</v>
      </c>
      <c r="C6491" s="11" t="s">
        <v>3230</v>
      </c>
      <c r="D6491" s="11" t="s">
        <v>3231</v>
      </c>
      <c r="E6491" s="11" t="s">
        <v>3232</v>
      </c>
      <c r="F6491" s="11" t="s">
        <v>129</v>
      </c>
      <c r="G6491" s="26" t="s">
        <v>133</v>
      </c>
      <c r="H6491" s="11" t="s">
        <v>9910</v>
      </c>
    </row>
    <row r="6492" spans="2:8" x14ac:dyDescent="0.25">
      <c r="B6492" s="25" t="s">
        <v>9922</v>
      </c>
      <c r="C6492" s="8" t="s">
        <v>3230</v>
      </c>
      <c r="D6492" s="8" t="s">
        <v>3231</v>
      </c>
      <c r="E6492" s="8" t="s">
        <v>3232</v>
      </c>
      <c r="F6492" s="8" t="s">
        <v>129</v>
      </c>
      <c r="G6492" s="25" t="s">
        <v>133</v>
      </c>
      <c r="H6492" s="8" t="s">
        <v>9917</v>
      </c>
    </row>
    <row r="6493" spans="2:8" x14ac:dyDescent="0.25">
      <c r="B6493" s="26" t="s">
        <v>9922</v>
      </c>
      <c r="C6493" s="11" t="s">
        <v>3230</v>
      </c>
      <c r="D6493" s="11" t="s">
        <v>3231</v>
      </c>
      <c r="E6493" s="11" t="s">
        <v>3232</v>
      </c>
      <c r="F6493" s="11" t="s">
        <v>129</v>
      </c>
      <c r="G6493" s="26" t="s">
        <v>133</v>
      </c>
      <c r="H6493" s="11" t="s">
        <v>9909</v>
      </c>
    </row>
    <row r="6494" spans="2:8" x14ac:dyDescent="0.25">
      <c r="B6494" s="25" t="s">
        <v>9922</v>
      </c>
      <c r="C6494" s="8" t="s">
        <v>1134</v>
      </c>
      <c r="D6494" s="8" t="s">
        <v>1135</v>
      </c>
      <c r="E6494" s="8" t="s">
        <v>1136</v>
      </c>
      <c r="F6494" s="8" t="s">
        <v>129</v>
      </c>
      <c r="G6494" s="25" t="s">
        <v>133</v>
      </c>
      <c r="H6494" s="8" t="s">
        <v>9908</v>
      </c>
    </row>
    <row r="6495" spans="2:8" x14ac:dyDescent="0.25">
      <c r="B6495" s="26" t="s">
        <v>9922</v>
      </c>
      <c r="C6495" s="11" t="s">
        <v>1134</v>
      </c>
      <c r="D6495" s="11" t="s">
        <v>1135</v>
      </c>
      <c r="E6495" s="11" t="s">
        <v>1136</v>
      </c>
      <c r="F6495" s="11" t="s">
        <v>129</v>
      </c>
      <c r="G6495" s="26" t="s">
        <v>133</v>
      </c>
      <c r="H6495" s="11" t="s">
        <v>9917</v>
      </c>
    </row>
    <row r="6496" spans="2:8" x14ac:dyDescent="0.25">
      <c r="B6496" s="25" t="s">
        <v>9922</v>
      </c>
      <c r="C6496" s="8" t="s">
        <v>1134</v>
      </c>
      <c r="D6496" s="8" t="s">
        <v>1135</v>
      </c>
      <c r="E6496" s="8" t="s">
        <v>1136</v>
      </c>
      <c r="F6496" s="8" t="s">
        <v>129</v>
      </c>
      <c r="G6496" s="25" t="s">
        <v>133</v>
      </c>
      <c r="H6496" s="8" t="s">
        <v>9909</v>
      </c>
    </row>
    <row r="6497" spans="2:8" x14ac:dyDescent="0.25">
      <c r="B6497" s="26" t="s">
        <v>9922</v>
      </c>
      <c r="C6497" s="11" t="s">
        <v>2851</v>
      </c>
      <c r="D6497" s="11" t="s">
        <v>2852</v>
      </c>
      <c r="E6497" s="11" t="s">
        <v>2853</v>
      </c>
      <c r="F6497" s="11" t="s">
        <v>129</v>
      </c>
      <c r="G6497" s="26" t="s">
        <v>133</v>
      </c>
      <c r="H6497" s="11" t="s">
        <v>9908</v>
      </c>
    </row>
    <row r="6498" spans="2:8" x14ac:dyDescent="0.25">
      <c r="B6498" s="25" t="s">
        <v>9922</v>
      </c>
      <c r="C6498" s="8" t="s">
        <v>2851</v>
      </c>
      <c r="D6498" s="8" t="s">
        <v>2852</v>
      </c>
      <c r="E6498" s="8" t="s">
        <v>2853</v>
      </c>
      <c r="F6498" s="8" t="s">
        <v>129</v>
      </c>
      <c r="G6498" s="25" t="s">
        <v>133</v>
      </c>
      <c r="H6498" s="8" t="s">
        <v>9917</v>
      </c>
    </row>
    <row r="6499" spans="2:8" x14ac:dyDescent="0.25">
      <c r="B6499" s="26" t="s">
        <v>9922</v>
      </c>
      <c r="C6499" s="11" t="s">
        <v>2851</v>
      </c>
      <c r="D6499" s="11" t="s">
        <v>2852</v>
      </c>
      <c r="E6499" s="11" t="s">
        <v>2853</v>
      </c>
      <c r="F6499" s="11" t="s">
        <v>129</v>
      </c>
      <c r="G6499" s="26" t="s">
        <v>133</v>
      </c>
      <c r="H6499" s="11" t="s">
        <v>9909</v>
      </c>
    </row>
    <row r="6500" spans="2:8" x14ac:dyDescent="0.25">
      <c r="B6500" s="25" t="s">
        <v>9922</v>
      </c>
      <c r="C6500" s="8" t="s">
        <v>961</v>
      </c>
      <c r="D6500" s="8" t="s">
        <v>962</v>
      </c>
      <c r="E6500" s="8" t="s">
        <v>963</v>
      </c>
      <c r="F6500" s="8" t="s">
        <v>129</v>
      </c>
      <c r="G6500" s="25" t="s">
        <v>133</v>
      </c>
      <c r="H6500" s="8" t="s">
        <v>9910</v>
      </c>
    </row>
    <row r="6501" spans="2:8" x14ac:dyDescent="0.25">
      <c r="B6501" s="26" t="s">
        <v>9922</v>
      </c>
      <c r="C6501" s="11" t="s">
        <v>961</v>
      </c>
      <c r="D6501" s="11" t="s">
        <v>962</v>
      </c>
      <c r="E6501" s="11" t="s">
        <v>963</v>
      </c>
      <c r="F6501" s="11" t="s">
        <v>129</v>
      </c>
      <c r="G6501" s="26" t="s">
        <v>133</v>
      </c>
      <c r="H6501" s="11" t="s">
        <v>9917</v>
      </c>
    </row>
    <row r="6502" spans="2:8" x14ac:dyDescent="0.25">
      <c r="B6502" s="25" t="s">
        <v>9922</v>
      </c>
      <c r="C6502" s="8" t="s">
        <v>961</v>
      </c>
      <c r="D6502" s="8" t="s">
        <v>962</v>
      </c>
      <c r="E6502" s="8" t="s">
        <v>963</v>
      </c>
      <c r="F6502" s="8" t="s">
        <v>129</v>
      </c>
      <c r="G6502" s="25" t="s">
        <v>133</v>
      </c>
      <c r="H6502" s="8" t="s">
        <v>9909</v>
      </c>
    </row>
    <row r="6503" spans="2:8" x14ac:dyDescent="0.25">
      <c r="B6503" s="26" t="s">
        <v>9922</v>
      </c>
      <c r="C6503" s="11" t="s">
        <v>277</v>
      </c>
      <c r="D6503" s="11" t="s">
        <v>278</v>
      </c>
      <c r="E6503" s="11" t="s">
        <v>279</v>
      </c>
      <c r="F6503" s="11" t="s">
        <v>129</v>
      </c>
      <c r="G6503" s="26" t="s">
        <v>133</v>
      </c>
      <c r="H6503" s="11" t="s">
        <v>9908</v>
      </c>
    </row>
    <row r="6504" spans="2:8" x14ac:dyDescent="0.25">
      <c r="B6504" s="25" t="s">
        <v>9922</v>
      </c>
      <c r="C6504" s="8" t="s">
        <v>277</v>
      </c>
      <c r="D6504" s="8" t="s">
        <v>278</v>
      </c>
      <c r="E6504" s="8" t="s">
        <v>279</v>
      </c>
      <c r="F6504" s="8" t="s">
        <v>129</v>
      </c>
      <c r="G6504" s="25" t="s">
        <v>133</v>
      </c>
      <c r="H6504" s="8" t="s">
        <v>9910</v>
      </c>
    </row>
    <row r="6505" spans="2:8" x14ac:dyDescent="0.25">
      <c r="B6505" s="26" t="s">
        <v>9922</v>
      </c>
      <c r="C6505" s="11" t="s">
        <v>277</v>
      </c>
      <c r="D6505" s="11" t="s">
        <v>278</v>
      </c>
      <c r="E6505" s="11" t="s">
        <v>279</v>
      </c>
      <c r="F6505" s="11" t="s">
        <v>129</v>
      </c>
      <c r="G6505" s="26" t="s">
        <v>133</v>
      </c>
      <c r="H6505" s="11" t="s">
        <v>9917</v>
      </c>
    </row>
    <row r="6506" spans="2:8" x14ac:dyDescent="0.25">
      <c r="B6506" s="25" t="s">
        <v>9922</v>
      </c>
      <c r="C6506" s="8" t="s">
        <v>277</v>
      </c>
      <c r="D6506" s="8" t="s">
        <v>278</v>
      </c>
      <c r="E6506" s="8" t="s">
        <v>279</v>
      </c>
      <c r="F6506" s="8" t="s">
        <v>129</v>
      </c>
      <c r="G6506" s="25" t="s">
        <v>133</v>
      </c>
      <c r="H6506" s="8" t="s">
        <v>9911</v>
      </c>
    </row>
    <row r="6507" spans="2:8" x14ac:dyDescent="0.25">
      <c r="B6507" s="26" t="s">
        <v>9922</v>
      </c>
      <c r="C6507" s="11" t="s">
        <v>277</v>
      </c>
      <c r="D6507" s="11" t="s">
        <v>278</v>
      </c>
      <c r="E6507" s="11" t="s">
        <v>279</v>
      </c>
      <c r="F6507" s="11" t="s">
        <v>129</v>
      </c>
      <c r="G6507" s="26" t="s">
        <v>133</v>
      </c>
      <c r="H6507" s="11" t="s">
        <v>9909</v>
      </c>
    </row>
    <row r="6508" spans="2:8" x14ac:dyDescent="0.25">
      <c r="B6508" s="25" t="s">
        <v>9922</v>
      </c>
      <c r="C6508" s="8" t="s">
        <v>2307</v>
      </c>
      <c r="D6508" s="8" t="s">
        <v>2308</v>
      </c>
      <c r="E6508" s="8" t="s">
        <v>2309</v>
      </c>
      <c r="F6508" s="8" t="s">
        <v>129</v>
      </c>
      <c r="G6508" s="25" t="s">
        <v>133</v>
      </c>
      <c r="H6508" s="8" t="s">
        <v>9908</v>
      </c>
    </row>
    <row r="6509" spans="2:8" x14ac:dyDescent="0.25">
      <c r="B6509" s="26" t="s">
        <v>9922</v>
      </c>
      <c r="C6509" s="11" t="s">
        <v>2307</v>
      </c>
      <c r="D6509" s="11" t="s">
        <v>2308</v>
      </c>
      <c r="E6509" s="11" t="s">
        <v>2309</v>
      </c>
      <c r="F6509" s="11" t="s">
        <v>129</v>
      </c>
      <c r="G6509" s="26" t="s">
        <v>133</v>
      </c>
      <c r="H6509" s="11" t="s">
        <v>9909</v>
      </c>
    </row>
    <row r="6510" spans="2:8" x14ac:dyDescent="0.25">
      <c r="B6510" s="25" t="s">
        <v>9922</v>
      </c>
      <c r="C6510" s="8" t="s">
        <v>1358</v>
      </c>
      <c r="D6510" s="8" t="s">
        <v>1359</v>
      </c>
      <c r="E6510" s="8" t="s">
        <v>1360</v>
      </c>
      <c r="F6510" s="8" t="s">
        <v>129</v>
      </c>
      <c r="G6510" s="25" t="s">
        <v>133</v>
      </c>
      <c r="H6510" s="8" t="s">
        <v>9910</v>
      </c>
    </row>
    <row r="6511" spans="2:8" x14ac:dyDescent="0.25">
      <c r="B6511" s="26" t="s">
        <v>9922</v>
      </c>
      <c r="C6511" s="11" t="s">
        <v>1358</v>
      </c>
      <c r="D6511" s="11" t="s">
        <v>1359</v>
      </c>
      <c r="E6511" s="11" t="s">
        <v>1360</v>
      </c>
      <c r="F6511" s="11" t="s">
        <v>129</v>
      </c>
      <c r="G6511" s="26" t="s">
        <v>133</v>
      </c>
      <c r="H6511" s="11" t="s">
        <v>9917</v>
      </c>
    </row>
    <row r="6512" spans="2:8" x14ac:dyDescent="0.25">
      <c r="B6512" s="25" t="s">
        <v>9922</v>
      </c>
      <c r="C6512" s="8" t="s">
        <v>1358</v>
      </c>
      <c r="D6512" s="8" t="s">
        <v>1359</v>
      </c>
      <c r="E6512" s="8" t="s">
        <v>1360</v>
      </c>
      <c r="F6512" s="8" t="s">
        <v>129</v>
      </c>
      <c r="G6512" s="25" t="s">
        <v>133</v>
      </c>
      <c r="H6512" s="8" t="s">
        <v>9909</v>
      </c>
    </row>
    <row r="6513" spans="2:8" x14ac:dyDescent="0.25">
      <c r="B6513" s="26" t="s">
        <v>9922</v>
      </c>
      <c r="C6513" s="11" t="s">
        <v>1029</v>
      </c>
      <c r="D6513" s="11" t="s">
        <v>1030</v>
      </c>
      <c r="E6513" s="11" t="s">
        <v>1031</v>
      </c>
      <c r="F6513" s="11" t="s">
        <v>129</v>
      </c>
      <c r="G6513" s="26" t="s">
        <v>133</v>
      </c>
      <c r="H6513" s="11" t="s">
        <v>9910</v>
      </c>
    </row>
    <row r="6514" spans="2:8" x14ac:dyDescent="0.25">
      <c r="B6514" s="25" t="s">
        <v>9922</v>
      </c>
      <c r="C6514" s="8" t="s">
        <v>1029</v>
      </c>
      <c r="D6514" s="8" t="s">
        <v>1030</v>
      </c>
      <c r="E6514" s="8" t="s">
        <v>1031</v>
      </c>
      <c r="F6514" s="8" t="s">
        <v>129</v>
      </c>
      <c r="G6514" s="25" t="s">
        <v>133</v>
      </c>
      <c r="H6514" s="8" t="s">
        <v>9917</v>
      </c>
    </row>
    <row r="6515" spans="2:8" x14ac:dyDescent="0.25">
      <c r="B6515" s="26" t="s">
        <v>9922</v>
      </c>
      <c r="C6515" s="11" t="s">
        <v>1029</v>
      </c>
      <c r="D6515" s="11" t="s">
        <v>1030</v>
      </c>
      <c r="E6515" s="11" t="s">
        <v>1031</v>
      </c>
      <c r="F6515" s="11" t="s">
        <v>129</v>
      </c>
      <c r="G6515" s="26" t="s">
        <v>133</v>
      </c>
      <c r="H6515" s="11" t="s">
        <v>9911</v>
      </c>
    </row>
    <row r="6516" spans="2:8" x14ac:dyDescent="0.25">
      <c r="B6516" s="25" t="s">
        <v>9922</v>
      </c>
      <c r="C6516" s="8" t="s">
        <v>1029</v>
      </c>
      <c r="D6516" s="8" t="s">
        <v>1030</v>
      </c>
      <c r="E6516" s="8" t="s">
        <v>1031</v>
      </c>
      <c r="F6516" s="8" t="s">
        <v>129</v>
      </c>
      <c r="G6516" s="25" t="s">
        <v>133</v>
      </c>
      <c r="H6516" s="8" t="s">
        <v>9909</v>
      </c>
    </row>
    <row r="6517" spans="2:8" x14ac:dyDescent="0.25">
      <c r="B6517" s="26" t="s">
        <v>9922</v>
      </c>
      <c r="C6517" s="11" t="s">
        <v>1131</v>
      </c>
      <c r="D6517" s="11" t="s">
        <v>1132</v>
      </c>
      <c r="E6517" s="11" t="s">
        <v>1133</v>
      </c>
      <c r="F6517" s="11" t="s">
        <v>129</v>
      </c>
      <c r="G6517" s="26" t="s">
        <v>133</v>
      </c>
      <c r="H6517" s="11" t="s">
        <v>9910</v>
      </c>
    </row>
    <row r="6518" spans="2:8" x14ac:dyDescent="0.25">
      <c r="B6518" s="25" t="s">
        <v>9922</v>
      </c>
      <c r="C6518" s="8" t="s">
        <v>1131</v>
      </c>
      <c r="D6518" s="8" t="s">
        <v>1132</v>
      </c>
      <c r="E6518" s="8" t="s">
        <v>1133</v>
      </c>
      <c r="F6518" s="8" t="s">
        <v>129</v>
      </c>
      <c r="G6518" s="25" t="s">
        <v>133</v>
      </c>
      <c r="H6518" s="8" t="s">
        <v>9917</v>
      </c>
    </row>
    <row r="6519" spans="2:8" x14ac:dyDescent="0.25">
      <c r="B6519" s="26" t="s">
        <v>9922</v>
      </c>
      <c r="C6519" s="11" t="s">
        <v>1131</v>
      </c>
      <c r="D6519" s="11" t="s">
        <v>1132</v>
      </c>
      <c r="E6519" s="11" t="s">
        <v>1133</v>
      </c>
      <c r="F6519" s="11" t="s">
        <v>129</v>
      </c>
      <c r="G6519" s="26" t="s">
        <v>133</v>
      </c>
      <c r="H6519" s="11" t="s">
        <v>9909</v>
      </c>
    </row>
    <row r="6520" spans="2:8" x14ac:dyDescent="0.25">
      <c r="B6520" s="25" t="s">
        <v>9922</v>
      </c>
      <c r="C6520" s="8" t="s">
        <v>2247</v>
      </c>
      <c r="D6520" s="8" t="s">
        <v>2248</v>
      </c>
      <c r="E6520" s="8" t="s">
        <v>2249</v>
      </c>
      <c r="F6520" s="8" t="s">
        <v>129</v>
      </c>
      <c r="G6520" s="25" t="s">
        <v>133</v>
      </c>
      <c r="H6520" s="8" t="s">
        <v>9908</v>
      </c>
    </row>
    <row r="6521" spans="2:8" x14ac:dyDescent="0.25">
      <c r="B6521" s="26" t="s">
        <v>9922</v>
      </c>
      <c r="C6521" s="11" t="s">
        <v>2247</v>
      </c>
      <c r="D6521" s="11" t="s">
        <v>2248</v>
      </c>
      <c r="E6521" s="11" t="s">
        <v>2249</v>
      </c>
      <c r="F6521" s="11" t="s">
        <v>129</v>
      </c>
      <c r="G6521" s="26" t="s">
        <v>133</v>
      </c>
      <c r="H6521" s="11" t="s">
        <v>9910</v>
      </c>
    </row>
    <row r="6522" spans="2:8" x14ac:dyDescent="0.25">
      <c r="B6522" s="25" t="s">
        <v>9922</v>
      </c>
      <c r="C6522" s="8" t="s">
        <v>2247</v>
      </c>
      <c r="D6522" s="8" t="s">
        <v>2248</v>
      </c>
      <c r="E6522" s="8" t="s">
        <v>2249</v>
      </c>
      <c r="F6522" s="8" t="s">
        <v>129</v>
      </c>
      <c r="G6522" s="25" t="s">
        <v>133</v>
      </c>
      <c r="H6522" s="8" t="s">
        <v>9917</v>
      </c>
    </row>
    <row r="6523" spans="2:8" x14ac:dyDescent="0.25">
      <c r="B6523" s="26" t="s">
        <v>9922</v>
      </c>
      <c r="C6523" s="11" t="s">
        <v>2247</v>
      </c>
      <c r="D6523" s="11" t="s">
        <v>2248</v>
      </c>
      <c r="E6523" s="11" t="s">
        <v>2249</v>
      </c>
      <c r="F6523" s="11" t="s">
        <v>129</v>
      </c>
      <c r="G6523" s="26" t="s">
        <v>133</v>
      </c>
      <c r="H6523" s="11" t="s">
        <v>9909</v>
      </c>
    </row>
    <row r="6524" spans="2:8" x14ac:dyDescent="0.25">
      <c r="B6524" s="25" t="s">
        <v>9922</v>
      </c>
      <c r="C6524" s="8" t="s">
        <v>1691</v>
      </c>
      <c r="D6524" s="8" t="s">
        <v>1692</v>
      </c>
      <c r="E6524" s="8" t="s">
        <v>1693</v>
      </c>
      <c r="F6524" s="8" t="s">
        <v>129</v>
      </c>
      <c r="G6524" s="25" t="s">
        <v>133</v>
      </c>
      <c r="H6524" s="8" t="s">
        <v>9908</v>
      </c>
    </row>
    <row r="6525" spans="2:8" x14ac:dyDescent="0.25">
      <c r="B6525" s="26" t="s">
        <v>9922</v>
      </c>
      <c r="C6525" s="11" t="s">
        <v>1691</v>
      </c>
      <c r="D6525" s="11" t="s">
        <v>1692</v>
      </c>
      <c r="E6525" s="11" t="s">
        <v>1693</v>
      </c>
      <c r="F6525" s="11" t="s">
        <v>129</v>
      </c>
      <c r="G6525" s="26" t="s">
        <v>133</v>
      </c>
      <c r="H6525" s="11" t="s">
        <v>9910</v>
      </c>
    </row>
    <row r="6526" spans="2:8" x14ac:dyDescent="0.25">
      <c r="B6526" s="25" t="s">
        <v>9922</v>
      </c>
      <c r="C6526" s="8" t="s">
        <v>1691</v>
      </c>
      <c r="D6526" s="8" t="s">
        <v>1692</v>
      </c>
      <c r="E6526" s="8" t="s">
        <v>1693</v>
      </c>
      <c r="F6526" s="8" t="s">
        <v>129</v>
      </c>
      <c r="G6526" s="25" t="s">
        <v>133</v>
      </c>
      <c r="H6526" s="8" t="s">
        <v>9917</v>
      </c>
    </row>
    <row r="6527" spans="2:8" x14ac:dyDescent="0.25">
      <c r="B6527" s="26" t="s">
        <v>9922</v>
      </c>
      <c r="C6527" s="11" t="s">
        <v>1691</v>
      </c>
      <c r="D6527" s="11" t="s">
        <v>1692</v>
      </c>
      <c r="E6527" s="11" t="s">
        <v>1693</v>
      </c>
      <c r="F6527" s="11" t="s">
        <v>129</v>
      </c>
      <c r="G6527" s="26" t="s">
        <v>133</v>
      </c>
      <c r="H6527" s="11" t="s">
        <v>9909</v>
      </c>
    </row>
    <row r="6528" spans="2:8" x14ac:dyDescent="0.25">
      <c r="B6528" s="25" t="s">
        <v>9922</v>
      </c>
      <c r="C6528" s="8" t="s">
        <v>2521</v>
      </c>
      <c r="D6528" s="8" t="s">
        <v>2522</v>
      </c>
      <c r="E6528" s="8" t="s">
        <v>2523</v>
      </c>
      <c r="F6528" s="8" t="s">
        <v>129</v>
      </c>
      <c r="G6528" s="25" t="s">
        <v>133</v>
      </c>
      <c r="H6528" s="8" t="s">
        <v>9908</v>
      </c>
    </row>
    <row r="6529" spans="2:8" x14ac:dyDescent="0.25">
      <c r="B6529" s="26" t="s">
        <v>9922</v>
      </c>
      <c r="C6529" s="11" t="s">
        <v>2521</v>
      </c>
      <c r="D6529" s="11" t="s">
        <v>2522</v>
      </c>
      <c r="E6529" s="11" t="s">
        <v>2523</v>
      </c>
      <c r="F6529" s="11" t="s">
        <v>129</v>
      </c>
      <c r="G6529" s="26" t="s">
        <v>133</v>
      </c>
      <c r="H6529" s="11" t="s">
        <v>9910</v>
      </c>
    </row>
    <row r="6530" spans="2:8" x14ac:dyDescent="0.25">
      <c r="B6530" s="25" t="s">
        <v>9922</v>
      </c>
      <c r="C6530" s="8" t="s">
        <v>2521</v>
      </c>
      <c r="D6530" s="8" t="s">
        <v>2522</v>
      </c>
      <c r="E6530" s="8" t="s">
        <v>2523</v>
      </c>
      <c r="F6530" s="8" t="s">
        <v>129</v>
      </c>
      <c r="G6530" s="25" t="s">
        <v>133</v>
      </c>
      <c r="H6530" s="8" t="s">
        <v>9917</v>
      </c>
    </row>
    <row r="6531" spans="2:8" x14ac:dyDescent="0.25">
      <c r="B6531" s="26" t="s">
        <v>9922</v>
      </c>
      <c r="C6531" s="11" t="s">
        <v>2521</v>
      </c>
      <c r="D6531" s="11" t="s">
        <v>2522</v>
      </c>
      <c r="E6531" s="11" t="s">
        <v>2523</v>
      </c>
      <c r="F6531" s="11" t="s">
        <v>129</v>
      </c>
      <c r="G6531" s="26" t="s">
        <v>133</v>
      </c>
      <c r="H6531" s="11" t="s">
        <v>9909</v>
      </c>
    </row>
    <row r="6532" spans="2:8" x14ac:dyDescent="0.25">
      <c r="B6532" s="25" t="s">
        <v>9922</v>
      </c>
      <c r="C6532" s="8" t="s">
        <v>3580</v>
      </c>
      <c r="D6532" s="8" t="s">
        <v>3581</v>
      </c>
      <c r="E6532" s="8" t="s">
        <v>3582</v>
      </c>
      <c r="F6532" s="8" t="s">
        <v>129</v>
      </c>
      <c r="G6532" s="25" t="s">
        <v>133</v>
      </c>
      <c r="H6532" s="8" t="s">
        <v>9908</v>
      </c>
    </row>
    <row r="6533" spans="2:8" x14ac:dyDescent="0.25">
      <c r="B6533" s="26" t="s">
        <v>9922</v>
      </c>
      <c r="C6533" s="11" t="s">
        <v>3580</v>
      </c>
      <c r="D6533" s="11" t="s">
        <v>3581</v>
      </c>
      <c r="E6533" s="11" t="s">
        <v>3582</v>
      </c>
      <c r="F6533" s="11" t="s">
        <v>129</v>
      </c>
      <c r="G6533" s="26" t="s">
        <v>133</v>
      </c>
      <c r="H6533" s="11" t="s">
        <v>9910</v>
      </c>
    </row>
    <row r="6534" spans="2:8" x14ac:dyDescent="0.25">
      <c r="B6534" s="25" t="s">
        <v>9922</v>
      </c>
      <c r="C6534" s="8" t="s">
        <v>470</v>
      </c>
      <c r="D6534" s="8" t="s">
        <v>471</v>
      </c>
      <c r="E6534" s="8" t="s">
        <v>472</v>
      </c>
      <c r="F6534" s="8" t="s">
        <v>129</v>
      </c>
      <c r="G6534" s="25" t="s">
        <v>133</v>
      </c>
      <c r="H6534" s="8" t="s">
        <v>9923</v>
      </c>
    </row>
    <row r="6535" spans="2:8" x14ac:dyDescent="0.25">
      <c r="B6535" s="26" t="s">
        <v>9922</v>
      </c>
      <c r="C6535" s="11" t="s">
        <v>470</v>
      </c>
      <c r="D6535" s="11" t="s">
        <v>471</v>
      </c>
      <c r="E6535" s="11" t="s">
        <v>472</v>
      </c>
      <c r="F6535" s="11" t="s">
        <v>129</v>
      </c>
      <c r="G6535" s="26" t="s">
        <v>133</v>
      </c>
      <c r="H6535" s="11" t="s">
        <v>9908</v>
      </c>
    </row>
    <row r="6536" spans="2:8" x14ac:dyDescent="0.25">
      <c r="B6536" s="25" t="s">
        <v>9922</v>
      </c>
      <c r="C6536" s="8" t="s">
        <v>470</v>
      </c>
      <c r="D6536" s="8" t="s">
        <v>471</v>
      </c>
      <c r="E6536" s="8" t="s">
        <v>472</v>
      </c>
      <c r="F6536" s="8" t="s">
        <v>129</v>
      </c>
      <c r="G6536" s="25" t="s">
        <v>133</v>
      </c>
      <c r="H6536" s="8" t="s">
        <v>9910</v>
      </c>
    </row>
    <row r="6537" spans="2:8" x14ac:dyDescent="0.25">
      <c r="B6537" s="26" t="s">
        <v>9922</v>
      </c>
      <c r="C6537" s="11" t="s">
        <v>470</v>
      </c>
      <c r="D6537" s="11" t="s">
        <v>471</v>
      </c>
      <c r="E6537" s="11" t="s">
        <v>472</v>
      </c>
      <c r="F6537" s="11" t="s">
        <v>129</v>
      </c>
      <c r="G6537" s="26" t="s">
        <v>133</v>
      </c>
      <c r="H6537" s="11" t="s">
        <v>9917</v>
      </c>
    </row>
    <row r="6538" spans="2:8" x14ac:dyDescent="0.25">
      <c r="B6538" s="25" t="s">
        <v>9922</v>
      </c>
      <c r="C6538" s="8" t="s">
        <v>470</v>
      </c>
      <c r="D6538" s="8" t="s">
        <v>471</v>
      </c>
      <c r="E6538" s="8" t="s">
        <v>472</v>
      </c>
      <c r="F6538" s="8" t="s">
        <v>129</v>
      </c>
      <c r="G6538" s="25" t="s">
        <v>133</v>
      </c>
      <c r="H6538" s="8" t="s">
        <v>9909</v>
      </c>
    </row>
    <row r="6539" spans="2:8" x14ac:dyDescent="0.25">
      <c r="B6539" s="26" t="s">
        <v>9922</v>
      </c>
      <c r="C6539" s="11" t="s">
        <v>192</v>
      </c>
      <c r="D6539" s="11" t="s">
        <v>193</v>
      </c>
      <c r="E6539" s="11" t="s">
        <v>194</v>
      </c>
      <c r="F6539" s="11" t="s">
        <v>129</v>
      </c>
      <c r="G6539" s="26" t="s">
        <v>133</v>
      </c>
      <c r="H6539" s="11" t="s">
        <v>9908</v>
      </c>
    </row>
    <row r="6540" spans="2:8" x14ac:dyDescent="0.25">
      <c r="B6540" s="25" t="s">
        <v>9922</v>
      </c>
      <c r="C6540" s="8" t="s">
        <v>192</v>
      </c>
      <c r="D6540" s="8" t="s">
        <v>193</v>
      </c>
      <c r="E6540" s="8" t="s">
        <v>194</v>
      </c>
      <c r="F6540" s="8" t="s">
        <v>129</v>
      </c>
      <c r="G6540" s="25" t="s">
        <v>133</v>
      </c>
      <c r="H6540" s="8" t="s">
        <v>9910</v>
      </c>
    </row>
    <row r="6541" spans="2:8" x14ac:dyDescent="0.25">
      <c r="B6541" s="26" t="s">
        <v>9922</v>
      </c>
      <c r="C6541" s="11" t="s">
        <v>192</v>
      </c>
      <c r="D6541" s="11" t="s">
        <v>193</v>
      </c>
      <c r="E6541" s="11" t="s">
        <v>194</v>
      </c>
      <c r="F6541" s="11" t="s">
        <v>129</v>
      </c>
      <c r="G6541" s="26" t="s">
        <v>133</v>
      </c>
      <c r="H6541" s="11" t="s">
        <v>9917</v>
      </c>
    </row>
    <row r="6542" spans="2:8" x14ac:dyDescent="0.25">
      <c r="B6542" s="25" t="s">
        <v>9922</v>
      </c>
      <c r="C6542" s="8" t="s">
        <v>192</v>
      </c>
      <c r="D6542" s="8" t="s">
        <v>193</v>
      </c>
      <c r="E6542" s="8" t="s">
        <v>194</v>
      </c>
      <c r="F6542" s="8" t="s">
        <v>129</v>
      </c>
      <c r="G6542" s="25" t="s">
        <v>133</v>
      </c>
      <c r="H6542" s="8" t="s">
        <v>9911</v>
      </c>
    </row>
    <row r="6543" spans="2:8" x14ac:dyDescent="0.25">
      <c r="B6543" s="26" t="s">
        <v>9922</v>
      </c>
      <c r="C6543" s="11" t="s">
        <v>192</v>
      </c>
      <c r="D6543" s="11" t="s">
        <v>193</v>
      </c>
      <c r="E6543" s="11" t="s">
        <v>194</v>
      </c>
      <c r="F6543" s="11" t="s">
        <v>129</v>
      </c>
      <c r="G6543" s="26" t="s">
        <v>133</v>
      </c>
      <c r="H6543" s="11" t="s">
        <v>9909</v>
      </c>
    </row>
    <row r="6544" spans="2:8" x14ac:dyDescent="0.25">
      <c r="B6544" s="25" t="s">
        <v>9922</v>
      </c>
      <c r="C6544" s="8" t="s">
        <v>317</v>
      </c>
      <c r="D6544" s="8" t="s">
        <v>318</v>
      </c>
      <c r="E6544" s="8" t="s">
        <v>319</v>
      </c>
      <c r="F6544" s="8" t="s">
        <v>129</v>
      </c>
      <c r="G6544" s="25" t="s">
        <v>133</v>
      </c>
      <c r="H6544" s="8" t="s">
        <v>9908</v>
      </c>
    </row>
    <row r="6545" spans="2:8" x14ac:dyDescent="0.25">
      <c r="B6545" s="26" t="s">
        <v>9922</v>
      </c>
      <c r="C6545" s="11" t="s">
        <v>317</v>
      </c>
      <c r="D6545" s="11" t="s">
        <v>318</v>
      </c>
      <c r="E6545" s="11" t="s">
        <v>319</v>
      </c>
      <c r="F6545" s="11" t="s">
        <v>129</v>
      </c>
      <c r="G6545" s="26" t="s">
        <v>133</v>
      </c>
      <c r="H6545" s="11" t="s">
        <v>9910</v>
      </c>
    </row>
    <row r="6546" spans="2:8" x14ac:dyDescent="0.25">
      <c r="B6546" s="25" t="s">
        <v>9922</v>
      </c>
      <c r="C6546" s="8" t="s">
        <v>317</v>
      </c>
      <c r="D6546" s="8" t="s">
        <v>318</v>
      </c>
      <c r="E6546" s="8" t="s">
        <v>319</v>
      </c>
      <c r="F6546" s="8" t="s">
        <v>129</v>
      </c>
      <c r="G6546" s="25" t="s">
        <v>133</v>
      </c>
      <c r="H6546" s="8" t="s">
        <v>9917</v>
      </c>
    </row>
    <row r="6547" spans="2:8" x14ac:dyDescent="0.25">
      <c r="B6547" s="26" t="s">
        <v>9922</v>
      </c>
      <c r="C6547" s="11" t="s">
        <v>317</v>
      </c>
      <c r="D6547" s="11" t="s">
        <v>318</v>
      </c>
      <c r="E6547" s="11" t="s">
        <v>319</v>
      </c>
      <c r="F6547" s="11" t="s">
        <v>129</v>
      </c>
      <c r="G6547" s="26" t="s">
        <v>133</v>
      </c>
      <c r="H6547" s="11" t="s">
        <v>9909</v>
      </c>
    </row>
    <row r="6548" spans="2:8" x14ac:dyDescent="0.25">
      <c r="B6548" s="25" t="s">
        <v>9922</v>
      </c>
      <c r="C6548" s="8" t="s">
        <v>1554</v>
      </c>
      <c r="D6548" s="8" t="s">
        <v>1555</v>
      </c>
      <c r="E6548" s="8" t="s">
        <v>1556</v>
      </c>
      <c r="F6548" s="8" t="s">
        <v>129</v>
      </c>
      <c r="G6548" s="25" t="s">
        <v>133</v>
      </c>
      <c r="H6548" s="8" t="s">
        <v>9908</v>
      </c>
    </row>
    <row r="6549" spans="2:8" x14ac:dyDescent="0.25">
      <c r="B6549" s="26" t="s">
        <v>9922</v>
      </c>
      <c r="C6549" s="11" t="s">
        <v>1554</v>
      </c>
      <c r="D6549" s="11" t="s">
        <v>1555</v>
      </c>
      <c r="E6549" s="11" t="s">
        <v>1556</v>
      </c>
      <c r="F6549" s="11" t="s">
        <v>129</v>
      </c>
      <c r="G6549" s="26" t="s">
        <v>133</v>
      </c>
      <c r="H6549" s="11" t="s">
        <v>9910</v>
      </c>
    </row>
    <row r="6550" spans="2:8" x14ac:dyDescent="0.25">
      <c r="B6550" s="25" t="s">
        <v>9922</v>
      </c>
      <c r="C6550" s="8" t="s">
        <v>1554</v>
      </c>
      <c r="D6550" s="8" t="s">
        <v>1555</v>
      </c>
      <c r="E6550" s="8" t="s">
        <v>1556</v>
      </c>
      <c r="F6550" s="8" t="s">
        <v>129</v>
      </c>
      <c r="G6550" s="25" t="s">
        <v>133</v>
      </c>
      <c r="H6550" s="8" t="s">
        <v>9917</v>
      </c>
    </row>
    <row r="6551" spans="2:8" x14ac:dyDescent="0.25">
      <c r="B6551" s="26" t="s">
        <v>9922</v>
      </c>
      <c r="C6551" s="11" t="s">
        <v>1554</v>
      </c>
      <c r="D6551" s="11" t="s">
        <v>1555</v>
      </c>
      <c r="E6551" s="11" t="s">
        <v>1556</v>
      </c>
      <c r="F6551" s="11" t="s">
        <v>129</v>
      </c>
      <c r="G6551" s="26" t="s">
        <v>133</v>
      </c>
      <c r="H6551" s="11" t="s">
        <v>9909</v>
      </c>
    </row>
    <row r="6552" spans="2:8" x14ac:dyDescent="0.25">
      <c r="B6552" s="25" t="s">
        <v>9922</v>
      </c>
      <c r="C6552" s="8" t="s">
        <v>348</v>
      </c>
      <c r="D6552" s="8" t="s">
        <v>349</v>
      </c>
      <c r="E6552" s="8" t="s">
        <v>350</v>
      </c>
      <c r="F6552" s="8" t="s">
        <v>129</v>
      </c>
      <c r="G6552" s="25" t="s">
        <v>133</v>
      </c>
      <c r="H6552" s="8" t="s">
        <v>9908</v>
      </c>
    </row>
    <row r="6553" spans="2:8" x14ac:dyDescent="0.25">
      <c r="B6553" s="26" t="s">
        <v>9922</v>
      </c>
      <c r="C6553" s="11" t="s">
        <v>348</v>
      </c>
      <c r="D6553" s="11" t="s">
        <v>349</v>
      </c>
      <c r="E6553" s="11" t="s">
        <v>350</v>
      </c>
      <c r="F6553" s="11" t="s">
        <v>129</v>
      </c>
      <c r="G6553" s="26" t="s">
        <v>133</v>
      </c>
      <c r="H6553" s="11" t="s">
        <v>9910</v>
      </c>
    </row>
    <row r="6554" spans="2:8" x14ac:dyDescent="0.25">
      <c r="B6554" s="25" t="s">
        <v>9922</v>
      </c>
      <c r="C6554" s="8" t="s">
        <v>348</v>
      </c>
      <c r="D6554" s="8" t="s">
        <v>349</v>
      </c>
      <c r="E6554" s="8" t="s">
        <v>350</v>
      </c>
      <c r="F6554" s="8" t="s">
        <v>129</v>
      </c>
      <c r="G6554" s="25" t="s">
        <v>133</v>
      </c>
      <c r="H6554" s="8" t="s">
        <v>9917</v>
      </c>
    </row>
    <row r="6555" spans="2:8" x14ac:dyDescent="0.25">
      <c r="B6555" s="26" t="s">
        <v>9922</v>
      </c>
      <c r="C6555" s="11" t="s">
        <v>348</v>
      </c>
      <c r="D6555" s="11" t="s">
        <v>349</v>
      </c>
      <c r="E6555" s="11" t="s">
        <v>350</v>
      </c>
      <c r="F6555" s="11" t="s">
        <v>129</v>
      </c>
      <c r="G6555" s="26" t="s">
        <v>133</v>
      </c>
      <c r="H6555" s="11" t="s">
        <v>9909</v>
      </c>
    </row>
    <row r="6556" spans="2:8" x14ac:dyDescent="0.25">
      <c r="B6556" s="25" t="s">
        <v>9922</v>
      </c>
      <c r="C6556" s="8" t="s">
        <v>348</v>
      </c>
      <c r="D6556" s="8" t="s">
        <v>349</v>
      </c>
      <c r="E6556" s="8" t="s">
        <v>350</v>
      </c>
      <c r="F6556" s="8" t="s">
        <v>129</v>
      </c>
      <c r="G6556" s="25" t="s">
        <v>133</v>
      </c>
      <c r="H6556" s="8" t="s">
        <v>9919</v>
      </c>
    </row>
    <row r="6557" spans="2:8" x14ac:dyDescent="0.25">
      <c r="B6557" s="26" t="s">
        <v>9922</v>
      </c>
      <c r="C6557" s="11" t="s">
        <v>3007</v>
      </c>
      <c r="D6557" s="11" t="s">
        <v>3008</v>
      </c>
      <c r="E6557" s="11" t="s">
        <v>3009</v>
      </c>
      <c r="F6557" s="11" t="s">
        <v>129</v>
      </c>
      <c r="G6557" s="26" t="s">
        <v>133</v>
      </c>
      <c r="H6557" s="11" t="s">
        <v>9908</v>
      </c>
    </row>
    <row r="6558" spans="2:8" x14ac:dyDescent="0.25">
      <c r="B6558" s="25" t="s">
        <v>9922</v>
      </c>
      <c r="C6558" s="8" t="s">
        <v>3007</v>
      </c>
      <c r="D6558" s="8" t="s">
        <v>3008</v>
      </c>
      <c r="E6558" s="8" t="s">
        <v>3009</v>
      </c>
      <c r="F6558" s="8" t="s">
        <v>129</v>
      </c>
      <c r="G6558" s="25" t="s">
        <v>133</v>
      </c>
      <c r="H6558" s="8" t="s">
        <v>9910</v>
      </c>
    </row>
    <row r="6559" spans="2:8" x14ac:dyDescent="0.25">
      <c r="B6559" s="26" t="s">
        <v>9922</v>
      </c>
      <c r="C6559" s="11" t="s">
        <v>3007</v>
      </c>
      <c r="D6559" s="11" t="s">
        <v>3008</v>
      </c>
      <c r="E6559" s="11" t="s">
        <v>3009</v>
      </c>
      <c r="F6559" s="11" t="s">
        <v>129</v>
      </c>
      <c r="G6559" s="26" t="s">
        <v>133</v>
      </c>
      <c r="H6559" s="11" t="s">
        <v>9917</v>
      </c>
    </row>
    <row r="6560" spans="2:8" x14ac:dyDescent="0.25">
      <c r="B6560" s="25" t="s">
        <v>9922</v>
      </c>
      <c r="C6560" s="8" t="s">
        <v>3007</v>
      </c>
      <c r="D6560" s="8" t="s">
        <v>3008</v>
      </c>
      <c r="E6560" s="8" t="s">
        <v>3009</v>
      </c>
      <c r="F6560" s="8" t="s">
        <v>129</v>
      </c>
      <c r="G6560" s="25" t="s">
        <v>133</v>
      </c>
      <c r="H6560" s="8" t="s">
        <v>9909</v>
      </c>
    </row>
    <row r="6561" spans="2:8" x14ac:dyDescent="0.25">
      <c r="B6561" s="26" t="s">
        <v>9922</v>
      </c>
      <c r="C6561" s="11" t="s">
        <v>1627</v>
      </c>
      <c r="D6561" s="11" t="s">
        <v>1628</v>
      </c>
      <c r="E6561" s="11" t="s">
        <v>1629</v>
      </c>
      <c r="F6561" s="11" t="s">
        <v>129</v>
      </c>
      <c r="G6561" s="26" t="s">
        <v>133</v>
      </c>
      <c r="H6561" s="11" t="s">
        <v>9923</v>
      </c>
    </row>
    <row r="6562" spans="2:8" x14ac:dyDescent="0.25">
      <c r="B6562" s="25" t="s">
        <v>9922</v>
      </c>
      <c r="C6562" s="8" t="s">
        <v>1627</v>
      </c>
      <c r="D6562" s="8" t="s">
        <v>1628</v>
      </c>
      <c r="E6562" s="8" t="s">
        <v>1629</v>
      </c>
      <c r="F6562" s="8" t="s">
        <v>129</v>
      </c>
      <c r="G6562" s="25" t="s">
        <v>133</v>
      </c>
      <c r="H6562" s="8" t="s">
        <v>9908</v>
      </c>
    </row>
    <row r="6563" spans="2:8" x14ac:dyDescent="0.25">
      <c r="B6563" s="26" t="s">
        <v>9922</v>
      </c>
      <c r="C6563" s="11" t="s">
        <v>1627</v>
      </c>
      <c r="D6563" s="11" t="s">
        <v>1628</v>
      </c>
      <c r="E6563" s="11" t="s">
        <v>1629</v>
      </c>
      <c r="F6563" s="11" t="s">
        <v>129</v>
      </c>
      <c r="G6563" s="26" t="s">
        <v>133</v>
      </c>
      <c r="H6563" s="11" t="s">
        <v>9910</v>
      </c>
    </row>
    <row r="6564" spans="2:8" x14ac:dyDescent="0.25">
      <c r="B6564" s="25" t="s">
        <v>9922</v>
      </c>
      <c r="C6564" s="8" t="s">
        <v>1627</v>
      </c>
      <c r="D6564" s="8" t="s">
        <v>1628</v>
      </c>
      <c r="E6564" s="8" t="s">
        <v>1629</v>
      </c>
      <c r="F6564" s="8" t="s">
        <v>129</v>
      </c>
      <c r="G6564" s="25" t="s">
        <v>133</v>
      </c>
      <c r="H6564" s="8" t="s">
        <v>9917</v>
      </c>
    </row>
    <row r="6565" spans="2:8" x14ac:dyDescent="0.25">
      <c r="B6565" s="26" t="s">
        <v>9922</v>
      </c>
      <c r="C6565" s="11" t="s">
        <v>1627</v>
      </c>
      <c r="D6565" s="11" t="s">
        <v>1628</v>
      </c>
      <c r="E6565" s="11" t="s">
        <v>1629</v>
      </c>
      <c r="F6565" s="11" t="s">
        <v>129</v>
      </c>
      <c r="G6565" s="26" t="s">
        <v>133</v>
      </c>
      <c r="H6565" s="11" t="s">
        <v>9909</v>
      </c>
    </row>
    <row r="6566" spans="2:8" x14ac:dyDescent="0.25">
      <c r="B6566" s="25" t="s">
        <v>9922</v>
      </c>
      <c r="C6566" s="8" t="s">
        <v>882</v>
      </c>
      <c r="D6566" s="8" t="s">
        <v>883</v>
      </c>
      <c r="E6566" s="8" t="s">
        <v>884</v>
      </c>
      <c r="F6566" s="8" t="s">
        <v>129</v>
      </c>
      <c r="G6566" s="25" t="s">
        <v>133</v>
      </c>
      <c r="H6566" s="8" t="s">
        <v>9923</v>
      </c>
    </row>
    <row r="6567" spans="2:8" x14ac:dyDescent="0.25">
      <c r="B6567" s="26" t="s">
        <v>9922</v>
      </c>
      <c r="C6567" s="11" t="s">
        <v>882</v>
      </c>
      <c r="D6567" s="11" t="s">
        <v>883</v>
      </c>
      <c r="E6567" s="11" t="s">
        <v>884</v>
      </c>
      <c r="F6567" s="11" t="s">
        <v>129</v>
      </c>
      <c r="G6567" s="26" t="s">
        <v>133</v>
      </c>
      <c r="H6567" s="11" t="s">
        <v>9908</v>
      </c>
    </row>
    <row r="6568" spans="2:8" x14ac:dyDescent="0.25">
      <c r="B6568" s="25" t="s">
        <v>9922</v>
      </c>
      <c r="C6568" s="8" t="s">
        <v>882</v>
      </c>
      <c r="D6568" s="8" t="s">
        <v>883</v>
      </c>
      <c r="E6568" s="8" t="s">
        <v>884</v>
      </c>
      <c r="F6568" s="8" t="s">
        <v>129</v>
      </c>
      <c r="G6568" s="25" t="s">
        <v>133</v>
      </c>
      <c r="H6568" s="8" t="s">
        <v>9910</v>
      </c>
    </row>
    <row r="6569" spans="2:8" x14ac:dyDescent="0.25">
      <c r="B6569" s="26" t="s">
        <v>9922</v>
      </c>
      <c r="C6569" s="11" t="s">
        <v>882</v>
      </c>
      <c r="D6569" s="11" t="s">
        <v>883</v>
      </c>
      <c r="E6569" s="11" t="s">
        <v>884</v>
      </c>
      <c r="F6569" s="11" t="s">
        <v>129</v>
      </c>
      <c r="G6569" s="26" t="s">
        <v>133</v>
      </c>
      <c r="H6569" s="11" t="s">
        <v>9917</v>
      </c>
    </row>
    <row r="6570" spans="2:8" x14ac:dyDescent="0.25">
      <c r="B6570" s="25" t="s">
        <v>9922</v>
      </c>
      <c r="C6570" s="8" t="s">
        <v>882</v>
      </c>
      <c r="D6570" s="8" t="s">
        <v>883</v>
      </c>
      <c r="E6570" s="8" t="s">
        <v>884</v>
      </c>
      <c r="F6570" s="8" t="s">
        <v>129</v>
      </c>
      <c r="G6570" s="25" t="s">
        <v>133</v>
      </c>
      <c r="H6570" s="8" t="s">
        <v>9909</v>
      </c>
    </row>
    <row r="6571" spans="2:8" x14ac:dyDescent="0.25">
      <c r="B6571" s="26" t="s">
        <v>9922</v>
      </c>
      <c r="C6571" s="11" t="s">
        <v>452</v>
      </c>
      <c r="D6571" s="11" t="s">
        <v>453</v>
      </c>
      <c r="E6571" s="11" t="s">
        <v>454</v>
      </c>
      <c r="F6571" s="11" t="s">
        <v>129</v>
      </c>
      <c r="G6571" s="26" t="s">
        <v>133</v>
      </c>
      <c r="H6571" s="11" t="s">
        <v>9908</v>
      </c>
    </row>
    <row r="6572" spans="2:8" x14ac:dyDescent="0.25">
      <c r="B6572" s="25" t="s">
        <v>9922</v>
      </c>
      <c r="C6572" s="8" t="s">
        <v>452</v>
      </c>
      <c r="D6572" s="8" t="s">
        <v>453</v>
      </c>
      <c r="E6572" s="8" t="s">
        <v>454</v>
      </c>
      <c r="F6572" s="8" t="s">
        <v>129</v>
      </c>
      <c r="G6572" s="25" t="s">
        <v>133</v>
      </c>
      <c r="H6572" s="8" t="s">
        <v>9910</v>
      </c>
    </row>
    <row r="6573" spans="2:8" x14ac:dyDescent="0.25">
      <c r="B6573" s="26" t="s">
        <v>9922</v>
      </c>
      <c r="C6573" s="11" t="s">
        <v>452</v>
      </c>
      <c r="D6573" s="11" t="s">
        <v>453</v>
      </c>
      <c r="E6573" s="11" t="s">
        <v>454</v>
      </c>
      <c r="F6573" s="11" t="s">
        <v>129</v>
      </c>
      <c r="G6573" s="26" t="s">
        <v>133</v>
      </c>
      <c r="H6573" s="11" t="s">
        <v>9917</v>
      </c>
    </row>
    <row r="6574" spans="2:8" x14ac:dyDescent="0.25">
      <c r="B6574" s="25" t="s">
        <v>9922</v>
      </c>
      <c r="C6574" s="8" t="s">
        <v>452</v>
      </c>
      <c r="D6574" s="8" t="s">
        <v>453</v>
      </c>
      <c r="E6574" s="8" t="s">
        <v>454</v>
      </c>
      <c r="F6574" s="8" t="s">
        <v>129</v>
      </c>
      <c r="G6574" s="25" t="s">
        <v>133</v>
      </c>
      <c r="H6574" s="8" t="s">
        <v>9909</v>
      </c>
    </row>
    <row r="6575" spans="2:8" x14ac:dyDescent="0.25">
      <c r="B6575" s="26" t="s">
        <v>9922</v>
      </c>
      <c r="C6575" s="11" t="s">
        <v>825</v>
      </c>
      <c r="D6575" s="11" t="s">
        <v>826</v>
      </c>
      <c r="E6575" s="11" t="s">
        <v>827</v>
      </c>
      <c r="F6575" s="11" t="s">
        <v>129</v>
      </c>
      <c r="G6575" s="26" t="s">
        <v>133</v>
      </c>
      <c r="H6575" s="11" t="s">
        <v>9908</v>
      </c>
    </row>
    <row r="6576" spans="2:8" x14ac:dyDescent="0.25">
      <c r="B6576" s="25" t="s">
        <v>9922</v>
      </c>
      <c r="C6576" s="8" t="s">
        <v>825</v>
      </c>
      <c r="D6576" s="8" t="s">
        <v>826</v>
      </c>
      <c r="E6576" s="8" t="s">
        <v>827</v>
      </c>
      <c r="F6576" s="8" t="s">
        <v>129</v>
      </c>
      <c r="G6576" s="25" t="s">
        <v>133</v>
      </c>
      <c r="H6576" s="8" t="s">
        <v>9910</v>
      </c>
    </row>
    <row r="6577" spans="2:8" x14ac:dyDescent="0.25">
      <c r="B6577" s="26" t="s">
        <v>9922</v>
      </c>
      <c r="C6577" s="11" t="s">
        <v>825</v>
      </c>
      <c r="D6577" s="11" t="s">
        <v>826</v>
      </c>
      <c r="E6577" s="11" t="s">
        <v>827</v>
      </c>
      <c r="F6577" s="11" t="s">
        <v>129</v>
      </c>
      <c r="G6577" s="26" t="s">
        <v>133</v>
      </c>
      <c r="H6577" s="11" t="s">
        <v>9917</v>
      </c>
    </row>
    <row r="6578" spans="2:8" x14ac:dyDescent="0.25">
      <c r="B6578" s="25" t="s">
        <v>9922</v>
      </c>
      <c r="C6578" s="8" t="s">
        <v>825</v>
      </c>
      <c r="D6578" s="8" t="s">
        <v>826</v>
      </c>
      <c r="E6578" s="8" t="s">
        <v>827</v>
      </c>
      <c r="F6578" s="8" t="s">
        <v>129</v>
      </c>
      <c r="G6578" s="25" t="s">
        <v>133</v>
      </c>
      <c r="H6578" s="8" t="s">
        <v>9909</v>
      </c>
    </row>
    <row r="6579" spans="2:8" x14ac:dyDescent="0.25">
      <c r="B6579" s="26" t="s">
        <v>9922</v>
      </c>
      <c r="C6579" s="11" t="s">
        <v>4577</v>
      </c>
      <c r="D6579" s="11" t="s">
        <v>4578</v>
      </c>
      <c r="E6579" s="11" t="s">
        <v>4579</v>
      </c>
      <c r="F6579" s="11" t="s">
        <v>129</v>
      </c>
      <c r="G6579" s="26" t="s">
        <v>133</v>
      </c>
      <c r="H6579" s="11" t="s">
        <v>9908</v>
      </c>
    </row>
    <row r="6580" spans="2:8" x14ac:dyDescent="0.25">
      <c r="B6580" s="25" t="s">
        <v>9922</v>
      </c>
      <c r="C6580" s="8" t="s">
        <v>4577</v>
      </c>
      <c r="D6580" s="8" t="s">
        <v>4578</v>
      </c>
      <c r="E6580" s="8" t="s">
        <v>4579</v>
      </c>
      <c r="F6580" s="8" t="s">
        <v>129</v>
      </c>
      <c r="G6580" s="25" t="s">
        <v>133</v>
      </c>
      <c r="H6580" s="8" t="s">
        <v>9910</v>
      </c>
    </row>
    <row r="6581" spans="2:8" x14ac:dyDescent="0.25">
      <c r="B6581" s="26" t="s">
        <v>9922</v>
      </c>
      <c r="C6581" s="11" t="s">
        <v>4577</v>
      </c>
      <c r="D6581" s="11" t="s">
        <v>4578</v>
      </c>
      <c r="E6581" s="11" t="s">
        <v>4579</v>
      </c>
      <c r="F6581" s="11" t="s">
        <v>129</v>
      </c>
      <c r="G6581" s="26" t="s">
        <v>133</v>
      </c>
      <c r="H6581" s="11" t="s">
        <v>9917</v>
      </c>
    </row>
    <row r="6582" spans="2:8" x14ac:dyDescent="0.25">
      <c r="B6582" s="25" t="s">
        <v>9922</v>
      </c>
      <c r="C6582" s="8" t="s">
        <v>4577</v>
      </c>
      <c r="D6582" s="8" t="s">
        <v>4578</v>
      </c>
      <c r="E6582" s="8" t="s">
        <v>4579</v>
      </c>
      <c r="F6582" s="8" t="s">
        <v>129</v>
      </c>
      <c r="G6582" s="25" t="s">
        <v>133</v>
      </c>
      <c r="H6582" s="8" t="s">
        <v>9909</v>
      </c>
    </row>
    <row r="6583" spans="2:8" x14ac:dyDescent="0.25">
      <c r="B6583" s="26" t="s">
        <v>9922</v>
      </c>
      <c r="C6583" s="11" t="s">
        <v>578</v>
      </c>
      <c r="D6583" s="11" t="s">
        <v>579</v>
      </c>
      <c r="E6583" s="11" t="s">
        <v>580</v>
      </c>
      <c r="F6583" s="11" t="s">
        <v>129</v>
      </c>
      <c r="G6583" s="26" t="s">
        <v>133</v>
      </c>
      <c r="H6583" s="11" t="s">
        <v>9923</v>
      </c>
    </row>
    <row r="6584" spans="2:8" x14ac:dyDescent="0.25">
      <c r="B6584" s="25" t="s">
        <v>9922</v>
      </c>
      <c r="C6584" s="8" t="s">
        <v>578</v>
      </c>
      <c r="D6584" s="8" t="s">
        <v>579</v>
      </c>
      <c r="E6584" s="8" t="s">
        <v>580</v>
      </c>
      <c r="F6584" s="8" t="s">
        <v>129</v>
      </c>
      <c r="G6584" s="25" t="s">
        <v>133</v>
      </c>
      <c r="H6584" s="8" t="s">
        <v>9908</v>
      </c>
    </row>
    <row r="6585" spans="2:8" x14ac:dyDescent="0.25">
      <c r="B6585" s="26" t="s">
        <v>9922</v>
      </c>
      <c r="C6585" s="11" t="s">
        <v>578</v>
      </c>
      <c r="D6585" s="11" t="s">
        <v>579</v>
      </c>
      <c r="E6585" s="11" t="s">
        <v>580</v>
      </c>
      <c r="F6585" s="11" t="s">
        <v>129</v>
      </c>
      <c r="G6585" s="26" t="s">
        <v>133</v>
      </c>
      <c r="H6585" s="11" t="s">
        <v>9910</v>
      </c>
    </row>
    <row r="6586" spans="2:8" x14ac:dyDescent="0.25">
      <c r="B6586" s="25" t="s">
        <v>9922</v>
      </c>
      <c r="C6586" s="8" t="s">
        <v>578</v>
      </c>
      <c r="D6586" s="8" t="s">
        <v>579</v>
      </c>
      <c r="E6586" s="8" t="s">
        <v>580</v>
      </c>
      <c r="F6586" s="8" t="s">
        <v>129</v>
      </c>
      <c r="G6586" s="25" t="s">
        <v>133</v>
      </c>
      <c r="H6586" s="8" t="s">
        <v>9917</v>
      </c>
    </row>
    <row r="6587" spans="2:8" x14ac:dyDescent="0.25">
      <c r="B6587" s="26" t="s">
        <v>9922</v>
      </c>
      <c r="C6587" s="11" t="s">
        <v>578</v>
      </c>
      <c r="D6587" s="11" t="s">
        <v>579</v>
      </c>
      <c r="E6587" s="11" t="s">
        <v>580</v>
      </c>
      <c r="F6587" s="11" t="s">
        <v>129</v>
      </c>
      <c r="G6587" s="26" t="s">
        <v>133</v>
      </c>
      <c r="H6587" s="11" t="s">
        <v>9909</v>
      </c>
    </row>
    <row r="6588" spans="2:8" x14ac:dyDescent="0.25">
      <c r="B6588" s="25" t="s">
        <v>9922</v>
      </c>
      <c r="C6588" s="8" t="s">
        <v>2755</v>
      </c>
      <c r="D6588" s="8" t="s">
        <v>2756</v>
      </c>
      <c r="E6588" s="8" t="s">
        <v>2757</v>
      </c>
      <c r="F6588" s="8" t="s">
        <v>129</v>
      </c>
      <c r="G6588" s="25" t="s">
        <v>133</v>
      </c>
      <c r="H6588" s="8" t="s">
        <v>9908</v>
      </c>
    </row>
    <row r="6589" spans="2:8" x14ac:dyDescent="0.25">
      <c r="B6589" s="26" t="s">
        <v>9922</v>
      </c>
      <c r="C6589" s="11" t="s">
        <v>2755</v>
      </c>
      <c r="D6589" s="11" t="s">
        <v>2756</v>
      </c>
      <c r="E6589" s="11" t="s">
        <v>2757</v>
      </c>
      <c r="F6589" s="11" t="s">
        <v>129</v>
      </c>
      <c r="G6589" s="26" t="s">
        <v>133</v>
      </c>
      <c r="H6589" s="11" t="s">
        <v>9910</v>
      </c>
    </row>
    <row r="6590" spans="2:8" x14ac:dyDescent="0.25">
      <c r="B6590" s="25" t="s">
        <v>9922</v>
      </c>
      <c r="C6590" s="8" t="s">
        <v>2755</v>
      </c>
      <c r="D6590" s="8" t="s">
        <v>2756</v>
      </c>
      <c r="E6590" s="8" t="s">
        <v>2757</v>
      </c>
      <c r="F6590" s="8" t="s">
        <v>129</v>
      </c>
      <c r="G6590" s="25" t="s">
        <v>133</v>
      </c>
      <c r="H6590" s="8" t="s">
        <v>9917</v>
      </c>
    </row>
    <row r="6591" spans="2:8" x14ac:dyDescent="0.25">
      <c r="B6591" s="26" t="s">
        <v>9922</v>
      </c>
      <c r="C6591" s="11" t="s">
        <v>2755</v>
      </c>
      <c r="D6591" s="11" t="s">
        <v>2756</v>
      </c>
      <c r="E6591" s="11" t="s">
        <v>2757</v>
      </c>
      <c r="F6591" s="11" t="s">
        <v>129</v>
      </c>
      <c r="G6591" s="26" t="s">
        <v>133</v>
      </c>
      <c r="H6591" s="11" t="s">
        <v>9909</v>
      </c>
    </row>
    <row r="6592" spans="2:8" x14ac:dyDescent="0.25">
      <c r="B6592" s="25" t="s">
        <v>9922</v>
      </c>
      <c r="C6592" s="8" t="s">
        <v>3533</v>
      </c>
      <c r="D6592" s="8" t="s">
        <v>3534</v>
      </c>
      <c r="E6592" s="8" t="s">
        <v>3535</v>
      </c>
      <c r="F6592" s="8" t="s">
        <v>129</v>
      </c>
      <c r="G6592" s="25" t="s">
        <v>133</v>
      </c>
      <c r="H6592" s="8" t="s">
        <v>9908</v>
      </c>
    </row>
    <row r="6593" spans="2:8" x14ac:dyDescent="0.25">
      <c r="B6593" s="26" t="s">
        <v>9922</v>
      </c>
      <c r="C6593" s="11" t="s">
        <v>3533</v>
      </c>
      <c r="D6593" s="11" t="s">
        <v>3534</v>
      </c>
      <c r="E6593" s="11" t="s">
        <v>3535</v>
      </c>
      <c r="F6593" s="11" t="s">
        <v>129</v>
      </c>
      <c r="G6593" s="26" t="s">
        <v>133</v>
      </c>
      <c r="H6593" s="11" t="s">
        <v>9910</v>
      </c>
    </row>
    <row r="6594" spans="2:8" x14ac:dyDescent="0.25">
      <c r="B6594" s="25" t="s">
        <v>9922</v>
      </c>
      <c r="C6594" s="8" t="s">
        <v>3533</v>
      </c>
      <c r="D6594" s="8" t="s">
        <v>3534</v>
      </c>
      <c r="E6594" s="8" t="s">
        <v>3535</v>
      </c>
      <c r="F6594" s="8" t="s">
        <v>129</v>
      </c>
      <c r="G6594" s="25" t="s">
        <v>133</v>
      </c>
      <c r="H6594" s="8" t="s">
        <v>9917</v>
      </c>
    </row>
    <row r="6595" spans="2:8" x14ac:dyDescent="0.25">
      <c r="B6595" s="26" t="s">
        <v>9922</v>
      </c>
      <c r="C6595" s="11" t="s">
        <v>3533</v>
      </c>
      <c r="D6595" s="11" t="s">
        <v>3534</v>
      </c>
      <c r="E6595" s="11" t="s">
        <v>3535</v>
      </c>
      <c r="F6595" s="11" t="s">
        <v>129</v>
      </c>
      <c r="G6595" s="26" t="s">
        <v>133</v>
      </c>
      <c r="H6595" s="11" t="s">
        <v>9909</v>
      </c>
    </row>
    <row r="6596" spans="2:8" x14ac:dyDescent="0.25">
      <c r="B6596" s="25" t="s">
        <v>9922</v>
      </c>
      <c r="C6596" s="8" t="s">
        <v>3316</v>
      </c>
      <c r="D6596" s="8" t="s">
        <v>3317</v>
      </c>
      <c r="E6596" s="8" t="s">
        <v>3318</v>
      </c>
      <c r="F6596" s="8" t="s">
        <v>129</v>
      </c>
      <c r="G6596" s="25" t="s">
        <v>133</v>
      </c>
      <c r="H6596" s="8" t="s">
        <v>9908</v>
      </c>
    </row>
    <row r="6597" spans="2:8" x14ac:dyDescent="0.25">
      <c r="B6597" s="26" t="s">
        <v>9922</v>
      </c>
      <c r="C6597" s="11" t="s">
        <v>3316</v>
      </c>
      <c r="D6597" s="11" t="s">
        <v>3317</v>
      </c>
      <c r="E6597" s="11" t="s">
        <v>3318</v>
      </c>
      <c r="F6597" s="11" t="s">
        <v>129</v>
      </c>
      <c r="G6597" s="26" t="s">
        <v>133</v>
      </c>
      <c r="H6597" s="11" t="s">
        <v>9910</v>
      </c>
    </row>
    <row r="6598" spans="2:8" x14ac:dyDescent="0.25">
      <c r="B6598" s="25" t="s">
        <v>9922</v>
      </c>
      <c r="C6598" s="8" t="s">
        <v>3316</v>
      </c>
      <c r="D6598" s="8" t="s">
        <v>3317</v>
      </c>
      <c r="E6598" s="8" t="s">
        <v>3318</v>
      </c>
      <c r="F6598" s="8" t="s">
        <v>129</v>
      </c>
      <c r="G6598" s="25" t="s">
        <v>133</v>
      </c>
      <c r="H6598" s="8" t="s">
        <v>9917</v>
      </c>
    </row>
    <row r="6599" spans="2:8" x14ac:dyDescent="0.25">
      <c r="B6599" s="26" t="s">
        <v>9922</v>
      </c>
      <c r="C6599" s="11" t="s">
        <v>3316</v>
      </c>
      <c r="D6599" s="11" t="s">
        <v>3317</v>
      </c>
      <c r="E6599" s="11" t="s">
        <v>3318</v>
      </c>
      <c r="F6599" s="11" t="s">
        <v>129</v>
      </c>
      <c r="G6599" s="26" t="s">
        <v>133</v>
      </c>
      <c r="H6599" s="11" t="s">
        <v>9909</v>
      </c>
    </row>
    <row r="6600" spans="2:8" x14ac:dyDescent="0.25">
      <c r="B6600" s="25" t="s">
        <v>9922</v>
      </c>
      <c r="C6600" s="8" t="s">
        <v>1567</v>
      </c>
      <c r="D6600" s="8" t="s">
        <v>1568</v>
      </c>
      <c r="E6600" s="8" t="s">
        <v>1569</v>
      </c>
      <c r="F6600" s="8" t="s">
        <v>129</v>
      </c>
      <c r="G6600" s="25" t="s">
        <v>133</v>
      </c>
      <c r="H6600" s="8" t="s">
        <v>9908</v>
      </c>
    </row>
    <row r="6601" spans="2:8" x14ac:dyDescent="0.25">
      <c r="B6601" s="26" t="s">
        <v>9922</v>
      </c>
      <c r="C6601" s="11" t="s">
        <v>1567</v>
      </c>
      <c r="D6601" s="11" t="s">
        <v>1568</v>
      </c>
      <c r="E6601" s="11" t="s">
        <v>1569</v>
      </c>
      <c r="F6601" s="11" t="s">
        <v>129</v>
      </c>
      <c r="G6601" s="26" t="s">
        <v>133</v>
      </c>
      <c r="H6601" s="11" t="s">
        <v>9910</v>
      </c>
    </row>
    <row r="6602" spans="2:8" x14ac:dyDescent="0.25">
      <c r="B6602" s="25" t="s">
        <v>9922</v>
      </c>
      <c r="C6602" s="8" t="s">
        <v>1567</v>
      </c>
      <c r="D6602" s="8" t="s">
        <v>1568</v>
      </c>
      <c r="E6602" s="8" t="s">
        <v>1569</v>
      </c>
      <c r="F6602" s="8" t="s">
        <v>129</v>
      </c>
      <c r="G6602" s="25" t="s">
        <v>133</v>
      </c>
      <c r="H6602" s="8" t="s">
        <v>9917</v>
      </c>
    </row>
    <row r="6603" spans="2:8" x14ac:dyDescent="0.25">
      <c r="B6603" s="26" t="s">
        <v>9922</v>
      </c>
      <c r="C6603" s="11" t="s">
        <v>1567</v>
      </c>
      <c r="D6603" s="11" t="s">
        <v>1568</v>
      </c>
      <c r="E6603" s="11" t="s">
        <v>1569</v>
      </c>
      <c r="F6603" s="11" t="s">
        <v>129</v>
      </c>
      <c r="G6603" s="26" t="s">
        <v>133</v>
      </c>
      <c r="H6603" s="11" t="s">
        <v>9909</v>
      </c>
    </row>
    <row r="6604" spans="2:8" x14ac:dyDescent="0.25">
      <c r="B6604" s="25" t="s">
        <v>9922</v>
      </c>
      <c r="C6604" s="8" t="s">
        <v>843</v>
      </c>
      <c r="D6604" s="8" t="s">
        <v>844</v>
      </c>
      <c r="E6604" s="8" t="s">
        <v>845</v>
      </c>
      <c r="F6604" s="8" t="s">
        <v>129</v>
      </c>
      <c r="G6604" s="25" t="s">
        <v>133</v>
      </c>
      <c r="H6604" s="8" t="s">
        <v>9908</v>
      </c>
    </row>
    <row r="6605" spans="2:8" x14ac:dyDescent="0.25">
      <c r="B6605" s="26" t="s">
        <v>9922</v>
      </c>
      <c r="C6605" s="11" t="s">
        <v>843</v>
      </c>
      <c r="D6605" s="11" t="s">
        <v>844</v>
      </c>
      <c r="E6605" s="11" t="s">
        <v>845</v>
      </c>
      <c r="F6605" s="11" t="s">
        <v>129</v>
      </c>
      <c r="G6605" s="26" t="s">
        <v>133</v>
      </c>
      <c r="H6605" s="11" t="s">
        <v>9910</v>
      </c>
    </row>
    <row r="6606" spans="2:8" x14ac:dyDescent="0.25">
      <c r="B6606" s="25" t="s">
        <v>9922</v>
      </c>
      <c r="C6606" s="8" t="s">
        <v>843</v>
      </c>
      <c r="D6606" s="8" t="s">
        <v>844</v>
      </c>
      <c r="E6606" s="8" t="s">
        <v>845</v>
      </c>
      <c r="F6606" s="8" t="s">
        <v>129</v>
      </c>
      <c r="G6606" s="25" t="s">
        <v>133</v>
      </c>
      <c r="H6606" s="8" t="s">
        <v>9917</v>
      </c>
    </row>
    <row r="6607" spans="2:8" x14ac:dyDescent="0.25">
      <c r="B6607" s="26" t="s">
        <v>9922</v>
      </c>
      <c r="C6607" s="11" t="s">
        <v>843</v>
      </c>
      <c r="D6607" s="11" t="s">
        <v>844</v>
      </c>
      <c r="E6607" s="11" t="s">
        <v>845</v>
      </c>
      <c r="F6607" s="11" t="s">
        <v>129</v>
      </c>
      <c r="G6607" s="26" t="s">
        <v>133</v>
      </c>
      <c r="H6607" s="11" t="s">
        <v>9909</v>
      </c>
    </row>
    <row r="6608" spans="2:8" x14ac:dyDescent="0.25">
      <c r="B6608" s="25" t="s">
        <v>9922</v>
      </c>
      <c r="C6608" s="8" t="s">
        <v>1328</v>
      </c>
      <c r="D6608" s="8" t="s">
        <v>1329</v>
      </c>
      <c r="E6608" s="8" t="s">
        <v>1330</v>
      </c>
      <c r="F6608" s="8" t="s">
        <v>129</v>
      </c>
      <c r="G6608" s="25" t="s">
        <v>133</v>
      </c>
      <c r="H6608" s="8" t="s">
        <v>9908</v>
      </c>
    </row>
    <row r="6609" spans="2:8" x14ac:dyDescent="0.25">
      <c r="B6609" s="26" t="s">
        <v>9922</v>
      </c>
      <c r="C6609" s="11" t="s">
        <v>1328</v>
      </c>
      <c r="D6609" s="11" t="s">
        <v>1329</v>
      </c>
      <c r="E6609" s="11" t="s">
        <v>1330</v>
      </c>
      <c r="F6609" s="11" t="s">
        <v>129</v>
      </c>
      <c r="G6609" s="26" t="s">
        <v>133</v>
      </c>
      <c r="H6609" s="11" t="s">
        <v>9910</v>
      </c>
    </row>
    <row r="6610" spans="2:8" x14ac:dyDescent="0.25">
      <c r="B6610" s="25" t="s">
        <v>9922</v>
      </c>
      <c r="C6610" s="8" t="s">
        <v>1328</v>
      </c>
      <c r="D6610" s="8" t="s">
        <v>1329</v>
      </c>
      <c r="E6610" s="8" t="s">
        <v>1330</v>
      </c>
      <c r="F6610" s="8" t="s">
        <v>129</v>
      </c>
      <c r="G6610" s="25" t="s">
        <v>133</v>
      </c>
      <c r="H6610" s="8" t="s">
        <v>9917</v>
      </c>
    </row>
    <row r="6611" spans="2:8" x14ac:dyDescent="0.25">
      <c r="B6611" s="26" t="s">
        <v>9922</v>
      </c>
      <c r="C6611" s="11" t="s">
        <v>1328</v>
      </c>
      <c r="D6611" s="11" t="s">
        <v>1329</v>
      </c>
      <c r="E6611" s="11" t="s">
        <v>1330</v>
      </c>
      <c r="F6611" s="11" t="s">
        <v>129</v>
      </c>
      <c r="G6611" s="26" t="s">
        <v>133</v>
      </c>
      <c r="H6611" s="11" t="s">
        <v>9909</v>
      </c>
    </row>
    <row r="6612" spans="2:8" x14ac:dyDescent="0.25">
      <c r="B6612" s="25" t="s">
        <v>9922</v>
      </c>
      <c r="C6612" s="8" t="s">
        <v>1222</v>
      </c>
      <c r="D6612" s="8" t="s">
        <v>1223</v>
      </c>
      <c r="E6612" s="8" t="s">
        <v>1224</v>
      </c>
      <c r="F6612" s="8" t="s">
        <v>129</v>
      </c>
      <c r="G6612" s="25" t="s">
        <v>133</v>
      </c>
      <c r="H6612" s="8" t="s">
        <v>9908</v>
      </c>
    </row>
    <row r="6613" spans="2:8" x14ac:dyDescent="0.25">
      <c r="B6613" s="26" t="s">
        <v>9922</v>
      </c>
      <c r="C6613" s="11" t="s">
        <v>1222</v>
      </c>
      <c r="D6613" s="11" t="s">
        <v>1223</v>
      </c>
      <c r="E6613" s="11" t="s">
        <v>1224</v>
      </c>
      <c r="F6613" s="11" t="s">
        <v>129</v>
      </c>
      <c r="G6613" s="26" t="s">
        <v>133</v>
      </c>
      <c r="H6613" s="11" t="s">
        <v>9910</v>
      </c>
    </row>
    <row r="6614" spans="2:8" x14ac:dyDescent="0.25">
      <c r="B6614" s="25" t="s">
        <v>9922</v>
      </c>
      <c r="C6614" s="8" t="s">
        <v>1222</v>
      </c>
      <c r="D6614" s="8" t="s">
        <v>1223</v>
      </c>
      <c r="E6614" s="8" t="s">
        <v>1224</v>
      </c>
      <c r="F6614" s="8" t="s">
        <v>129</v>
      </c>
      <c r="G6614" s="25" t="s">
        <v>133</v>
      </c>
      <c r="H6614" s="8" t="s">
        <v>9909</v>
      </c>
    </row>
    <row r="6615" spans="2:8" x14ac:dyDescent="0.25">
      <c r="B6615" s="26" t="s">
        <v>9922</v>
      </c>
      <c r="C6615" s="11" t="s">
        <v>1222</v>
      </c>
      <c r="D6615" s="11" t="s">
        <v>1223</v>
      </c>
      <c r="E6615" s="11" t="s">
        <v>1224</v>
      </c>
      <c r="F6615" s="11" t="s">
        <v>129</v>
      </c>
      <c r="G6615" s="26" t="s">
        <v>133</v>
      </c>
      <c r="H6615" s="11" t="s">
        <v>9919</v>
      </c>
    </row>
    <row r="6616" spans="2:8" x14ac:dyDescent="0.25">
      <c r="B6616" s="25" t="s">
        <v>9922</v>
      </c>
      <c r="C6616" s="8" t="s">
        <v>170</v>
      </c>
      <c r="D6616" s="8" t="s">
        <v>171</v>
      </c>
      <c r="E6616" s="8" t="s">
        <v>172</v>
      </c>
      <c r="F6616" s="8" t="s">
        <v>129</v>
      </c>
      <c r="G6616" s="25" t="s">
        <v>133</v>
      </c>
      <c r="H6616" s="8" t="s">
        <v>9923</v>
      </c>
    </row>
    <row r="6617" spans="2:8" x14ac:dyDescent="0.25">
      <c r="B6617" s="26" t="s">
        <v>9922</v>
      </c>
      <c r="C6617" s="11" t="s">
        <v>170</v>
      </c>
      <c r="D6617" s="11" t="s">
        <v>171</v>
      </c>
      <c r="E6617" s="11" t="s">
        <v>172</v>
      </c>
      <c r="F6617" s="11" t="s">
        <v>129</v>
      </c>
      <c r="G6617" s="26" t="s">
        <v>133</v>
      </c>
      <c r="H6617" s="11" t="s">
        <v>9908</v>
      </c>
    </row>
    <row r="6618" spans="2:8" x14ac:dyDescent="0.25">
      <c r="B6618" s="25" t="s">
        <v>9922</v>
      </c>
      <c r="C6618" s="8" t="s">
        <v>170</v>
      </c>
      <c r="D6618" s="8" t="s">
        <v>171</v>
      </c>
      <c r="E6618" s="8" t="s">
        <v>172</v>
      </c>
      <c r="F6618" s="8" t="s">
        <v>129</v>
      </c>
      <c r="G6618" s="25" t="s">
        <v>133</v>
      </c>
      <c r="H6618" s="8" t="s">
        <v>9910</v>
      </c>
    </row>
    <row r="6619" spans="2:8" x14ac:dyDescent="0.25">
      <c r="B6619" s="26" t="s">
        <v>9922</v>
      </c>
      <c r="C6619" s="11" t="s">
        <v>170</v>
      </c>
      <c r="D6619" s="11" t="s">
        <v>171</v>
      </c>
      <c r="E6619" s="11" t="s">
        <v>172</v>
      </c>
      <c r="F6619" s="11" t="s">
        <v>129</v>
      </c>
      <c r="G6619" s="26" t="s">
        <v>133</v>
      </c>
      <c r="H6619" s="11" t="s">
        <v>9917</v>
      </c>
    </row>
    <row r="6620" spans="2:8" x14ac:dyDescent="0.25">
      <c r="B6620" s="25" t="s">
        <v>9922</v>
      </c>
      <c r="C6620" s="8" t="s">
        <v>170</v>
      </c>
      <c r="D6620" s="8" t="s">
        <v>171</v>
      </c>
      <c r="E6620" s="8" t="s">
        <v>172</v>
      </c>
      <c r="F6620" s="8" t="s">
        <v>129</v>
      </c>
      <c r="G6620" s="25" t="s">
        <v>133</v>
      </c>
      <c r="H6620" s="8" t="s">
        <v>9911</v>
      </c>
    </row>
    <row r="6621" spans="2:8" x14ac:dyDescent="0.25">
      <c r="B6621" s="26" t="s">
        <v>9922</v>
      </c>
      <c r="C6621" s="11" t="s">
        <v>170</v>
      </c>
      <c r="D6621" s="11" t="s">
        <v>171</v>
      </c>
      <c r="E6621" s="11" t="s">
        <v>172</v>
      </c>
      <c r="F6621" s="11" t="s">
        <v>129</v>
      </c>
      <c r="G6621" s="26" t="s">
        <v>133</v>
      </c>
      <c r="H6621" s="11" t="s">
        <v>9909</v>
      </c>
    </row>
    <row r="6622" spans="2:8" x14ac:dyDescent="0.25">
      <c r="B6622" s="25" t="s">
        <v>9922</v>
      </c>
      <c r="C6622" s="8" t="s">
        <v>385</v>
      </c>
      <c r="D6622" s="8" t="s">
        <v>386</v>
      </c>
      <c r="E6622" s="8" t="s">
        <v>387</v>
      </c>
      <c r="F6622" s="8" t="s">
        <v>129</v>
      </c>
      <c r="G6622" s="25" t="s">
        <v>133</v>
      </c>
      <c r="H6622" s="8" t="s">
        <v>9923</v>
      </c>
    </row>
    <row r="6623" spans="2:8" x14ac:dyDescent="0.25">
      <c r="B6623" s="26" t="s">
        <v>9922</v>
      </c>
      <c r="C6623" s="11" t="s">
        <v>385</v>
      </c>
      <c r="D6623" s="11" t="s">
        <v>386</v>
      </c>
      <c r="E6623" s="11" t="s">
        <v>387</v>
      </c>
      <c r="F6623" s="11" t="s">
        <v>129</v>
      </c>
      <c r="G6623" s="26" t="s">
        <v>133</v>
      </c>
      <c r="H6623" s="11" t="s">
        <v>9908</v>
      </c>
    </row>
    <row r="6624" spans="2:8" x14ac:dyDescent="0.25">
      <c r="B6624" s="25" t="s">
        <v>9922</v>
      </c>
      <c r="C6624" s="8" t="s">
        <v>385</v>
      </c>
      <c r="D6624" s="8" t="s">
        <v>386</v>
      </c>
      <c r="E6624" s="8" t="s">
        <v>387</v>
      </c>
      <c r="F6624" s="8" t="s">
        <v>129</v>
      </c>
      <c r="G6624" s="25" t="s">
        <v>133</v>
      </c>
      <c r="H6624" s="8" t="s">
        <v>9910</v>
      </c>
    </row>
    <row r="6625" spans="2:8" x14ac:dyDescent="0.25">
      <c r="B6625" s="26" t="s">
        <v>9922</v>
      </c>
      <c r="C6625" s="11" t="s">
        <v>385</v>
      </c>
      <c r="D6625" s="11" t="s">
        <v>386</v>
      </c>
      <c r="E6625" s="11" t="s">
        <v>387</v>
      </c>
      <c r="F6625" s="11" t="s">
        <v>129</v>
      </c>
      <c r="G6625" s="26" t="s">
        <v>133</v>
      </c>
      <c r="H6625" s="11" t="s">
        <v>9917</v>
      </c>
    </row>
    <row r="6626" spans="2:8" x14ac:dyDescent="0.25">
      <c r="B6626" s="25" t="s">
        <v>9922</v>
      </c>
      <c r="C6626" s="8" t="s">
        <v>385</v>
      </c>
      <c r="D6626" s="8" t="s">
        <v>386</v>
      </c>
      <c r="E6626" s="8" t="s">
        <v>387</v>
      </c>
      <c r="F6626" s="8" t="s">
        <v>129</v>
      </c>
      <c r="G6626" s="25" t="s">
        <v>133</v>
      </c>
      <c r="H6626" s="8" t="s">
        <v>9911</v>
      </c>
    </row>
    <row r="6627" spans="2:8" x14ac:dyDescent="0.25">
      <c r="B6627" s="26" t="s">
        <v>9922</v>
      </c>
      <c r="C6627" s="11" t="s">
        <v>385</v>
      </c>
      <c r="D6627" s="11" t="s">
        <v>386</v>
      </c>
      <c r="E6627" s="11" t="s">
        <v>387</v>
      </c>
      <c r="F6627" s="11" t="s">
        <v>129</v>
      </c>
      <c r="G6627" s="26" t="s">
        <v>133</v>
      </c>
      <c r="H6627" s="11" t="s">
        <v>9909</v>
      </c>
    </row>
    <row r="6628" spans="2:8" x14ac:dyDescent="0.25">
      <c r="B6628" s="25" t="s">
        <v>9922</v>
      </c>
      <c r="C6628" s="8" t="s">
        <v>4440</v>
      </c>
      <c r="D6628" s="8" t="s">
        <v>4441</v>
      </c>
      <c r="E6628" s="8" t="s">
        <v>4442</v>
      </c>
      <c r="F6628" s="8" t="s">
        <v>129</v>
      </c>
      <c r="G6628" s="25" t="s">
        <v>133</v>
      </c>
      <c r="H6628" s="8" t="s">
        <v>9908</v>
      </c>
    </row>
    <row r="6629" spans="2:8" x14ac:dyDescent="0.25">
      <c r="B6629" s="26" t="s">
        <v>9922</v>
      </c>
      <c r="C6629" s="11" t="s">
        <v>4440</v>
      </c>
      <c r="D6629" s="11" t="s">
        <v>4441</v>
      </c>
      <c r="E6629" s="11" t="s">
        <v>4442</v>
      </c>
      <c r="F6629" s="11" t="s">
        <v>129</v>
      </c>
      <c r="G6629" s="26" t="s">
        <v>133</v>
      </c>
      <c r="H6629" s="11" t="s">
        <v>9910</v>
      </c>
    </row>
    <row r="6630" spans="2:8" x14ac:dyDescent="0.25">
      <c r="B6630" s="25" t="s">
        <v>9922</v>
      </c>
      <c r="C6630" s="8" t="s">
        <v>1143</v>
      </c>
      <c r="D6630" s="8" t="s">
        <v>1144</v>
      </c>
      <c r="E6630" s="8" t="s">
        <v>1145</v>
      </c>
      <c r="F6630" s="8" t="s">
        <v>129</v>
      </c>
      <c r="G6630" s="25" t="s">
        <v>133</v>
      </c>
      <c r="H6630" s="8" t="s">
        <v>9908</v>
      </c>
    </row>
    <row r="6631" spans="2:8" x14ac:dyDescent="0.25">
      <c r="B6631" s="26" t="s">
        <v>9922</v>
      </c>
      <c r="C6631" s="11" t="s">
        <v>1143</v>
      </c>
      <c r="D6631" s="11" t="s">
        <v>1144</v>
      </c>
      <c r="E6631" s="11" t="s">
        <v>1145</v>
      </c>
      <c r="F6631" s="11" t="s">
        <v>129</v>
      </c>
      <c r="G6631" s="26" t="s">
        <v>133</v>
      </c>
      <c r="H6631" s="11" t="s">
        <v>9910</v>
      </c>
    </row>
    <row r="6632" spans="2:8" x14ac:dyDescent="0.25">
      <c r="B6632" s="25" t="s">
        <v>9922</v>
      </c>
      <c r="C6632" s="8" t="s">
        <v>1143</v>
      </c>
      <c r="D6632" s="8" t="s">
        <v>1144</v>
      </c>
      <c r="E6632" s="8" t="s">
        <v>1145</v>
      </c>
      <c r="F6632" s="8" t="s">
        <v>129</v>
      </c>
      <c r="G6632" s="25" t="s">
        <v>133</v>
      </c>
      <c r="H6632" s="8" t="s">
        <v>9909</v>
      </c>
    </row>
    <row r="6633" spans="2:8" x14ac:dyDescent="0.25">
      <c r="B6633" s="26" t="s">
        <v>9922</v>
      </c>
      <c r="C6633" s="11" t="s">
        <v>529</v>
      </c>
      <c r="D6633" s="11" t="s">
        <v>530</v>
      </c>
      <c r="E6633" s="11" t="s">
        <v>531</v>
      </c>
      <c r="F6633" s="11" t="s">
        <v>129</v>
      </c>
      <c r="G6633" s="26" t="s">
        <v>133</v>
      </c>
      <c r="H6633" s="11" t="s">
        <v>9908</v>
      </c>
    </row>
    <row r="6634" spans="2:8" x14ac:dyDescent="0.25">
      <c r="B6634" s="25" t="s">
        <v>9922</v>
      </c>
      <c r="C6634" s="8" t="s">
        <v>529</v>
      </c>
      <c r="D6634" s="8" t="s">
        <v>530</v>
      </c>
      <c r="E6634" s="8" t="s">
        <v>531</v>
      </c>
      <c r="F6634" s="8" t="s">
        <v>129</v>
      </c>
      <c r="G6634" s="25" t="s">
        <v>133</v>
      </c>
      <c r="H6634" s="8" t="s">
        <v>9910</v>
      </c>
    </row>
    <row r="6635" spans="2:8" x14ac:dyDescent="0.25">
      <c r="B6635" s="26" t="s">
        <v>9922</v>
      </c>
      <c r="C6635" s="11" t="s">
        <v>529</v>
      </c>
      <c r="D6635" s="11" t="s">
        <v>530</v>
      </c>
      <c r="E6635" s="11" t="s">
        <v>531</v>
      </c>
      <c r="F6635" s="11" t="s">
        <v>129</v>
      </c>
      <c r="G6635" s="26" t="s">
        <v>133</v>
      </c>
      <c r="H6635" s="11" t="s">
        <v>9917</v>
      </c>
    </row>
    <row r="6636" spans="2:8" x14ac:dyDescent="0.25">
      <c r="B6636" s="25" t="s">
        <v>9922</v>
      </c>
      <c r="C6636" s="8" t="s">
        <v>529</v>
      </c>
      <c r="D6636" s="8" t="s">
        <v>530</v>
      </c>
      <c r="E6636" s="8" t="s">
        <v>531</v>
      </c>
      <c r="F6636" s="8" t="s">
        <v>129</v>
      </c>
      <c r="G6636" s="25" t="s">
        <v>133</v>
      </c>
      <c r="H6636" s="8" t="s">
        <v>9911</v>
      </c>
    </row>
    <row r="6637" spans="2:8" x14ac:dyDescent="0.25">
      <c r="B6637" s="26" t="s">
        <v>9922</v>
      </c>
      <c r="C6637" s="11" t="s">
        <v>529</v>
      </c>
      <c r="D6637" s="11" t="s">
        <v>530</v>
      </c>
      <c r="E6637" s="11" t="s">
        <v>531</v>
      </c>
      <c r="F6637" s="11" t="s">
        <v>129</v>
      </c>
      <c r="G6637" s="26" t="s">
        <v>133</v>
      </c>
      <c r="H6637" s="11" t="s">
        <v>9909</v>
      </c>
    </row>
    <row r="6638" spans="2:8" x14ac:dyDescent="0.25">
      <c r="B6638" s="25" t="s">
        <v>9922</v>
      </c>
      <c r="C6638" s="8" t="s">
        <v>1107</v>
      </c>
      <c r="D6638" s="8" t="s">
        <v>1108</v>
      </c>
      <c r="E6638" s="8" t="s">
        <v>1109</v>
      </c>
      <c r="F6638" s="8" t="s">
        <v>129</v>
      </c>
      <c r="G6638" s="25" t="s">
        <v>133</v>
      </c>
      <c r="H6638" s="8" t="s">
        <v>9908</v>
      </c>
    </row>
    <row r="6639" spans="2:8" x14ac:dyDescent="0.25">
      <c r="B6639" s="26" t="s">
        <v>9922</v>
      </c>
      <c r="C6639" s="11" t="s">
        <v>1107</v>
      </c>
      <c r="D6639" s="11" t="s">
        <v>1108</v>
      </c>
      <c r="E6639" s="11" t="s">
        <v>1109</v>
      </c>
      <c r="F6639" s="11" t="s">
        <v>129</v>
      </c>
      <c r="G6639" s="26" t="s">
        <v>133</v>
      </c>
      <c r="H6639" s="11" t="s">
        <v>9910</v>
      </c>
    </row>
    <row r="6640" spans="2:8" x14ac:dyDescent="0.25">
      <c r="B6640" s="25" t="s">
        <v>9922</v>
      </c>
      <c r="C6640" s="8" t="s">
        <v>1107</v>
      </c>
      <c r="D6640" s="8" t="s">
        <v>1108</v>
      </c>
      <c r="E6640" s="8" t="s">
        <v>1109</v>
      </c>
      <c r="F6640" s="8" t="s">
        <v>129</v>
      </c>
      <c r="G6640" s="25" t="s">
        <v>133</v>
      </c>
      <c r="H6640" s="8" t="s">
        <v>9909</v>
      </c>
    </row>
    <row r="6641" spans="2:8" x14ac:dyDescent="0.25">
      <c r="B6641" s="26" t="s">
        <v>9922</v>
      </c>
      <c r="C6641" s="11" t="s">
        <v>216</v>
      </c>
      <c r="D6641" s="11" t="s">
        <v>217</v>
      </c>
      <c r="E6641" s="11" t="s">
        <v>218</v>
      </c>
      <c r="F6641" s="11" t="s">
        <v>129</v>
      </c>
      <c r="G6641" s="26" t="s">
        <v>133</v>
      </c>
      <c r="H6641" s="11" t="s">
        <v>9908</v>
      </c>
    </row>
    <row r="6642" spans="2:8" x14ac:dyDescent="0.25">
      <c r="B6642" s="25" t="s">
        <v>9922</v>
      </c>
      <c r="C6642" s="8" t="s">
        <v>216</v>
      </c>
      <c r="D6642" s="8" t="s">
        <v>217</v>
      </c>
      <c r="E6642" s="8" t="s">
        <v>218</v>
      </c>
      <c r="F6642" s="8" t="s">
        <v>129</v>
      </c>
      <c r="G6642" s="25" t="s">
        <v>133</v>
      </c>
      <c r="H6642" s="8" t="s">
        <v>9910</v>
      </c>
    </row>
    <row r="6643" spans="2:8" x14ac:dyDescent="0.25">
      <c r="B6643" s="26" t="s">
        <v>9922</v>
      </c>
      <c r="C6643" s="11" t="s">
        <v>216</v>
      </c>
      <c r="D6643" s="11" t="s">
        <v>217</v>
      </c>
      <c r="E6643" s="11" t="s">
        <v>218</v>
      </c>
      <c r="F6643" s="11" t="s">
        <v>129</v>
      </c>
      <c r="G6643" s="26" t="s">
        <v>133</v>
      </c>
      <c r="H6643" s="11" t="s">
        <v>9917</v>
      </c>
    </row>
    <row r="6644" spans="2:8" x14ac:dyDescent="0.25">
      <c r="B6644" s="25" t="s">
        <v>9922</v>
      </c>
      <c r="C6644" s="8" t="s">
        <v>216</v>
      </c>
      <c r="D6644" s="8" t="s">
        <v>217</v>
      </c>
      <c r="E6644" s="8" t="s">
        <v>218</v>
      </c>
      <c r="F6644" s="8" t="s">
        <v>129</v>
      </c>
      <c r="G6644" s="25" t="s">
        <v>133</v>
      </c>
      <c r="H6644" s="8" t="s">
        <v>9911</v>
      </c>
    </row>
    <row r="6645" spans="2:8" x14ac:dyDescent="0.25">
      <c r="B6645" s="26" t="s">
        <v>9922</v>
      </c>
      <c r="C6645" s="11" t="s">
        <v>216</v>
      </c>
      <c r="D6645" s="11" t="s">
        <v>217</v>
      </c>
      <c r="E6645" s="11" t="s">
        <v>218</v>
      </c>
      <c r="F6645" s="11" t="s">
        <v>129</v>
      </c>
      <c r="G6645" s="26" t="s">
        <v>133</v>
      </c>
      <c r="H6645" s="11" t="s">
        <v>9909</v>
      </c>
    </row>
    <row r="6646" spans="2:8" x14ac:dyDescent="0.25">
      <c r="B6646" s="25" t="s">
        <v>9922</v>
      </c>
      <c r="C6646" s="8" t="s">
        <v>1533</v>
      </c>
      <c r="D6646" s="8" t="s">
        <v>1534</v>
      </c>
      <c r="E6646" s="8" t="s">
        <v>1535</v>
      </c>
      <c r="F6646" s="8" t="s">
        <v>129</v>
      </c>
      <c r="G6646" s="25" t="s">
        <v>133</v>
      </c>
      <c r="H6646" s="8" t="s">
        <v>9910</v>
      </c>
    </row>
    <row r="6647" spans="2:8" x14ac:dyDescent="0.25">
      <c r="B6647" s="26" t="s">
        <v>9922</v>
      </c>
      <c r="C6647" s="11" t="s">
        <v>1533</v>
      </c>
      <c r="D6647" s="11" t="s">
        <v>1534</v>
      </c>
      <c r="E6647" s="11" t="s">
        <v>1535</v>
      </c>
      <c r="F6647" s="11" t="s">
        <v>129</v>
      </c>
      <c r="G6647" s="26" t="s">
        <v>133</v>
      </c>
      <c r="H6647" s="11" t="s">
        <v>9917</v>
      </c>
    </row>
    <row r="6648" spans="2:8" x14ac:dyDescent="0.25">
      <c r="B6648" s="25" t="s">
        <v>9922</v>
      </c>
      <c r="C6648" s="8" t="s">
        <v>1533</v>
      </c>
      <c r="D6648" s="8" t="s">
        <v>1534</v>
      </c>
      <c r="E6648" s="8" t="s">
        <v>1535</v>
      </c>
      <c r="F6648" s="8" t="s">
        <v>129</v>
      </c>
      <c r="G6648" s="25" t="s">
        <v>133</v>
      </c>
      <c r="H6648" s="8" t="s">
        <v>9909</v>
      </c>
    </row>
    <row r="6649" spans="2:8" x14ac:dyDescent="0.25">
      <c r="B6649" s="26" t="s">
        <v>9922</v>
      </c>
      <c r="C6649" s="11" t="s">
        <v>1533</v>
      </c>
      <c r="D6649" s="11" t="s">
        <v>1534</v>
      </c>
      <c r="E6649" s="11" t="s">
        <v>1535</v>
      </c>
      <c r="F6649" s="11" t="s">
        <v>129</v>
      </c>
      <c r="G6649" s="26" t="s">
        <v>133</v>
      </c>
      <c r="H6649" s="11" t="s">
        <v>9918</v>
      </c>
    </row>
    <row r="6650" spans="2:8" x14ac:dyDescent="0.25">
      <c r="B6650" s="25" t="s">
        <v>9922</v>
      </c>
      <c r="C6650" s="8" t="s">
        <v>5465</v>
      </c>
      <c r="D6650" s="8" t="s">
        <v>5466</v>
      </c>
      <c r="E6650" s="8" t="s">
        <v>5467</v>
      </c>
      <c r="F6650" s="8" t="s">
        <v>129</v>
      </c>
      <c r="G6650" s="25" t="s">
        <v>133</v>
      </c>
      <c r="H6650" s="8" t="s">
        <v>9910</v>
      </c>
    </row>
    <row r="6651" spans="2:8" x14ac:dyDescent="0.25">
      <c r="B6651" s="26" t="s">
        <v>9922</v>
      </c>
      <c r="C6651" s="11" t="s">
        <v>5465</v>
      </c>
      <c r="D6651" s="11" t="s">
        <v>5466</v>
      </c>
      <c r="E6651" s="11" t="s">
        <v>5467</v>
      </c>
      <c r="F6651" s="11" t="s">
        <v>129</v>
      </c>
      <c r="G6651" s="26" t="s">
        <v>133</v>
      </c>
      <c r="H6651" s="11" t="s">
        <v>9917</v>
      </c>
    </row>
    <row r="6652" spans="2:8" x14ac:dyDescent="0.25">
      <c r="B6652" s="25" t="s">
        <v>9922</v>
      </c>
      <c r="C6652" s="8" t="s">
        <v>5465</v>
      </c>
      <c r="D6652" s="8" t="s">
        <v>5466</v>
      </c>
      <c r="E6652" s="8" t="s">
        <v>5467</v>
      </c>
      <c r="F6652" s="8" t="s">
        <v>129</v>
      </c>
      <c r="G6652" s="25" t="s">
        <v>133</v>
      </c>
      <c r="H6652" s="8" t="s">
        <v>9918</v>
      </c>
    </row>
    <row r="6653" spans="2:8" x14ac:dyDescent="0.25">
      <c r="B6653" s="26" t="s">
        <v>9922</v>
      </c>
      <c r="C6653" s="11" t="s">
        <v>1667</v>
      </c>
      <c r="D6653" s="11" t="s">
        <v>1668</v>
      </c>
      <c r="E6653" s="11" t="s">
        <v>1669</v>
      </c>
      <c r="F6653" s="11" t="s">
        <v>129</v>
      </c>
      <c r="G6653" s="26" t="s">
        <v>133</v>
      </c>
      <c r="H6653" s="11" t="s">
        <v>9910</v>
      </c>
    </row>
    <row r="6654" spans="2:8" x14ac:dyDescent="0.25">
      <c r="B6654" s="25" t="s">
        <v>9922</v>
      </c>
      <c r="C6654" s="8" t="s">
        <v>1667</v>
      </c>
      <c r="D6654" s="8" t="s">
        <v>1668</v>
      </c>
      <c r="E6654" s="8" t="s">
        <v>1669</v>
      </c>
      <c r="F6654" s="8" t="s">
        <v>129</v>
      </c>
      <c r="G6654" s="25" t="s">
        <v>133</v>
      </c>
      <c r="H6654" s="8" t="s">
        <v>9909</v>
      </c>
    </row>
    <row r="6655" spans="2:8" x14ac:dyDescent="0.25">
      <c r="B6655" s="26" t="s">
        <v>9922</v>
      </c>
      <c r="C6655" s="11" t="s">
        <v>1667</v>
      </c>
      <c r="D6655" s="11" t="s">
        <v>1668</v>
      </c>
      <c r="E6655" s="11" t="s">
        <v>1669</v>
      </c>
      <c r="F6655" s="11" t="s">
        <v>129</v>
      </c>
      <c r="G6655" s="26" t="s">
        <v>133</v>
      </c>
      <c r="H6655" s="11" t="s">
        <v>9919</v>
      </c>
    </row>
    <row r="6656" spans="2:8" x14ac:dyDescent="0.25">
      <c r="B6656" s="25" t="s">
        <v>9922</v>
      </c>
      <c r="C6656" s="8" t="s">
        <v>1630</v>
      </c>
      <c r="D6656" s="8" t="s">
        <v>1631</v>
      </c>
      <c r="E6656" s="8" t="s">
        <v>1632</v>
      </c>
      <c r="F6656" s="8" t="s">
        <v>129</v>
      </c>
      <c r="G6656" s="25" t="s">
        <v>133</v>
      </c>
      <c r="H6656" s="8" t="s">
        <v>9923</v>
      </c>
    </row>
    <row r="6657" spans="2:8" x14ac:dyDescent="0.25">
      <c r="B6657" s="26" t="s">
        <v>9922</v>
      </c>
      <c r="C6657" s="11" t="s">
        <v>1630</v>
      </c>
      <c r="D6657" s="11" t="s">
        <v>1631</v>
      </c>
      <c r="E6657" s="11" t="s">
        <v>1632</v>
      </c>
      <c r="F6657" s="11" t="s">
        <v>129</v>
      </c>
      <c r="G6657" s="26" t="s">
        <v>133</v>
      </c>
      <c r="H6657" s="11" t="s">
        <v>9908</v>
      </c>
    </row>
    <row r="6658" spans="2:8" x14ac:dyDescent="0.25">
      <c r="B6658" s="25" t="s">
        <v>9922</v>
      </c>
      <c r="C6658" s="8" t="s">
        <v>1630</v>
      </c>
      <c r="D6658" s="8" t="s">
        <v>1631</v>
      </c>
      <c r="E6658" s="8" t="s">
        <v>1632</v>
      </c>
      <c r="F6658" s="8" t="s">
        <v>129</v>
      </c>
      <c r="G6658" s="25" t="s">
        <v>133</v>
      </c>
      <c r="H6658" s="8" t="s">
        <v>9910</v>
      </c>
    </row>
    <row r="6659" spans="2:8" x14ac:dyDescent="0.25">
      <c r="B6659" s="26" t="s">
        <v>9922</v>
      </c>
      <c r="C6659" s="11" t="s">
        <v>1630</v>
      </c>
      <c r="D6659" s="11" t="s">
        <v>1631</v>
      </c>
      <c r="E6659" s="11" t="s">
        <v>1632</v>
      </c>
      <c r="F6659" s="11" t="s">
        <v>129</v>
      </c>
      <c r="G6659" s="26" t="s">
        <v>133</v>
      </c>
      <c r="H6659" s="11" t="s">
        <v>9917</v>
      </c>
    </row>
    <row r="6660" spans="2:8" x14ac:dyDescent="0.25">
      <c r="B6660" s="25" t="s">
        <v>9922</v>
      </c>
      <c r="C6660" s="8" t="s">
        <v>1630</v>
      </c>
      <c r="D6660" s="8" t="s">
        <v>1631</v>
      </c>
      <c r="E6660" s="8" t="s">
        <v>1632</v>
      </c>
      <c r="F6660" s="8" t="s">
        <v>129</v>
      </c>
      <c r="G6660" s="25" t="s">
        <v>133</v>
      </c>
      <c r="H6660" s="8" t="s">
        <v>9909</v>
      </c>
    </row>
    <row r="6661" spans="2:8" x14ac:dyDescent="0.25">
      <c r="B6661" s="26" t="s">
        <v>9922</v>
      </c>
      <c r="C6661" s="11" t="s">
        <v>3094</v>
      </c>
      <c r="D6661" s="11" t="s">
        <v>3095</v>
      </c>
      <c r="E6661" s="11" t="s">
        <v>3096</v>
      </c>
      <c r="F6661" s="11" t="s">
        <v>129</v>
      </c>
      <c r="G6661" s="26" t="s">
        <v>133</v>
      </c>
      <c r="H6661" s="11" t="s">
        <v>9908</v>
      </c>
    </row>
    <row r="6662" spans="2:8" x14ac:dyDescent="0.25">
      <c r="B6662" s="25" t="s">
        <v>9922</v>
      </c>
      <c r="C6662" s="8" t="s">
        <v>3094</v>
      </c>
      <c r="D6662" s="8" t="s">
        <v>3095</v>
      </c>
      <c r="E6662" s="8" t="s">
        <v>3096</v>
      </c>
      <c r="F6662" s="8" t="s">
        <v>129</v>
      </c>
      <c r="G6662" s="25" t="s">
        <v>133</v>
      </c>
      <c r="H6662" s="8" t="s">
        <v>9910</v>
      </c>
    </row>
    <row r="6663" spans="2:8" x14ac:dyDescent="0.25">
      <c r="B6663" s="26" t="s">
        <v>9922</v>
      </c>
      <c r="C6663" s="11" t="s">
        <v>3094</v>
      </c>
      <c r="D6663" s="11" t="s">
        <v>3095</v>
      </c>
      <c r="E6663" s="11" t="s">
        <v>3096</v>
      </c>
      <c r="F6663" s="11" t="s">
        <v>129</v>
      </c>
      <c r="G6663" s="26" t="s">
        <v>133</v>
      </c>
      <c r="H6663" s="11" t="s">
        <v>9909</v>
      </c>
    </row>
    <row r="6664" spans="2:8" x14ac:dyDescent="0.25">
      <c r="B6664" s="25" t="s">
        <v>9922</v>
      </c>
      <c r="C6664" s="8" t="s">
        <v>3194</v>
      </c>
      <c r="D6664" s="8" t="s">
        <v>3195</v>
      </c>
      <c r="E6664" s="8" t="s">
        <v>3196</v>
      </c>
      <c r="F6664" s="8" t="s">
        <v>129</v>
      </c>
      <c r="G6664" s="25" t="s">
        <v>133</v>
      </c>
      <c r="H6664" s="8" t="s">
        <v>9908</v>
      </c>
    </row>
    <row r="6665" spans="2:8" x14ac:dyDescent="0.25">
      <c r="B6665" s="26" t="s">
        <v>9922</v>
      </c>
      <c r="C6665" s="11" t="s">
        <v>3194</v>
      </c>
      <c r="D6665" s="11" t="s">
        <v>3195</v>
      </c>
      <c r="E6665" s="11" t="s">
        <v>3196</v>
      </c>
      <c r="F6665" s="11" t="s">
        <v>129</v>
      </c>
      <c r="G6665" s="26" t="s">
        <v>133</v>
      </c>
      <c r="H6665" s="11" t="s">
        <v>9910</v>
      </c>
    </row>
    <row r="6666" spans="2:8" x14ac:dyDescent="0.25">
      <c r="B6666" s="25" t="s">
        <v>9922</v>
      </c>
      <c r="C6666" s="8" t="s">
        <v>3194</v>
      </c>
      <c r="D6666" s="8" t="s">
        <v>3195</v>
      </c>
      <c r="E6666" s="8" t="s">
        <v>3196</v>
      </c>
      <c r="F6666" s="8" t="s">
        <v>129</v>
      </c>
      <c r="G6666" s="25" t="s">
        <v>133</v>
      </c>
      <c r="H6666" s="8" t="s">
        <v>9917</v>
      </c>
    </row>
    <row r="6667" spans="2:8" x14ac:dyDescent="0.25">
      <c r="B6667" s="26" t="s">
        <v>9922</v>
      </c>
      <c r="C6667" s="11" t="s">
        <v>3194</v>
      </c>
      <c r="D6667" s="11" t="s">
        <v>3195</v>
      </c>
      <c r="E6667" s="11" t="s">
        <v>3196</v>
      </c>
      <c r="F6667" s="11" t="s">
        <v>129</v>
      </c>
      <c r="G6667" s="26" t="s">
        <v>133</v>
      </c>
      <c r="H6667" s="11" t="s">
        <v>9909</v>
      </c>
    </row>
    <row r="6668" spans="2:8" x14ac:dyDescent="0.25">
      <c r="B6668" s="25" t="s">
        <v>9922</v>
      </c>
      <c r="C6668" s="8" t="s">
        <v>4651</v>
      </c>
      <c r="D6668" s="8" t="s">
        <v>4652</v>
      </c>
      <c r="E6668" s="8" t="s">
        <v>4653</v>
      </c>
      <c r="F6668" s="8" t="s">
        <v>129</v>
      </c>
      <c r="G6668" s="25" t="s">
        <v>133</v>
      </c>
      <c r="H6668" s="8" t="s">
        <v>9908</v>
      </c>
    </row>
    <row r="6669" spans="2:8" x14ac:dyDescent="0.25">
      <c r="B6669" s="26" t="s">
        <v>9922</v>
      </c>
      <c r="C6669" s="11" t="s">
        <v>4651</v>
      </c>
      <c r="D6669" s="11" t="s">
        <v>4652</v>
      </c>
      <c r="E6669" s="11" t="s">
        <v>4653</v>
      </c>
      <c r="F6669" s="11" t="s">
        <v>129</v>
      </c>
      <c r="G6669" s="26" t="s">
        <v>133</v>
      </c>
      <c r="H6669" s="11" t="s">
        <v>9910</v>
      </c>
    </row>
    <row r="6670" spans="2:8" x14ac:dyDescent="0.25">
      <c r="B6670" s="25" t="s">
        <v>9922</v>
      </c>
      <c r="C6670" s="8" t="s">
        <v>6723</v>
      </c>
      <c r="D6670" s="8" t="s">
        <v>6724</v>
      </c>
      <c r="E6670" s="8" t="s">
        <v>6725</v>
      </c>
      <c r="F6670" s="8" t="s">
        <v>129</v>
      </c>
      <c r="G6670" s="25" t="s">
        <v>133</v>
      </c>
      <c r="H6670" s="8" t="s">
        <v>9915</v>
      </c>
    </row>
    <row r="6671" spans="2:8" x14ac:dyDescent="0.25">
      <c r="B6671" s="26" t="s">
        <v>9922</v>
      </c>
      <c r="C6671" s="11" t="s">
        <v>6723</v>
      </c>
      <c r="D6671" s="11" t="s">
        <v>6724</v>
      </c>
      <c r="E6671" s="11" t="s">
        <v>6725</v>
      </c>
      <c r="F6671" s="11" t="s">
        <v>129</v>
      </c>
      <c r="G6671" s="26" t="s">
        <v>133</v>
      </c>
      <c r="H6671" s="11" t="s">
        <v>9910</v>
      </c>
    </row>
    <row r="6672" spans="2:8" x14ac:dyDescent="0.25">
      <c r="B6672" s="25" t="s">
        <v>9922</v>
      </c>
      <c r="C6672" s="8" t="s">
        <v>6723</v>
      </c>
      <c r="D6672" s="8" t="s">
        <v>6724</v>
      </c>
      <c r="E6672" s="8" t="s">
        <v>6725</v>
      </c>
      <c r="F6672" s="8" t="s">
        <v>129</v>
      </c>
      <c r="G6672" s="25" t="s">
        <v>133</v>
      </c>
      <c r="H6672" s="8" t="s">
        <v>9909</v>
      </c>
    </row>
    <row r="6673" spans="2:8" x14ac:dyDescent="0.25">
      <c r="B6673" s="26" t="s">
        <v>9922</v>
      </c>
      <c r="C6673" s="11" t="s">
        <v>3789</v>
      </c>
      <c r="D6673" s="11" t="s">
        <v>3790</v>
      </c>
      <c r="E6673" s="11" t="s">
        <v>3791</v>
      </c>
      <c r="F6673" s="11" t="s">
        <v>129</v>
      </c>
      <c r="G6673" s="26" t="s">
        <v>133</v>
      </c>
      <c r="H6673" s="11" t="s">
        <v>9915</v>
      </c>
    </row>
    <row r="6674" spans="2:8" x14ac:dyDescent="0.25">
      <c r="B6674" s="25" t="s">
        <v>9922</v>
      </c>
      <c r="C6674" s="8" t="s">
        <v>3789</v>
      </c>
      <c r="D6674" s="8" t="s">
        <v>3790</v>
      </c>
      <c r="E6674" s="8" t="s">
        <v>3791</v>
      </c>
      <c r="F6674" s="8" t="s">
        <v>129</v>
      </c>
      <c r="G6674" s="25" t="s">
        <v>133</v>
      </c>
      <c r="H6674" s="8" t="s">
        <v>9910</v>
      </c>
    </row>
    <row r="6675" spans="2:8" x14ac:dyDescent="0.25">
      <c r="B6675" s="26" t="s">
        <v>9922</v>
      </c>
      <c r="C6675" s="11" t="s">
        <v>3789</v>
      </c>
      <c r="D6675" s="11" t="s">
        <v>3790</v>
      </c>
      <c r="E6675" s="11" t="s">
        <v>3791</v>
      </c>
      <c r="F6675" s="11" t="s">
        <v>129</v>
      </c>
      <c r="G6675" s="26" t="s">
        <v>133</v>
      </c>
      <c r="H6675" s="11" t="s">
        <v>9909</v>
      </c>
    </row>
    <row r="6676" spans="2:8" x14ac:dyDescent="0.25">
      <c r="B6676" s="25" t="s">
        <v>9922</v>
      </c>
      <c r="C6676" s="8" t="s">
        <v>4249</v>
      </c>
      <c r="D6676" s="8" t="s">
        <v>4250</v>
      </c>
      <c r="E6676" s="8" t="s">
        <v>4251</v>
      </c>
      <c r="F6676" s="8" t="s">
        <v>129</v>
      </c>
      <c r="G6676" s="25" t="s">
        <v>133</v>
      </c>
      <c r="H6676" s="8" t="s">
        <v>9910</v>
      </c>
    </row>
    <row r="6677" spans="2:8" x14ac:dyDescent="0.25">
      <c r="B6677" s="26" t="s">
        <v>9922</v>
      </c>
      <c r="C6677" s="11" t="s">
        <v>4249</v>
      </c>
      <c r="D6677" s="11" t="s">
        <v>4250</v>
      </c>
      <c r="E6677" s="11" t="s">
        <v>4251</v>
      </c>
      <c r="F6677" s="11" t="s">
        <v>129</v>
      </c>
      <c r="G6677" s="26" t="s">
        <v>133</v>
      </c>
      <c r="H6677" s="11" t="s">
        <v>9917</v>
      </c>
    </row>
    <row r="6678" spans="2:8" x14ac:dyDescent="0.25">
      <c r="B6678" s="25" t="s">
        <v>9922</v>
      </c>
      <c r="C6678" s="8" t="s">
        <v>5936</v>
      </c>
      <c r="D6678" s="8" t="s">
        <v>5937</v>
      </c>
      <c r="E6678" s="8" t="s">
        <v>5938</v>
      </c>
      <c r="F6678" s="8" t="s">
        <v>129</v>
      </c>
      <c r="G6678" s="25" t="s">
        <v>133</v>
      </c>
      <c r="H6678" s="8" t="s">
        <v>9910</v>
      </c>
    </row>
    <row r="6679" spans="2:8" x14ac:dyDescent="0.25">
      <c r="B6679" s="26" t="s">
        <v>9922</v>
      </c>
      <c r="C6679" s="11" t="s">
        <v>5936</v>
      </c>
      <c r="D6679" s="11" t="s">
        <v>5937</v>
      </c>
      <c r="E6679" s="11" t="s">
        <v>5938</v>
      </c>
      <c r="F6679" s="11" t="s">
        <v>129</v>
      </c>
      <c r="G6679" s="26" t="s">
        <v>133</v>
      </c>
      <c r="H6679" s="11" t="s">
        <v>9909</v>
      </c>
    </row>
    <row r="6680" spans="2:8" x14ac:dyDescent="0.25">
      <c r="B6680" s="25" t="s">
        <v>9922</v>
      </c>
      <c r="C6680" s="8" t="s">
        <v>5567</v>
      </c>
      <c r="D6680" s="8" t="s">
        <v>5568</v>
      </c>
      <c r="E6680" s="8" t="s">
        <v>5569</v>
      </c>
      <c r="F6680" s="8" t="s">
        <v>129</v>
      </c>
      <c r="G6680" s="25" t="s">
        <v>133</v>
      </c>
      <c r="H6680" s="8" t="s">
        <v>9910</v>
      </c>
    </row>
    <row r="6681" spans="2:8" x14ac:dyDescent="0.25">
      <c r="B6681" s="26" t="s">
        <v>9922</v>
      </c>
      <c r="C6681" s="11" t="s">
        <v>5567</v>
      </c>
      <c r="D6681" s="11" t="s">
        <v>5568</v>
      </c>
      <c r="E6681" s="11" t="s">
        <v>5569</v>
      </c>
      <c r="F6681" s="11" t="s">
        <v>129</v>
      </c>
      <c r="G6681" s="26" t="s">
        <v>133</v>
      </c>
      <c r="H6681" s="11" t="s">
        <v>9909</v>
      </c>
    </row>
    <row r="6682" spans="2:8" x14ac:dyDescent="0.25">
      <c r="B6682" s="25" t="s">
        <v>9922</v>
      </c>
      <c r="C6682" s="8" t="s">
        <v>2563</v>
      </c>
      <c r="D6682" s="8" t="s">
        <v>2564</v>
      </c>
      <c r="E6682" s="8" t="s">
        <v>2565</v>
      </c>
      <c r="F6682" s="8" t="s">
        <v>129</v>
      </c>
      <c r="G6682" s="25" t="s">
        <v>133</v>
      </c>
      <c r="H6682" s="8" t="s">
        <v>9910</v>
      </c>
    </row>
    <row r="6683" spans="2:8" x14ac:dyDescent="0.25">
      <c r="B6683" s="26" t="s">
        <v>9922</v>
      </c>
      <c r="C6683" s="11" t="s">
        <v>2563</v>
      </c>
      <c r="D6683" s="11" t="s">
        <v>2564</v>
      </c>
      <c r="E6683" s="11" t="s">
        <v>2565</v>
      </c>
      <c r="F6683" s="11" t="s">
        <v>129</v>
      </c>
      <c r="G6683" s="26" t="s">
        <v>133</v>
      </c>
      <c r="H6683" s="11" t="s">
        <v>9917</v>
      </c>
    </row>
    <row r="6684" spans="2:8" x14ac:dyDescent="0.25">
      <c r="B6684" s="25" t="s">
        <v>9922</v>
      </c>
      <c r="C6684" s="8" t="s">
        <v>2563</v>
      </c>
      <c r="D6684" s="8" t="s">
        <v>2564</v>
      </c>
      <c r="E6684" s="8" t="s">
        <v>2565</v>
      </c>
      <c r="F6684" s="8" t="s">
        <v>129</v>
      </c>
      <c r="G6684" s="25" t="s">
        <v>133</v>
      </c>
      <c r="H6684" s="8" t="s">
        <v>9909</v>
      </c>
    </row>
    <row r="6685" spans="2:8" x14ac:dyDescent="0.25">
      <c r="B6685" s="26" t="s">
        <v>9922</v>
      </c>
      <c r="C6685" s="11" t="s">
        <v>2896</v>
      </c>
      <c r="D6685" s="11" t="s">
        <v>2897</v>
      </c>
      <c r="E6685" s="11" t="s">
        <v>2898</v>
      </c>
      <c r="F6685" s="11" t="s">
        <v>129</v>
      </c>
      <c r="G6685" s="26" t="s">
        <v>133</v>
      </c>
      <c r="H6685" s="11" t="s">
        <v>9915</v>
      </c>
    </row>
    <row r="6686" spans="2:8" x14ac:dyDescent="0.25">
      <c r="B6686" s="25" t="s">
        <v>9922</v>
      </c>
      <c r="C6686" s="8" t="s">
        <v>2896</v>
      </c>
      <c r="D6686" s="8" t="s">
        <v>2897</v>
      </c>
      <c r="E6686" s="8" t="s">
        <v>2898</v>
      </c>
      <c r="F6686" s="8" t="s">
        <v>129</v>
      </c>
      <c r="G6686" s="25" t="s">
        <v>133</v>
      </c>
      <c r="H6686" s="8" t="s">
        <v>9910</v>
      </c>
    </row>
    <row r="6687" spans="2:8" x14ac:dyDescent="0.25">
      <c r="B6687" s="26" t="s">
        <v>9922</v>
      </c>
      <c r="C6687" s="11" t="s">
        <v>2896</v>
      </c>
      <c r="D6687" s="11" t="s">
        <v>2897</v>
      </c>
      <c r="E6687" s="11" t="s">
        <v>2898</v>
      </c>
      <c r="F6687" s="11" t="s">
        <v>129</v>
      </c>
      <c r="G6687" s="26" t="s">
        <v>133</v>
      </c>
      <c r="H6687" s="11" t="s">
        <v>9909</v>
      </c>
    </row>
    <row r="6688" spans="2:8" x14ac:dyDescent="0.25">
      <c r="B6688" s="25" t="s">
        <v>9922</v>
      </c>
      <c r="C6688" s="8" t="s">
        <v>4763</v>
      </c>
      <c r="D6688" s="8" t="s">
        <v>4764</v>
      </c>
      <c r="E6688" s="8" t="s">
        <v>4765</v>
      </c>
      <c r="F6688" s="8" t="s">
        <v>129</v>
      </c>
      <c r="G6688" s="25" t="s">
        <v>133</v>
      </c>
      <c r="H6688" s="8" t="s">
        <v>9915</v>
      </c>
    </row>
    <row r="6689" spans="2:8" x14ac:dyDescent="0.25">
      <c r="B6689" s="26" t="s">
        <v>9922</v>
      </c>
      <c r="C6689" s="11" t="s">
        <v>4763</v>
      </c>
      <c r="D6689" s="11" t="s">
        <v>4764</v>
      </c>
      <c r="E6689" s="11" t="s">
        <v>4765</v>
      </c>
      <c r="F6689" s="11" t="s">
        <v>129</v>
      </c>
      <c r="G6689" s="26" t="s">
        <v>133</v>
      </c>
      <c r="H6689" s="11" t="s">
        <v>9910</v>
      </c>
    </row>
    <row r="6690" spans="2:8" x14ac:dyDescent="0.25">
      <c r="B6690" s="25" t="s">
        <v>9922</v>
      </c>
      <c r="C6690" s="8" t="s">
        <v>4763</v>
      </c>
      <c r="D6690" s="8" t="s">
        <v>4764</v>
      </c>
      <c r="E6690" s="8" t="s">
        <v>4765</v>
      </c>
      <c r="F6690" s="8" t="s">
        <v>129</v>
      </c>
      <c r="G6690" s="25" t="s">
        <v>133</v>
      </c>
      <c r="H6690" s="8" t="s">
        <v>9909</v>
      </c>
    </row>
    <row r="6691" spans="2:8" x14ac:dyDescent="0.25">
      <c r="B6691" s="26" t="s">
        <v>9922</v>
      </c>
      <c r="C6691" s="11" t="s">
        <v>1137</v>
      </c>
      <c r="D6691" s="11" t="s">
        <v>1138</v>
      </c>
      <c r="E6691" s="11" t="s">
        <v>1139</v>
      </c>
      <c r="F6691" s="11" t="s">
        <v>129</v>
      </c>
      <c r="G6691" s="26" t="s">
        <v>133</v>
      </c>
      <c r="H6691" s="11" t="s">
        <v>9915</v>
      </c>
    </row>
    <row r="6692" spans="2:8" x14ac:dyDescent="0.25">
      <c r="B6692" s="25" t="s">
        <v>9922</v>
      </c>
      <c r="C6692" s="8" t="s">
        <v>1137</v>
      </c>
      <c r="D6692" s="8" t="s">
        <v>1138</v>
      </c>
      <c r="E6692" s="8" t="s">
        <v>1139</v>
      </c>
      <c r="F6692" s="8" t="s">
        <v>129</v>
      </c>
      <c r="G6692" s="25" t="s">
        <v>133</v>
      </c>
      <c r="H6692" s="8" t="s">
        <v>9910</v>
      </c>
    </row>
    <row r="6693" spans="2:8" x14ac:dyDescent="0.25">
      <c r="B6693" s="26" t="s">
        <v>9922</v>
      </c>
      <c r="C6693" s="11" t="s">
        <v>1137</v>
      </c>
      <c r="D6693" s="11" t="s">
        <v>1138</v>
      </c>
      <c r="E6693" s="11" t="s">
        <v>1139</v>
      </c>
      <c r="F6693" s="11" t="s">
        <v>129</v>
      </c>
      <c r="G6693" s="26" t="s">
        <v>133</v>
      </c>
      <c r="H6693" s="11" t="s">
        <v>9909</v>
      </c>
    </row>
    <row r="6694" spans="2:8" x14ac:dyDescent="0.25">
      <c r="B6694" s="25" t="s">
        <v>9922</v>
      </c>
      <c r="C6694" s="8" t="s">
        <v>3988</v>
      </c>
      <c r="D6694" s="8" t="s">
        <v>3989</v>
      </c>
      <c r="E6694" s="8" t="s">
        <v>3990</v>
      </c>
      <c r="F6694" s="8" t="s">
        <v>129</v>
      </c>
      <c r="G6694" s="25" t="s">
        <v>133</v>
      </c>
      <c r="H6694" s="8" t="s">
        <v>9915</v>
      </c>
    </row>
    <row r="6695" spans="2:8" x14ac:dyDescent="0.25">
      <c r="B6695" s="26" t="s">
        <v>9922</v>
      </c>
      <c r="C6695" s="11" t="s">
        <v>3988</v>
      </c>
      <c r="D6695" s="11" t="s">
        <v>3989</v>
      </c>
      <c r="E6695" s="11" t="s">
        <v>3990</v>
      </c>
      <c r="F6695" s="11" t="s">
        <v>129</v>
      </c>
      <c r="G6695" s="26" t="s">
        <v>133</v>
      </c>
      <c r="H6695" s="11" t="s">
        <v>9910</v>
      </c>
    </row>
    <row r="6696" spans="2:8" x14ac:dyDescent="0.25">
      <c r="B6696" s="25" t="s">
        <v>9922</v>
      </c>
      <c r="C6696" s="8" t="s">
        <v>3988</v>
      </c>
      <c r="D6696" s="8" t="s">
        <v>3989</v>
      </c>
      <c r="E6696" s="8" t="s">
        <v>3990</v>
      </c>
      <c r="F6696" s="8" t="s">
        <v>129</v>
      </c>
      <c r="G6696" s="25" t="s">
        <v>133</v>
      </c>
      <c r="H6696" s="8" t="s">
        <v>9909</v>
      </c>
    </row>
    <row r="6697" spans="2:8" x14ac:dyDescent="0.25">
      <c r="B6697" s="26" t="s">
        <v>9922</v>
      </c>
      <c r="C6697" s="11" t="s">
        <v>4921</v>
      </c>
      <c r="D6697" s="11" t="s">
        <v>4922</v>
      </c>
      <c r="E6697" s="11" t="s">
        <v>4923</v>
      </c>
      <c r="F6697" s="11" t="s">
        <v>129</v>
      </c>
      <c r="G6697" s="26" t="s">
        <v>133</v>
      </c>
      <c r="H6697" s="11" t="s">
        <v>9915</v>
      </c>
    </row>
    <row r="6698" spans="2:8" x14ac:dyDescent="0.25">
      <c r="B6698" s="25" t="s">
        <v>9922</v>
      </c>
      <c r="C6698" s="8" t="s">
        <v>4921</v>
      </c>
      <c r="D6698" s="8" t="s">
        <v>4922</v>
      </c>
      <c r="E6698" s="8" t="s">
        <v>4923</v>
      </c>
      <c r="F6698" s="8" t="s">
        <v>129</v>
      </c>
      <c r="G6698" s="25" t="s">
        <v>133</v>
      </c>
      <c r="H6698" s="8" t="s">
        <v>9910</v>
      </c>
    </row>
    <row r="6699" spans="2:8" x14ac:dyDescent="0.25">
      <c r="B6699" s="26" t="s">
        <v>9922</v>
      </c>
      <c r="C6699" s="11" t="s">
        <v>4921</v>
      </c>
      <c r="D6699" s="11" t="s">
        <v>4922</v>
      </c>
      <c r="E6699" s="11" t="s">
        <v>4923</v>
      </c>
      <c r="F6699" s="11" t="s">
        <v>129</v>
      </c>
      <c r="G6699" s="26" t="s">
        <v>133</v>
      </c>
      <c r="H6699" s="11" t="s">
        <v>9909</v>
      </c>
    </row>
    <row r="6700" spans="2:8" x14ac:dyDescent="0.25">
      <c r="B6700" s="25" t="s">
        <v>9922</v>
      </c>
      <c r="C6700" s="8" t="s">
        <v>5207</v>
      </c>
      <c r="D6700" s="8" t="s">
        <v>5208</v>
      </c>
      <c r="E6700" s="8" t="s">
        <v>5209</v>
      </c>
      <c r="F6700" s="8" t="s">
        <v>129</v>
      </c>
      <c r="G6700" s="25" t="s">
        <v>133</v>
      </c>
      <c r="H6700" s="8" t="s">
        <v>9915</v>
      </c>
    </row>
    <row r="6701" spans="2:8" x14ac:dyDescent="0.25">
      <c r="B6701" s="26" t="s">
        <v>9922</v>
      </c>
      <c r="C6701" s="11" t="s">
        <v>5207</v>
      </c>
      <c r="D6701" s="11" t="s">
        <v>5208</v>
      </c>
      <c r="E6701" s="11" t="s">
        <v>5209</v>
      </c>
      <c r="F6701" s="11" t="s">
        <v>129</v>
      </c>
      <c r="G6701" s="26" t="s">
        <v>133</v>
      </c>
      <c r="H6701" s="11" t="s">
        <v>9910</v>
      </c>
    </row>
    <row r="6702" spans="2:8" x14ac:dyDescent="0.25">
      <c r="B6702" s="25" t="s">
        <v>9922</v>
      </c>
      <c r="C6702" s="8" t="s">
        <v>5207</v>
      </c>
      <c r="D6702" s="8" t="s">
        <v>5208</v>
      </c>
      <c r="E6702" s="8" t="s">
        <v>5209</v>
      </c>
      <c r="F6702" s="8" t="s">
        <v>129</v>
      </c>
      <c r="G6702" s="25" t="s">
        <v>133</v>
      </c>
      <c r="H6702" s="8" t="s">
        <v>9909</v>
      </c>
    </row>
    <row r="6703" spans="2:8" x14ac:dyDescent="0.25">
      <c r="B6703" s="26" t="s">
        <v>9922</v>
      </c>
      <c r="C6703" s="11" t="s">
        <v>2728</v>
      </c>
      <c r="D6703" s="11" t="s">
        <v>2729</v>
      </c>
      <c r="E6703" s="11" t="s">
        <v>2730</v>
      </c>
      <c r="F6703" s="11" t="s">
        <v>129</v>
      </c>
      <c r="G6703" s="26" t="s">
        <v>133</v>
      </c>
      <c r="H6703" s="11" t="s">
        <v>9915</v>
      </c>
    </row>
    <row r="6704" spans="2:8" x14ac:dyDescent="0.25">
      <c r="B6704" s="25" t="s">
        <v>9922</v>
      </c>
      <c r="C6704" s="8" t="s">
        <v>2728</v>
      </c>
      <c r="D6704" s="8" t="s">
        <v>2729</v>
      </c>
      <c r="E6704" s="8" t="s">
        <v>2730</v>
      </c>
      <c r="F6704" s="8" t="s">
        <v>129</v>
      </c>
      <c r="G6704" s="25" t="s">
        <v>133</v>
      </c>
      <c r="H6704" s="8" t="s">
        <v>9908</v>
      </c>
    </row>
    <row r="6705" spans="2:8" x14ac:dyDescent="0.25">
      <c r="B6705" s="26" t="s">
        <v>9922</v>
      </c>
      <c r="C6705" s="11" t="s">
        <v>2728</v>
      </c>
      <c r="D6705" s="11" t="s">
        <v>2729</v>
      </c>
      <c r="E6705" s="11" t="s">
        <v>2730</v>
      </c>
      <c r="F6705" s="11" t="s">
        <v>129</v>
      </c>
      <c r="G6705" s="26" t="s">
        <v>133</v>
      </c>
      <c r="H6705" s="11" t="s">
        <v>9910</v>
      </c>
    </row>
    <row r="6706" spans="2:8" x14ac:dyDescent="0.25">
      <c r="B6706" s="25" t="s">
        <v>9922</v>
      </c>
      <c r="C6706" s="8" t="s">
        <v>2728</v>
      </c>
      <c r="D6706" s="8" t="s">
        <v>2729</v>
      </c>
      <c r="E6706" s="8" t="s">
        <v>2730</v>
      </c>
      <c r="F6706" s="8" t="s">
        <v>129</v>
      </c>
      <c r="G6706" s="25" t="s">
        <v>133</v>
      </c>
      <c r="H6706" s="8" t="s">
        <v>9909</v>
      </c>
    </row>
    <row r="6707" spans="2:8" x14ac:dyDescent="0.25">
      <c r="B6707" s="26" t="s">
        <v>9922</v>
      </c>
      <c r="C6707" s="11" t="s">
        <v>2467</v>
      </c>
      <c r="D6707" s="11" t="s">
        <v>2468</v>
      </c>
      <c r="E6707" s="11" t="s">
        <v>2469</v>
      </c>
      <c r="F6707" s="11" t="s">
        <v>129</v>
      </c>
      <c r="G6707" s="26" t="s">
        <v>133</v>
      </c>
      <c r="H6707" s="11" t="s">
        <v>9915</v>
      </c>
    </row>
    <row r="6708" spans="2:8" x14ac:dyDescent="0.25">
      <c r="B6708" s="25" t="s">
        <v>9922</v>
      </c>
      <c r="C6708" s="8" t="s">
        <v>2467</v>
      </c>
      <c r="D6708" s="8" t="s">
        <v>2468</v>
      </c>
      <c r="E6708" s="8" t="s">
        <v>2469</v>
      </c>
      <c r="F6708" s="8" t="s">
        <v>129</v>
      </c>
      <c r="G6708" s="25" t="s">
        <v>133</v>
      </c>
      <c r="H6708" s="8" t="s">
        <v>9910</v>
      </c>
    </row>
    <row r="6709" spans="2:8" x14ac:dyDescent="0.25">
      <c r="B6709" s="26" t="s">
        <v>9922</v>
      </c>
      <c r="C6709" s="11" t="s">
        <v>2467</v>
      </c>
      <c r="D6709" s="11" t="s">
        <v>2468</v>
      </c>
      <c r="E6709" s="11" t="s">
        <v>2469</v>
      </c>
      <c r="F6709" s="11" t="s">
        <v>129</v>
      </c>
      <c r="G6709" s="26" t="s">
        <v>133</v>
      </c>
      <c r="H6709" s="11" t="s">
        <v>9909</v>
      </c>
    </row>
    <row r="6710" spans="2:8" x14ac:dyDescent="0.25">
      <c r="B6710" s="25" t="s">
        <v>9922</v>
      </c>
      <c r="C6710" s="8" t="s">
        <v>4583</v>
      </c>
      <c r="D6710" s="8" t="s">
        <v>4584</v>
      </c>
      <c r="E6710" s="8" t="s">
        <v>4585</v>
      </c>
      <c r="F6710" s="8" t="s">
        <v>129</v>
      </c>
      <c r="G6710" s="25" t="s">
        <v>133</v>
      </c>
      <c r="H6710" s="8" t="s">
        <v>9915</v>
      </c>
    </row>
    <row r="6711" spans="2:8" x14ac:dyDescent="0.25">
      <c r="B6711" s="26" t="s">
        <v>9922</v>
      </c>
      <c r="C6711" s="11" t="s">
        <v>4583</v>
      </c>
      <c r="D6711" s="11" t="s">
        <v>4584</v>
      </c>
      <c r="E6711" s="11" t="s">
        <v>4585</v>
      </c>
      <c r="F6711" s="11" t="s">
        <v>129</v>
      </c>
      <c r="G6711" s="26" t="s">
        <v>133</v>
      </c>
      <c r="H6711" s="11" t="s">
        <v>9910</v>
      </c>
    </row>
    <row r="6712" spans="2:8" x14ac:dyDescent="0.25">
      <c r="B6712" s="25" t="s">
        <v>9922</v>
      </c>
      <c r="C6712" s="8" t="s">
        <v>5299</v>
      </c>
      <c r="D6712" s="8" t="s">
        <v>5300</v>
      </c>
      <c r="E6712" s="8" t="s">
        <v>5301</v>
      </c>
      <c r="F6712" s="8" t="s">
        <v>129</v>
      </c>
      <c r="G6712" s="25" t="s">
        <v>133</v>
      </c>
      <c r="H6712" s="8" t="s">
        <v>9915</v>
      </c>
    </row>
    <row r="6713" spans="2:8" x14ac:dyDescent="0.25">
      <c r="B6713" s="26" t="s">
        <v>9922</v>
      </c>
      <c r="C6713" s="11" t="s">
        <v>5299</v>
      </c>
      <c r="D6713" s="11" t="s">
        <v>5300</v>
      </c>
      <c r="E6713" s="11" t="s">
        <v>5301</v>
      </c>
      <c r="F6713" s="11" t="s">
        <v>129</v>
      </c>
      <c r="G6713" s="26" t="s">
        <v>133</v>
      </c>
      <c r="H6713" s="11" t="s">
        <v>9910</v>
      </c>
    </row>
    <row r="6714" spans="2:8" x14ac:dyDescent="0.25">
      <c r="B6714" s="25" t="s">
        <v>9922</v>
      </c>
      <c r="C6714" s="8" t="s">
        <v>5299</v>
      </c>
      <c r="D6714" s="8" t="s">
        <v>5300</v>
      </c>
      <c r="E6714" s="8" t="s">
        <v>5301</v>
      </c>
      <c r="F6714" s="8" t="s">
        <v>129</v>
      </c>
      <c r="G6714" s="25" t="s">
        <v>133</v>
      </c>
      <c r="H6714" s="8" t="s">
        <v>9909</v>
      </c>
    </row>
    <row r="6715" spans="2:8" x14ac:dyDescent="0.25">
      <c r="B6715" s="26" t="s">
        <v>9922</v>
      </c>
      <c r="C6715" s="11" t="s">
        <v>2461</v>
      </c>
      <c r="D6715" s="11" t="s">
        <v>2462</v>
      </c>
      <c r="E6715" s="11" t="s">
        <v>2463</v>
      </c>
      <c r="F6715" s="11" t="s">
        <v>129</v>
      </c>
      <c r="G6715" s="26" t="s">
        <v>133</v>
      </c>
      <c r="H6715" s="11" t="s">
        <v>9915</v>
      </c>
    </row>
    <row r="6716" spans="2:8" x14ac:dyDescent="0.25">
      <c r="B6716" s="25" t="s">
        <v>9922</v>
      </c>
      <c r="C6716" s="8" t="s">
        <v>2461</v>
      </c>
      <c r="D6716" s="8" t="s">
        <v>2462</v>
      </c>
      <c r="E6716" s="8" t="s">
        <v>2463</v>
      </c>
      <c r="F6716" s="8" t="s">
        <v>129</v>
      </c>
      <c r="G6716" s="25" t="s">
        <v>133</v>
      </c>
      <c r="H6716" s="8" t="s">
        <v>9910</v>
      </c>
    </row>
    <row r="6717" spans="2:8" x14ac:dyDescent="0.25">
      <c r="B6717" s="26" t="s">
        <v>9922</v>
      </c>
      <c r="C6717" s="11" t="s">
        <v>2461</v>
      </c>
      <c r="D6717" s="11" t="s">
        <v>2462</v>
      </c>
      <c r="E6717" s="11" t="s">
        <v>2463</v>
      </c>
      <c r="F6717" s="11" t="s">
        <v>129</v>
      </c>
      <c r="G6717" s="26" t="s">
        <v>133</v>
      </c>
      <c r="H6717" s="11" t="s">
        <v>9909</v>
      </c>
    </row>
    <row r="6718" spans="2:8" x14ac:dyDescent="0.25">
      <c r="B6718" s="25" t="s">
        <v>9922</v>
      </c>
      <c r="C6718" s="8" t="s">
        <v>1793</v>
      </c>
      <c r="D6718" s="8" t="s">
        <v>1794</v>
      </c>
      <c r="E6718" s="8" t="s">
        <v>1795</v>
      </c>
      <c r="F6718" s="8" t="s">
        <v>129</v>
      </c>
      <c r="G6718" s="25" t="s">
        <v>133</v>
      </c>
      <c r="H6718" s="8" t="s">
        <v>9915</v>
      </c>
    </row>
    <row r="6719" spans="2:8" x14ac:dyDescent="0.25">
      <c r="B6719" s="26" t="s">
        <v>9922</v>
      </c>
      <c r="C6719" s="11" t="s">
        <v>1793</v>
      </c>
      <c r="D6719" s="11" t="s">
        <v>1794</v>
      </c>
      <c r="E6719" s="11" t="s">
        <v>1795</v>
      </c>
      <c r="F6719" s="11" t="s">
        <v>129</v>
      </c>
      <c r="G6719" s="26" t="s">
        <v>133</v>
      </c>
      <c r="H6719" s="11" t="s">
        <v>9910</v>
      </c>
    </row>
    <row r="6720" spans="2:8" x14ac:dyDescent="0.25">
      <c r="B6720" s="25" t="s">
        <v>9922</v>
      </c>
      <c r="C6720" s="8" t="s">
        <v>1793</v>
      </c>
      <c r="D6720" s="8" t="s">
        <v>1794</v>
      </c>
      <c r="E6720" s="8" t="s">
        <v>1795</v>
      </c>
      <c r="F6720" s="8" t="s">
        <v>129</v>
      </c>
      <c r="G6720" s="25" t="s">
        <v>133</v>
      </c>
      <c r="H6720" s="8" t="s">
        <v>9909</v>
      </c>
    </row>
    <row r="6721" spans="2:8" x14ac:dyDescent="0.25">
      <c r="B6721" s="26" t="s">
        <v>9922</v>
      </c>
      <c r="C6721" s="11" t="s">
        <v>2063</v>
      </c>
      <c r="D6721" s="11" t="s">
        <v>2064</v>
      </c>
      <c r="E6721" s="11" t="s">
        <v>2065</v>
      </c>
      <c r="F6721" s="11" t="s">
        <v>129</v>
      </c>
      <c r="G6721" s="26" t="s">
        <v>133</v>
      </c>
      <c r="H6721" s="11" t="s">
        <v>9915</v>
      </c>
    </row>
    <row r="6722" spans="2:8" x14ac:dyDescent="0.25">
      <c r="B6722" s="25" t="s">
        <v>9922</v>
      </c>
      <c r="C6722" s="8" t="s">
        <v>2063</v>
      </c>
      <c r="D6722" s="8" t="s">
        <v>2064</v>
      </c>
      <c r="E6722" s="8" t="s">
        <v>2065</v>
      </c>
      <c r="F6722" s="8" t="s">
        <v>129</v>
      </c>
      <c r="G6722" s="25" t="s">
        <v>133</v>
      </c>
      <c r="H6722" s="8" t="s">
        <v>9908</v>
      </c>
    </row>
    <row r="6723" spans="2:8" x14ac:dyDescent="0.25">
      <c r="B6723" s="26" t="s">
        <v>9922</v>
      </c>
      <c r="C6723" s="11" t="s">
        <v>2063</v>
      </c>
      <c r="D6723" s="11" t="s">
        <v>2064</v>
      </c>
      <c r="E6723" s="11" t="s">
        <v>2065</v>
      </c>
      <c r="F6723" s="11" t="s">
        <v>129</v>
      </c>
      <c r="G6723" s="26" t="s">
        <v>133</v>
      </c>
      <c r="H6723" s="11" t="s">
        <v>9910</v>
      </c>
    </row>
    <row r="6724" spans="2:8" x14ac:dyDescent="0.25">
      <c r="B6724" s="25" t="s">
        <v>9922</v>
      </c>
      <c r="C6724" s="8" t="s">
        <v>2063</v>
      </c>
      <c r="D6724" s="8" t="s">
        <v>2064</v>
      </c>
      <c r="E6724" s="8" t="s">
        <v>2065</v>
      </c>
      <c r="F6724" s="8" t="s">
        <v>129</v>
      </c>
      <c r="G6724" s="25" t="s">
        <v>133</v>
      </c>
      <c r="H6724" s="8" t="s">
        <v>9909</v>
      </c>
    </row>
    <row r="6725" spans="2:8" x14ac:dyDescent="0.25">
      <c r="B6725" s="26" t="s">
        <v>9922</v>
      </c>
      <c r="C6725" s="11" t="s">
        <v>5068</v>
      </c>
      <c r="D6725" s="11" t="s">
        <v>5069</v>
      </c>
      <c r="E6725" s="11" t="s">
        <v>5070</v>
      </c>
      <c r="F6725" s="11" t="s">
        <v>129</v>
      </c>
      <c r="G6725" s="26" t="s">
        <v>133</v>
      </c>
      <c r="H6725" s="11" t="s">
        <v>9915</v>
      </c>
    </row>
    <row r="6726" spans="2:8" x14ac:dyDescent="0.25">
      <c r="B6726" s="25" t="s">
        <v>9922</v>
      </c>
      <c r="C6726" s="8" t="s">
        <v>5068</v>
      </c>
      <c r="D6726" s="8" t="s">
        <v>5069</v>
      </c>
      <c r="E6726" s="8" t="s">
        <v>5070</v>
      </c>
      <c r="F6726" s="8" t="s">
        <v>129</v>
      </c>
      <c r="G6726" s="25" t="s">
        <v>133</v>
      </c>
      <c r="H6726" s="8" t="s">
        <v>9910</v>
      </c>
    </row>
    <row r="6727" spans="2:8" x14ac:dyDescent="0.25">
      <c r="B6727" s="26" t="s">
        <v>9922</v>
      </c>
      <c r="C6727" s="11" t="s">
        <v>5068</v>
      </c>
      <c r="D6727" s="11" t="s">
        <v>5069</v>
      </c>
      <c r="E6727" s="11" t="s">
        <v>5070</v>
      </c>
      <c r="F6727" s="11" t="s">
        <v>129</v>
      </c>
      <c r="G6727" s="26" t="s">
        <v>133</v>
      </c>
      <c r="H6727" s="11" t="s">
        <v>9909</v>
      </c>
    </row>
    <row r="6728" spans="2:8" x14ac:dyDescent="0.25">
      <c r="B6728" s="25" t="s">
        <v>9922</v>
      </c>
      <c r="C6728" s="8" t="s">
        <v>3161</v>
      </c>
      <c r="D6728" s="8" t="s">
        <v>3162</v>
      </c>
      <c r="E6728" s="8" t="s">
        <v>3163</v>
      </c>
      <c r="F6728" s="8" t="s">
        <v>129</v>
      </c>
      <c r="G6728" s="25" t="s">
        <v>133</v>
      </c>
      <c r="H6728" s="8" t="s">
        <v>9915</v>
      </c>
    </row>
    <row r="6729" spans="2:8" x14ac:dyDescent="0.25">
      <c r="B6729" s="26" t="s">
        <v>9922</v>
      </c>
      <c r="C6729" s="11" t="s">
        <v>3161</v>
      </c>
      <c r="D6729" s="11" t="s">
        <v>3162</v>
      </c>
      <c r="E6729" s="11" t="s">
        <v>3163</v>
      </c>
      <c r="F6729" s="11" t="s">
        <v>129</v>
      </c>
      <c r="G6729" s="26" t="s">
        <v>133</v>
      </c>
      <c r="H6729" s="11" t="s">
        <v>9910</v>
      </c>
    </row>
    <row r="6730" spans="2:8" x14ac:dyDescent="0.25">
      <c r="B6730" s="25" t="s">
        <v>9922</v>
      </c>
      <c r="C6730" s="8" t="s">
        <v>3161</v>
      </c>
      <c r="D6730" s="8" t="s">
        <v>3162</v>
      </c>
      <c r="E6730" s="8" t="s">
        <v>3163</v>
      </c>
      <c r="F6730" s="8" t="s">
        <v>129</v>
      </c>
      <c r="G6730" s="25" t="s">
        <v>133</v>
      </c>
      <c r="H6730" s="8" t="s">
        <v>9909</v>
      </c>
    </row>
    <row r="6731" spans="2:8" x14ac:dyDescent="0.25">
      <c r="B6731" s="26" t="s">
        <v>9922</v>
      </c>
      <c r="C6731" s="11" t="s">
        <v>4379</v>
      </c>
      <c r="D6731" s="11" t="s">
        <v>4380</v>
      </c>
      <c r="E6731" s="11" t="s">
        <v>4381</v>
      </c>
      <c r="F6731" s="11" t="s">
        <v>129</v>
      </c>
      <c r="G6731" s="26" t="s">
        <v>133</v>
      </c>
      <c r="H6731" s="11" t="s">
        <v>9915</v>
      </c>
    </row>
    <row r="6732" spans="2:8" x14ac:dyDescent="0.25">
      <c r="B6732" s="25" t="s">
        <v>9922</v>
      </c>
      <c r="C6732" s="8" t="s">
        <v>4379</v>
      </c>
      <c r="D6732" s="8" t="s">
        <v>4380</v>
      </c>
      <c r="E6732" s="8" t="s">
        <v>4381</v>
      </c>
      <c r="F6732" s="8" t="s">
        <v>129</v>
      </c>
      <c r="G6732" s="25" t="s">
        <v>133</v>
      </c>
      <c r="H6732" s="8" t="s">
        <v>9910</v>
      </c>
    </row>
    <row r="6733" spans="2:8" x14ac:dyDescent="0.25">
      <c r="B6733" s="26" t="s">
        <v>9922</v>
      </c>
      <c r="C6733" s="11" t="s">
        <v>4379</v>
      </c>
      <c r="D6733" s="11" t="s">
        <v>4380</v>
      </c>
      <c r="E6733" s="11" t="s">
        <v>4381</v>
      </c>
      <c r="F6733" s="11" t="s">
        <v>129</v>
      </c>
      <c r="G6733" s="26" t="s">
        <v>133</v>
      </c>
      <c r="H6733" s="11" t="s">
        <v>9909</v>
      </c>
    </row>
    <row r="6734" spans="2:8" x14ac:dyDescent="0.25">
      <c r="B6734" s="25" t="s">
        <v>9922</v>
      </c>
      <c r="C6734" s="8" t="s">
        <v>2379</v>
      </c>
      <c r="D6734" s="8" t="s">
        <v>2380</v>
      </c>
      <c r="E6734" s="8" t="s">
        <v>2381</v>
      </c>
      <c r="F6734" s="8" t="s">
        <v>129</v>
      </c>
      <c r="G6734" s="25" t="s">
        <v>133</v>
      </c>
      <c r="H6734" s="8" t="s">
        <v>9915</v>
      </c>
    </row>
    <row r="6735" spans="2:8" x14ac:dyDescent="0.25">
      <c r="B6735" s="26" t="s">
        <v>9922</v>
      </c>
      <c r="C6735" s="11" t="s">
        <v>2379</v>
      </c>
      <c r="D6735" s="11" t="s">
        <v>2380</v>
      </c>
      <c r="E6735" s="11" t="s">
        <v>2381</v>
      </c>
      <c r="F6735" s="11" t="s">
        <v>129</v>
      </c>
      <c r="G6735" s="26" t="s">
        <v>133</v>
      </c>
      <c r="H6735" s="11" t="s">
        <v>9910</v>
      </c>
    </row>
    <row r="6736" spans="2:8" x14ac:dyDescent="0.25">
      <c r="B6736" s="25" t="s">
        <v>9922</v>
      </c>
      <c r="C6736" s="8" t="s">
        <v>2379</v>
      </c>
      <c r="D6736" s="8" t="s">
        <v>2380</v>
      </c>
      <c r="E6736" s="8" t="s">
        <v>2381</v>
      </c>
      <c r="F6736" s="8" t="s">
        <v>129</v>
      </c>
      <c r="G6736" s="25" t="s">
        <v>133</v>
      </c>
      <c r="H6736" s="8" t="s">
        <v>9909</v>
      </c>
    </row>
    <row r="6737" spans="2:8" x14ac:dyDescent="0.25">
      <c r="B6737" s="26" t="s">
        <v>9922</v>
      </c>
      <c r="C6737" s="11" t="s">
        <v>3403</v>
      </c>
      <c r="D6737" s="11" t="s">
        <v>3404</v>
      </c>
      <c r="E6737" s="11" t="s">
        <v>3405</v>
      </c>
      <c r="F6737" s="11" t="s">
        <v>129</v>
      </c>
      <c r="G6737" s="26" t="s">
        <v>133</v>
      </c>
      <c r="H6737" s="11" t="s">
        <v>9910</v>
      </c>
    </row>
    <row r="6738" spans="2:8" x14ac:dyDescent="0.25">
      <c r="B6738" s="25" t="s">
        <v>9922</v>
      </c>
      <c r="C6738" s="8" t="s">
        <v>3403</v>
      </c>
      <c r="D6738" s="8" t="s">
        <v>3404</v>
      </c>
      <c r="E6738" s="8" t="s">
        <v>3405</v>
      </c>
      <c r="F6738" s="8" t="s">
        <v>129</v>
      </c>
      <c r="G6738" s="25" t="s">
        <v>133</v>
      </c>
      <c r="H6738" s="8" t="s">
        <v>9909</v>
      </c>
    </row>
    <row r="6739" spans="2:8" x14ac:dyDescent="0.25">
      <c r="B6739" s="26" t="s">
        <v>9922</v>
      </c>
      <c r="C6739" s="11" t="s">
        <v>3388</v>
      </c>
      <c r="D6739" s="11" t="s">
        <v>3389</v>
      </c>
      <c r="E6739" s="11" t="s">
        <v>3390</v>
      </c>
      <c r="F6739" s="11" t="s">
        <v>129</v>
      </c>
      <c r="G6739" s="26" t="s">
        <v>133</v>
      </c>
      <c r="H6739" s="11" t="s">
        <v>9910</v>
      </c>
    </row>
    <row r="6740" spans="2:8" x14ac:dyDescent="0.25">
      <c r="B6740" s="25" t="s">
        <v>9922</v>
      </c>
      <c r="C6740" s="8" t="s">
        <v>3388</v>
      </c>
      <c r="D6740" s="8" t="s">
        <v>3389</v>
      </c>
      <c r="E6740" s="8" t="s">
        <v>3390</v>
      </c>
      <c r="F6740" s="8" t="s">
        <v>129</v>
      </c>
      <c r="G6740" s="25" t="s">
        <v>133</v>
      </c>
      <c r="H6740" s="8" t="s">
        <v>9909</v>
      </c>
    </row>
    <row r="6741" spans="2:8" x14ac:dyDescent="0.25">
      <c r="B6741" s="26" t="s">
        <v>9922</v>
      </c>
      <c r="C6741" s="11" t="s">
        <v>1700</v>
      </c>
      <c r="D6741" s="11" t="s">
        <v>1701</v>
      </c>
      <c r="E6741" s="11" t="s">
        <v>1702</v>
      </c>
      <c r="F6741" s="11" t="s">
        <v>129</v>
      </c>
      <c r="G6741" s="26" t="s">
        <v>133</v>
      </c>
      <c r="H6741" s="11" t="s">
        <v>9910</v>
      </c>
    </row>
    <row r="6742" spans="2:8" x14ac:dyDescent="0.25">
      <c r="B6742" s="25" t="s">
        <v>9922</v>
      </c>
      <c r="C6742" s="8" t="s">
        <v>1700</v>
      </c>
      <c r="D6742" s="8" t="s">
        <v>1701</v>
      </c>
      <c r="E6742" s="8" t="s">
        <v>1702</v>
      </c>
      <c r="F6742" s="8" t="s">
        <v>129</v>
      </c>
      <c r="G6742" s="25" t="s">
        <v>133</v>
      </c>
      <c r="H6742" s="8" t="s">
        <v>9909</v>
      </c>
    </row>
    <row r="6743" spans="2:8" x14ac:dyDescent="0.25">
      <c r="B6743" s="26" t="s">
        <v>9922</v>
      </c>
      <c r="C6743" s="11" t="s">
        <v>2446</v>
      </c>
      <c r="D6743" s="11" t="s">
        <v>2447</v>
      </c>
      <c r="E6743" s="11" t="s">
        <v>2448</v>
      </c>
      <c r="F6743" s="11" t="s">
        <v>129</v>
      </c>
      <c r="G6743" s="26" t="s">
        <v>133</v>
      </c>
      <c r="H6743" s="11" t="s">
        <v>9910</v>
      </c>
    </row>
    <row r="6744" spans="2:8" x14ac:dyDescent="0.25">
      <c r="B6744" s="25" t="s">
        <v>9922</v>
      </c>
      <c r="C6744" s="8" t="s">
        <v>2446</v>
      </c>
      <c r="D6744" s="8" t="s">
        <v>2447</v>
      </c>
      <c r="E6744" s="8" t="s">
        <v>2448</v>
      </c>
      <c r="F6744" s="8" t="s">
        <v>129</v>
      </c>
      <c r="G6744" s="25" t="s">
        <v>133</v>
      </c>
      <c r="H6744" s="8" t="s">
        <v>9909</v>
      </c>
    </row>
    <row r="6745" spans="2:8" x14ac:dyDescent="0.25">
      <c r="B6745" s="26" t="s">
        <v>9922</v>
      </c>
      <c r="C6745" s="11" t="s">
        <v>1939</v>
      </c>
      <c r="D6745" s="11" t="s">
        <v>1940</v>
      </c>
      <c r="E6745" s="11" t="s">
        <v>1941</v>
      </c>
      <c r="F6745" s="11" t="s">
        <v>129</v>
      </c>
      <c r="G6745" s="26" t="s">
        <v>133</v>
      </c>
      <c r="H6745" s="11" t="s">
        <v>9910</v>
      </c>
    </row>
    <row r="6746" spans="2:8" x14ac:dyDescent="0.25">
      <c r="B6746" s="25" t="s">
        <v>9922</v>
      </c>
      <c r="C6746" s="8" t="s">
        <v>1939</v>
      </c>
      <c r="D6746" s="8" t="s">
        <v>1940</v>
      </c>
      <c r="E6746" s="8" t="s">
        <v>1941</v>
      </c>
      <c r="F6746" s="8" t="s">
        <v>129</v>
      </c>
      <c r="G6746" s="25" t="s">
        <v>133</v>
      </c>
      <c r="H6746" s="8" t="s">
        <v>9909</v>
      </c>
    </row>
    <row r="6747" spans="2:8" x14ac:dyDescent="0.25">
      <c r="B6747" s="26" t="s">
        <v>9922</v>
      </c>
      <c r="C6747" s="11" t="s">
        <v>1636</v>
      </c>
      <c r="D6747" s="11" t="s">
        <v>1637</v>
      </c>
      <c r="E6747" s="11" t="s">
        <v>1638</v>
      </c>
      <c r="F6747" s="11" t="s">
        <v>129</v>
      </c>
      <c r="G6747" s="26" t="s">
        <v>133</v>
      </c>
      <c r="H6747" s="11" t="s">
        <v>9910</v>
      </c>
    </row>
    <row r="6748" spans="2:8" x14ac:dyDescent="0.25">
      <c r="B6748" s="25" t="s">
        <v>9922</v>
      </c>
      <c r="C6748" s="8" t="s">
        <v>1636</v>
      </c>
      <c r="D6748" s="8" t="s">
        <v>1637</v>
      </c>
      <c r="E6748" s="8" t="s">
        <v>1638</v>
      </c>
      <c r="F6748" s="8" t="s">
        <v>129</v>
      </c>
      <c r="G6748" s="25" t="s">
        <v>133</v>
      </c>
      <c r="H6748" s="8" t="s">
        <v>9909</v>
      </c>
    </row>
    <row r="6749" spans="2:8" x14ac:dyDescent="0.25">
      <c r="B6749" s="26" t="s">
        <v>9922</v>
      </c>
      <c r="C6749" s="11" t="s">
        <v>1636</v>
      </c>
      <c r="D6749" s="11" t="s">
        <v>1637</v>
      </c>
      <c r="E6749" s="11" t="s">
        <v>1638</v>
      </c>
      <c r="F6749" s="11" t="s">
        <v>129</v>
      </c>
      <c r="G6749" s="26" t="s">
        <v>133</v>
      </c>
      <c r="H6749" s="11" t="s">
        <v>9919</v>
      </c>
    </row>
    <row r="6750" spans="2:8" x14ac:dyDescent="0.25">
      <c r="B6750" s="25" t="s">
        <v>9922</v>
      </c>
      <c r="C6750" s="8" t="s">
        <v>2440</v>
      </c>
      <c r="D6750" s="8" t="s">
        <v>2441</v>
      </c>
      <c r="E6750" s="8" t="s">
        <v>2442</v>
      </c>
      <c r="F6750" s="8" t="s">
        <v>129</v>
      </c>
      <c r="G6750" s="25" t="s">
        <v>133</v>
      </c>
      <c r="H6750" s="8" t="s">
        <v>9910</v>
      </c>
    </row>
    <row r="6751" spans="2:8" x14ac:dyDescent="0.25">
      <c r="B6751" s="26" t="s">
        <v>9922</v>
      </c>
      <c r="C6751" s="11" t="s">
        <v>2440</v>
      </c>
      <c r="D6751" s="11" t="s">
        <v>2441</v>
      </c>
      <c r="E6751" s="11" t="s">
        <v>2442</v>
      </c>
      <c r="F6751" s="11" t="s">
        <v>129</v>
      </c>
      <c r="G6751" s="26" t="s">
        <v>133</v>
      </c>
      <c r="H6751" s="11" t="s">
        <v>9909</v>
      </c>
    </row>
    <row r="6752" spans="2:8" x14ac:dyDescent="0.25">
      <c r="B6752" s="25" t="s">
        <v>9922</v>
      </c>
      <c r="C6752" s="8" t="s">
        <v>1213</v>
      </c>
      <c r="D6752" s="8" t="s">
        <v>1214</v>
      </c>
      <c r="E6752" s="8" t="s">
        <v>1215</v>
      </c>
      <c r="F6752" s="8" t="s">
        <v>129</v>
      </c>
      <c r="G6752" s="25" t="s">
        <v>133</v>
      </c>
      <c r="H6752" s="8" t="s">
        <v>9910</v>
      </c>
    </row>
    <row r="6753" spans="2:8" x14ac:dyDescent="0.25">
      <c r="B6753" s="26" t="s">
        <v>9922</v>
      </c>
      <c r="C6753" s="11" t="s">
        <v>1213</v>
      </c>
      <c r="D6753" s="11" t="s">
        <v>1214</v>
      </c>
      <c r="E6753" s="11" t="s">
        <v>1215</v>
      </c>
      <c r="F6753" s="11" t="s">
        <v>129</v>
      </c>
      <c r="G6753" s="26" t="s">
        <v>133</v>
      </c>
      <c r="H6753" s="11" t="s">
        <v>9911</v>
      </c>
    </row>
    <row r="6754" spans="2:8" x14ac:dyDescent="0.25">
      <c r="B6754" s="25" t="s">
        <v>9922</v>
      </c>
      <c r="C6754" s="8" t="s">
        <v>1213</v>
      </c>
      <c r="D6754" s="8" t="s">
        <v>1214</v>
      </c>
      <c r="E6754" s="8" t="s">
        <v>1215</v>
      </c>
      <c r="F6754" s="8" t="s">
        <v>129</v>
      </c>
      <c r="G6754" s="25" t="s">
        <v>133</v>
      </c>
      <c r="H6754" s="8" t="s">
        <v>9909</v>
      </c>
    </row>
    <row r="6755" spans="2:8" x14ac:dyDescent="0.25">
      <c r="B6755" s="26" t="s">
        <v>9922</v>
      </c>
      <c r="C6755" s="11" t="s">
        <v>1277</v>
      </c>
      <c r="D6755" s="11" t="s">
        <v>1278</v>
      </c>
      <c r="E6755" s="11" t="s">
        <v>1279</v>
      </c>
      <c r="F6755" s="11" t="s">
        <v>129</v>
      </c>
      <c r="G6755" s="26" t="s">
        <v>133</v>
      </c>
      <c r="H6755" s="11" t="s">
        <v>9910</v>
      </c>
    </row>
    <row r="6756" spans="2:8" x14ac:dyDescent="0.25">
      <c r="B6756" s="25" t="s">
        <v>9922</v>
      </c>
      <c r="C6756" s="8" t="s">
        <v>1277</v>
      </c>
      <c r="D6756" s="8" t="s">
        <v>1278</v>
      </c>
      <c r="E6756" s="8" t="s">
        <v>1279</v>
      </c>
      <c r="F6756" s="8" t="s">
        <v>129</v>
      </c>
      <c r="G6756" s="25" t="s">
        <v>133</v>
      </c>
      <c r="H6756" s="8" t="s">
        <v>9911</v>
      </c>
    </row>
    <row r="6757" spans="2:8" x14ac:dyDescent="0.25">
      <c r="B6757" s="26" t="s">
        <v>9922</v>
      </c>
      <c r="C6757" s="11" t="s">
        <v>1277</v>
      </c>
      <c r="D6757" s="11" t="s">
        <v>1278</v>
      </c>
      <c r="E6757" s="11" t="s">
        <v>1279</v>
      </c>
      <c r="F6757" s="11" t="s">
        <v>129</v>
      </c>
      <c r="G6757" s="26" t="s">
        <v>133</v>
      </c>
      <c r="H6757" s="11" t="s">
        <v>9909</v>
      </c>
    </row>
    <row r="6758" spans="2:8" x14ac:dyDescent="0.25">
      <c r="B6758" s="25" t="s">
        <v>9922</v>
      </c>
      <c r="C6758" s="8" t="s">
        <v>1277</v>
      </c>
      <c r="D6758" s="8" t="s">
        <v>1278</v>
      </c>
      <c r="E6758" s="8" t="s">
        <v>1279</v>
      </c>
      <c r="F6758" s="8" t="s">
        <v>129</v>
      </c>
      <c r="G6758" s="25" t="s">
        <v>133</v>
      </c>
      <c r="H6758" s="8" t="s">
        <v>9919</v>
      </c>
    </row>
    <row r="6759" spans="2:8" x14ac:dyDescent="0.25">
      <c r="B6759" s="26" t="s">
        <v>9922</v>
      </c>
      <c r="C6759" s="11" t="s">
        <v>1159</v>
      </c>
      <c r="D6759" s="11" t="s">
        <v>1160</v>
      </c>
      <c r="E6759" s="11" t="s">
        <v>1161</v>
      </c>
      <c r="F6759" s="11" t="s">
        <v>129</v>
      </c>
      <c r="G6759" s="26" t="s">
        <v>133</v>
      </c>
      <c r="H6759" s="11" t="s">
        <v>9910</v>
      </c>
    </row>
    <row r="6760" spans="2:8" x14ac:dyDescent="0.25">
      <c r="B6760" s="25" t="s">
        <v>9922</v>
      </c>
      <c r="C6760" s="8" t="s">
        <v>1159</v>
      </c>
      <c r="D6760" s="8" t="s">
        <v>1160</v>
      </c>
      <c r="E6760" s="8" t="s">
        <v>1161</v>
      </c>
      <c r="F6760" s="8" t="s">
        <v>129</v>
      </c>
      <c r="G6760" s="25" t="s">
        <v>133</v>
      </c>
      <c r="H6760" s="8" t="s">
        <v>9909</v>
      </c>
    </row>
    <row r="6761" spans="2:8" x14ac:dyDescent="0.25">
      <c r="B6761" s="26" t="s">
        <v>9922</v>
      </c>
      <c r="C6761" s="11" t="s">
        <v>5092</v>
      </c>
      <c r="D6761" s="11" t="s">
        <v>5093</v>
      </c>
      <c r="E6761" s="11" t="s">
        <v>5094</v>
      </c>
      <c r="F6761" s="11" t="s">
        <v>129</v>
      </c>
      <c r="G6761" s="26" t="s">
        <v>301</v>
      </c>
      <c r="H6761" s="11" t="s">
        <v>9910</v>
      </c>
    </row>
    <row r="6762" spans="2:8" x14ac:dyDescent="0.25">
      <c r="B6762" s="25" t="s">
        <v>9922</v>
      </c>
      <c r="C6762" s="8" t="s">
        <v>5092</v>
      </c>
      <c r="D6762" s="8" t="s">
        <v>5093</v>
      </c>
      <c r="E6762" s="8" t="s">
        <v>5094</v>
      </c>
      <c r="F6762" s="8" t="s">
        <v>129</v>
      </c>
      <c r="G6762" s="25" t="s">
        <v>301</v>
      </c>
      <c r="H6762" s="8" t="s">
        <v>9909</v>
      </c>
    </row>
    <row r="6763" spans="2:8" x14ac:dyDescent="0.25">
      <c r="B6763" s="26" t="s">
        <v>9922</v>
      </c>
      <c r="C6763" s="11" t="s">
        <v>1790</v>
      </c>
      <c r="D6763" s="11" t="s">
        <v>1791</v>
      </c>
      <c r="E6763" s="11" t="s">
        <v>1792</v>
      </c>
      <c r="F6763" s="11" t="s">
        <v>129</v>
      </c>
      <c r="G6763" s="26" t="s">
        <v>133</v>
      </c>
      <c r="H6763" s="11" t="s">
        <v>9910</v>
      </c>
    </row>
    <row r="6764" spans="2:8" x14ac:dyDescent="0.25">
      <c r="B6764" s="25" t="s">
        <v>9922</v>
      </c>
      <c r="C6764" s="8" t="s">
        <v>1790</v>
      </c>
      <c r="D6764" s="8" t="s">
        <v>1791</v>
      </c>
      <c r="E6764" s="8" t="s">
        <v>1792</v>
      </c>
      <c r="F6764" s="8" t="s">
        <v>129</v>
      </c>
      <c r="G6764" s="25" t="s">
        <v>133</v>
      </c>
      <c r="H6764" s="8" t="s">
        <v>9909</v>
      </c>
    </row>
    <row r="6765" spans="2:8" x14ac:dyDescent="0.25">
      <c r="B6765" s="26" t="s">
        <v>9922</v>
      </c>
      <c r="C6765" s="11" t="s">
        <v>66</v>
      </c>
      <c r="D6765" s="11" t="s">
        <v>67</v>
      </c>
      <c r="E6765" s="11" t="s">
        <v>68</v>
      </c>
      <c r="F6765" s="11" t="s">
        <v>129</v>
      </c>
      <c r="G6765" s="26" t="s">
        <v>133</v>
      </c>
      <c r="H6765" s="11" t="s">
        <v>9910</v>
      </c>
    </row>
    <row r="6766" spans="2:8" x14ac:dyDescent="0.25">
      <c r="B6766" s="25" t="s">
        <v>9922</v>
      </c>
      <c r="C6766" s="8" t="s">
        <v>66</v>
      </c>
      <c r="D6766" s="8" t="s">
        <v>67</v>
      </c>
      <c r="E6766" s="8" t="s">
        <v>68</v>
      </c>
      <c r="F6766" s="8" t="s">
        <v>129</v>
      </c>
      <c r="G6766" s="25" t="s">
        <v>133</v>
      </c>
      <c r="H6766" s="8" t="s">
        <v>9911</v>
      </c>
    </row>
    <row r="6767" spans="2:8" x14ac:dyDescent="0.25">
      <c r="B6767" s="26" t="s">
        <v>9922</v>
      </c>
      <c r="C6767" s="11" t="s">
        <v>66</v>
      </c>
      <c r="D6767" s="11" t="s">
        <v>67</v>
      </c>
      <c r="E6767" s="11" t="s">
        <v>68</v>
      </c>
      <c r="F6767" s="11" t="s">
        <v>129</v>
      </c>
      <c r="G6767" s="26" t="s">
        <v>133</v>
      </c>
      <c r="H6767" s="11" t="s">
        <v>9909</v>
      </c>
    </row>
    <row r="6768" spans="2:8" x14ac:dyDescent="0.25">
      <c r="B6768" s="25" t="s">
        <v>9922</v>
      </c>
      <c r="C6768" s="8" t="s">
        <v>66</v>
      </c>
      <c r="D6768" s="8" t="s">
        <v>67</v>
      </c>
      <c r="E6768" s="8" t="s">
        <v>68</v>
      </c>
      <c r="F6768" s="8" t="s">
        <v>129</v>
      </c>
      <c r="G6768" s="25" t="s">
        <v>133</v>
      </c>
      <c r="H6768" s="8" t="s">
        <v>9919</v>
      </c>
    </row>
    <row r="6769" spans="2:8" x14ac:dyDescent="0.25">
      <c r="B6769" s="26" t="s">
        <v>9922</v>
      </c>
      <c r="C6769" s="11" t="s">
        <v>4540</v>
      </c>
      <c r="D6769" s="11" t="s">
        <v>4541</v>
      </c>
      <c r="E6769" s="11" t="s">
        <v>4542</v>
      </c>
      <c r="F6769" s="11" t="s">
        <v>129</v>
      </c>
      <c r="G6769" s="26" t="s">
        <v>301</v>
      </c>
      <c r="H6769" s="11" t="s">
        <v>9910</v>
      </c>
    </row>
    <row r="6770" spans="2:8" x14ac:dyDescent="0.25">
      <c r="B6770" s="25" t="s">
        <v>9922</v>
      </c>
      <c r="C6770" s="8" t="s">
        <v>4540</v>
      </c>
      <c r="D6770" s="8" t="s">
        <v>4541</v>
      </c>
      <c r="E6770" s="8" t="s">
        <v>4542</v>
      </c>
      <c r="F6770" s="8" t="s">
        <v>129</v>
      </c>
      <c r="G6770" s="25" t="s">
        <v>301</v>
      </c>
      <c r="H6770" s="8" t="s">
        <v>9909</v>
      </c>
    </row>
    <row r="6771" spans="2:8" x14ac:dyDescent="0.25">
      <c r="B6771" s="26" t="s">
        <v>9922</v>
      </c>
      <c r="C6771" s="11" t="s">
        <v>1484</v>
      </c>
      <c r="D6771" s="11" t="s">
        <v>1485</v>
      </c>
      <c r="E6771" s="11" t="s">
        <v>1486</v>
      </c>
      <c r="F6771" s="11" t="s">
        <v>129</v>
      </c>
      <c r="G6771" s="26" t="s">
        <v>133</v>
      </c>
      <c r="H6771" s="11" t="s">
        <v>9910</v>
      </c>
    </row>
    <row r="6772" spans="2:8" x14ac:dyDescent="0.25">
      <c r="B6772" s="25" t="s">
        <v>9922</v>
      </c>
      <c r="C6772" s="8" t="s">
        <v>1484</v>
      </c>
      <c r="D6772" s="8" t="s">
        <v>1485</v>
      </c>
      <c r="E6772" s="8" t="s">
        <v>1486</v>
      </c>
      <c r="F6772" s="8" t="s">
        <v>129</v>
      </c>
      <c r="G6772" s="25" t="s">
        <v>133</v>
      </c>
      <c r="H6772" s="8" t="s">
        <v>9909</v>
      </c>
    </row>
    <row r="6773" spans="2:8" x14ac:dyDescent="0.25">
      <c r="B6773" s="26" t="s">
        <v>9922</v>
      </c>
      <c r="C6773" s="11" t="s">
        <v>3385</v>
      </c>
      <c r="D6773" s="11" t="s">
        <v>3386</v>
      </c>
      <c r="E6773" s="11" t="s">
        <v>3387</v>
      </c>
      <c r="F6773" s="11" t="s">
        <v>129</v>
      </c>
      <c r="G6773" s="26" t="s">
        <v>133</v>
      </c>
      <c r="H6773" s="11" t="s">
        <v>9910</v>
      </c>
    </row>
    <row r="6774" spans="2:8" x14ac:dyDescent="0.25">
      <c r="B6774" s="25" t="s">
        <v>9922</v>
      </c>
      <c r="C6774" s="8" t="s">
        <v>3385</v>
      </c>
      <c r="D6774" s="8" t="s">
        <v>3386</v>
      </c>
      <c r="E6774" s="8" t="s">
        <v>3387</v>
      </c>
      <c r="F6774" s="8" t="s">
        <v>129</v>
      </c>
      <c r="G6774" s="25" t="s">
        <v>133</v>
      </c>
      <c r="H6774" s="8" t="s">
        <v>9909</v>
      </c>
    </row>
    <row r="6775" spans="2:8" x14ac:dyDescent="0.25">
      <c r="B6775" s="26" t="s">
        <v>9922</v>
      </c>
      <c r="C6775" s="11" t="s">
        <v>4046</v>
      </c>
      <c r="D6775" s="11" t="s">
        <v>4047</v>
      </c>
      <c r="E6775" s="11" t="s">
        <v>4048</v>
      </c>
      <c r="F6775" s="11" t="s">
        <v>129</v>
      </c>
      <c r="G6775" s="26" t="s">
        <v>133</v>
      </c>
      <c r="H6775" s="11" t="s">
        <v>9915</v>
      </c>
    </row>
    <row r="6776" spans="2:8" x14ac:dyDescent="0.25">
      <c r="B6776" s="25" t="s">
        <v>9922</v>
      </c>
      <c r="C6776" s="8" t="s">
        <v>4046</v>
      </c>
      <c r="D6776" s="8" t="s">
        <v>4047</v>
      </c>
      <c r="E6776" s="8" t="s">
        <v>4048</v>
      </c>
      <c r="F6776" s="8" t="s">
        <v>129</v>
      </c>
      <c r="G6776" s="25" t="s">
        <v>133</v>
      </c>
      <c r="H6776" s="8" t="s">
        <v>9910</v>
      </c>
    </row>
    <row r="6777" spans="2:8" x14ac:dyDescent="0.25">
      <c r="B6777" s="26" t="s">
        <v>9922</v>
      </c>
      <c r="C6777" s="11" t="s">
        <v>4046</v>
      </c>
      <c r="D6777" s="11" t="s">
        <v>4047</v>
      </c>
      <c r="E6777" s="11" t="s">
        <v>4048</v>
      </c>
      <c r="F6777" s="11" t="s">
        <v>129</v>
      </c>
      <c r="G6777" s="26" t="s">
        <v>133</v>
      </c>
      <c r="H6777" s="11" t="s">
        <v>9909</v>
      </c>
    </row>
    <row r="6778" spans="2:8" x14ac:dyDescent="0.25">
      <c r="B6778" s="25" t="s">
        <v>9922</v>
      </c>
      <c r="C6778" s="8" t="s">
        <v>611</v>
      </c>
      <c r="D6778" s="8" t="s">
        <v>612</v>
      </c>
      <c r="E6778" s="8" t="s">
        <v>613</v>
      </c>
      <c r="F6778" s="8" t="s">
        <v>129</v>
      </c>
      <c r="G6778" s="25" t="s">
        <v>133</v>
      </c>
      <c r="H6778" s="8" t="s">
        <v>9908</v>
      </c>
    </row>
    <row r="6779" spans="2:8" x14ac:dyDescent="0.25">
      <c r="B6779" s="26" t="s">
        <v>9922</v>
      </c>
      <c r="C6779" s="11" t="s">
        <v>611</v>
      </c>
      <c r="D6779" s="11" t="s">
        <v>612</v>
      </c>
      <c r="E6779" s="11" t="s">
        <v>613</v>
      </c>
      <c r="F6779" s="11" t="s">
        <v>129</v>
      </c>
      <c r="G6779" s="26" t="s">
        <v>133</v>
      </c>
      <c r="H6779" s="11" t="s">
        <v>9910</v>
      </c>
    </row>
    <row r="6780" spans="2:8" x14ac:dyDescent="0.25">
      <c r="B6780" s="25" t="s">
        <v>9922</v>
      </c>
      <c r="C6780" s="8" t="s">
        <v>611</v>
      </c>
      <c r="D6780" s="8" t="s">
        <v>612</v>
      </c>
      <c r="E6780" s="8" t="s">
        <v>613</v>
      </c>
      <c r="F6780" s="8" t="s">
        <v>129</v>
      </c>
      <c r="G6780" s="25" t="s">
        <v>133</v>
      </c>
      <c r="H6780" s="8" t="s">
        <v>9911</v>
      </c>
    </row>
    <row r="6781" spans="2:8" x14ac:dyDescent="0.25">
      <c r="B6781" s="26" t="s">
        <v>9922</v>
      </c>
      <c r="C6781" s="11" t="s">
        <v>611</v>
      </c>
      <c r="D6781" s="11" t="s">
        <v>612</v>
      </c>
      <c r="E6781" s="11" t="s">
        <v>613</v>
      </c>
      <c r="F6781" s="11" t="s">
        <v>129</v>
      </c>
      <c r="G6781" s="26" t="s">
        <v>133</v>
      </c>
      <c r="H6781" s="11" t="s">
        <v>9909</v>
      </c>
    </row>
    <row r="6782" spans="2:8" x14ac:dyDescent="0.25">
      <c r="B6782" s="25" t="s">
        <v>9922</v>
      </c>
      <c r="C6782" s="8" t="s">
        <v>2036</v>
      </c>
      <c r="D6782" s="8" t="s">
        <v>2037</v>
      </c>
      <c r="E6782" s="8" t="s">
        <v>2038</v>
      </c>
      <c r="F6782" s="8" t="s">
        <v>129</v>
      </c>
      <c r="G6782" s="25" t="s">
        <v>133</v>
      </c>
      <c r="H6782" s="8" t="s">
        <v>9908</v>
      </c>
    </row>
    <row r="6783" spans="2:8" x14ac:dyDescent="0.25">
      <c r="B6783" s="26" t="s">
        <v>9922</v>
      </c>
      <c r="C6783" s="11" t="s">
        <v>2036</v>
      </c>
      <c r="D6783" s="11" t="s">
        <v>2037</v>
      </c>
      <c r="E6783" s="11" t="s">
        <v>2038</v>
      </c>
      <c r="F6783" s="11" t="s">
        <v>129</v>
      </c>
      <c r="G6783" s="26" t="s">
        <v>133</v>
      </c>
      <c r="H6783" s="11" t="s">
        <v>9910</v>
      </c>
    </row>
    <row r="6784" spans="2:8" x14ac:dyDescent="0.25">
      <c r="B6784" s="25" t="s">
        <v>9922</v>
      </c>
      <c r="C6784" s="8" t="s">
        <v>2036</v>
      </c>
      <c r="D6784" s="8" t="s">
        <v>2037</v>
      </c>
      <c r="E6784" s="8" t="s">
        <v>2038</v>
      </c>
      <c r="F6784" s="8" t="s">
        <v>129</v>
      </c>
      <c r="G6784" s="25" t="s">
        <v>133</v>
      </c>
      <c r="H6784" s="8" t="s">
        <v>9909</v>
      </c>
    </row>
    <row r="6785" spans="2:8" x14ac:dyDescent="0.25">
      <c r="B6785" s="26" t="s">
        <v>9922</v>
      </c>
      <c r="C6785" s="11" t="s">
        <v>4126</v>
      </c>
      <c r="D6785" s="11" t="s">
        <v>4127</v>
      </c>
      <c r="E6785" s="11" t="s">
        <v>4128</v>
      </c>
      <c r="F6785" s="11" t="s">
        <v>129</v>
      </c>
      <c r="G6785" s="26" t="s">
        <v>133</v>
      </c>
      <c r="H6785" s="11" t="s">
        <v>9908</v>
      </c>
    </row>
    <row r="6786" spans="2:8" x14ac:dyDescent="0.25">
      <c r="B6786" s="25" t="s">
        <v>9922</v>
      </c>
      <c r="C6786" s="8" t="s">
        <v>4126</v>
      </c>
      <c r="D6786" s="8" t="s">
        <v>4127</v>
      </c>
      <c r="E6786" s="8" t="s">
        <v>4128</v>
      </c>
      <c r="F6786" s="8" t="s">
        <v>129</v>
      </c>
      <c r="G6786" s="25" t="s">
        <v>133</v>
      </c>
      <c r="H6786" s="8" t="s">
        <v>9910</v>
      </c>
    </row>
    <row r="6787" spans="2:8" x14ac:dyDescent="0.25">
      <c r="B6787" s="26" t="s">
        <v>9922</v>
      </c>
      <c r="C6787" s="11" t="s">
        <v>4126</v>
      </c>
      <c r="D6787" s="11" t="s">
        <v>4127</v>
      </c>
      <c r="E6787" s="11" t="s">
        <v>4128</v>
      </c>
      <c r="F6787" s="11" t="s">
        <v>129</v>
      </c>
      <c r="G6787" s="26" t="s">
        <v>133</v>
      </c>
      <c r="H6787" s="11" t="s">
        <v>9909</v>
      </c>
    </row>
    <row r="6788" spans="2:8" x14ac:dyDescent="0.25">
      <c r="B6788" s="25" t="s">
        <v>9922</v>
      </c>
      <c r="C6788" s="8" t="s">
        <v>4074</v>
      </c>
      <c r="D6788" s="8" t="s">
        <v>4075</v>
      </c>
      <c r="E6788" s="8" t="s">
        <v>4076</v>
      </c>
      <c r="F6788" s="8" t="s">
        <v>129</v>
      </c>
      <c r="G6788" s="25" t="s">
        <v>133</v>
      </c>
      <c r="H6788" s="8" t="s">
        <v>9908</v>
      </c>
    </row>
    <row r="6789" spans="2:8" x14ac:dyDescent="0.25">
      <c r="B6789" s="26" t="s">
        <v>9922</v>
      </c>
      <c r="C6789" s="11" t="s">
        <v>4074</v>
      </c>
      <c r="D6789" s="11" t="s">
        <v>4075</v>
      </c>
      <c r="E6789" s="11" t="s">
        <v>4076</v>
      </c>
      <c r="F6789" s="11" t="s">
        <v>129</v>
      </c>
      <c r="G6789" s="26" t="s">
        <v>133</v>
      </c>
      <c r="H6789" s="11" t="s">
        <v>9910</v>
      </c>
    </row>
    <row r="6790" spans="2:8" x14ac:dyDescent="0.25">
      <c r="B6790" s="25" t="s">
        <v>9922</v>
      </c>
      <c r="C6790" s="8" t="s">
        <v>4074</v>
      </c>
      <c r="D6790" s="8" t="s">
        <v>4075</v>
      </c>
      <c r="E6790" s="8" t="s">
        <v>4076</v>
      </c>
      <c r="F6790" s="8" t="s">
        <v>129</v>
      </c>
      <c r="G6790" s="25" t="s">
        <v>133</v>
      </c>
      <c r="H6790" s="8" t="s">
        <v>9909</v>
      </c>
    </row>
    <row r="6791" spans="2:8" x14ac:dyDescent="0.25">
      <c r="B6791" s="26" t="s">
        <v>9922</v>
      </c>
      <c r="C6791" s="11" t="s">
        <v>2485</v>
      </c>
      <c r="D6791" s="11" t="s">
        <v>2486</v>
      </c>
      <c r="E6791" s="11" t="s">
        <v>2487</v>
      </c>
      <c r="F6791" s="11" t="s">
        <v>129</v>
      </c>
      <c r="G6791" s="26" t="s">
        <v>133</v>
      </c>
      <c r="H6791" s="11" t="s">
        <v>9908</v>
      </c>
    </row>
    <row r="6792" spans="2:8" x14ac:dyDescent="0.25">
      <c r="B6792" s="25" t="s">
        <v>9922</v>
      </c>
      <c r="C6792" s="8" t="s">
        <v>2485</v>
      </c>
      <c r="D6792" s="8" t="s">
        <v>2486</v>
      </c>
      <c r="E6792" s="8" t="s">
        <v>2487</v>
      </c>
      <c r="F6792" s="8" t="s">
        <v>129</v>
      </c>
      <c r="G6792" s="25" t="s">
        <v>133</v>
      </c>
      <c r="H6792" s="8" t="s">
        <v>9910</v>
      </c>
    </row>
    <row r="6793" spans="2:8" x14ac:dyDescent="0.25">
      <c r="B6793" s="26" t="s">
        <v>9922</v>
      </c>
      <c r="C6793" s="11" t="s">
        <v>2485</v>
      </c>
      <c r="D6793" s="11" t="s">
        <v>2486</v>
      </c>
      <c r="E6793" s="11" t="s">
        <v>2487</v>
      </c>
      <c r="F6793" s="11" t="s">
        <v>129</v>
      </c>
      <c r="G6793" s="26" t="s">
        <v>133</v>
      </c>
      <c r="H6793" s="11" t="s">
        <v>9909</v>
      </c>
    </row>
    <row r="6794" spans="2:8" x14ac:dyDescent="0.25">
      <c r="B6794" s="25" t="s">
        <v>9922</v>
      </c>
      <c r="C6794" s="8" t="s">
        <v>3661</v>
      </c>
      <c r="D6794" s="8" t="s">
        <v>3662</v>
      </c>
      <c r="E6794" s="8" t="s">
        <v>3663</v>
      </c>
      <c r="F6794" s="8" t="s">
        <v>129</v>
      </c>
      <c r="G6794" s="25" t="s">
        <v>133</v>
      </c>
      <c r="H6794" s="8" t="s">
        <v>9908</v>
      </c>
    </row>
    <row r="6795" spans="2:8" x14ac:dyDescent="0.25">
      <c r="B6795" s="26" t="s">
        <v>9922</v>
      </c>
      <c r="C6795" s="11" t="s">
        <v>3661</v>
      </c>
      <c r="D6795" s="11" t="s">
        <v>3662</v>
      </c>
      <c r="E6795" s="11" t="s">
        <v>3663</v>
      </c>
      <c r="F6795" s="11" t="s">
        <v>129</v>
      </c>
      <c r="G6795" s="26" t="s">
        <v>133</v>
      </c>
      <c r="H6795" s="11" t="s">
        <v>9910</v>
      </c>
    </row>
    <row r="6796" spans="2:8" x14ac:dyDescent="0.25">
      <c r="B6796" s="25" t="s">
        <v>9922</v>
      </c>
      <c r="C6796" s="8" t="s">
        <v>3661</v>
      </c>
      <c r="D6796" s="8" t="s">
        <v>3662</v>
      </c>
      <c r="E6796" s="8" t="s">
        <v>3663</v>
      </c>
      <c r="F6796" s="8" t="s">
        <v>129</v>
      </c>
      <c r="G6796" s="25" t="s">
        <v>133</v>
      </c>
      <c r="H6796" s="8" t="s">
        <v>9909</v>
      </c>
    </row>
    <row r="6797" spans="2:8" x14ac:dyDescent="0.25">
      <c r="B6797" s="26" t="s">
        <v>9922</v>
      </c>
      <c r="C6797" s="11" t="s">
        <v>1715</v>
      </c>
      <c r="D6797" s="11" t="s">
        <v>1716</v>
      </c>
      <c r="E6797" s="11" t="s">
        <v>1717</v>
      </c>
      <c r="F6797" s="11" t="s">
        <v>129</v>
      </c>
      <c r="G6797" s="26" t="s">
        <v>133</v>
      </c>
      <c r="H6797" s="11" t="s">
        <v>9915</v>
      </c>
    </row>
    <row r="6798" spans="2:8" x14ac:dyDescent="0.25">
      <c r="B6798" s="25" t="s">
        <v>9922</v>
      </c>
      <c r="C6798" s="8" t="s">
        <v>1715</v>
      </c>
      <c r="D6798" s="8" t="s">
        <v>1716</v>
      </c>
      <c r="E6798" s="8" t="s">
        <v>1717</v>
      </c>
      <c r="F6798" s="8" t="s">
        <v>129</v>
      </c>
      <c r="G6798" s="25" t="s">
        <v>133</v>
      </c>
      <c r="H6798" s="8" t="s">
        <v>9910</v>
      </c>
    </row>
    <row r="6799" spans="2:8" x14ac:dyDescent="0.25">
      <c r="B6799" s="26" t="s">
        <v>9922</v>
      </c>
      <c r="C6799" s="11" t="s">
        <v>1715</v>
      </c>
      <c r="D6799" s="11" t="s">
        <v>1716</v>
      </c>
      <c r="E6799" s="11" t="s">
        <v>1717</v>
      </c>
      <c r="F6799" s="11" t="s">
        <v>129</v>
      </c>
      <c r="G6799" s="26" t="s">
        <v>133</v>
      </c>
      <c r="H6799" s="11" t="s">
        <v>9909</v>
      </c>
    </row>
    <row r="6800" spans="2:8" x14ac:dyDescent="0.25">
      <c r="B6800" s="25" t="s">
        <v>9922</v>
      </c>
      <c r="C6800" s="8" t="s">
        <v>1235</v>
      </c>
      <c r="D6800" s="8" t="s">
        <v>1236</v>
      </c>
      <c r="E6800" s="8" t="s">
        <v>1237</v>
      </c>
      <c r="F6800" s="8" t="s">
        <v>129</v>
      </c>
      <c r="G6800" s="25" t="s">
        <v>133</v>
      </c>
      <c r="H6800" s="8" t="s">
        <v>9915</v>
      </c>
    </row>
    <row r="6801" spans="2:8" x14ac:dyDescent="0.25">
      <c r="B6801" s="26" t="s">
        <v>9922</v>
      </c>
      <c r="C6801" s="11" t="s">
        <v>1235</v>
      </c>
      <c r="D6801" s="11" t="s">
        <v>1236</v>
      </c>
      <c r="E6801" s="11" t="s">
        <v>1237</v>
      </c>
      <c r="F6801" s="11" t="s">
        <v>129</v>
      </c>
      <c r="G6801" s="26" t="s">
        <v>133</v>
      </c>
      <c r="H6801" s="11" t="s">
        <v>9910</v>
      </c>
    </row>
    <row r="6802" spans="2:8" x14ac:dyDescent="0.25">
      <c r="B6802" s="25" t="s">
        <v>9922</v>
      </c>
      <c r="C6802" s="8" t="s">
        <v>5733</v>
      </c>
      <c r="D6802" s="8" t="s">
        <v>5734</v>
      </c>
      <c r="E6802" s="8" t="s">
        <v>5735</v>
      </c>
      <c r="F6802" s="8" t="s">
        <v>129</v>
      </c>
      <c r="G6802" s="25" t="s">
        <v>133</v>
      </c>
      <c r="H6802" s="8" t="s">
        <v>9915</v>
      </c>
    </row>
    <row r="6803" spans="2:8" x14ac:dyDescent="0.25">
      <c r="B6803" s="26" t="s">
        <v>9922</v>
      </c>
      <c r="C6803" s="11" t="s">
        <v>5733</v>
      </c>
      <c r="D6803" s="11" t="s">
        <v>5734</v>
      </c>
      <c r="E6803" s="11" t="s">
        <v>5735</v>
      </c>
      <c r="F6803" s="11" t="s">
        <v>129</v>
      </c>
      <c r="G6803" s="26" t="s">
        <v>133</v>
      </c>
      <c r="H6803" s="11" t="s">
        <v>9910</v>
      </c>
    </row>
    <row r="6804" spans="2:8" x14ac:dyDescent="0.25">
      <c r="B6804" s="25" t="s">
        <v>9922</v>
      </c>
      <c r="C6804" s="8" t="s">
        <v>3245</v>
      </c>
      <c r="D6804" s="8" t="s">
        <v>3246</v>
      </c>
      <c r="E6804" s="8" t="s">
        <v>3247</v>
      </c>
      <c r="F6804" s="8" t="s">
        <v>129</v>
      </c>
      <c r="G6804" s="25" t="s">
        <v>133</v>
      </c>
      <c r="H6804" s="8" t="s">
        <v>9915</v>
      </c>
    </row>
    <row r="6805" spans="2:8" x14ac:dyDescent="0.25">
      <c r="B6805" s="26" t="s">
        <v>9922</v>
      </c>
      <c r="C6805" s="11" t="s">
        <v>3245</v>
      </c>
      <c r="D6805" s="11" t="s">
        <v>3246</v>
      </c>
      <c r="E6805" s="11" t="s">
        <v>3247</v>
      </c>
      <c r="F6805" s="11" t="s">
        <v>129</v>
      </c>
      <c r="G6805" s="26" t="s">
        <v>133</v>
      </c>
      <c r="H6805" s="11" t="s">
        <v>9910</v>
      </c>
    </row>
    <row r="6806" spans="2:8" x14ac:dyDescent="0.25">
      <c r="B6806" s="25" t="s">
        <v>9922</v>
      </c>
      <c r="C6806" s="8" t="s">
        <v>6925</v>
      </c>
      <c r="D6806" s="8" t="s">
        <v>6926</v>
      </c>
      <c r="E6806" s="8" t="s">
        <v>6927</v>
      </c>
      <c r="F6806" s="8" t="s">
        <v>129</v>
      </c>
      <c r="G6806" s="25" t="s">
        <v>133</v>
      </c>
      <c r="H6806" s="8" t="s">
        <v>9910</v>
      </c>
    </row>
    <row r="6807" spans="2:8" x14ac:dyDescent="0.25">
      <c r="B6807" s="26" t="s">
        <v>9922</v>
      </c>
      <c r="C6807" s="11" t="s">
        <v>6925</v>
      </c>
      <c r="D6807" s="11" t="s">
        <v>6926</v>
      </c>
      <c r="E6807" s="11" t="s">
        <v>6927</v>
      </c>
      <c r="F6807" s="11" t="s">
        <v>129</v>
      </c>
      <c r="G6807" s="26" t="s">
        <v>133</v>
      </c>
      <c r="H6807" s="11" t="s">
        <v>9909</v>
      </c>
    </row>
    <row r="6808" spans="2:8" x14ac:dyDescent="0.25">
      <c r="B6808" s="25" t="s">
        <v>9922</v>
      </c>
      <c r="C6808" s="8" t="s">
        <v>7237</v>
      </c>
      <c r="D6808" s="8" t="s">
        <v>7238</v>
      </c>
      <c r="E6808" s="8" t="s">
        <v>7239</v>
      </c>
      <c r="F6808" s="8" t="s">
        <v>129</v>
      </c>
      <c r="G6808" s="25" t="s">
        <v>133</v>
      </c>
      <c r="H6808" s="8" t="s">
        <v>9915</v>
      </c>
    </row>
    <row r="6809" spans="2:8" x14ac:dyDescent="0.25">
      <c r="B6809" s="26" t="s">
        <v>9922</v>
      </c>
      <c r="C6809" s="11" t="s">
        <v>7237</v>
      </c>
      <c r="D6809" s="11" t="s">
        <v>7238</v>
      </c>
      <c r="E6809" s="11" t="s">
        <v>7239</v>
      </c>
      <c r="F6809" s="11" t="s">
        <v>129</v>
      </c>
      <c r="G6809" s="26" t="s">
        <v>133</v>
      </c>
      <c r="H6809" s="11" t="s">
        <v>9910</v>
      </c>
    </row>
    <row r="6810" spans="2:8" x14ac:dyDescent="0.25">
      <c r="B6810" s="25" t="s">
        <v>9922</v>
      </c>
      <c r="C6810" s="8" t="s">
        <v>1413</v>
      </c>
      <c r="D6810" s="8" t="s">
        <v>1414</v>
      </c>
      <c r="E6810" s="8" t="s">
        <v>1415</v>
      </c>
      <c r="F6810" s="8" t="s">
        <v>129</v>
      </c>
      <c r="G6810" s="25" t="s">
        <v>133</v>
      </c>
      <c r="H6810" s="8" t="s">
        <v>9915</v>
      </c>
    </row>
    <row r="6811" spans="2:8" x14ac:dyDescent="0.25">
      <c r="B6811" s="26" t="s">
        <v>9922</v>
      </c>
      <c r="C6811" s="11" t="s">
        <v>1413</v>
      </c>
      <c r="D6811" s="11" t="s">
        <v>1414</v>
      </c>
      <c r="E6811" s="11" t="s">
        <v>1415</v>
      </c>
      <c r="F6811" s="11" t="s">
        <v>129</v>
      </c>
      <c r="G6811" s="26" t="s">
        <v>133</v>
      </c>
      <c r="H6811" s="11" t="s">
        <v>9910</v>
      </c>
    </row>
    <row r="6812" spans="2:8" x14ac:dyDescent="0.25">
      <c r="B6812" s="25" t="s">
        <v>9922</v>
      </c>
      <c r="C6812" s="8" t="s">
        <v>1927</v>
      </c>
      <c r="D6812" s="8" t="s">
        <v>1928</v>
      </c>
      <c r="E6812" s="8" t="s">
        <v>1929</v>
      </c>
      <c r="F6812" s="8" t="s">
        <v>129</v>
      </c>
      <c r="G6812" s="25" t="s">
        <v>133</v>
      </c>
      <c r="H6812" s="8" t="s">
        <v>9915</v>
      </c>
    </row>
    <row r="6813" spans="2:8" x14ac:dyDescent="0.25">
      <c r="B6813" s="26" t="s">
        <v>9922</v>
      </c>
      <c r="C6813" s="11" t="s">
        <v>1927</v>
      </c>
      <c r="D6813" s="11" t="s">
        <v>1928</v>
      </c>
      <c r="E6813" s="11" t="s">
        <v>1929</v>
      </c>
      <c r="F6813" s="11" t="s">
        <v>129</v>
      </c>
      <c r="G6813" s="26" t="s">
        <v>133</v>
      </c>
      <c r="H6813" s="11" t="s">
        <v>9910</v>
      </c>
    </row>
    <row r="6814" spans="2:8" x14ac:dyDescent="0.25">
      <c r="B6814" s="25" t="s">
        <v>9922</v>
      </c>
      <c r="C6814" s="8" t="s">
        <v>5918</v>
      </c>
      <c r="D6814" s="8" t="s">
        <v>5919</v>
      </c>
      <c r="E6814" s="8" t="s">
        <v>5920</v>
      </c>
      <c r="F6814" s="8" t="s">
        <v>129</v>
      </c>
      <c r="G6814" s="25" t="s">
        <v>133</v>
      </c>
      <c r="H6814" s="8" t="s">
        <v>9915</v>
      </c>
    </row>
    <row r="6815" spans="2:8" x14ac:dyDescent="0.25">
      <c r="B6815" s="26" t="s">
        <v>9922</v>
      </c>
      <c r="C6815" s="11" t="s">
        <v>5918</v>
      </c>
      <c r="D6815" s="11" t="s">
        <v>5919</v>
      </c>
      <c r="E6815" s="11" t="s">
        <v>5920</v>
      </c>
      <c r="F6815" s="11" t="s">
        <v>129</v>
      </c>
      <c r="G6815" s="26" t="s">
        <v>133</v>
      </c>
      <c r="H6815" s="11" t="s">
        <v>9910</v>
      </c>
    </row>
    <row r="6816" spans="2:8" x14ac:dyDescent="0.25">
      <c r="B6816" s="25" t="s">
        <v>9922</v>
      </c>
      <c r="C6816" s="8" t="s">
        <v>1068</v>
      </c>
      <c r="D6816" s="8" t="s">
        <v>1069</v>
      </c>
      <c r="E6816" s="8" t="s">
        <v>1070</v>
      </c>
      <c r="F6816" s="8" t="s">
        <v>129</v>
      </c>
      <c r="G6816" s="25" t="s">
        <v>133</v>
      </c>
      <c r="H6816" s="8" t="s">
        <v>9915</v>
      </c>
    </row>
    <row r="6817" spans="2:8" x14ac:dyDescent="0.25">
      <c r="B6817" s="26" t="s">
        <v>9922</v>
      </c>
      <c r="C6817" s="11" t="s">
        <v>1068</v>
      </c>
      <c r="D6817" s="11" t="s">
        <v>1069</v>
      </c>
      <c r="E6817" s="11" t="s">
        <v>1070</v>
      </c>
      <c r="F6817" s="11" t="s">
        <v>129</v>
      </c>
      <c r="G6817" s="26" t="s">
        <v>133</v>
      </c>
      <c r="H6817" s="11" t="s">
        <v>9910</v>
      </c>
    </row>
    <row r="6818" spans="2:8" x14ac:dyDescent="0.25">
      <c r="B6818" s="25" t="s">
        <v>9922</v>
      </c>
      <c r="C6818" s="8" t="s">
        <v>1068</v>
      </c>
      <c r="D6818" s="8" t="s">
        <v>1069</v>
      </c>
      <c r="E6818" s="8" t="s">
        <v>1070</v>
      </c>
      <c r="F6818" s="8" t="s">
        <v>129</v>
      </c>
      <c r="G6818" s="25" t="s">
        <v>133</v>
      </c>
      <c r="H6818" s="8" t="s">
        <v>9909</v>
      </c>
    </row>
    <row r="6819" spans="2:8" x14ac:dyDescent="0.25">
      <c r="B6819" s="26" t="s">
        <v>9922</v>
      </c>
      <c r="C6819" s="11" t="s">
        <v>945</v>
      </c>
      <c r="D6819" s="11" t="s">
        <v>946</v>
      </c>
      <c r="E6819" s="11" t="s">
        <v>947</v>
      </c>
      <c r="F6819" s="11" t="s">
        <v>129</v>
      </c>
      <c r="G6819" s="26" t="s">
        <v>133</v>
      </c>
      <c r="H6819" s="11" t="s">
        <v>9915</v>
      </c>
    </row>
    <row r="6820" spans="2:8" x14ac:dyDescent="0.25">
      <c r="B6820" s="25" t="s">
        <v>9922</v>
      </c>
      <c r="C6820" s="8" t="s">
        <v>945</v>
      </c>
      <c r="D6820" s="8" t="s">
        <v>946</v>
      </c>
      <c r="E6820" s="8" t="s">
        <v>947</v>
      </c>
      <c r="F6820" s="8" t="s">
        <v>129</v>
      </c>
      <c r="G6820" s="25" t="s">
        <v>133</v>
      </c>
      <c r="H6820" s="8" t="s">
        <v>9910</v>
      </c>
    </row>
    <row r="6821" spans="2:8" x14ac:dyDescent="0.25">
      <c r="B6821" s="26" t="s">
        <v>9922</v>
      </c>
      <c r="C6821" s="11" t="s">
        <v>945</v>
      </c>
      <c r="D6821" s="11" t="s">
        <v>946</v>
      </c>
      <c r="E6821" s="11" t="s">
        <v>947</v>
      </c>
      <c r="F6821" s="11" t="s">
        <v>129</v>
      </c>
      <c r="G6821" s="26" t="s">
        <v>133</v>
      </c>
      <c r="H6821" s="11" t="s">
        <v>9909</v>
      </c>
    </row>
    <row r="6822" spans="2:8" x14ac:dyDescent="0.25">
      <c r="B6822" s="25" t="s">
        <v>9922</v>
      </c>
      <c r="C6822" s="8" t="s">
        <v>5438</v>
      </c>
      <c r="D6822" s="8" t="s">
        <v>5439</v>
      </c>
      <c r="E6822" s="8" t="s">
        <v>5440</v>
      </c>
      <c r="F6822" s="8" t="s">
        <v>129</v>
      </c>
      <c r="G6822" s="25" t="s">
        <v>133</v>
      </c>
      <c r="H6822" s="8" t="s">
        <v>9915</v>
      </c>
    </row>
    <row r="6823" spans="2:8" x14ac:dyDescent="0.25">
      <c r="B6823" s="26" t="s">
        <v>9922</v>
      </c>
      <c r="C6823" s="11" t="s">
        <v>5438</v>
      </c>
      <c r="D6823" s="11" t="s">
        <v>5439</v>
      </c>
      <c r="E6823" s="11" t="s">
        <v>5440</v>
      </c>
      <c r="F6823" s="11" t="s">
        <v>129</v>
      </c>
      <c r="G6823" s="26" t="s">
        <v>133</v>
      </c>
      <c r="H6823" s="11" t="s">
        <v>9910</v>
      </c>
    </row>
    <row r="6824" spans="2:8" x14ac:dyDescent="0.25">
      <c r="B6824" s="25" t="s">
        <v>9922</v>
      </c>
      <c r="C6824" s="8" t="s">
        <v>3994</v>
      </c>
      <c r="D6824" s="8" t="s">
        <v>3995</v>
      </c>
      <c r="E6824" s="8" t="s">
        <v>3996</v>
      </c>
      <c r="F6824" s="8" t="s">
        <v>129</v>
      </c>
      <c r="G6824" s="25" t="s">
        <v>133</v>
      </c>
      <c r="H6824" s="8" t="s">
        <v>9915</v>
      </c>
    </row>
    <row r="6825" spans="2:8" x14ac:dyDescent="0.25">
      <c r="B6825" s="26" t="s">
        <v>9922</v>
      </c>
      <c r="C6825" s="11" t="s">
        <v>3994</v>
      </c>
      <c r="D6825" s="11" t="s">
        <v>3995</v>
      </c>
      <c r="E6825" s="11" t="s">
        <v>3996</v>
      </c>
      <c r="F6825" s="11" t="s">
        <v>129</v>
      </c>
      <c r="G6825" s="26" t="s">
        <v>133</v>
      </c>
      <c r="H6825" s="11" t="s">
        <v>9910</v>
      </c>
    </row>
    <row r="6826" spans="2:8" x14ac:dyDescent="0.25">
      <c r="B6826" s="25" t="s">
        <v>9922</v>
      </c>
      <c r="C6826" s="8" t="s">
        <v>3994</v>
      </c>
      <c r="D6826" s="8" t="s">
        <v>3995</v>
      </c>
      <c r="E6826" s="8" t="s">
        <v>3996</v>
      </c>
      <c r="F6826" s="8" t="s">
        <v>129</v>
      </c>
      <c r="G6826" s="25" t="s">
        <v>133</v>
      </c>
      <c r="H6826" s="8" t="s">
        <v>9909</v>
      </c>
    </row>
    <row r="6827" spans="2:8" x14ac:dyDescent="0.25">
      <c r="B6827" s="26" t="s">
        <v>9922</v>
      </c>
      <c r="C6827" s="11" t="s">
        <v>3991</v>
      </c>
      <c r="D6827" s="11" t="s">
        <v>3992</v>
      </c>
      <c r="E6827" s="11" t="s">
        <v>3993</v>
      </c>
      <c r="F6827" s="11" t="s">
        <v>129</v>
      </c>
      <c r="G6827" s="26" t="s">
        <v>133</v>
      </c>
      <c r="H6827" s="11" t="s">
        <v>9915</v>
      </c>
    </row>
    <row r="6828" spans="2:8" x14ac:dyDescent="0.25">
      <c r="B6828" s="25" t="s">
        <v>9922</v>
      </c>
      <c r="C6828" s="8" t="s">
        <v>3991</v>
      </c>
      <c r="D6828" s="8" t="s">
        <v>3992</v>
      </c>
      <c r="E6828" s="8" t="s">
        <v>3993</v>
      </c>
      <c r="F6828" s="8" t="s">
        <v>129</v>
      </c>
      <c r="G6828" s="25" t="s">
        <v>133</v>
      </c>
      <c r="H6828" s="8" t="s">
        <v>9910</v>
      </c>
    </row>
    <row r="6829" spans="2:8" x14ac:dyDescent="0.25">
      <c r="B6829" s="26" t="s">
        <v>9922</v>
      </c>
      <c r="C6829" s="11" t="s">
        <v>5639</v>
      </c>
      <c r="D6829" s="11" t="s">
        <v>5640</v>
      </c>
      <c r="E6829" s="11" t="s">
        <v>5641</v>
      </c>
      <c r="F6829" s="11" t="s">
        <v>129</v>
      </c>
      <c r="G6829" s="26" t="s">
        <v>133</v>
      </c>
      <c r="H6829" s="11" t="s">
        <v>9915</v>
      </c>
    </row>
    <row r="6830" spans="2:8" x14ac:dyDescent="0.25">
      <c r="B6830" s="25" t="s">
        <v>9922</v>
      </c>
      <c r="C6830" s="8" t="s">
        <v>5639</v>
      </c>
      <c r="D6830" s="8" t="s">
        <v>5640</v>
      </c>
      <c r="E6830" s="8" t="s">
        <v>5641</v>
      </c>
      <c r="F6830" s="8" t="s">
        <v>129</v>
      </c>
      <c r="G6830" s="25" t="s">
        <v>133</v>
      </c>
      <c r="H6830" s="8" t="s">
        <v>9910</v>
      </c>
    </row>
    <row r="6831" spans="2:8" x14ac:dyDescent="0.25">
      <c r="B6831" s="26" t="s">
        <v>9922</v>
      </c>
      <c r="C6831" s="11" t="s">
        <v>5204</v>
      </c>
      <c r="D6831" s="11" t="s">
        <v>5205</v>
      </c>
      <c r="E6831" s="11" t="s">
        <v>5206</v>
      </c>
      <c r="F6831" s="11" t="s">
        <v>129</v>
      </c>
      <c r="G6831" s="26" t="s">
        <v>133</v>
      </c>
      <c r="H6831" s="11" t="s">
        <v>9910</v>
      </c>
    </row>
    <row r="6832" spans="2:8" x14ac:dyDescent="0.25">
      <c r="B6832" s="25" t="s">
        <v>9922</v>
      </c>
      <c r="C6832" s="8" t="s">
        <v>5204</v>
      </c>
      <c r="D6832" s="8" t="s">
        <v>5205</v>
      </c>
      <c r="E6832" s="8" t="s">
        <v>5206</v>
      </c>
      <c r="F6832" s="8" t="s">
        <v>129</v>
      </c>
      <c r="G6832" s="25" t="s">
        <v>133</v>
      </c>
      <c r="H6832" s="8" t="s">
        <v>9909</v>
      </c>
    </row>
    <row r="6833" spans="2:8" x14ac:dyDescent="0.25">
      <c r="B6833" s="26" t="s">
        <v>9922</v>
      </c>
      <c r="C6833" s="11" t="s">
        <v>3697</v>
      </c>
      <c r="D6833" s="11" t="s">
        <v>3698</v>
      </c>
      <c r="E6833" s="11" t="s">
        <v>3699</v>
      </c>
      <c r="F6833" s="11" t="s">
        <v>129</v>
      </c>
      <c r="G6833" s="26" t="s">
        <v>133</v>
      </c>
      <c r="H6833" s="11" t="s">
        <v>9915</v>
      </c>
    </row>
    <row r="6834" spans="2:8" x14ac:dyDescent="0.25">
      <c r="B6834" s="25" t="s">
        <v>9922</v>
      </c>
      <c r="C6834" s="8" t="s">
        <v>3697</v>
      </c>
      <c r="D6834" s="8" t="s">
        <v>3698</v>
      </c>
      <c r="E6834" s="8" t="s">
        <v>3699</v>
      </c>
      <c r="F6834" s="8" t="s">
        <v>129</v>
      </c>
      <c r="G6834" s="25" t="s">
        <v>133</v>
      </c>
      <c r="H6834" s="8" t="s">
        <v>9910</v>
      </c>
    </row>
    <row r="6835" spans="2:8" x14ac:dyDescent="0.25">
      <c r="B6835" s="26" t="s">
        <v>9922</v>
      </c>
      <c r="C6835" s="11" t="s">
        <v>4114</v>
      </c>
      <c r="D6835" s="11" t="s">
        <v>4115</v>
      </c>
      <c r="E6835" s="11" t="s">
        <v>4116</v>
      </c>
      <c r="F6835" s="11" t="s">
        <v>129</v>
      </c>
      <c r="G6835" s="26" t="s">
        <v>133</v>
      </c>
      <c r="H6835" s="11" t="s">
        <v>9915</v>
      </c>
    </row>
    <row r="6836" spans="2:8" x14ac:dyDescent="0.25">
      <c r="B6836" s="25" t="s">
        <v>9922</v>
      </c>
      <c r="C6836" s="8" t="s">
        <v>4114</v>
      </c>
      <c r="D6836" s="8" t="s">
        <v>4115</v>
      </c>
      <c r="E6836" s="8" t="s">
        <v>4116</v>
      </c>
      <c r="F6836" s="8" t="s">
        <v>129</v>
      </c>
      <c r="G6836" s="25" t="s">
        <v>133</v>
      </c>
      <c r="H6836" s="8" t="s">
        <v>9910</v>
      </c>
    </row>
    <row r="6837" spans="2:8" x14ac:dyDescent="0.25">
      <c r="B6837" s="26" t="s">
        <v>9922</v>
      </c>
      <c r="C6837" s="11" t="s">
        <v>1469</v>
      </c>
      <c r="D6837" s="11" t="s">
        <v>1470</v>
      </c>
      <c r="E6837" s="11" t="s">
        <v>1471</v>
      </c>
      <c r="F6837" s="11" t="s">
        <v>129</v>
      </c>
      <c r="G6837" s="26" t="s">
        <v>133</v>
      </c>
      <c r="H6837" s="11" t="s">
        <v>9915</v>
      </c>
    </row>
    <row r="6838" spans="2:8" x14ac:dyDescent="0.25">
      <c r="B6838" s="25" t="s">
        <v>9922</v>
      </c>
      <c r="C6838" s="8" t="s">
        <v>1469</v>
      </c>
      <c r="D6838" s="8" t="s">
        <v>1470</v>
      </c>
      <c r="E6838" s="8" t="s">
        <v>1471</v>
      </c>
      <c r="F6838" s="8" t="s">
        <v>129</v>
      </c>
      <c r="G6838" s="25" t="s">
        <v>133</v>
      </c>
      <c r="H6838" s="8" t="s">
        <v>9910</v>
      </c>
    </row>
    <row r="6839" spans="2:8" x14ac:dyDescent="0.25">
      <c r="B6839" s="26" t="s">
        <v>9922</v>
      </c>
      <c r="C6839" s="11" t="s">
        <v>964</v>
      </c>
      <c r="D6839" s="11" t="s">
        <v>965</v>
      </c>
      <c r="E6839" s="11" t="s">
        <v>966</v>
      </c>
      <c r="F6839" s="11" t="s">
        <v>129</v>
      </c>
      <c r="G6839" s="26" t="s">
        <v>133</v>
      </c>
      <c r="H6839" s="11" t="s">
        <v>9915</v>
      </c>
    </row>
    <row r="6840" spans="2:8" x14ac:dyDescent="0.25">
      <c r="B6840" s="25" t="s">
        <v>9922</v>
      </c>
      <c r="C6840" s="8" t="s">
        <v>964</v>
      </c>
      <c r="D6840" s="8" t="s">
        <v>965</v>
      </c>
      <c r="E6840" s="8" t="s">
        <v>966</v>
      </c>
      <c r="F6840" s="8" t="s">
        <v>129</v>
      </c>
      <c r="G6840" s="25" t="s">
        <v>133</v>
      </c>
      <c r="H6840" s="8" t="s">
        <v>9910</v>
      </c>
    </row>
    <row r="6841" spans="2:8" x14ac:dyDescent="0.25">
      <c r="B6841" s="26" t="s">
        <v>9922</v>
      </c>
      <c r="C6841" s="11" t="s">
        <v>2024</v>
      </c>
      <c r="D6841" s="11" t="s">
        <v>2025</v>
      </c>
      <c r="E6841" s="11" t="s">
        <v>2026</v>
      </c>
      <c r="F6841" s="11" t="s">
        <v>129</v>
      </c>
      <c r="G6841" s="26" t="s">
        <v>133</v>
      </c>
      <c r="H6841" s="11" t="s">
        <v>9915</v>
      </c>
    </row>
    <row r="6842" spans="2:8" x14ac:dyDescent="0.25">
      <c r="B6842" s="25" t="s">
        <v>9922</v>
      </c>
      <c r="C6842" s="8" t="s">
        <v>2024</v>
      </c>
      <c r="D6842" s="8" t="s">
        <v>2025</v>
      </c>
      <c r="E6842" s="8" t="s">
        <v>2026</v>
      </c>
      <c r="F6842" s="8" t="s">
        <v>129</v>
      </c>
      <c r="G6842" s="25" t="s">
        <v>133</v>
      </c>
      <c r="H6842" s="8" t="s">
        <v>9910</v>
      </c>
    </row>
    <row r="6843" spans="2:8" x14ac:dyDescent="0.25">
      <c r="B6843" s="26" t="s">
        <v>9922</v>
      </c>
      <c r="C6843" s="11" t="s">
        <v>1487</v>
      </c>
      <c r="D6843" s="11" t="s">
        <v>1488</v>
      </c>
      <c r="E6843" s="11" t="s">
        <v>1489</v>
      </c>
      <c r="F6843" s="11" t="s">
        <v>129</v>
      </c>
      <c r="G6843" s="26" t="s">
        <v>133</v>
      </c>
      <c r="H6843" s="11" t="s">
        <v>9915</v>
      </c>
    </row>
    <row r="6844" spans="2:8" x14ac:dyDescent="0.25">
      <c r="B6844" s="25" t="s">
        <v>9922</v>
      </c>
      <c r="C6844" s="8" t="s">
        <v>1487</v>
      </c>
      <c r="D6844" s="8" t="s">
        <v>1488</v>
      </c>
      <c r="E6844" s="8" t="s">
        <v>1489</v>
      </c>
      <c r="F6844" s="8" t="s">
        <v>129</v>
      </c>
      <c r="G6844" s="25" t="s">
        <v>133</v>
      </c>
      <c r="H6844" s="8" t="s">
        <v>9910</v>
      </c>
    </row>
    <row r="6845" spans="2:8" x14ac:dyDescent="0.25">
      <c r="B6845" s="26" t="s">
        <v>9922</v>
      </c>
      <c r="C6845" s="11" t="s">
        <v>2992</v>
      </c>
      <c r="D6845" s="11" t="s">
        <v>2993</v>
      </c>
      <c r="E6845" s="11" t="s">
        <v>2994</v>
      </c>
      <c r="F6845" s="11" t="s">
        <v>129</v>
      </c>
      <c r="G6845" s="26" t="s">
        <v>133</v>
      </c>
      <c r="H6845" s="11" t="s">
        <v>9915</v>
      </c>
    </row>
    <row r="6846" spans="2:8" x14ac:dyDescent="0.25">
      <c r="B6846" s="25" t="s">
        <v>9922</v>
      </c>
      <c r="C6846" s="8" t="s">
        <v>2992</v>
      </c>
      <c r="D6846" s="8" t="s">
        <v>2993</v>
      </c>
      <c r="E6846" s="8" t="s">
        <v>2994</v>
      </c>
      <c r="F6846" s="8" t="s">
        <v>129</v>
      </c>
      <c r="G6846" s="25" t="s">
        <v>133</v>
      </c>
      <c r="H6846" s="8" t="s">
        <v>9910</v>
      </c>
    </row>
    <row r="6847" spans="2:8" x14ac:dyDescent="0.25">
      <c r="B6847" s="26" t="s">
        <v>9922</v>
      </c>
      <c r="C6847" s="11" t="s">
        <v>2093</v>
      </c>
      <c r="D6847" s="11" t="s">
        <v>2094</v>
      </c>
      <c r="E6847" s="11" t="s">
        <v>2095</v>
      </c>
      <c r="F6847" s="11" t="s">
        <v>129</v>
      </c>
      <c r="G6847" s="26" t="s">
        <v>133</v>
      </c>
      <c r="H6847" s="11" t="s">
        <v>9915</v>
      </c>
    </row>
    <row r="6848" spans="2:8" x14ac:dyDescent="0.25">
      <c r="B6848" s="25" t="s">
        <v>9922</v>
      </c>
      <c r="C6848" s="8" t="s">
        <v>2093</v>
      </c>
      <c r="D6848" s="8" t="s">
        <v>2094</v>
      </c>
      <c r="E6848" s="8" t="s">
        <v>2095</v>
      </c>
      <c r="F6848" s="8" t="s">
        <v>129</v>
      </c>
      <c r="G6848" s="25" t="s">
        <v>133</v>
      </c>
      <c r="H6848" s="8" t="s">
        <v>9910</v>
      </c>
    </row>
    <row r="6849" spans="2:8" x14ac:dyDescent="0.25">
      <c r="B6849" s="26" t="s">
        <v>9922</v>
      </c>
      <c r="C6849" s="11" t="s">
        <v>3443</v>
      </c>
      <c r="D6849" s="11" t="s">
        <v>3444</v>
      </c>
      <c r="E6849" s="11" t="s">
        <v>3445</v>
      </c>
      <c r="F6849" s="11" t="s">
        <v>129</v>
      </c>
      <c r="G6849" s="26" t="s">
        <v>133</v>
      </c>
      <c r="H6849" s="11" t="s">
        <v>9915</v>
      </c>
    </row>
    <row r="6850" spans="2:8" x14ac:dyDescent="0.25">
      <c r="B6850" s="25" t="s">
        <v>9922</v>
      </c>
      <c r="C6850" s="8" t="s">
        <v>3443</v>
      </c>
      <c r="D6850" s="8" t="s">
        <v>3444</v>
      </c>
      <c r="E6850" s="8" t="s">
        <v>3445</v>
      </c>
      <c r="F6850" s="8" t="s">
        <v>129</v>
      </c>
      <c r="G6850" s="25" t="s">
        <v>133</v>
      </c>
      <c r="H6850" s="8" t="s">
        <v>9910</v>
      </c>
    </row>
    <row r="6851" spans="2:8" x14ac:dyDescent="0.25">
      <c r="B6851" s="26" t="s">
        <v>9922</v>
      </c>
      <c r="C6851" s="11" t="s">
        <v>2226</v>
      </c>
      <c r="D6851" s="11" t="s">
        <v>2227</v>
      </c>
      <c r="E6851" s="11" t="s">
        <v>2228</v>
      </c>
      <c r="F6851" s="11" t="s">
        <v>129</v>
      </c>
      <c r="G6851" s="26" t="s">
        <v>133</v>
      </c>
      <c r="H6851" s="11" t="s">
        <v>9915</v>
      </c>
    </row>
    <row r="6852" spans="2:8" x14ac:dyDescent="0.25">
      <c r="B6852" s="25" t="s">
        <v>9922</v>
      </c>
      <c r="C6852" s="8" t="s">
        <v>2226</v>
      </c>
      <c r="D6852" s="8" t="s">
        <v>2227</v>
      </c>
      <c r="E6852" s="8" t="s">
        <v>2228</v>
      </c>
      <c r="F6852" s="8" t="s">
        <v>129</v>
      </c>
      <c r="G6852" s="25" t="s">
        <v>133</v>
      </c>
      <c r="H6852" s="8" t="s">
        <v>9910</v>
      </c>
    </row>
    <row r="6853" spans="2:8" x14ac:dyDescent="0.25">
      <c r="B6853" s="26" t="s">
        <v>9922</v>
      </c>
      <c r="C6853" s="11" t="s">
        <v>3450</v>
      </c>
      <c r="D6853" s="11" t="s">
        <v>3451</v>
      </c>
      <c r="E6853" s="11" t="s">
        <v>3452</v>
      </c>
      <c r="F6853" s="11" t="s">
        <v>129</v>
      </c>
      <c r="G6853" s="26" t="s">
        <v>133</v>
      </c>
      <c r="H6853" s="11" t="s">
        <v>9915</v>
      </c>
    </row>
    <row r="6854" spans="2:8" x14ac:dyDescent="0.25">
      <c r="B6854" s="25" t="s">
        <v>9922</v>
      </c>
      <c r="C6854" s="8" t="s">
        <v>3450</v>
      </c>
      <c r="D6854" s="8" t="s">
        <v>3451</v>
      </c>
      <c r="E6854" s="8" t="s">
        <v>3452</v>
      </c>
      <c r="F6854" s="8" t="s">
        <v>129</v>
      </c>
      <c r="G6854" s="25" t="s">
        <v>133</v>
      </c>
      <c r="H6854" s="8" t="s">
        <v>9910</v>
      </c>
    </row>
    <row r="6855" spans="2:8" x14ac:dyDescent="0.25">
      <c r="B6855" s="26" t="s">
        <v>9922</v>
      </c>
      <c r="C6855" s="11" t="s">
        <v>2941</v>
      </c>
      <c r="D6855" s="11" t="s">
        <v>2942</v>
      </c>
      <c r="E6855" s="11" t="s">
        <v>2943</v>
      </c>
      <c r="F6855" s="11" t="s">
        <v>129</v>
      </c>
      <c r="G6855" s="26" t="s">
        <v>133</v>
      </c>
      <c r="H6855" s="11" t="s">
        <v>9915</v>
      </c>
    </row>
    <row r="6856" spans="2:8" x14ac:dyDescent="0.25">
      <c r="B6856" s="25" t="s">
        <v>9922</v>
      </c>
      <c r="C6856" s="8" t="s">
        <v>2941</v>
      </c>
      <c r="D6856" s="8" t="s">
        <v>2942</v>
      </c>
      <c r="E6856" s="8" t="s">
        <v>2943</v>
      </c>
      <c r="F6856" s="8" t="s">
        <v>129</v>
      </c>
      <c r="G6856" s="25" t="s">
        <v>133</v>
      </c>
      <c r="H6856" s="8" t="s">
        <v>9910</v>
      </c>
    </row>
    <row r="6857" spans="2:8" x14ac:dyDescent="0.25">
      <c r="B6857" s="26" t="s">
        <v>9922</v>
      </c>
      <c r="C6857" s="11" t="s">
        <v>3997</v>
      </c>
      <c r="D6857" s="11" t="s">
        <v>3998</v>
      </c>
      <c r="E6857" s="11" t="s">
        <v>3999</v>
      </c>
      <c r="F6857" s="11" t="s">
        <v>129</v>
      </c>
      <c r="G6857" s="26" t="s">
        <v>133</v>
      </c>
      <c r="H6857" s="11" t="s">
        <v>9915</v>
      </c>
    </row>
    <row r="6858" spans="2:8" x14ac:dyDescent="0.25">
      <c r="B6858" s="25" t="s">
        <v>9922</v>
      </c>
      <c r="C6858" s="8" t="s">
        <v>3997</v>
      </c>
      <c r="D6858" s="8" t="s">
        <v>3998</v>
      </c>
      <c r="E6858" s="8" t="s">
        <v>3999</v>
      </c>
      <c r="F6858" s="8" t="s">
        <v>129</v>
      </c>
      <c r="G6858" s="25" t="s">
        <v>133</v>
      </c>
      <c r="H6858" s="8" t="s">
        <v>9910</v>
      </c>
    </row>
    <row r="6859" spans="2:8" x14ac:dyDescent="0.25">
      <c r="B6859" s="26" t="s">
        <v>9922</v>
      </c>
      <c r="C6859" s="11" t="s">
        <v>3164</v>
      </c>
      <c r="D6859" s="11" t="s">
        <v>3165</v>
      </c>
      <c r="E6859" s="11" t="s">
        <v>3166</v>
      </c>
      <c r="F6859" s="11" t="s">
        <v>129</v>
      </c>
      <c r="G6859" s="26" t="s">
        <v>133</v>
      </c>
      <c r="H6859" s="11" t="s">
        <v>9915</v>
      </c>
    </row>
    <row r="6860" spans="2:8" x14ac:dyDescent="0.25">
      <c r="B6860" s="25" t="s">
        <v>9922</v>
      </c>
      <c r="C6860" s="8" t="s">
        <v>3164</v>
      </c>
      <c r="D6860" s="8" t="s">
        <v>3165</v>
      </c>
      <c r="E6860" s="8" t="s">
        <v>3166</v>
      </c>
      <c r="F6860" s="8" t="s">
        <v>129</v>
      </c>
      <c r="G6860" s="25" t="s">
        <v>133</v>
      </c>
      <c r="H6860" s="8" t="s">
        <v>9910</v>
      </c>
    </row>
    <row r="6861" spans="2:8" x14ac:dyDescent="0.25">
      <c r="B6861" s="26" t="s">
        <v>9922</v>
      </c>
      <c r="C6861" s="11" t="s">
        <v>1603</v>
      </c>
      <c r="D6861" s="11" t="s">
        <v>1604</v>
      </c>
      <c r="E6861" s="11" t="s">
        <v>1605</v>
      </c>
      <c r="F6861" s="11" t="s">
        <v>129</v>
      </c>
      <c r="G6861" s="26" t="s">
        <v>133</v>
      </c>
      <c r="H6861" s="11" t="s">
        <v>9915</v>
      </c>
    </row>
    <row r="6862" spans="2:8" x14ac:dyDescent="0.25">
      <c r="B6862" s="25" t="s">
        <v>9922</v>
      </c>
      <c r="C6862" s="8" t="s">
        <v>1603</v>
      </c>
      <c r="D6862" s="8" t="s">
        <v>1604</v>
      </c>
      <c r="E6862" s="8" t="s">
        <v>1605</v>
      </c>
      <c r="F6862" s="8" t="s">
        <v>129</v>
      </c>
      <c r="G6862" s="25" t="s">
        <v>133</v>
      </c>
      <c r="H6862" s="8" t="s">
        <v>9910</v>
      </c>
    </row>
    <row r="6863" spans="2:8" x14ac:dyDescent="0.25">
      <c r="B6863" s="26" t="s">
        <v>9922</v>
      </c>
      <c r="C6863" s="11" t="s">
        <v>1603</v>
      </c>
      <c r="D6863" s="11" t="s">
        <v>1604</v>
      </c>
      <c r="E6863" s="11" t="s">
        <v>1605</v>
      </c>
      <c r="F6863" s="11" t="s">
        <v>129</v>
      </c>
      <c r="G6863" s="26" t="s">
        <v>133</v>
      </c>
      <c r="H6863" s="11" t="s">
        <v>9911</v>
      </c>
    </row>
    <row r="6864" spans="2:8" x14ac:dyDescent="0.25">
      <c r="B6864" s="25" t="s">
        <v>9922</v>
      </c>
      <c r="C6864" s="8" t="s">
        <v>1603</v>
      </c>
      <c r="D6864" s="8" t="s">
        <v>1604</v>
      </c>
      <c r="E6864" s="8" t="s">
        <v>1605</v>
      </c>
      <c r="F6864" s="8" t="s">
        <v>129</v>
      </c>
      <c r="G6864" s="25" t="s">
        <v>133</v>
      </c>
      <c r="H6864" s="8" t="s">
        <v>9909</v>
      </c>
    </row>
    <row r="6865" spans="2:8" x14ac:dyDescent="0.25">
      <c r="B6865" s="26" t="s">
        <v>9922</v>
      </c>
      <c r="C6865" s="11" t="s">
        <v>1603</v>
      </c>
      <c r="D6865" s="11" t="s">
        <v>4342</v>
      </c>
      <c r="E6865" s="11" t="s">
        <v>4343</v>
      </c>
      <c r="F6865" s="11" t="s">
        <v>129</v>
      </c>
      <c r="G6865" s="26" t="s">
        <v>133</v>
      </c>
      <c r="H6865" s="11" t="s">
        <v>9915</v>
      </c>
    </row>
    <row r="6866" spans="2:8" x14ac:dyDescent="0.25">
      <c r="B6866" s="25" t="s">
        <v>9922</v>
      </c>
      <c r="C6866" s="8" t="s">
        <v>1603</v>
      </c>
      <c r="D6866" s="8" t="s">
        <v>4342</v>
      </c>
      <c r="E6866" s="8" t="s">
        <v>4343</v>
      </c>
      <c r="F6866" s="8" t="s">
        <v>129</v>
      </c>
      <c r="G6866" s="25" t="s">
        <v>133</v>
      </c>
      <c r="H6866" s="8" t="s">
        <v>9910</v>
      </c>
    </row>
    <row r="6867" spans="2:8" x14ac:dyDescent="0.25">
      <c r="B6867" s="26" t="s">
        <v>9922</v>
      </c>
      <c r="C6867" s="11" t="s">
        <v>1603</v>
      </c>
      <c r="D6867" s="11" t="s">
        <v>4342</v>
      </c>
      <c r="E6867" s="11" t="s">
        <v>4343</v>
      </c>
      <c r="F6867" s="11" t="s">
        <v>129</v>
      </c>
      <c r="G6867" s="26" t="s">
        <v>133</v>
      </c>
      <c r="H6867" s="11" t="s">
        <v>9909</v>
      </c>
    </row>
    <row r="6868" spans="2:8" x14ac:dyDescent="0.25">
      <c r="B6868" s="25" t="s">
        <v>9922</v>
      </c>
      <c r="C6868" s="8" t="s">
        <v>69</v>
      </c>
      <c r="D6868" s="8" t="s">
        <v>70</v>
      </c>
      <c r="E6868" s="8" t="s">
        <v>71</v>
      </c>
      <c r="F6868" s="8" t="s">
        <v>129</v>
      </c>
      <c r="G6868" s="25" t="s">
        <v>133</v>
      </c>
      <c r="H6868" s="8" t="s">
        <v>9915</v>
      </c>
    </row>
    <row r="6869" spans="2:8" x14ac:dyDescent="0.25">
      <c r="B6869" s="26" t="s">
        <v>9922</v>
      </c>
      <c r="C6869" s="11" t="s">
        <v>69</v>
      </c>
      <c r="D6869" s="11" t="s">
        <v>70</v>
      </c>
      <c r="E6869" s="11" t="s">
        <v>71</v>
      </c>
      <c r="F6869" s="11" t="s">
        <v>129</v>
      </c>
      <c r="G6869" s="26" t="s">
        <v>133</v>
      </c>
      <c r="H6869" s="11" t="s">
        <v>9910</v>
      </c>
    </row>
    <row r="6870" spans="2:8" x14ac:dyDescent="0.25">
      <c r="B6870" s="25" t="s">
        <v>9922</v>
      </c>
      <c r="C6870" s="8" t="s">
        <v>69</v>
      </c>
      <c r="D6870" s="8" t="s">
        <v>70</v>
      </c>
      <c r="E6870" s="8" t="s">
        <v>71</v>
      </c>
      <c r="F6870" s="8" t="s">
        <v>129</v>
      </c>
      <c r="G6870" s="25" t="s">
        <v>133</v>
      </c>
      <c r="H6870" s="8" t="s">
        <v>9911</v>
      </c>
    </row>
    <row r="6871" spans="2:8" x14ac:dyDescent="0.25">
      <c r="B6871" s="26" t="s">
        <v>9922</v>
      </c>
      <c r="C6871" s="11" t="s">
        <v>69</v>
      </c>
      <c r="D6871" s="11" t="s">
        <v>70</v>
      </c>
      <c r="E6871" s="11" t="s">
        <v>71</v>
      </c>
      <c r="F6871" s="11" t="s">
        <v>129</v>
      </c>
      <c r="G6871" s="26" t="s">
        <v>133</v>
      </c>
      <c r="H6871" s="11" t="s">
        <v>9909</v>
      </c>
    </row>
    <row r="6872" spans="2:8" x14ac:dyDescent="0.25">
      <c r="B6872" s="25" t="s">
        <v>9922</v>
      </c>
      <c r="C6872" s="8" t="s">
        <v>69</v>
      </c>
      <c r="D6872" s="8" t="s">
        <v>70</v>
      </c>
      <c r="E6872" s="8" t="s">
        <v>71</v>
      </c>
      <c r="F6872" s="8" t="s">
        <v>129</v>
      </c>
      <c r="G6872" s="25" t="s">
        <v>133</v>
      </c>
      <c r="H6872" s="8" t="s">
        <v>9919</v>
      </c>
    </row>
    <row r="6873" spans="2:8" x14ac:dyDescent="0.25">
      <c r="B6873" s="26" t="s">
        <v>9922</v>
      </c>
      <c r="C6873" s="11" t="s">
        <v>1389</v>
      </c>
      <c r="D6873" s="11" t="s">
        <v>1390</v>
      </c>
      <c r="E6873" s="11" t="s">
        <v>1391</v>
      </c>
      <c r="F6873" s="11" t="s">
        <v>129</v>
      </c>
      <c r="G6873" s="26" t="s">
        <v>133</v>
      </c>
      <c r="H6873" s="11" t="s">
        <v>9915</v>
      </c>
    </row>
    <row r="6874" spans="2:8" x14ac:dyDescent="0.25">
      <c r="B6874" s="25" t="s">
        <v>9922</v>
      </c>
      <c r="C6874" s="8" t="s">
        <v>1389</v>
      </c>
      <c r="D6874" s="8" t="s">
        <v>1390</v>
      </c>
      <c r="E6874" s="8" t="s">
        <v>1391</v>
      </c>
      <c r="F6874" s="8" t="s">
        <v>129</v>
      </c>
      <c r="G6874" s="25" t="s">
        <v>133</v>
      </c>
      <c r="H6874" s="8" t="s">
        <v>9910</v>
      </c>
    </row>
    <row r="6875" spans="2:8" x14ac:dyDescent="0.25">
      <c r="B6875" s="26" t="s">
        <v>9922</v>
      </c>
      <c r="C6875" s="11" t="s">
        <v>1389</v>
      </c>
      <c r="D6875" s="11" t="s">
        <v>1390</v>
      </c>
      <c r="E6875" s="11" t="s">
        <v>1391</v>
      </c>
      <c r="F6875" s="11" t="s">
        <v>129</v>
      </c>
      <c r="G6875" s="26" t="s">
        <v>133</v>
      </c>
      <c r="H6875" s="11" t="s">
        <v>9909</v>
      </c>
    </row>
    <row r="6876" spans="2:8" x14ac:dyDescent="0.25">
      <c r="B6876" s="25" t="s">
        <v>9922</v>
      </c>
      <c r="C6876" s="8" t="s">
        <v>1268</v>
      </c>
      <c r="D6876" s="8" t="s">
        <v>1269</v>
      </c>
      <c r="E6876" s="8" t="s">
        <v>1270</v>
      </c>
      <c r="F6876" s="8" t="s">
        <v>129</v>
      </c>
      <c r="G6876" s="25" t="s">
        <v>133</v>
      </c>
      <c r="H6876" s="8" t="s">
        <v>9915</v>
      </c>
    </row>
    <row r="6877" spans="2:8" x14ac:dyDescent="0.25">
      <c r="B6877" s="26" t="s">
        <v>9922</v>
      </c>
      <c r="C6877" s="11" t="s">
        <v>1268</v>
      </c>
      <c r="D6877" s="11" t="s">
        <v>1269</v>
      </c>
      <c r="E6877" s="11" t="s">
        <v>1270</v>
      </c>
      <c r="F6877" s="11" t="s">
        <v>129</v>
      </c>
      <c r="G6877" s="26" t="s">
        <v>133</v>
      </c>
      <c r="H6877" s="11" t="s">
        <v>9910</v>
      </c>
    </row>
    <row r="6878" spans="2:8" x14ac:dyDescent="0.25">
      <c r="B6878" s="25" t="s">
        <v>9922</v>
      </c>
      <c r="C6878" s="8" t="s">
        <v>1268</v>
      </c>
      <c r="D6878" s="8" t="s">
        <v>1269</v>
      </c>
      <c r="E6878" s="8" t="s">
        <v>1270</v>
      </c>
      <c r="F6878" s="8" t="s">
        <v>129</v>
      </c>
      <c r="G6878" s="25" t="s">
        <v>133</v>
      </c>
      <c r="H6878" s="8" t="s">
        <v>9909</v>
      </c>
    </row>
    <row r="6879" spans="2:8" x14ac:dyDescent="0.25">
      <c r="B6879" s="26" t="s">
        <v>9922</v>
      </c>
      <c r="C6879" s="11" t="s">
        <v>63</v>
      </c>
      <c r="D6879" s="11" t="s">
        <v>64</v>
      </c>
      <c r="E6879" s="11" t="s">
        <v>65</v>
      </c>
      <c r="F6879" s="11" t="s">
        <v>129</v>
      </c>
      <c r="G6879" s="26" t="s">
        <v>133</v>
      </c>
      <c r="H6879" s="11" t="s">
        <v>9915</v>
      </c>
    </row>
    <row r="6880" spans="2:8" x14ac:dyDescent="0.25">
      <c r="B6880" s="25" t="s">
        <v>9922</v>
      </c>
      <c r="C6880" s="8" t="s">
        <v>63</v>
      </c>
      <c r="D6880" s="8" t="s">
        <v>64</v>
      </c>
      <c r="E6880" s="8" t="s">
        <v>65</v>
      </c>
      <c r="F6880" s="8" t="s">
        <v>129</v>
      </c>
      <c r="G6880" s="25" t="s">
        <v>133</v>
      </c>
      <c r="H6880" s="8" t="s">
        <v>9910</v>
      </c>
    </row>
    <row r="6881" spans="2:8" x14ac:dyDescent="0.25">
      <c r="B6881" s="26" t="s">
        <v>9922</v>
      </c>
      <c r="C6881" s="11" t="s">
        <v>63</v>
      </c>
      <c r="D6881" s="11" t="s">
        <v>64</v>
      </c>
      <c r="E6881" s="11" t="s">
        <v>65</v>
      </c>
      <c r="F6881" s="11" t="s">
        <v>129</v>
      </c>
      <c r="G6881" s="26" t="s">
        <v>133</v>
      </c>
      <c r="H6881" s="11" t="s">
        <v>9911</v>
      </c>
    </row>
    <row r="6882" spans="2:8" x14ac:dyDescent="0.25">
      <c r="B6882" s="25" t="s">
        <v>9922</v>
      </c>
      <c r="C6882" s="8" t="s">
        <v>63</v>
      </c>
      <c r="D6882" s="8" t="s">
        <v>64</v>
      </c>
      <c r="E6882" s="8" t="s">
        <v>65</v>
      </c>
      <c r="F6882" s="8" t="s">
        <v>129</v>
      </c>
      <c r="G6882" s="25" t="s">
        <v>133</v>
      </c>
      <c r="H6882" s="8" t="s">
        <v>9909</v>
      </c>
    </row>
    <row r="6883" spans="2:8" x14ac:dyDescent="0.25">
      <c r="B6883" s="26" t="s">
        <v>9922</v>
      </c>
      <c r="C6883" s="11" t="s">
        <v>63</v>
      </c>
      <c r="D6883" s="11" t="s">
        <v>64</v>
      </c>
      <c r="E6883" s="11" t="s">
        <v>65</v>
      </c>
      <c r="F6883" s="11" t="s">
        <v>129</v>
      </c>
      <c r="G6883" s="26" t="s">
        <v>133</v>
      </c>
      <c r="H6883" s="11" t="s">
        <v>9919</v>
      </c>
    </row>
    <row r="6884" spans="2:8" x14ac:dyDescent="0.25">
      <c r="B6884" s="25" t="s">
        <v>9922</v>
      </c>
      <c r="C6884" s="8" t="s">
        <v>3472</v>
      </c>
      <c r="D6884" s="8" t="s">
        <v>3473</v>
      </c>
      <c r="E6884" s="8" t="s">
        <v>3474</v>
      </c>
      <c r="F6884" s="8" t="s">
        <v>129</v>
      </c>
      <c r="G6884" s="25" t="s">
        <v>133</v>
      </c>
      <c r="H6884" s="8" t="s">
        <v>9915</v>
      </c>
    </row>
    <row r="6885" spans="2:8" x14ac:dyDescent="0.25">
      <c r="B6885" s="26" t="s">
        <v>9922</v>
      </c>
      <c r="C6885" s="11" t="s">
        <v>3472</v>
      </c>
      <c r="D6885" s="11" t="s">
        <v>3473</v>
      </c>
      <c r="E6885" s="11" t="s">
        <v>3474</v>
      </c>
      <c r="F6885" s="11" t="s">
        <v>129</v>
      </c>
      <c r="G6885" s="26" t="s">
        <v>133</v>
      </c>
      <c r="H6885" s="11" t="s">
        <v>9910</v>
      </c>
    </row>
    <row r="6886" spans="2:8" x14ac:dyDescent="0.25">
      <c r="B6886" s="25" t="s">
        <v>9922</v>
      </c>
      <c r="C6886" s="8" t="s">
        <v>3472</v>
      </c>
      <c r="D6886" s="8" t="s">
        <v>3473</v>
      </c>
      <c r="E6886" s="8" t="s">
        <v>3474</v>
      </c>
      <c r="F6886" s="8" t="s">
        <v>129</v>
      </c>
      <c r="G6886" s="25" t="s">
        <v>133</v>
      </c>
      <c r="H6886" s="8" t="s">
        <v>9909</v>
      </c>
    </row>
    <row r="6887" spans="2:8" x14ac:dyDescent="0.25">
      <c r="B6887" s="26" t="s">
        <v>9922</v>
      </c>
      <c r="C6887" s="11" t="s">
        <v>988</v>
      </c>
      <c r="D6887" s="11" t="s">
        <v>989</v>
      </c>
      <c r="E6887" s="11" t="s">
        <v>990</v>
      </c>
      <c r="F6887" s="11" t="s">
        <v>129</v>
      </c>
      <c r="G6887" s="26" t="s">
        <v>133</v>
      </c>
      <c r="H6887" s="11" t="s">
        <v>9915</v>
      </c>
    </row>
    <row r="6888" spans="2:8" x14ac:dyDescent="0.25">
      <c r="B6888" s="25" t="s">
        <v>9922</v>
      </c>
      <c r="C6888" s="8" t="s">
        <v>988</v>
      </c>
      <c r="D6888" s="8" t="s">
        <v>989</v>
      </c>
      <c r="E6888" s="8" t="s">
        <v>990</v>
      </c>
      <c r="F6888" s="8" t="s">
        <v>129</v>
      </c>
      <c r="G6888" s="25" t="s">
        <v>133</v>
      </c>
      <c r="H6888" s="8" t="s">
        <v>9910</v>
      </c>
    </row>
    <row r="6889" spans="2:8" x14ac:dyDescent="0.25">
      <c r="B6889" s="26" t="s">
        <v>9922</v>
      </c>
      <c r="C6889" s="11" t="s">
        <v>988</v>
      </c>
      <c r="D6889" s="11" t="s">
        <v>989</v>
      </c>
      <c r="E6889" s="11" t="s">
        <v>990</v>
      </c>
      <c r="F6889" s="11" t="s">
        <v>129</v>
      </c>
      <c r="G6889" s="26" t="s">
        <v>133</v>
      </c>
      <c r="H6889" s="11" t="s">
        <v>9909</v>
      </c>
    </row>
    <row r="6890" spans="2:8" x14ac:dyDescent="0.25">
      <c r="B6890" s="25" t="s">
        <v>9922</v>
      </c>
      <c r="C6890" s="8" t="s">
        <v>1204</v>
      </c>
      <c r="D6890" s="8" t="s">
        <v>1205</v>
      </c>
      <c r="E6890" s="8" t="s">
        <v>1206</v>
      </c>
      <c r="F6890" s="8" t="s">
        <v>129</v>
      </c>
      <c r="G6890" s="25" t="s">
        <v>133</v>
      </c>
      <c r="H6890" s="8" t="s">
        <v>9915</v>
      </c>
    </row>
    <row r="6891" spans="2:8" x14ac:dyDescent="0.25">
      <c r="B6891" s="26" t="s">
        <v>9922</v>
      </c>
      <c r="C6891" s="11" t="s">
        <v>1204</v>
      </c>
      <c r="D6891" s="11" t="s">
        <v>1205</v>
      </c>
      <c r="E6891" s="11" t="s">
        <v>1206</v>
      </c>
      <c r="F6891" s="11" t="s">
        <v>129</v>
      </c>
      <c r="G6891" s="26" t="s">
        <v>133</v>
      </c>
      <c r="H6891" s="11" t="s">
        <v>9910</v>
      </c>
    </row>
    <row r="6892" spans="2:8" x14ac:dyDescent="0.25">
      <c r="B6892" s="25" t="s">
        <v>9922</v>
      </c>
      <c r="C6892" s="8" t="s">
        <v>1204</v>
      </c>
      <c r="D6892" s="8" t="s">
        <v>1205</v>
      </c>
      <c r="E6892" s="8" t="s">
        <v>1206</v>
      </c>
      <c r="F6892" s="8" t="s">
        <v>129</v>
      </c>
      <c r="G6892" s="25" t="s">
        <v>133</v>
      </c>
      <c r="H6892" s="8" t="s">
        <v>9911</v>
      </c>
    </row>
    <row r="6893" spans="2:8" x14ac:dyDescent="0.25">
      <c r="B6893" s="26" t="s">
        <v>9922</v>
      </c>
      <c r="C6893" s="11" t="s">
        <v>1204</v>
      </c>
      <c r="D6893" s="11" t="s">
        <v>1205</v>
      </c>
      <c r="E6893" s="11" t="s">
        <v>1206</v>
      </c>
      <c r="F6893" s="11" t="s">
        <v>129</v>
      </c>
      <c r="G6893" s="26" t="s">
        <v>133</v>
      </c>
      <c r="H6893" s="11" t="s">
        <v>9909</v>
      </c>
    </row>
    <row r="6894" spans="2:8" x14ac:dyDescent="0.25">
      <c r="B6894" s="25" t="s">
        <v>9922</v>
      </c>
      <c r="C6894" s="8" t="s">
        <v>4144</v>
      </c>
      <c r="D6894" s="8" t="s">
        <v>4145</v>
      </c>
      <c r="E6894" s="8" t="s">
        <v>4146</v>
      </c>
      <c r="F6894" s="8" t="s">
        <v>129</v>
      </c>
      <c r="G6894" s="25" t="s">
        <v>133</v>
      </c>
      <c r="H6894" s="8" t="s">
        <v>9915</v>
      </c>
    </row>
    <row r="6895" spans="2:8" x14ac:dyDescent="0.25">
      <c r="B6895" s="26" t="s">
        <v>9922</v>
      </c>
      <c r="C6895" s="11" t="s">
        <v>4144</v>
      </c>
      <c r="D6895" s="11" t="s">
        <v>4145</v>
      </c>
      <c r="E6895" s="11" t="s">
        <v>4146</v>
      </c>
      <c r="F6895" s="11" t="s">
        <v>129</v>
      </c>
      <c r="G6895" s="26" t="s">
        <v>133</v>
      </c>
      <c r="H6895" s="11" t="s">
        <v>9910</v>
      </c>
    </row>
    <row r="6896" spans="2:8" x14ac:dyDescent="0.25">
      <c r="B6896" s="25" t="s">
        <v>9922</v>
      </c>
      <c r="C6896" s="8" t="s">
        <v>2253</v>
      </c>
      <c r="D6896" s="8" t="s">
        <v>2254</v>
      </c>
      <c r="E6896" s="8" t="s">
        <v>2255</v>
      </c>
      <c r="F6896" s="8" t="s">
        <v>129</v>
      </c>
      <c r="G6896" s="25" t="s">
        <v>133</v>
      </c>
      <c r="H6896" s="8" t="s">
        <v>9910</v>
      </c>
    </row>
    <row r="6897" spans="2:8" x14ac:dyDescent="0.25">
      <c r="B6897" s="26" t="s">
        <v>9922</v>
      </c>
      <c r="C6897" s="11" t="s">
        <v>2253</v>
      </c>
      <c r="D6897" s="11" t="s">
        <v>2254</v>
      </c>
      <c r="E6897" s="11" t="s">
        <v>2255</v>
      </c>
      <c r="F6897" s="11" t="s">
        <v>129</v>
      </c>
      <c r="G6897" s="26" t="s">
        <v>133</v>
      </c>
      <c r="H6897" s="11" t="s">
        <v>9909</v>
      </c>
    </row>
    <row r="6898" spans="2:8" x14ac:dyDescent="0.25">
      <c r="B6898" s="25" t="s">
        <v>9922</v>
      </c>
      <c r="C6898" s="8" t="s">
        <v>3466</v>
      </c>
      <c r="D6898" s="8" t="s">
        <v>3467</v>
      </c>
      <c r="E6898" s="8" t="s">
        <v>3468</v>
      </c>
      <c r="F6898" s="8" t="s">
        <v>129</v>
      </c>
      <c r="G6898" s="25" t="s">
        <v>133</v>
      </c>
      <c r="H6898" s="8" t="s">
        <v>9910</v>
      </c>
    </row>
    <row r="6899" spans="2:8" x14ac:dyDescent="0.25">
      <c r="B6899" s="26" t="s">
        <v>9922</v>
      </c>
      <c r="C6899" s="11" t="s">
        <v>3466</v>
      </c>
      <c r="D6899" s="11" t="s">
        <v>3467</v>
      </c>
      <c r="E6899" s="11" t="s">
        <v>3468</v>
      </c>
      <c r="F6899" s="11" t="s">
        <v>129</v>
      </c>
      <c r="G6899" s="26" t="s">
        <v>133</v>
      </c>
      <c r="H6899" s="11" t="s">
        <v>9909</v>
      </c>
    </row>
    <row r="6900" spans="2:8" x14ac:dyDescent="0.25">
      <c r="B6900" s="25" t="s">
        <v>9922</v>
      </c>
      <c r="C6900" s="8" t="s">
        <v>6070</v>
      </c>
      <c r="D6900" s="8" t="s">
        <v>6071</v>
      </c>
      <c r="E6900" s="8" t="s">
        <v>6072</v>
      </c>
      <c r="F6900" s="8" t="s">
        <v>129</v>
      </c>
      <c r="G6900" s="25" t="s">
        <v>133</v>
      </c>
      <c r="H6900" s="8" t="s">
        <v>9910</v>
      </c>
    </row>
    <row r="6901" spans="2:8" x14ac:dyDescent="0.25">
      <c r="B6901" s="26" t="s">
        <v>9922</v>
      </c>
      <c r="C6901" s="11" t="s">
        <v>6070</v>
      </c>
      <c r="D6901" s="11" t="s">
        <v>6071</v>
      </c>
      <c r="E6901" s="11" t="s">
        <v>6072</v>
      </c>
      <c r="F6901" s="11" t="s">
        <v>129</v>
      </c>
      <c r="G6901" s="26" t="s">
        <v>133</v>
      </c>
      <c r="H6901" s="11" t="s">
        <v>9909</v>
      </c>
    </row>
    <row r="6902" spans="2:8" x14ac:dyDescent="0.25">
      <c r="B6902" s="25" t="s">
        <v>9922</v>
      </c>
      <c r="C6902" s="8" t="s">
        <v>3279</v>
      </c>
      <c r="D6902" s="8" t="s">
        <v>3280</v>
      </c>
      <c r="E6902" s="8" t="s">
        <v>3281</v>
      </c>
      <c r="F6902" s="8" t="s">
        <v>129</v>
      </c>
      <c r="G6902" s="25" t="s">
        <v>133</v>
      </c>
      <c r="H6902" s="8" t="s">
        <v>9910</v>
      </c>
    </row>
    <row r="6903" spans="2:8" x14ac:dyDescent="0.25">
      <c r="B6903" s="26" t="s">
        <v>9922</v>
      </c>
      <c r="C6903" s="11" t="s">
        <v>3279</v>
      </c>
      <c r="D6903" s="11" t="s">
        <v>3280</v>
      </c>
      <c r="E6903" s="11" t="s">
        <v>3281</v>
      </c>
      <c r="F6903" s="11" t="s">
        <v>129</v>
      </c>
      <c r="G6903" s="26" t="s">
        <v>133</v>
      </c>
      <c r="H6903" s="11" t="s">
        <v>9909</v>
      </c>
    </row>
    <row r="6904" spans="2:8" x14ac:dyDescent="0.25">
      <c r="B6904" s="25" t="s">
        <v>9922</v>
      </c>
      <c r="C6904" s="8" t="s">
        <v>1244</v>
      </c>
      <c r="D6904" s="8" t="s">
        <v>1245</v>
      </c>
      <c r="E6904" s="8" t="s">
        <v>1246</v>
      </c>
      <c r="F6904" s="8" t="s">
        <v>129</v>
      </c>
      <c r="G6904" s="25" t="s">
        <v>133</v>
      </c>
      <c r="H6904" s="8" t="s">
        <v>9915</v>
      </c>
    </row>
    <row r="6905" spans="2:8" x14ac:dyDescent="0.25">
      <c r="B6905" s="26" t="s">
        <v>9922</v>
      </c>
      <c r="C6905" s="11" t="s">
        <v>1244</v>
      </c>
      <c r="D6905" s="11" t="s">
        <v>1245</v>
      </c>
      <c r="E6905" s="11" t="s">
        <v>1246</v>
      </c>
      <c r="F6905" s="11" t="s">
        <v>129</v>
      </c>
      <c r="G6905" s="26" t="s">
        <v>133</v>
      </c>
      <c r="H6905" s="11" t="s">
        <v>9910</v>
      </c>
    </row>
    <row r="6906" spans="2:8" x14ac:dyDescent="0.25">
      <c r="B6906" s="25" t="s">
        <v>9922</v>
      </c>
      <c r="C6906" s="8" t="s">
        <v>6841</v>
      </c>
      <c r="D6906" s="8" t="s">
        <v>6842</v>
      </c>
      <c r="E6906" s="8" t="s">
        <v>6843</v>
      </c>
      <c r="F6906" s="8" t="s">
        <v>129</v>
      </c>
      <c r="G6906" s="25" t="s">
        <v>133</v>
      </c>
      <c r="H6906" s="8" t="s">
        <v>9908</v>
      </c>
    </row>
    <row r="6907" spans="2:8" x14ac:dyDescent="0.25">
      <c r="B6907" s="26" t="s">
        <v>9922</v>
      </c>
      <c r="C6907" s="11" t="s">
        <v>6841</v>
      </c>
      <c r="D6907" s="11" t="s">
        <v>6842</v>
      </c>
      <c r="E6907" s="11" t="s">
        <v>6843</v>
      </c>
      <c r="F6907" s="11" t="s">
        <v>129</v>
      </c>
      <c r="G6907" s="26" t="s">
        <v>133</v>
      </c>
      <c r="H6907" s="11" t="s">
        <v>9909</v>
      </c>
    </row>
    <row r="6908" spans="2:8" x14ac:dyDescent="0.25">
      <c r="B6908" s="25" t="s">
        <v>9922</v>
      </c>
      <c r="C6908" s="8" t="s">
        <v>3830</v>
      </c>
      <c r="D6908" s="8" t="s">
        <v>3831</v>
      </c>
      <c r="E6908" s="8" t="s">
        <v>3832</v>
      </c>
      <c r="F6908" s="8" t="s">
        <v>129</v>
      </c>
      <c r="G6908" s="25" t="s">
        <v>133</v>
      </c>
      <c r="H6908" s="8" t="s">
        <v>9915</v>
      </c>
    </row>
    <row r="6909" spans="2:8" x14ac:dyDescent="0.25">
      <c r="B6909" s="26" t="s">
        <v>9922</v>
      </c>
      <c r="C6909" s="11" t="s">
        <v>3830</v>
      </c>
      <c r="D6909" s="11" t="s">
        <v>3831</v>
      </c>
      <c r="E6909" s="11" t="s">
        <v>3832</v>
      </c>
      <c r="F6909" s="11" t="s">
        <v>129</v>
      </c>
      <c r="G6909" s="26" t="s">
        <v>133</v>
      </c>
      <c r="H6909" s="11" t="s">
        <v>9910</v>
      </c>
    </row>
    <row r="6910" spans="2:8" x14ac:dyDescent="0.25">
      <c r="B6910" s="25" t="s">
        <v>9922</v>
      </c>
      <c r="C6910" s="8" t="s">
        <v>1454</v>
      </c>
      <c r="D6910" s="8" t="s">
        <v>1455</v>
      </c>
      <c r="E6910" s="8" t="s">
        <v>1456</v>
      </c>
      <c r="F6910" s="8" t="s">
        <v>129</v>
      </c>
      <c r="G6910" s="25" t="s">
        <v>133</v>
      </c>
      <c r="H6910" s="8" t="s">
        <v>9915</v>
      </c>
    </row>
    <row r="6911" spans="2:8" x14ac:dyDescent="0.25">
      <c r="B6911" s="26" t="s">
        <v>9922</v>
      </c>
      <c r="C6911" s="11" t="s">
        <v>1454</v>
      </c>
      <c r="D6911" s="11" t="s">
        <v>1455</v>
      </c>
      <c r="E6911" s="11" t="s">
        <v>1456</v>
      </c>
      <c r="F6911" s="11" t="s">
        <v>129</v>
      </c>
      <c r="G6911" s="26" t="s">
        <v>133</v>
      </c>
      <c r="H6911" s="11" t="s">
        <v>9910</v>
      </c>
    </row>
    <row r="6912" spans="2:8" x14ac:dyDescent="0.25">
      <c r="B6912" s="25" t="s">
        <v>9922</v>
      </c>
      <c r="C6912" s="8" t="s">
        <v>1454</v>
      </c>
      <c r="D6912" s="8" t="s">
        <v>1455</v>
      </c>
      <c r="E6912" s="8" t="s">
        <v>1456</v>
      </c>
      <c r="F6912" s="8" t="s">
        <v>129</v>
      </c>
      <c r="G6912" s="25" t="s">
        <v>133</v>
      </c>
      <c r="H6912" s="8" t="s">
        <v>9909</v>
      </c>
    </row>
    <row r="6913" spans="2:8" x14ac:dyDescent="0.25">
      <c r="B6913" s="26" t="s">
        <v>9927</v>
      </c>
      <c r="C6913" s="11" t="s">
        <v>9672</v>
      </c>
      <c r="D6913" s="11" t="s">
        <v>9673</v>
      </c>
      <c r="E6913" s="11" t="s">
        <v>9674</v>
      </c>
      <c r="F6913" s="11" t="s">
        <v>9387</v>
      </c>
      <c r="G6913" s="26" t="s">
        <v>133</v>
      </c>
      <c r="H6913" s="11" t="s">
        <v>9915</v>
      </c>
    </row>
    <row r="6914" spans="2:8" x14ac:dyDescent="0.25">
      <c r="B6914" s="25" t="s">
        <v>9927</v>
      </c>
      <c r="C6914" s="8" t="s">
        <v>9530</v>
      </c>
      <c r="D6914" s="8" t="s">
        <v>9531</v>
      </c>
      <c r="E6914" s="8" t="s">
        <v>9532</v>
      </c>
      <c r="F6914" s="8" t="s">
        <v>9387</v>
      </c>
      <c r="G6914" s="25" t="s">
        <v>133</v>
      </c>
      <c r="H6914" s="8" t="s">
        <v>9915</v>
      </c>
    </row>
    <row r="6915" spans="2:8" x14ac:dyDescent="0.25">
      <c r="B6915" s="26" t="s">
        <v>9927</v>
      </c>
      <c r="C6915" s="11" t="s">
        <v>9530</v>
      </c>
      <c r="D6915" s="11" t="s">
        <v>9531</v>
      </c>
      <c r="E6915" s="11" t="s">
        <v>9877</v>
      </c>
      <c r="F6915" s="11" t="s">
        <v>9387</v>
      </c>
      <c r="G6915" s="26" t="s">
        <v>301</v>
      </c>
      <c r="H6915" s="11" t="s">
        <v>9915</v>
      </c>
    </row>
    <row r="6916" spans="2:8" x14ac:dyDescent="0.25">
      <c r="B6916" s="25" t="s">
        <v>9927</v>
      </c>
      <c r="C6916" s="8" t="s">
        <v>9438</v>
      </c>
      <c r="D6916" s="8" t="s">
        <v>9439</v>
      </c>
      <c r="E6916" s="8" t="s">
        <v>9440</v>
      </c>
      <c r="F6916" s="8" t="s">
        <v>9387</v>
      </c>
      <c r="G6916" s="25" t="s">
        <v>133</v>
      </c>
      <c r="H6916" s="8" t="s">
        <v>9915</v>
      </c>
    </row>
    <row r="6917" spans="2:8" x14ac:dyDescent="0.25">
      <c r="B6917" s="26" t="s">
        <v>9927</v>
      </c>
      <c r="C6917" s="11" t="s">
        <v>9384</v>
      </c>
      <c r="D6917" s="11" t="s">
        <v>9385</v>
      </c>
      <c r="E6917" s="11" t="s">
        <v>9386</v>
      </c>
      <c r="F6917" s="11" t="s">
        <v>9387</v>
      </c>
      <c r="G6917" s="26" t="s">
        <v>133</v>
      </c>
      <c r="H6917" s="11" t="s">
        <v>9909</v>
      </c>
    </row>
    <row r="6918" spans="2:8" x14ac:dyDescent="0.25">
      <c r="B6918" s="25" t="s">
        <v>9927</v>
      </c>
      <c r="C6918" s="8" t="s">
        <v>9699</v>
      </c>
      <c r="D6918" s="8" t="s">
        <v>9700</v>
      </c>
      <c r="E6918" s="8" t="s">
        <v>9701</v>
      </c>
      <c r="F6918" s="8" t="s">
        <v>9387</v>
      </c>
      <c r="G6918" s="25" t="s">
        <v>133</v>
      </c>
      <c r="H6918" s="8" t="s">
        <v>9909</v>
      </c>
    </row>
    <row r="6919" spans="2:8" x14ac:dyDescent="0.25">
      <c r="B6919" s="26" t="s">
        <v>9927</v>
      </c>
      <c r="C6919" s="11" t="s">
        <v>9369</v>
      </c>
      <c r="D6919" s="11" t="s">
        <v>9370</v>
      </c>
      <c r="E6919" s="11" t="s">
        <v>9371</v>
      </c>
      <c r="F6919" s="11" t="s">
        <v>8998</v>
      </c>
      <c r="G6919" s="26" t="s">
        <v>133</v>
      </c>
      <c r="H6919" s="11" t="s">
        <v>9909</v>
      </c>
    </row>
    <row r="6920" spans="2:8" x14ac:dyDescent="0.25">
      <c r="B6920" s="25" t="s">
        <v>9927</v>
      </c>
      <c r="C6920" s="8" t="s">
        <v>9394</v>
      </c>
      <c r="D6920" s="8" t="s">
        <v>9395</v>
      </c>
      <c r="E6920" s="8" t="s">
        <v>9396</v>
      </c>
      <c r="F6920" s="8" t="s">
        <v>8998</v>
      </c>
      <c r="G6920" s="25" t="s">
        <v>133</v>
      </c>
      <c r="H6920" s="8" t="s">
        <v>9909</v>
      </c>
    </row>
    <row r="6921" spans="2:8" x14ac:dyDescent="0.25">
      <c r="B6921" s="26" t="s">
        <v>9927</v>
      </c>
      <c r="C6921" s="11" t="s">
        <v>9206</v>
      </c>
      <c r="D6921" s="11" t="s">
        <v>9207</v>
      </c>
      <c r="E6921" s="11" t="s">
        <v>9208</v>
      </c>
      <c r="F6921" s="11" t="s">
        <v>8998</v>
      </c>
      <c r="G6921" s="26" t="s">
        <v>133</v>
      </c>
      <c r="H6921" s="11" t="s">
        <v>9909</v>
      </c>
    </row>
    <row r="6922" spans="2:8" x14ac:dyDescent="0.25">
      <c r="B6922" s="25" t="s">
        <v>9927</v>
      </c>
      <c r="C6922" s="8" t="s">
        <v>9091</v>
      </c>
      <c r="D6922" s="8" t="s">
        <v>9092</v>
      </c>
      <c r="E6922" s="8" t="s">
        <v>9093</v>
      </c>
      <c r="F6922" s="8" t="s">
        <v>8998</v>
      </c>
      <c r="G6922" s="25" t="s">
        <v>133</v>
      </c>
      <c r="H6922" s="8" t="s">
        <v>9911</v>
      </c>
    </row>
    <row r="6923" spans="2:8" x14ac:dyDescent="0.25">
      <c r="B6923" s="26" t="s">
        <v>9927</v>
      </c>
      <c r="C6923" s="11" t="s">
        <v>9091</v>
      </c>
      <c r="D6923" s="11" t="s">
        <v>9092</v>
      </c>
      <c r="E6923" s="11" t="s">
        <v>9093</v>
      </c>
      <c r="F6923" s="11" t="s">
        <v>8998</v>
      </c>
      <c r="G6923" s="26" t="s">
        <v>133</v>
      </c>
      <c r="H6923" s="11" t="s">
        <v>9909</v>
      </c>
    </row>
    <row r="6924" spans="2:8" x14ac:dyDescent="0.25">
      <c r="B6924" s="25" t="s">
        <v>9927</v>
      </c>
      <c r="C6924" s="8" t="s">
        <v>9213</v>
      </c>
      <c r="D6924" s="8" t="s">
        <v>9214</v>
      </c>
      <c r="E6924" s="8" t="s">
        <v>9215</v>
      </c>
      <c r="F6924" s="8" t="s">
        <v>8998</v>
      </c>
      <c r="G6924" s="25" t="s">
        <v>133</v>
      </c>
      <c r="H6924" s="8" t="s">
        <v>9909</v>
      </c>
    </row>
    <row r="6925" spans="2:8" x14ac:dyDescent="0.25">
      <c r="B6925" s="26" t="s">
        <v>9927</v>
      </c>
      <c r="C6925" s="11" t="s">
        <v>9021</v>
      </c>
      <c r="D6925" s="11" t="s">
        <v>9022</v>
      </c>
      <c r="E6925" s="11" t="s">
        <v>9023</v>
      </c>
      <c r="F6925" s="11" t="s">
        <v>8998</v>
      </c>
      <c r="G6925" s="26" t="s">
        <v>133</v>
      </c>
      <c r="H6925" s="11" t="s">
        <v>9909</v>
      </c>
    </row>
    <row r="6926" spans="2:8" x14ac:dyDescent="0.25">
      <c r="B6926" s="25" t="s">
        <v>9927</v>
      </c>
      <c r="C6926" s="8" t="s">
        <v>8995</v>
      </c>
      <c r="D6926" s="8" t="s">
        <v>8996</v>
      </c>
      <c r="E6926" s="8" t="s">
        <v>8997</v>
      </c>
      <c r="F6926" s="8" t="s">
        <v>8998</v>
      </c>
      <c r="G6926" s="25" t="s">
        <v>133</v>
      </c>
      <c r="H6926" s="8" t="s">
        <v>9912</v>
      </c>
    </row>
    <row r="6927" spans="2:8" x14ac:dyDescent="0.25">
      <c r="B6927" s="26" t="s">
        <v>9927</v>
      </c>
      <c r="C6927" s="11" t="s">
        <v>8995</v>
      </c>
      <c r="D6927" s="11" t="s">
        <v>8996</v>
      </c>
      <c r="E6927" s="11" t="s">
        <v>8997</v>
      </c>
      <c r="F6927" s="11" t="s">
        <v>8998</v>
      </c>
      <c r="G6927" s="26" t="s">
        <v>133</v>
      </c>
      <c r="H6927" s="11" t="s">
        <v>9911</v>
      </c>
    </row>
    <row r="6928" spans="2:8" x14ac:dyDescent="0.25">
      <c r="B6928" s="25" t="s">
        <v>9927</v>
      </c>
      <c r="C6928" s="8" t="s">
        <v>8995</v>
      </c>
      <c r="D6928" s="8" t="s">
        <v>8996</v>
      </c>
      <c r="E6928" s="8" t="s">
        <v>8997</v>
      </c>
      <c r="F6928" s="8" t="s">
        <v>8998</v>
      </c>
      <c r="G6928" s="25" t="s">
        <v>133</v>
      </c>
      <c r="H6928" s="8" t="s">
        <v>9909</v>
      </c>
    </row>
    <row r="6929" spans="2:8" x14ac:dyDescent="0.25">
      <c r="B6929" s="26" t="s">
        <v>9927</v>
      </c>
      <c r="C6929" s="11" t="s">
        <v>8995</v>
      </c>
      <c r="D6929" s="11" t="s">
        <v>8996</v>
      </c>
      <c r="E6929" s="11" t="s">
        <v>8997</v>
      </c>
      <c r="F6929" s="11" t="s">
        <v>8998</v>
      </c>
      <c r="G6929" s="26" t="s">
        <v>133</v>
      </c>
      <c r="H6929" s="11" t="s">
        <v>9916</v>
      </c>
    </row>
    <row r="6930" spans="2:8" x14ac:dyDescent="0.25">
      <c r="B6930" s="25" t="s">
        <v>9927</v>
      </c>
      <c r="C6930" s="8" t="s">
        <v>8995</v>
      </c>
      <c r="D6930" s="8" t="s">
        <v>8996</v>
      </c>
      <c r="E6930" s="8" t="s">
        <v>9246</v>
      </c>
      <c r="F6930" s="8" t="s">
        <v>8998</v>
      </c>
      <c r="G6930" s="25" t="s">
        <v>301</v>
      </c>
      <c r="H6930" s="8" t="s">
        <v>9909</v>
      </c>
    </row>
    <row r="6931" spans="2:8" x14ac:dyDescent="0.25">
      <c r="B6931" s="26" t="s">
        <v>9927</v>
      </c>
      <c r="C6931" s="11" t="s">
        <v>9441</v>
      </c>
      <c r="D6931" s="11" t="s">
        <v>9442</v>
      </c>
      <c r="E6931" s="11" t="s">
        <v>9443</v>
      </c>
      <c r="F6931" s="11" t="s">
        <v>8998</v>
      </c>
      <c r="G6931" s="26" t="s">
        <v>133</v>
      </c>
      <c r="H6931" s="11" t="s">
        <v>9909</v>
      </c>
    </row>
    <row r="6932" spans="2:8" x14ac:dyDescent="0.25">
      <c r="B6932" s="25" t="s">
        <v>9927</v>
      </c>
      <c r="C6932" s="8" t="s">
        <v>9163</v>
      </c>
      <c r="D6932" s="8" t="s">
        <v>9164</v>
      </c>
      <c r="E6932" s="8" t="s">
        <v>9165</v>
      </c>
      <c r="F6932" s="8" t="s">
        <v>8998</v>
      </c>
      <c r="G6932" s="25" t="s">
        <v>133</v>
      </c>
      <c r="H6932" s="8" t="s">
        <v>9909</v>
      </c>
    </row>
    <row r="6933" spans="2:8" x14ac:dyDescent="0.25">
      <c r="B6933" s="26" t="s">
        <v>9927</v>
      </c>
      <c r="C6933" s="11" t="s">
        <v>9184</v>
      </c>
      <c r="D6933" s="11" t="s">
        <v>9185</v>
      </c>
      <c r="E6933" s="11" t="s">
        <v>9186</v>
      </c>
      <c r="F6933" s="11" t="s">
        <v>8998</v>
      </c>
      <c r="G6933" s="26" t="s">
        <v>133</v>
      </c>
      <c r="H6933" s="11" t="s">
        <v>9909</v>
      </c>
    </row>
    <row r="6934" spans="2:8" x14ac:dyDescent="0.25">
      <c r="B6934" s="25" t="s">
        <v>9927</v>
      </c>
      <c r="C6934" s="8" t="s">
        <v>9202</v>
      </c>
      <c r="D6934" s="8" t="s">
        <v>9203</v>
      </c>
      <c r="E6934" s="8" t="s">
        <v>9204</v>
      </c>
      <c r="F6934" s="8" t="s">
        <v>8998</v>
      </c>
      <c r="G6934" s="25" t="s">
        <v>133</v>
      </c>
      <c r="H6934" s="8" t="s">
        <v>9909</v>
      </c>
    </row>
    <row r="6935" spans="2:8" x14ac:dyDescent="0.25">
      <c r="B6935" s="26" t="s">
        <v>9927</v>
      </c>
      <c r="C6935" s="11" t="s">
        <v>9234</v>
      </c>
      <c r="D6935" s="11" t="s">
        <v>9235</v>
      </c>
      <c r="E6935" s="11" t="s">
        <v>9236</v>
      </c>
      <c r="F6935" s="11" t="s">
        <v>8998</v>
      </c>
      <c r="G6935" s="26" t="s">
        <v>133</v>
      </c>
      <c r="H6935" s="11" t="s">
        <v>9909</v>
      </c>
    </row>
    <row r="6936" spans="2:8" x14ac:dyDescent="0.25">
      <c r="B6936" s="25" t="s">
        <v>9927</v>
      </c>
      <c r="C6936" s="8" t="s">
        <v>9277</v>
      </c>
      <c r="D6936" s="8" t="s">
        <v>9278</v>
      </c>
      <c r="E6936" s="8" t="s">
        <v>9279</v>
      </c>
      <c r="F6936" s="8" t="s">
        <v>8998</v>
      </c>
      <c r="G6936" s="25" t="s">
        <v>133</v>
      </c>
      <c r="H6936" s="8" t="s">
        <v>9909</v>
      </c>
    </row>
    <row r="6937" spans="2:8" x14ac:dyDescent="0.25">
      <c r="B6937" s="26" t="s">
        <v>9927</v>
      </c>
      <c r="C6937" s="11" t="s">
        <v>9106</v>
      </c>
      <c r="D6937" s="11" t="s">
        <v>9107</v>
      </c>
      <c r="E6937" s="11" t="s">
        <v>9108</v>
      </c>
      <c r="F6937" s="11" t="s">
        <v>8998</v>
      </c>
      <c r="G6937" s="26" t="s">
        <v>133</v>
      </c>
      <c r="H6937" s="11" t="s">
        <v>9909</v>
      </c>
    </row>
    <row r="6938" spans="2:8" x14ac:dyDescent="0.25">
      <c r="B6938" s="25" t="s">
        <v>9927</v>
      </c>
      <c r="C6938" s="8" t="s">
        <v>9030</v>
      </c>
      <c r="D6938" s="8" t="s">
        <v>9031</v>
      </c>
      <c r="E6938" s="8" t="s">
        <v>9032</v>
      </c>
      <c r="F6938" s="8" t="s">
        <v>8998</v>
      </c>
      <c r="G6938" s="25" t="s">
        <v>133</v>
      </c>
      <c r="H6938" s="8" t="s">
        <v>9909</v>
      </c>
    </row>
    <row r="6939" spans="2:8" x14ac:dyDescent="0.25">
      <c r="B6939" s="26" t="s">
        <v>9927</v>
      </c>
      <c r="C6939" s="11" t="s">
        <v>9018</v>
      </c>
      <c r="D6939" s="11" t="s">
        <v>9019</v>
      </c>
      <c r="E6939" s="11" t="s">
        <v>9020</v>
      </c>
      <c r="F6939" s="11" t="s">
        <v>8998</v>
      </c>
      <c r="G6939" s="26" t="s">
        <v>133</v>
      </c>
      <c r="H6939" s="11" t="s">
        <v>9912</v>
      </c>
    </row>
    <row r="6940" spans="2:8" x14ac:dyDescent="0.25">
      <c r="B6940" s="25" t="s">
        <v>9927</v>
      </c>
      <c r="C6940" s="8" t="s">
        <v>9018</v>
      </c>
      <c r="D6940" s="8" t="s">
        <v>9019</v>
      </c>
      <c r="E6940" s="8" t="s">
        <v>9020</v>
      </c>
      <c r="F6940" s="8" t="s">
        <v>8998</v>
      </c>
      <c r="G6940" s="25" t="s">
        <v>133</v>
      </c>
      <c r="H6940" s="8" t="s">
        <v>9911</v>
      </c>
    </row>
    <row r="6941" spans="2:8" x14ac:dyDescent="0.25">
      <c r="B6941" s="26" t="s">
        <v>9927</v>
      </c>
      <c r="C6941" s="11" t="s">
        <v>9018</v>
      </c>
      <c r="D6941" s="11" t="s">
        <v>9019</v>
      </c>
      <c r="E6941" s="11" t="s">
        <v>9020</v>
      </c>
      <c r="F6941" s="11" t="s">
        <v>8998</v>
      </c>
      <c r="G6941" s="26" t="s">
        <v>133</v>
      </c>
      <c r="H6941" s="11" t="s">
        <v>9909</v>
      </c>
    </row>
    <row r="6942" spans="2:8" x14ac:dyDescent="0.25">
      <c r="B6942" s="25" t="s">
        <v>9927</v>
      </c>
      <c r="C6942" s="8" t="s">
        <v>9018</v>
      </c>
      <c r="D6942" s="8" t="s">
        <v>9019</v>
      </c>
      <c r="E6942" s="8" t="s">
        <v>9020</v>
      </c>
      <c r="F6942" s="8" t="s">
        <v>8998</v>
      </c>
      <c r="G6942" s="25" t="s">
        <v>133</v>
      </c>
      <c r="H6942" s="8" t="s">
        <v>9916</v>
      </c>
    </row>
    <row r="6943" spans="2:8" x14ac:dyDescent="0.25">
      <c r="B6943" s="26" t="s">
        <v>9927</v>
      </c>
      <c r="C6943" s="11" t="s">
        <v>9018</v>
      </c>
      <c r="D6943" s="11" t="s">
        <v>9019</v>
      </c>
      <c r="E6943" s="11" t="s">
        <v>9489</v>
      </c>
      <c r="F6943" s="11" t="s">
        <v>8998</v>
      </c>
      <c r="G6943" s="26" t="s">
        <v>301</v>
      </c>
      <c r="H6943" s="11" t="s">
        <v>9909</v>
      </c>
    </row>
    <row r="6944" spans="2:8" x14ac:dyDescent="0.25">
      <c r="B6944" s="25" t="s">
        <v>9927</v>
      </c>
      <c r="C6944" s="8" t="s">
        <v>9447</v>
      </c>
      <c r="D6944" s="8" t="s">
        <v>9448</v>
      </c>
      <c r="E6944" s="8" t="s">
        <v>9449</v>
      </c>
      <c r="F6944" s="8" t="s">
        <v>8998</v>
      </c>
      <c r="G6944" s="25" t="s">
        <v>133</v>
      </c>
      <c r="H6944" s="8" t="s">
        <v>9909</v>
      </c>
    </row>
    <row r="6945" spans="2:8" x14ac:dyDescent="0.25">
      <c r="B6945" s="26" t="s">
        <v>9927</v>
      </c>
      <c r="C6945" s="11" t="s">
        <v>9054</v>
      </c>
      <c r="D6945" s="11" t="s">
        <v>9055</v>
      </c>
      <c r="E6945" s="11" t="s">
        <v>9056</v>
      </c>
      <c r="F6945" s="11" t="s">
        <v>8998</v>
      </c>
      <c r="G6945" s="26" t="s">
        <v>133</v>
      </c>
      <c r="H6945" s="11" t="s">
        <v>9909</v>
      </c>
    </row>
    <row r="6946" spans="2:8" x14ac:dyDescent="0.25">
      <c r="B6946" s="25" t="s">
        <v>9927</v>
      </c>
      <c r="C6946" s="8" t="s">
        <v>9302</v>
      </c>
      <c r="D6946" s="8" t="s">
        <v>9303</v>
      </c>
      <c r="E6946" s="8" t="s">
        <v>9304</v>
      </c>
      <c r="F6946" s="8" t="s">
        <v>8998</v>
      </c>
      <c r="G6946" s="25" t="s">
        <v>133</v>
      </c>
      <c r="H6946" s="8" t="s">
        <v>9909</v>
      </c>
    </row>
    <row r="6947" spans="2:8" x14ac:dyDescent="0.25">
      <c r="B6947" s="26" t="s">
        <v>9927</v>
      </c>
      <c r="C6947" s="11" t="s">
        <v>9172</v>
      </c>
      <c r="D6947" s="11" t="s">
        <v>9173</v>
      </c>
      <c r="E6947" s="11" t="s">
        <v>9174</v>
      </c>
      <c r="F6947" s="11" t="s">
        <v>8998</v>
      </c>
      <c r="G6947" s="26" t="s">
        <v>133</v>
      </c>
      <c r="H6947" s="11" t="s">
        <v>9909</v>
      </c>
    </row>
    <row r="6948" spans="2:8" x14ac:dyDescent="0.25">
      <c r="B6948" s="25" t="s">
        <v>9927</v>
      </c>
      <c r="C6948" s="8" t="s">
        <v>9003</v>
      </c>
      <c r="D6948" s="8" t="s">
        <v>9004</v>
      </c>
      <c r="E6948" s="8" t="s">
        <v>9005</v>
      </c>
      <c r="F6948" s="8" t="s">
        <v>8998</v>
      </c>
      <c r="G6948" s="25" t="s">
        <v>133</v>
      </c>
      <c r="H6948" s="8" t="s">
        <v>9912</v>
      </c>
    </row>
    <row r="6949" spans="2:8" x14ac:dyDescent="0.25">
      <c r="B6949" s="26" t="s">
        <v>9927</v>
      </c>
      <c r="C6949" s="11" t="s">
        <v>9003</v>
      </c>
      <c r="D6949" s="11" t="s">
        <v>9004</v>
      </c>
      <c r="E6949" s="11" t="s">
        <v>9005</v>
      </c>
      <c r="F6949" s="11" t="s">
        <v>8998</v>
      </c>
      <c r="G6949" s="26" t="s">
        <v>133</v>
      </c>
      <c r="H6949" s="11" t="s">
        <v>9909</v>
      </c>
    </row>
    <row r="6950" spans="2:8" x14ac:dyDescent="0.25">
      <c r="B6950" s="25" t="s">
        <v>9927</v>
      </c>
      <c r="C6950" s="8" t="s">
        <v>9003</v>
      </c>
      <c r="D6950" s="8" t="s">
        <v>9004</v>
      </c>
      <c r="E6950" s="8" t="s">
        <v>9005</v>
      </c>
      <c r="F6950" s="8" t="s">
        <v>8998</v>
      </c>
      <c r="G6950" s="25" t="s">
        <v>133</v>
      </c>
      <c r="H6950" s="8" t="s">
        <v>9919</v>
      </c>
    </row>
    <row r="6951" spans="2:8" x14ac:dyDescent="0.25">
      <c r="B6951" s="26" t="s">
        <v>9927</v>
      </c>
      <c r="C6951" s="11" t="s">
        <v>9003</v>
      </c>
      <c r="D6951" s="11" t="s">
        <v>9004</v>
      </c>
      <c r="E6951" s="11" t="s">
        <v>9005</v>
      </c>
      <c r="F6951" s="11" t="s">
        <v>8998</v>
      </c>
      <c r="G6951" s="26" t="s">
        <v>133</v>
      </c>
      <c r="H6951" s="11" t="s">
        <v>9916</v>
      </c>
    </row>
    <row r="6952" spans="2:8" x14ac:dyDescent="0.25">
      <c r="B6952" s="25" t="s">
        <v>9927</v>
      </c>
      <c r="C6952" s="8" t="s">
        <v>9181</v>
      </c>
      <c r="D6952" s="8" t="s">
        <v>9182</v>
      </c>
      <c r="E6952" s="8" t="s">
        <v>9183</v>
      </c>
      <c r="F6952" s="8" t="s">
        <v>8998</v>
      </c>
      <c r="G6952" s="25" t="s">
        <v>133</v>
      </c>
      <c r="H6952" s="8" t="s">
        <v>9909</v>
      </c>
    </row>
    <row r="6953" spans="2:8" x14ac:dyDescent="0.25">
      <c r="B6953" s="26" t="s">
        <v>9927</v>
      </c>
      <c r="C6953" s="11" t="s">
        <v>9431</v>
      </c>
      <c r="D6953" s="11" t="s">
        <v>9432</v>
      </c>
      <c r="E6953" s="11" t="s">
        <v>9433</v>
      </c>
      <c r="F6953" s="11" t="s">
        <v>8998</v>
      </c>
      <c r="G6953" s="26" t="s">
        <v>133</v>
      </c>
      <c r="H6953" s="11" t="s">
        <v>9909</v>
      </c>
    </row>
    <row r="6954" spans="2:8" x14ac:dyDescent="0.25">
      <c r="B6954" s="25" t="s">
        <v>9927</v>
      </c>
      <c r="C6954" s="8" t="s">
        <v>9296</v>
      </c>
      <c r="D6954" s="8" t="s">
        <v>9297</v>
      </c>
      <c r="E6954" s="8" t="s">
        <v>9298</v>
      </c>
      <c r="F6954" s="8" t="s">
        <v>8998</v>
      </c>
      <c r="G6954" s="25" t="s">
        <v>133</v>
      </c>
      <c r="H6954" s="8" t="s">
        <v>9909</v>
      </c>
    </row>
    <row r="6955" spans="2:8" x14ac:dyDescent="0.25">
      <c r="B6955" s="26" t="s">
        <v>9927</v>
      </c>
      <c r="C6955" s="11" t="s">
        <v>9033</v>
      </c>
      <c r="D6955" s="11" t="s">
        <v>9034</v>
      </c>
      <c r="E6955" s="11" t="s">
        <v>9035</v>
      </c>
      <c r="F6955" s="11" t="s">
        <v>8998</v>
      </c>
      <c r="G6955" s="26" t="s">
        <v>133</v>
      </c>
      <c r="H6955" s="11" t="s">
        <v>9909</v>
      </c>
    </row>
    <row r="6956" spans="2:8" x14ac:dyDescent="0.25">
      <c r="B6956" s="25" t="s">
        <v>9927</v>
      </c>
      <c r="C6956" s="8" t="s">
        <v>9033</v>
      </c>
      <c r="D6956" s="8" t="s">
        <v>9034</v>
      </c>
      <c r="E6956" s="8" t="s">
        <v>9035</v>
      </c>
      <c r="F6956" s="8" t="s">
        <v>8998</v>
      </c>
      <c r="G6956" s="25" t="s">
        <v>133</v>
      </c>
      <c r="H6956" s="8" t="s">
        <v>9919</v>
      </c>
    </row>
    <row r="6957" spans="2:8" x14ac:dyDescent="0.25">
      <c r="B6957" s="26" t="s">
        <v>9927</v>
      </c>
      <c r="C6957" s="11" t="s">
        <v>9468</v>
      </c>
      <c r="D6957" s="11" t="s">
        <v>9469</v>
      </c>
      <c r="E6957" s="11" t="s">
        <v>9470</v>
      </c>
      <c r="F6957" s="11" t="s">
        <v>8998</v>
      </c>
      <c r="G6957" s="26" t="s">
        <v>133</v>
      </c>
      <c r="H6957" s="11" t="s">
        <v>9909</v>
      </c>
    </row>
    <row r="6958" spans="2:8" x14ac:dyDescent="0.25">
      <c r="B6958" s="25" t="s">
        <v>9927</v>
      </c>
      <c r="C6958" s="8" t="s">
        <v>9468</v>
      </c>
      <c r="D6958" s="8" t="s">
        <v>9469</v>
      </c>
      <c r="E6958" s="8" t="s">
        <v>9647</v>
      </c>
      <c r="F6958" s="8" t="s">
        <v>8998</v>
      </c>
      <c r="G6958" s="25" t="s">
        <v>301</v>
      </c>
      <c r="H6958" s="8" t="s">
        <v>9909</v>
      </c>
    </row>
    <row r="6959" spans="2:8" x14ac:dyDescent="0.25">
      <c r="B6959" s="26" t="s">
        <v>9927</v>
      </c>
      <c r="C6959" s="11" t="s">
        <v>9511</v>
      </c>
      <c r="D6959" s="11" t="s">
        <v>9512</v>
      </c>
      <c r="E6959" s="11" t="s">
        <v>9513</v>
      </c>
      <c r="F6959" s="11" t="s">
        <v>8994</v>
      </c>
      <c r="G6959" s="26" t="s">
        <v>133</v>
      </c>
      <c r="H6959" s="11" t="s">
        <v>9912</v>
      </c>
    </row>
    <row r="6960" spans="2:8" x14ac:dyDescent="0.25">
      <c r="B6960" s="25" t="s">
        <v>9927</v>
      </c>
      <c r="C6960" s="8" t="s">
        <v>9511</v>
      </c>
      <c r="D6960" s="8" t="s">
        <v>9512</v>
      </c>
      <c r="E6960" s="8" t="s">
        <v>9867</v>
      </c>
      <c r="F6960" s="8" t="s">
        <v>8994</v>
      </c>
      <c r="G6960" s="25" t="s">
        <v>301</v>
      </c>
      <c r="H6960" s="8" t="s">
        <v>9912</v>
      </c>
    </row>
    <row r="6961" spans="2:8" x14ac:dyDescent="0.25">
      <c r="B6961" s="26" t="s">
        <v>9927</v>
      </c>
      <c r="C6961" s="11" t="s">
        <v>9088</v>
      </c>
      <c r="D6961" s="11" t="s">
        <v>9089</v>
      </c>
      <c r="E6961" s="11" t="s">
        <v>9090</v>
      </c>
      <c r="F6961" s="11" t="s">
        <v>8994</v>
      </c>
      <c r="G6961" s="26" t="s">
        <v>133</v>
      </c>
      <c r="H6961" s="11" t="s">
        <v>9909</v>
      </c>
    </row>
    <row r="6962" spans="2:8" x14ac:dyDescent="0.25">
      <c r="B6962" s="25" t="s">
        <v>9927</v>
      </c>
      <c r="C6962" s="8" t="s">
        <v>9088</v>
      </c>
      <c r="D6962" s="8" t="s">
        <v>9089</v>
      </c>
      <c r="E6962" s="8" t="s">
        <v>9346</v>
      </c>
      <c r="F6962" s="8" t="s">
        <v>8994</v>
      </c>
      <c r="G6962" s="25" t="s">
        <v>301</v>
      </c>
      <c r="H6962" s="8" t="s">
        <v>9909</v>
      </c>
    </row>
    <row r="6963" spans="2:8" x14ac:dyDescent="0.25">
      <c r="B6963" s="26" t="s">
        <v>9927</v>
      </c>
      <c r="C6963" s="11" t="s">
        <v>9216</v>
      </c>
      <c r="D6963" s="11" t="s">
        <v>9217</v>
      </c>
      <c r="E6963" s="11" t="s">
        <v>9218</v>
      </c>
      <c r="F6963" s="11" t="s">
        <v>8994</v>
      </c>
      <c r="G6963" s="26" t="s">
        <v>133</v>
      </c>
      <c r="H6963" s="11" t="s">
        <v>9909</v>
      </c>
    </row>
    <row r="6964" spans="2:8" x14ac:dyDescent="0.25">
      <c r="B6964" s="25" t="s">
        <v>9927</v>
      </c>
      <c r="C6964" s="8" t="s">
        <v>9216</v>
      </c>
      <c r="D6964" s="8" t="s">
        <v>9217</v>
      </c>
      <c r="E6964" s="8" t="s">
        <v>9481</v>
      </c>
      <c r="F6964" s="8" t="s">
        <v>8994</v>
      </c>
      <c r="G6964" s="25" t="s">
        <v>301</v>
      </c>
      <c r="H6964" s="8" t="s">
        <v>9909</v>
      </c>
    </row>
    <row r="6965" spans="2:8" x14ac:dyDescent="0.25">
      <c r="B6965" s="26" t="s">
        <v>9927</v>
      </c>
      <c r="C6965" s="11" t="s">
        <v>9222</v>
      </c>
      <c r="D6965" s="11" t="s">
        <v>9223</v>
      </c>
      <c r="E6965" s="11" t="s">
        <v>9224</v>
      </c>
      <c r="F6965" s="11" t="s">
        <v>8994</v>
      </c>
      <c r="G6965" s="26" t="s">
        <v>133</v>
      </c>
      <c r="H6965" s="11" t="s">
        <v>9909</v>
      </c>
    </row>
    <row r="6966" spans="2:8" x14ac:dyDescent="0.25">
      <c r="B6966" s="25" t="s">
        <v>9927</v>
      </c>
      <c r="C6966" s="8" t="s">
        <v>9222</v>
      </c>
      <c r="D6966" s="8" t="s">
        <v>9223</v>
      </c>
      <c r="E6966" s="8" t="s">
        <v>9803</v>
      </c>
      <c r="F6966" s="8" t="s">
        <v>8994</v>
      </c>
      <c r="G6966" s="25" t="s">
        <v>301</v>
      </c>
      <c r="H6966" s="8" t="s">
        <v>9909</v>
      </c>
    </row>
    <row r="6967" spans="2:8" x14ac:dyDescent="0.25">
      <c r="B6967" s="26" t="s">
        <v>9927</v>
      </c>
      <c r="C6967" s="11" t="s">
        <v>9693</v>
      </c>
      <c r="D6967" s="11" t="s">
        <v>9694</v>
      </c>
      <c r="E6967" s="11" t="s">
        <v>9695</v>
      </c>
      <c r="F6967" s="11" t="s">
        <v>8994</v>
      </c>
      <c r="G6967" s="26" t="s">
        <v>133</v>
      </c>
      <c r="H6967" s="11" t="s">
        <v>9909</v>
      </c>
    </row>
    <row r="6968" spans="2:8" x14ac:dyDescent="0.25">
      <c r="B6968" s="25" t="s">
        <v>9927</v>
      </c>
      <c r="C6968" s="8" t="s">
        <v>9693</v>
      </c>
      <c r="D6968" s="8" t="s">
        <v>9694</v>
      </c>
      <c r="E6968" s="8" t="s">
        <v>9823</v>
      </c>
      <c r="F6968" s="8" t="s">
        <v>8994</v>
      </c>
      <c r="G6968" s="25" t="s">
        <v>301</v>
      </c>
      <c r="H6968" s="8" t="s">
        <v>9909</v>
      </c>
    </row>
    <row r="6969" spans="2:8" x14ac:dyDescent="0.25">
      <c r="B6969" s="26" t="s">
        <v>9927</v>
      </c>
      <c r="C6969" s="11" t="s">
        <v>8991</v>
      </c>
      <c r="D6969" s="11" t="s">
        <v>8992</v>
      </c>
      <c r="E6969" s="11" t="s">
        <v>8993</v>
      </c>
      <c r="F6969" s="11" t="s">
        <v>8994</v>
      </c>
      <c r="G6969" s="26" t="s">
        <v>133</v>
      </c>
      <c r="H6969" s="11" t="s">
        <v>9912</v>
      </c>
    </row>
    <row r="6970" spans="2:8" x14ac:dyDescent="0.25">
      <c r="B6970" s="25" t="s">
        <v>9927</v>
      </c>
      <c r="C6970" s="8" t="s">
        <v>8991</v>
      </c>
      <c r="D6970" s="8" t="s">
        <v>8992</v>
      </c>
      <c r="E6970" s="8" t="s">
        <v>8993</v>
      </c>
      <c r="F6970" s="8" t="s">
        <v>8994</v>
      </c>
      <c r="G6970" s="25" t="s">
        <v>133</v>
      </c>
      <c r="H6970" s="8" t="s">
        <v>9911</v>
      </c>
    </row>
    <row r="6971" spans="2:8" x14ac:dyDescent="0.25">
      <c r="B6971" s="26" t="s">
        <v>9927</v>
      </c>
      <c r="C6971" s="11" t="s">
        <v>8991</v>
      </c>
      <c r="D6971" s="11" t="s">
        <v>8992</v>
      </c>
      <c r="E6971" s="11" t="s">
        <v>8993</v>
      </c>
      <c r="F6971" s="11" t="s">
        <v>8994</v>
      </c>
      <c r="G6971" s="26" t="s">
        <v>133</v>
      </c>
      <c r="H6971" s="11" t="s">
        <v>9909</v>
      </c>
    </row>
    <row r="6972" spans="2:8" x14ac:dyDescent="0.25">
      <c r="B6972" s="25" t="s">
        <v>9927</v>
      </c>
      <c r="C6972" s="8" t="s">
        <v>8991</v>
      </c>
      <c r="D6972" s="8" t="s">
        <v>8992</v>
      </c>
      <c r="E6972" s="8" t="s">
        <v>8993</v>
      </c>
      <c r="F6972" s="8" t="s">
        <v>8994</v>
      </c>
      <c r="G6972" s="25" t="s">
        <v>133</v>
      </c>
      <c r="H6972" s="8" t="s">
        <v>9919</v>
      </c>
    </row>
    <row r="6973" spans="2:8" x14ac:dyDescent="0.25">
      <c r="B6973" s="26" t="s">
        <v>9927</v>
      </c>
      <c r="C6973" s="11" t="s">
        <v>8991</v>
      </c>
      <c r="D6973" s="11" t="s">
        <v>8992</v>
      </c>
      <c r="E6973" s="11" t="s">
        <v>9205</v>
      </c>
      <c r="F6973" s="11" t="s">
        <v>8994</v>
      </c>
      <c r="G6973" s="26" t="s">
        <v>301</v>
      </c>
      <c r="H6973" s="11" t="s">
        <v>9909</v>
      </c>
    </row>
    <row r="6974" spans="2:8" x14ac:dyDescent="0.25">
      <c r="B6974" s="25" t="s">
        <v>9927</v>
      </c>
      <c r="C6974" s="8" t="s">
        <v>9558</v>
      </c>
      <c r="D6974" s="8" t="s">
        <v>9559</v>
      </c>
      <c r="E6974" s="8" t="s">
        <v>9560</v>
      </c>
      <c r="F6974" s="8" t="s">
        <v>8994</v>
      </c>
      <c r="G6974" s="25" t="s">
        <v>133</v>
      </c>
      <c r="H6974" s="8" t="s">
        <v>9909</v>
      </c>
    </row>
    <row r="6975" spans="2:8" x14ac:dyDescent="0.25">
      <c r="B6975" s="26" t="s">
        <v>9927</v>
      </c>
      <c r="C6975" s="11" t="s">
        <v>9051</v>
      </c>
      <c r="D6975" s="11" t="s">
        <v>9052</v>
      </c>
      <c r="E6975" s="11" t="s">
        <v>9053</v>
      </c>
      <c r="F6975" s="11" t="s">
        <v>8994</v>
      </c>
      <c r="G6975" s="26" t="s">
        <v>133</v>
      </c>
      <c r="H6975" s="11" t="s">
        <v>9912</v>
      </c>
    </row>
    <row r="6976" spans="2:8" x14ac:dyDescent="0.25">
      <c r="B6976" s="25" t="s">
        <v>9927</v>
      </c>
      <c r="C6976" s="8" t="s">
        <v>9051</v>
      </c>
      <c r="D6976" s="8" t="s">
        <v>9052</v>
      </c>
      <c r="E6976" s="8" t="s">
        <v>9053</v>
      </c>
      <c r="F6976" s="8" t="s">
        <v>8994</v>
      </c>
      <c r="G6976" s="25" t="s">
        <v>133</v>
      </c>
      <c r="H6976" s="8" t="s">
        <v>9909</v>
      </c>
    </row>
    <row r="6977" spans="2:8" x14ac:dyDescent="0.25">
      <c r="B6977" s="26" t="s">
        <v>9927</v>
      </c>
      <c r="C6977" s="11" t="s">
        <v>9051</v>
      </c>
      <c r="D6977" s="11" t="s">
        <v>9052</v>
      </c>
      <c r="E6977" s="11" t="s">
        <v>9523</v>
      </c>
      <c r="F6977" s="11" t="s">
        <v>8994</v>
      </c>
      <c r="G6977" s="26" t="s">
        <v>301</v>
      </c>
      <c r="H6977" s="11" t="s">
        <v>9912</v>
      </c>
    </row>
    <row r="6978" spans="2:8" x14ac:dyDescent="0.25">
      <c r="B6978" s="25" t="s">
        <v>9927</v>
      </c>
      <c r="C6978" s="8" t="s">
        <v>9051</v>
      </c>
      <c r="D6978" s="8" t="s">
        <v>9052</v>
      </c>
      <c r="E6978" s="8" t="s">
        <v>9523</v>
      </c>
      <c r="F6978" s="8" t="s">
        <v>8994</v>
      </c>
      <c r="G6978" s="25" t="s">
        <v>301</v>
      </c>
      <c r="H6978" s="8" t="s">
        <v>9909</v>
      </c>
    </row>
    <row r="6979" spans="2:8" x14ac:dyDescent="0.25">
      <c r="B6979" s="26" t="s">
        <v>9927</v>
      </c>
      <c r="C6979" s="11" t="s">
        <v>9286</v>
      </c>
      <c r="D6979" s="11" t="s">
        <v>9287</v>
      </c>
      <c r="E6979" s="11" t="s">
        <v>9288</v>
      </c>
      <c r="F6979" s="11" t="s">
        <v>8994</v>
      </c>
      <c r="G6979" s="26" t="s">
        <v>133</v>
      </c>
      <c r="H6979" s="11" t="s">
        <v>9909</v>
      </c>
    </row>
    <row r="6980" spans="2:8" x14ac:dyDescent="0.25">
      <c r="B6980" s="25" t="s">
        <v>9927</v>
      </c>
      <c r="C6980" s="8" t="s">
        <v>9286</v>
      </c>
      <c r="D6980" s="8" t="s">
        <v>9287</v>
      </c>
      <c r="E6980" s="8" t="s">
        <v>9671</v>
      </c>
      <c r="F6980" s="8" t="s">
        <v>8994</v>
      </c>
      <c r="G6980" s="25" t="s">
        <v>301</v>
      </c>
      <c r="H6980" s="8" t="s">
        <v>9909</v>
      </c>
    </row>
    <row r="6981" spans="2:8" x14ac:dyDescent="0.25">
      <c r="B6981" s="26" t="s">
        <v>9927</v>
      </c>
      <c r="C6981" s="11" t="s">
        <v>9190</v>
      </c>
      <c r="D6981" s="11" t="s">
        <v>9191</v>
      </c>
      <c r="E6981" s="11" t="s">
        <v>9192</v>
      </c>
      <c r="F6981" s="11" t="s">
        <v>8994</v>
      </c>
      <c r="G6981" s="26" t="s">
        <v>133</v>
      </c>
      <c r="H6981" s="11" t="s">
        <v>9909</v>
      </c>
    </row>
    <row r="6982" spans="2:8" x14ac:dyDescent="0.25">
      <c r="B6982" s="25" t="s">
        <v>9927</v>
      </c>
      <c r="C6982" s="8" t="s">
        <v>9190</v>
      </c>
      <c r="D6982" s="8" t="s">
        <v>9191</v>
      </c>
      <c r="E6982" s="8" t="s">
        <v>9646</v>
      </c>
      <c r="F6982" s="8" t="s">
        <v>8994</v>
      </c>
      <c r="G6982" s="25" t="s">
        <v>301</v>
      </c>
      <c r="H6982" s="8" t="s">
        <v>9909</v>
      </c>
    </row>
    <row r="6983" spans="2:8" x14ac:dyDescent="0.25">
      <c r="B6983" s="26" t="s">
        <v>9927</v>
      </c>
      <c r="C6983" s="11" t="s">
        <v>9154</v>
      </c>
      <c r="D6983" s="11" t="s">
        <v>9155</v>
      </c>
      <c r="E6983" s="11" t="s">
        <v>9156</v>
      </c>
      <c r="F6983" s="11" t="s">
        <v>8994</v>
      </c>
      <c r="G6983" s="26" t="s">
        <v>133</v>
      </c>
      <c r="H6983" s="11" t="s">
        <v>9909</v>
      </c>
    </row>
    <row r="6984" spans="2:8" x14ac:dyDescent="0.25">
      <c r="B6984" s="25" t="s">
        <v>9927</v>
      </c>
      <c r="C6984" s="8" t="s">
        <v>9175</v>
      </c>
      <c r="D6984" s="8" t="s">
        <v>9176</v>
      </c>
      <c r="E6984" s="8" t="s">
        <v>9177</v>
      </c>
      <c r="F6984" s="8" t="s">
        <v>8994</v>
      </c>
      <c r="G6984" s="25" t="s">
        <v>133</v>
      </c>
      <c r="H6984" s="8" t="s">
        <v>9909</v>
      </c>
    </row>
    <row r="6985" spans="2:8" x14ac:dyDescent="0.25">
      <c r="B6985" s="26" t="s">
        <v>9927</v>
      </c>
      <c r="C6985" s="11" t="s">
        <v>9175</v>
      </c>
      <c r="D6985" s="11" t="s">
        <v>9176</v>
      </c>
      <c r="E6985" s="11" t="s">
        <v>9437</v>
      </c>
      <c r="F6985" s="11" t="s">
        <v>8994</v>
      </c>
      <c r="G6985" s="26" t="s">
        <v>301</v>
      </c>
      <c r="H6985" s="11" t="s">
        <v>9909</v>
      </c>
    </row>
    <row r="6986" spans="2:8" x14ac:dyDescent="0.25">
      <c r="B6986" s="25" t="s">
        <v>9927</v>
      </c>
      <c r="C6986" s="8" t="s">
        <v>9406</v>
      </c>
      <c r="D6986" s="8" t="s">
        <v>9407</v>
      </c>
      <c r="E6986" s="8" t="s">
        <v>9408</v>
      </c>
      <c r="F6986" s="8" t="s">
        <v>9409</v>
      </c>
      <c r="G6986" s="25" t="s">
        <v>301</v>
      </c>
      <c r="H6986" s="8" t="s">
        <v>9928</v>
      </c>
    </row>
    <row r="6987" spans="2:8" x14ac:dyDescent="0.25">
      <c r="B6987" s="26" t="s">
        <v>9927</v>
      </c>
      <c r="C6987" s="11" t="s">
        <v>9891</v>
      </c>
      <c r="D6987" s="11" t="s">
        <v>9892</v>
      </c>
      <c r="E6987" s="11" t="s">
        <v>9900</v>
      </c>
      <c r="F6987" s="11" t="s">
        <v>9409</v>
      </c>
      <c r="G6987" s="26" t="s">
        <v>301</v>
      </c>
      <c r="H6987" s="11" t="s">
        <v>9928</v>
      </c>
    </row>
    <row r="6988" spans="2:8" x14ac:dyDescent="0.25">
      <c r="B6988" s="25" t="s">
        <v>9927</v>
      </c>
      <c r="C6988" s="8" t="s">
        <v>9871</v>
      </c>
      <c r="D6988" s="8" t="s">
        <v>9872</v>
      </c>
      <c r="E6988" s="8" t="s">
        <v>9887</v>
      </c>
      <c r="F6988" s="8" t="s">
        <v>9409</v>
      </c>
      <c r="G6988" s="25" t="s">
        <v>133</v>
      </c>
      <c r="H6988" s="8" t="s">
        <v>9909</v>
      </c>
    </row>
    <row r="6989" spans="2:8" x14ac:dyDescent="0.25">
      <c r="B6989" s="26" t="s">
        <v>9927</v>
      </c>
      <c r="C6989" s="11" t="s">
        <v>9871</v>
      </c>
      <c r="D6989" s="11" t="s">
        <v>9872</v>
      </c>
      <c r="E6989" s="11" t="s">
        <v>9873</v>
      </c>
      <c r="F6989" s="11" t="s">
        <v>9409</v>
      </c>
      <c r="G6989" s="26" t="s">
        <v>301</v>
      </c>
      <c r="H6989" s="11" t="s">
        <v>9909</v>
      </c>
    </row>
    <row r="6990" spans="2:8" x14ac:dyDescent="0.25">
      <c r="B6990" s="25" t="s">
        <v>9927</v>
      </c>
      <c r="C6990" s="8" t="s">
        <v>9391</v>
      </c>
      <c r="D6990" s="8" t="s">
        <v>9392</v>
      </c>
      <c r="E6990" s="8" t="s">
        <v>9393</v>
      </c>
      <c r="F6990" s="8" t="s">
        <v>9002</v>
      </c>
      <c r="G6990" s="25" t="s">
        <v>133</v>
      </c>
      <c r="H6990" s="8" t="s">
        <v>9909</v>
      </c>
    </row>
    <row r="6991" spans="2:8" x14ac:dyDescent="0.25">
      <c r="B6991" s="26" t="s">
        <v>9927</v>
      </c>
      <c r="C6991" s="11" t="s">
        <v>8999</v>
      </c>
      <c r="D6991" s="11" t="s">
        <v>9000</v>
      </c>
      <c r="E6991" s="11" t="s">
        <v>9001</v>
      </c>
      <c r="F6991" s="11" t="s">
        <v>9002</v>
      </c>
      <c r="G6991" s="26" t="s">
        <v>133</v>
      </c>
      <c r="H6991" s="11" t="s">
        <v>9912</v>
      </c>
    </row>
    <row r="6992" spans="2:8" x14ac:dyDescent="0.25">
      <c r="B6992" s="25" t="s">
        <v>9927</v>
      </c>
      <c r="C6992" s="8" t="s">
        <v>8999</v>
      </c>
      <c r="D6992" s="8" t="s">
        <v>9000</v>
      </c>
      <c r="E6992" s="8" t="s">
        <v>9001</v>
      </c>
      <c r="F6992" s="8" t="s">
        <v>9002</v>
      </c>
      <c r="G6992" s="25" t="s">
        <v>133</v>
      </c>
      <c r="H6992" s="8" t="s">
        <v>9911</v>
      </c>
    </row>
    <row r="6993" spans="2:8" x14ac:dyDescent="0.25">
      <c r="B6993" s="26" t="s">
        <v>9927</v>
      </c>
      <c r="C6993" s="11" t="s">
        <v>8999</v>
      </c>
      <c r="D6993" s="11" t="s">
        <v>9000</v>
      </c>
      <c r="E6993" s="11" t="s">
        <v>9001</v>
      </c>
      <c r="F6993" s="11" t="s">
        <v>9002</v>
      </c>
      <c r="G6993" s="26" t="s">
        <v>133</v>
      </c>
      <c r="H6993" s="11" t="s">
        <v>9909</v>
      </c>
    </row>
    <row r="6994" spans="2:8" x14ac:dyDescent="0.25">
      <c r="B6994" s="25" t="s">
        <v>9927</v>
      </c>
      <c r="C6994" s="8" t="s">
        <v>8999</v>
      </c>
      <c r="D6994" s="8" t="s">
        <v>9000</v>
      </c>
      <c r="E6994" s="8" t="s">
        <v>9001</v>
      </c>
      <c r="F6994" s="8" t="s">
        <v>9002</v>
      </c>
      <c r="G6994" s="25" t="s">
        <v>133</v>
      </c>
      <c r="H6994" s="8" t="s">
        <v>9919</v>
      </c>
    </row>
    <row r="6995" spans="2:8" x14ac:dyDescent="0.25">
      <c r="B6995" s="26" t="s">
        <v>9927</v>
      </c>
      <c r="C6995" s="11" t="s">
        <v>9225</v>
      </c>
      <c r="D6995" s="11" t="s">
        <v>9226</v>
      </c>
      <c r="E6995" s="11" t="s">
        <v>9227</v>
      </c>
      <c r="F6995" s="11" t="s">
        <v>9002</v>
      </c>
      <c r="G6995" s="26" t="s">
        <v>133</v>
      </c>
      <c r="H6995" s="11" t="s">
        <v>9909</v>
      </c>
    </row>
    <row r="6996" spans="2:8" x14ac:dyDescent="0.25">
      <c r="B6996" s="25" t="s">
        <v>9927</v>
      </c>
      <c r="C6996" s="8" t="s">
        <v>9330</v>
      </c>
      <c r="D6996" s="8" t="s">
        <v>9331</v>
      </c>
      <c r="E6996" s="8" t="s">
        <v>9332</v>
      </c>
      <c r="F6996" s="8" t="s">
        <v>9002</v>
      </c>
      <c r="G6996" s="25" t="s">
        <v>133</v>
      </c>
      <c r="H6996" s="8" t="s">
        <v>9909</v>
      </c>
    </row>
    <row r="6997" spans="2:8" x14ac:dyDescent="0.25">
      <c r="B6997" s="26" t="s">
        <v>9927</v>
      </c>
      <c r="C6997" s="11" t="s">
        <v>9597</v>
      </c>
      <c r="D6997" s="11" t="s">
        <v>9598</v>
      </c>
      <c r="E6997" s="11" t="s">
        <v>9599</v>
      </c>
      <c r="F6997" s="11" t="s">
        <v>9002</v>
      </c>
      <c r="G6997" s="26" t="s">
        <v>133</v>
      </c>
      <c r="H6997" s="11" t="s">
        <v>9909</v>
      </c>
    </row>
    <row r="6998" spans="2:8" x14ac:dyDescent="0.25">
      <c r="B6998" s="25" t="s">
        <v>9927</v>
      </c>
      <c r="C6998" s="8" t="s">
        <v>9240</v>
      </c>
      <c r="D6998" s="8" t="s">
        <v>9241</v>
      </c>
      <c r="E6998" s="8" t="s">
        <v>9242</v>
      </c>
      <c r="F6998" s="8" t="s">
        <v>9002</v>
      </c>
      <c r="G6998" s="25" t="s">
        <v>133</v>
      </c>
      <c r="H6998" s="8" t="s">
        <v>9909</v>
      </c>
    </row>
    <row r="6999" spans="2:8" x14ac:dyDescent="0.25">
      <c r="B6999" s="26" t="s">
        <v>9927</v>
      </c>
      <c r="C6999" s="11" t="s">
        <v>9139</v>
      </c>
      <c r="D6999" s="11" t="s">
        <v>9140</v>
      </c>
      <c r="E6999" s="11" t="s">
        <v>9141</v>
      </c>
      <c r="F6999" s="11" t="s">
        <v>9002</v>
      </c>
      <c r="G6999" s="26" t="s">
        <v>133</v>
      </c>
      <c r="H6999" s="11" t="s">
        <v>9909</v>
      </c>
    </row>
    <row r="7000" spans="2:8" x14ac:dyDescent="0.25">
      <c r="B7000" s="25" t="s">
        <v>9927</v>
      </c>
      <c r="C7000" s="8" t="s">
        <v>9661</v>
      </c>
      <c r="D7000" s="8" t="s">
        <v>9662</v>
      </c>
      <c r="E7000" s="8" t="s">
        <v>9663</v>
      </c>
      <c r="F7000" s="8" t="s">
        <v>9002</v>
      </c>
      <c r="G7000" s="25" t="s">
        <v>133</v>
      </c>
      <c r="H7000" s="8" t="s">
        <v>9909</v>
      </c>
    </row>
    <row r="7001" spans="2:8" x14ac:dyDescent="0.25">
      <c r="B7001" s="26" t="s">
        <v>9927</v>
      </c>
      <c r="C7001" s="11" t="s">
        <v>9262</v>
      </c>
      <c r="D7001" s="11" t="s">
        <v>9263</v>
      </c>
      <c r="E7001" s="11" t="s">
        <v>9264</v>
      </c>
      <c r="F7001" s="11" t="s">
        <v>9002</v>
      </c>
      <c r="G7001" s="26" t="s">
        <v>133</v>
      </c>
      <c r="H7001" s="11" t="s">
        <v>9909</v>
      </c>
    </row>
    <row r="7002" spans="2:8" x14ac:dyDescent="0.25">
      <c r="B7002" s="25" t="s">
        <v>9927</v>
      </c>
      <c r="C7002" s="8" t="s">
        <v>9397</v>
      </c>
      <c r="D7002" s="8" t="s">
        <v>9398</v>
      </c>
      <c r="E7002" s="8" t="s">
        <v>9399</v>
      </c>
      <c r="F7002" s="8" t="s">
        <v>9002</v>
      </c>
      <c r="G7002" s="25" t="s">
        <v>133</v>
      </c>
      <c r="H7002" s="8" t="s">
        <v>9909</v>
      </c>
    </row>
    <row r="7003" spans="2:8" x14ac:dyDescent="0.25">
      <c r="B7003" s="26" t="s">
        <v>9927</v>
      </c>
      <c r="C7003" s="11" t="s">
        <v>9397</v>
      </c>
      <c r="D7003" s="11" t="s">
        <v>9398</v>
      </c>
      <c r="E7003" s="11" t="s">
        <v>9787</v>
      </c>
      <c r="F7003" s="11" t="s">
        <v>9002</v>
      </c>
      <c r="G7003" s="26" t="s">
        <v>301</v>
      </c>
      <c r="H7003" s="11" t="s">
        <v>9909</v>
      </c>
    </row>
    <row r="7004" spans="2:8" x14ac:dyDescent="0.25">
      <c r="B7004" s="25" t="s">
        <v>9927</v>
      </c>
      <c r="C7004" s="8" t="s">
        <v>9462</v>
      </c>
      <c r="D7004" s="8" t="s">
        <v>9463</v>
      </c>
      <c r="E7004" s="8" t="s">
        <v>9464</v>
      </c>
      <c r="F7004" s="8" t="s">
        <v>9002</v>
      </c>
      <c r="G7004" s="25" t="s">
        <v>133</v>
      </c>
      <c r="H7004" s="8" t="s">
        <v>9909</v>
      </c>
    </row>
    <row r="7005" spans="2:8" x14ac:dyDescent="0.25">
      <c r="B7005" s="26" t="s">
        <v>9927</v>
      </c>
      <c r="C7005" s="11" t="s">
        <v>9069</v>
      </c>
      <c r="D7005" s="11" t="s">
        <v>9070</v>
      </c>
      <c r="E7005" s="11" t="s">
        <v>9071</v>
      </c>
      <c r="F7005" s="11" t="s">
        <v>9002</v>
      </c>
      <c r="G7005" s="26" t="s">
        <v>133</v>
      </c>
      <c r="H7005" s="11" t="s">
        <v>9911</v>
      </c>
    </row>
    <row r="7006" spans="2:8" x14ac:dyDescent="0.25">
      <c r="B7006" s="25" t="s">
        <v>9927</v>
      </c>
      <c r="C7006" s="8" t="s">
        <v>9069</v>
      </c>
      <c r="D7006" s="8" t="s">
        <v>9070</v>
      </c>
      <c r="E7006" s="8" t="s">
        <v>9071</v>
      </c>
      <c r="F7006" s="8" t="s">
        <v>9002</v>
      </c>
      <c r="G7006" s="25" t="s">
        <v>133</v>
      </c>
      <c r="H7006" s="8" t="s">
        <v>9909</v>
      </c>
    </row>
    <row r="7007" spans="2:8" x14ac:dyDescent="0.25">
      <c r="B7007" s="26" t="s">
        <v>9927</v>
      </c>
      <c r="C7007" s="11" t="s">
        <v>9069</v>
      </c>
      <c r="D7007" s="11" t="s">
        <v>9070</v>
      </c>
      <c r="E7007" s="11" t="s">
        <v>9071</v>
      </c>
      <c r="F7007" s="11" t="s">
        <v>9002</v>
      </c>
      <c r="G7007" s="26" t="s">
        <v>133</v>
      </c>
      <c r="H7007" s="11" t="s">
        <v>9919</v>
      </c>
    </row>
    <row r="7008" spans="2:8" x14ac:dyDescent="0.25">
      <c r="B7008" s="25" t="s">
        <v>9927</v>
      </c>
      <c r="C7008" s="8" t="s">
        <v>9024</v>
      </c>
      <c r="D7008" s="8" t="s">
        <v>9025</v>
      </c>
      <c r="E7008" s="8" t="s">
        <v>9026</v>
      </c>
      <c r="F7008" s="8" t="s">
        <v>9002</v>
      </c>
      <c r="G7008" s="25" t="s">
        <v>133</v>
      </c>
      <c r="H7008" s="8" t="s">
        <v>9912</v>
      </c>
    </row>
    <row r="7009" spans="2:8" x14ac:dyDescent="0.25">
      <c r="B7009" s="26" t="s">
        <v>9927</v>
      </c>
      <c r="C7009" s="11" t="s">
        <v>9024</v>
      </c>
      <c r="D7009" s="11" t="s">
        <v>9025</v>
      </c>
      <c r="E7009" s="11" t="s">
        <v>9026</v>
      </c>
      <c r="F7009" s="11" t="s">
        <v>9002</v>
      </c>
      <c r="G7009" s="26" t="s">
        <v>133</v>
      </c>
      <c r="H7009" s="11" t="s">
        <v>9911</v>
      </c>
    </row>
    <row r="7010" spans="2:8" x14ac:dyDescent="0.25">
      <c r="B7010" s="25" t="s">
        <v>9927</v>
      </c>
      <c r="C7010" s="8" t="s">
        <v>9024</v>
      </c>
      <c r="D7010" s="8" t="s">
        <v>9025</v>
      </c>
      <c r="E7010" s="8" t="s">
        <v>9026</v>
      </c>
      <c r="F7010" s="8" t="s">
        <v>9002</v>
      </c>
      <c r="G7010" s="25" t="s">
        <v>133</v>
      </c>
      <c r="H7010" s="8" t="s">
        <v>9909</v>
      </c>
    </row>
    <row r="7011" spans="2:8" x14ac:dyDescent="0.25">
      <c r="B7011" s="26" t="s">
        <v>9927</v>
      </c>
      <c r="C7011" s="11" t="s">
        <v>9024</v>
      </c>
      <c r="D7011" s="11" t="s">
        <v>9025</v>
      </c>
      <c r="E7011" s="11" t="s">
        <v>9026</v>
      </c>
      <c r="F7011" s="11" t="s">
        <v>9002</v>
      </c>
      <c r="G7011" s="26" t="s">
        <v>133</v>
      </c>
      <c r="H7011" s="11" t="s">
        <v>9919</v>
      </c>
    </row>
    <row r="7012" spans="2:8" x14ac:dyDescent="0.25">
      <c r="B7012" s="25" t="s">
        <v>9927</v>
      </c>
      <c r="C7012" s="8" t="s">
        <v>9567</v>
      </c>
      <c r="D7012" s="8" t="s">
        <v>9568</v>
      </c>
      <c r="E7012" s="8" t="s">
        <v>9569</v>
      </c>
      <c r="F7012" s="8" t="s">
        <v>9002</v>
      </c>
      <c r="G7012" s="25" t="s">
        <v>133</v>
      </c>
      <c r="H7012" s="8" t="s">
        <v>9909</v>
      </c>
    </row>
    <row r="7013" spans="2:8" x14ac:dyDescent="0.25">
      <c r="B7013" s="26" t="s">
        <v>9927</v>
      </c>
      <c r="C7013" s="11" t="s">
        <v>9567</v>
      </c>
      <c r="D7013" s="11" t="s">
        <v>9568</v>
      </c>
      <c r="E7013" s="11" t="s">
        <v>9648</v>
      </c>
      <c r="F7013" s="11" t="s">
        <v>9002</v>
      </c>
      <c r="G7013" s="26" t="s">
        <v>301</v>
      </c>
      <c r="H7013" s="11" t="s">
        <v>9909</v>
      </c>
    </row>
    <row r="7014" spans="2:8" x14ac:dyDescent="0.25">
      <c r="B7014" s="25" t="s">
        <v>9927</v>
      </c>
      <c r="C7014" s="8" t="s">
        <v>9324</v>
      </c>
      <c r="D7014" s="8" t="s">
        <v>9325</v>
      </c>
      <c r="E7014" s="8" t="s">
        <v>9326</v>
      </c>
      <c r="F7014" s="8" t="s">
        <v>9002</v>
      </c>
      <c r="G7014" s="25" t="s">
        <v>133</v>
      </c>
      <c r="H7014" s="8" t="s">
        <v>9909</v>
      </c>
    </row>
    <row r="7015" spans="2:8" x14ac:dyDescent="0.25">
      <c r="B7015" s="26" t="s">
        <v>9927</v>
      </c>
      <c r="C7015" s="11" t="s">
        <v>9075</v>
      </c>
      <c r="D7015" s="11" t="s">
        <v>9076</v>
      </c>
      <c r="E7015" s="11" t="s">
        <v>9077</v>
      </c>
      <c r="F7015" s="11" t="s">
        <v>9002</v>
      </c>
      <c r="G7015" s="26" t="s">
        <v>133</v>
      </c>
      <c r="H7015" s="11" t="s">
        <v>9911</v>
      </c>
    </row>
    <row r="7016" spans="2:8" x14ac:dyDescent="0.25">
      <c r="B7016" s="25" t="s">
        <v>9927</v>
      </c>
      <c r="C7016" s="8" t="s">
        <v>9075</v>
      </c>
      <c r="D7016" s="8" t="s">
        <v>9076</v>
      </c>
      <c r="E7016" s="8" t="s">
        <v>9077</v>
      </c>
      <c r="F7016" s="8" t="s">
        <v>9002</v>
      </c>
      <c r="G7016" s="25" t="s">
        <v>133</v>
      </c>
      <c r="H7016" s="8" t="s">
        <v>9909</v>
      </c>
    </row>
    <row r="7017" spans="2:8" x14ac:dyDescent="0.25">
      <c r="B7017" s="26" t="s">
        <v>9927</v>
      </c>
      <c r="C7017" s="11" t="s">
        <v>9652</v>
      </c>
      <c r="D7017" s="11" t="s">
        <v>9653</v>
      </c>
      <c r="E7017" s="11" t="s">
        <v>9654</v>
      </c>
      <c r="F7017" s="11" t="s">
        <v>9212</v>
      </c>
      <c r="G7017" s="26" t="s">
        <v>133</v>
      </c>
      <c r="H7017" s="11" t="s">
        <v>9909</v>
      </c>
    </row>
    <row r="7018" spans="2:8" x14ac:dyDescent="0.25">
      <c r="B7018" s="25" t="s">
        <v>9927</v>
      </c>
      <c r="C7018" s="8" t="s">
        <v>9471</v>
      </c>
      <c r="D7018" s="8" t="s">
        <v>9472</v>
      </c>
      <c r="E7018" s="8" t="s">
        <v>9473</v>
      </c>
      <c r="F7018" s="8" t="s">
        <v>9212</v>
      </c>
      <c r="G7018" s="25" t="s">
        <v>133</v>
      </c>
      <c r="H7018" s="8" t="s">
        <v>9909</v>
      </c>
    </row>
    <row r="7019" spans="2:8" x14ac:dyDescent="0.25">
      <c r="B7019" s="26" t="s">
        <v>9927</v>
      </c>
      <c r="C7019" s="11" t="s">
        <v>9209</v>
      </c>
      <c r="D7019" s="11" t="s">
        <v>9210</v>
      </c>
      <c r="E7019" s="11" t="s">
        <v>9211</v>
      </c>
      <c r="F7019" s="11" t="s">
        <v>9212</v>
      </c>
      <c r="G7019" s="26" t="s">
        <v>133</v>
      </c>
      <c r="H7019" s="11" t="s">
        <v>9909</v>
      </c>
    </row>
    <row r="7020" spans="2:8" x14ac:dyDescent="0.25">
      <c r="B7020" s="25" t="s">
        <v>9927</v>
      </c>
      <c r="C7020" s="8" t="s">
        <v>9508</v>
      </c>
      <c r="D7020" s="8" t="s">
        <v>9509</v>
      </c>
      <c r="E7020" s="8" t="s">
        <v>9510</v>
      </c>
      <c r="F7020" s="8" t="s">
        <v>9212</v>
      </c>
      <c r="G7020" s="25" t="s">
        <v>133</v>
      </c>
      <c r="H7020" s="8" t="s">
        <v>9909</v>
      </c>
    </row>
    <row r="7021" spans="2:8" x14ac:dyDescent="0.25">
      <c r="B7021" s="26" t="s">
        <v>9927</v>
      </c>
      <c r="C7021" s="11" t="s">
        <v>9860</v>
      </c>
      <c r="D7021" s="11" t="s">
        <v>9861</v>
      </c>
      <c r="E7021" s="11" t="s">
        <v>9862</v>
      </c>
      <c r="F7021" s="11" t="s">
        <v>9642</v>
      </c>
      <c r="G7021" s="26" t="s">
        <v>133</v>
      </c>
      <c r="H7021" s="11" t="s">
        <v>9929</v>
      </c>
    </row>
    <row r="7022" spans="2:8" x14ac:dyDescent="0.25">
      <c r="B7022" s="25" t="s">
        <v>9927</v>
      </c>
      <c r="C7022" s="8" t="s">
        <v>9763</v>
      </c>
      <c r="D7022" s="8" t="s">
        <v>9764</v>
      </c>
      <c r="E7022" s="8" t="s">
        <v>9765</v>
      </c>
      <c r="F7022" s="8" t="s">
        <v>9642</v>
      </c>
      <c r="G7022" s="25" t="s">
        <v>133</v>
      </c>
      <c r="H7022" s="8" t="s">
        <v>9929</v>
      </c>
    </row>
    <row r="7023" spans="2:8" x14ac:dyDescent="0.25">
      <c r="B7023" s="26" t="s">
        <v>9927</v>
      </c>
      <c r="C7023" s="11" t="s">
        <v>9015</v>
      </c>
      <c r="D7023" s="11" t="s">
        <v>9016</v>
      </c>
      <c r="E7023" s="11" t="s">
        <v>9017</v>
      </c>
      <c r="F7023" s="11" t="s">
        <v>497</v>
      </c>
      <c r="G7023" s="26" t="s">
        <v>133</v>
      </c>
      <c r="H7023" s="11" t="s">
        <v>9911</v>
      </c>
    </row>
    <row r="7024" spans="2:8" x14ac:dyDescent="0.25">
      <c r="B7024" s="25" t="s">
        <v>9927</v>
      </c>
      <c r="C7024" s="8" t="s">
        <v>9015</v>
      </c>
      <c r="D7024" s="8" t="s">
        <v>9016</v>
      </c>
      <c r="E7024" s="8" t="s">
        <v>9017</v>
      </c>
      <c r="F7024" s="8" t="s">
        <v>497</v>
      </c>
      <c r="G7024" s="25" t="s">
        <v>133</v>
      </c>
      <c r="H7024" s="8" t="s">
        <v>9909</v>
      </c>
    </row>
    <row r="7025" spans="2:8" x14ac:dyDescent="0.25">
      <c r="B7025" s="26" t="s">
        <v>9927</v>
      </c>
      <c r="C7025" s="11" t="s">
        <v>9015</v>
      </c>
      <c r="D7025" s="11" t="s">
        <v>9016</v>
      </c>
      <c r="E7025" s="11" t="s">
        <v>9017</v>
      </c>
      <c r="F7025" s="11" t="s">
        <v>497</v>
      </c>
      <c r="G7025" s="26" t="s">
        <v>133</v>
      </c>
      <c r="H7025" s="11" t="s">
        <v>9919</v>
      </c>
    </row>
    <row r="7026" spans="2:8" x14ac:dyDescent="0.25">
      <c r="B7026" s="25" t="s">
        <v>9927</v>
      </c>
      <c r="C7026" s="8" t="s">
        <v>9681</v>
      </c>
      <c r="D7026" s="8" t="s">
        <v>9682</v>
      </c>
      <c r="E7026" s="8" t="s">
        <v>9683</v>
      </c>
      <c r="F7026" s="8" t="s">
        <v>140</v>
      </c>
      <c r="G7026" s="25" t="s">
        <v>133</v>
      </c>
      <c r="H7026" s="8" t="s">
        <v>9909</v>
      </c>
    </row>
    <row r="7027" spans="2:8" x14ac:dyDescent="0.25">
      <c r="B7027" s="26" t="s">
        <v>9927</v>
      </c>
      <c r="C7027" s="11" t="s">
        <v>9527</v>
      </c>
      <c r="D7027" s="11" t="s">
        <v>9528</v>
      </c>
      <c r="E7027" s="11" t="s">
        <v>9529</v>
      </c>
      <c r="F7027" s="11" t="s">
        <v>140</v>
      </c>
      <c r="G7027" s="26" t="s">
        <v>133</v>
      </c>
      <c r="H7027" s="11" t="s">
        <v>9909</v>
      </c>
    </row>
    <row r="7028" spans="2:8" x14ac:dyDescent="0.25">
      <c r="B7028" s="25" t="s">
        <v>9927</v>
      </c>
      <c r="C7028" s="8" t="s">
        <v>9527</v>
      </c>
      <c r="D7028" s="8" t="s">
        <v>9528</v>
      </c>
      <c r="E7028" s="8" t="s">
        <v>9664</v>
      </c>
      <c r="F7028" s="8" t="s">
        <v>140</v>
      </c>
      <c r="G7028" s="25" t="s">
        <v>301</v>
      </c>
      <c r="H7028" s="8" t="s">
        <v>9909</v>
      </c>
    </row>
    <row r="7029" spans="2:8" x14ac:dyDescent="0.25">
      <c r="B7029" s="26" t="s">
        <v>9927</v>
      </c>
      <c r="C7029" s="11" t="s">
        <v>9769</v>
      </c>
      <c r="D7029" s="11" t="s">
        <v>9770</v>
      </c>
      <c r="E7029" s="11" t="s">
        <v>9771</v>
      </c>
      <c r="F7029" s="11" t="s">
        <v>140</v>
      </c>
      <c r="G7029" s="26" t="s">
        <v>133</v>
      </c>
      <c r="H7029" s="11" t="s">
        <v>9909</v>
      </c>
    </row>
    <row r="7030" spans="2:8" x14ac:dyDescent="0.25">
      <c r="B7030" s="25" t="s">
        <v>9927</v>
      </c>
      <c r="C7030" s="8" t="s">
        <v>9618</v>
      </c>
      <c r="D7030" s="8" t="s">
        <v>9619</v>
      </c>
      <c r="E7030" s="8" t="s">
        <v>9620</v>
      </c>
      <c r="F7030" s="8" t="s">
        <v>140</v>
      </c>
      <c r="G7030" s="25" t="s">
        <v>133</v>
      </c>
      <c r="H7030" s="8" t="s">
        <v>9909</v>
      </c>
    </row>
    <row r="7031" spans="2:8" x14ac:dyDescent="0.25">
      <c r="B7031" s="26" t="s">
        <v>9927</v>
      </c>
      <c r="C7031" s="11" t="s">
        <v>9618</v>
      </c>
      <c r="D7031" s="11" t="s">
        <v>9619</v>
      </c>
      <c r="E7031" s="11" t="s">
        <v>9813</v>
      </c>
      <c r="F7031" s="11" t="s">
        <v>140</v>
      </c>
      <c r="G7031" s="26" t="s">
        <v>301</v>
      </c>
      <c r="H7031" s="11" t="s">
        <v>9909</v>
      </c>
    </row>
    <row r="7032" spans="2:8" x14ac:dyDescent="0.25">
      <c r="B7032" s="25" t="s">
        <v>9927</v>
      </c>
      <c r="C7032" s="8" t="s">
        <v>9817</v>
      </c>
      <c r="D7032" s="8" t="s">
        <v>9818</v>
      </c>
      <c r="E7032" s="8" t="s">
        <v>9819</v>
      </c>
      <c r="F7032" s="8" t="s">
        <v>140</v>
      </c>
      <c r="G7032" s="25" t="s">
        <v>133</v>
      </c>
      <c r="H7032" s="8" t="s">
        <v>9909</v>
      </c>
    </row>
    <row r="7033" spans="2:8" x14ac:dyDescent="0.25">
      <c r="B7033" s="26" t="s">
        <v>9927</v>
      </c>
      <c r="C7033" s="11" t="s">
        <v>9736</v>
      </c>
      <c r="D7033" s="11" t="s">
        <v>9737</v>
      </c>
      <c r="E7033" s="11" t="s">
        <v>9738</v>
      </c>
      <c r="F7033" s="11" t="s">
        <v>9485</v>
      </c>
      <c r="G7033" s="26" t="s">
        <v>133</v>
      </c>
      <c r="H7033" s="11" t="s">
        <v>9930</v>
      </c>
    </row>
    <row r="7034" spans="2:8" x14ac:dyDescent="0.25">
      <c r="B7034" s="25" t="s">
        <v>9927</v>
      </c>
      <c r="C7034" s="8" t="s">
        <v>9482</v>
      </c>
      <c r="D7034" s="8" t="s">
        <v>9483</v>
      </c>
      <c r="E7034" s="8" t="s">
        <v>9484</v>
      </c>
      <c r="F7034" s="8" t="s">
        <v>9485</v>
      </c>
      <c r="G7034" s="25" t="s">
        <v>133</v>
      </c>
      <c r="H7034" s="8" t="s">
        <v>9930</v>
      </c>
    </row>
    <row r="7035" spans="2:8" x14ac:dyDescent="0.25">
      <c r="B7035" s="26" t="s">
        <v>9927</v>
      </c>
      <c r="C7035" s="11" t="s">
        <v>9665</v>
      </c>
      <c r="D7035" s="11" t="s">
        <v>9666</v>
      </c>
      <c r="E7035" s="11" t="s">
        <v>9667</v>
      </c>
      <c r="F7035" s="11" t="s">
        <v>9485</v>
      </c>
      <c r="G7035" s="26" t="s">
        <v>133</v>
      </c>
      <c r="H7035" s="11" t="s">
        <v>9930</v>
      </c>
    </row>
    <row r="7036" spans="2:8" x14ac:dyDescent="0.25">
      <c r="B7036" s="25" t="s">
        <v>9927</v>
      </c>
      <c r="C7036" s="8" t="s">
        <v>9690</v>
      </c>
      <c r="D7036" s="8" t="s">
        <v>9691</v>
      </c>
      <c r="E7036" s="8" t="s">
        <v>9692</v>
      </c>
      <c r="F7036" s="8" t="s">
        <v>9342</v>
      </c>
      <c r="G7036" s="25" t="s">
        <v>133</v>
      </c>
      <c r="H7036" s="8" t="s">
        <v>9915</v>
      </c>
    </row>
    <row r="7037" spans="2:8" x14ac:dyDescent="0.25">
      <c r="B7037" s="26" t="s">
        <v>9927</v>
      </c>
      <c r="C7037" s="11" t="s">
        <v>9690</v>
      </c>
      <c r="D7037" s="11" t="s">
        <v>9691</v>
      </c>
      <c r="E7037" s="11" t="s">
        <v>9692</v>
      </c>
      <c r="F7037" s="11" t="s">
        <v>9342</v>
      </c>
      <c r="G7037" s="26" t="s">
        <v>133</v>
      </c>
      <c r="H7037" s="11" t="s">
        <v>9912</v>
      </c>
    </row>
    <row r="7038" spans="2:8" x14ac:dyDescent="0.25">
      <c r="B7038" s="25" t="s">
        <v>9927</v>
      </c>
      <c r="C7038" s="8" t="s">
        <v>9339</v>
      </c>
      <c r="D7038" s="8" t="s">
        <v>9340</v>
      </c>
      <c r="E7038" s="8" t="s">
        <v>9341</v>
      </c>
      <c r="F7038" s="8" t="s">
        <v>9342</v>
      </c>
      <c r="G7038" s="25" t="s">
        <v>133</v>
      </c>
      <c r="H7038" s="8" t="s">
        <v>9915</v>
      </c>
    </row>
    <row r="7039" spans="2:8" x14ac:dyDescent="0.25">
      <c r="B7039" s="26" t="s">
        <v>9927</v>
      </c>
      <c r="C7039" s="11" t="s">
        <v>9339</v>
      </c>
      <c r="D7039" s="11" t="s">
        <v>9340</v>
      </c>
      <c r="E7039" s="11" t="s">
        <v>9341</v>
      </c>
      <c r="F7039" s="11" t="s">
        <v>9342</v>
      </c>
      <c r="G7039" s="26" t="s">
        <v>133</v>
      </c>
      <c r="H7039" s="11" t="s">
        <v>9909</v>
      </c>
    </row>
    <row r="7040" spans="2:8" x14ac:dyDescent="0.25">
      <c r="B7040" s="25" t="s">
        <v>9927</v>
      </c>
      <c r="C7040" s="8" t="s">
        <v>9265</v>
      </c>
      <c r="D7040" s="8" t="s">
        <v>9266</v>
      </c>
      <c r="E7040" s="8" t="s">
        <v>9267</v>
      </c>
      <c r="F7040" s="8" t="s">
        <v>8447</v>
      </c>
      <c r="G7040" s="25" t="s">
        <v>133</v>
      </c>
      <c r="H7040" s="8" t="s">
        <v>9912</v>
      </c>
    </row>
    <row r="7041" spans="2:8" x14ac:dyDescent="0.25">
      <c r="B7041" s="26" t="s">
        <v>9927</v>
      </c>
      <c r="C7041" s="11" t="s">
        <v>9419</v>
      </c>
      <c r="D7041" s="11" t="s">
        <v>9420</v>
      </c>
      <c r="E7041" s="11" t="s">
        <v>9421</v>
      </c>
      <c r="F7041" s="11" t="s">
        <v>8447</v>
      </c>
      <c r="G7041" s="26" t="s">
        <v>133</v>
      </c>
      <c r="H7041" s="11" t="s">
        <v>9912</v>
      </c>
    </row>
    <row r="7042" spans="2:8" x14ac:dyDescent="0.25">
      <c r="B7042" s="25" t="s">
        <v>9927</v>
      </c>
      <c r="C7042" s="8" t="s">
        <v>9378</v>
      </c>
      <c r="D7042" s="8" t="s">
        <v>9379</v>
      </c>
      <c r="E7042" s="8" t="s">
        <v>9380</v>
      </c>
      <c r="F7042" s="8" t="s">
        <v>8447</v>
      </c>
      <c r="G7042" s="25" t="s">
        <v>133</v>
      </c>
      <c r="H7042" s="8" t="s">
        <v>9912</v>
      </c>
    </row>
    <row r="7043" spans="2:8" x14ac:dyDescent="0.25">
      <c r="B7043" s="26" t="s">
        <v>9927</v>
      </c>
      <c r="C7043" s="11" t="s">
        <v>9321</v>
      </c>
      <c r="D7043" s="11" t="s">
        <v>9322</v>
      </c>
      <c r="E7043" s="11" t="s">
        <v>9323</v>
      </c>
      <c r="F7043" s="11" t="s">
        <v>8447</v>
      </c>
      <c r="G7043" s="26" t="s">
        <v>133</v>
      </c>
      <c r="H7043" s="11" t="s">
        <v>9912</v>
      </c>
    </row>
    <row r="7044" spans="2:8" x14ac:dyDescent="0.25">
      <c r="B7044" s="25" t="s">
        <v>9927</v>
      </c>
      <c r="C7044" s="8" t="s">
        <v>9496</v>
      </c>
      <c r="D7044" s="8" t="s">
        <v>9497</v>
      </c>
      <c r="E7044" s="8" t="s">
        <v>9498</v>
      </c>
      <c r="F7044" s="8" t="s">
        <v>8447</v>
      </c>
      <c r="G7044" s="25" t="s">
        <v>133</v>
      </c>
      <c r="H7044" s="8" t="s">
        <v>9912</v>
      </c>
    </row>
    <row r="7045" spans="2:8" x14ac:dyDescent="0.25">
      <c r="B7045" s="26" t="s">
        <v>9927</v>
      </c>
      <c r="C7045" s="11" t="s">
        <v>9627</v>
      </c>
      <c r="D7045" s="11" t="s">
        <v>9628</v>
      </c>
      <c r="E7045" s="11" t="s">
        <v>9629</v>
      </c>
      <c r="F7045" s="11" t="s">
        <v>8447</v>
      </c>
      <c r="G7045" s="26" t="s">
        <v>133</v>
      </c>
      <c r="H7045" s="11" t="s">
        <v>9912</v>
      </c>
    </row>
    <row r="7046" spans="2:8" x14ac:dyDescent="0.25">
      <c r="B7046" s="25" t="s">
        <v>9927</v>
      </c>
      <c r="C7046" s="8" t="s">
        <v>9366</v>
      </c>
      <c r="D7046" s="8" t="s">
        <v>9367</v>
      </c>
      <c r="E7046" s="8" t="s">
        <v>9368</v>
      </c>
      <c r="F7046" s="8" t="s">
        <v>8447</v>
      </c>
      <c r="G7046" s="25" t="s">
        <v>133</v>
      </c>
      <c r="H7046" s="8" t="s">
        <v>9912</v>
      </c>
    </row>
    <row r="7047" spans="2:8" x14ac:dyDescent="0.25">
      <c r="B7047" s="26" t="s">
        <v>9927</v>
      </c>
      <c r="C7047" s="11" t="s">
        <v>9250</v>
      </c>
      <c r="D7047" s="11" t="s">
        <v>9251</v>
      </c>
      <c r="E7047" s="11" t="s">
        <v>9252</v>
      </c>
      <c r="F7047" s="11" t="s">
        <v>8447</v>
      </c>
      <c r="G7047" s="26" t="s">
        <v>133</v>
      </c>
      <c r="H7047" s="11" t="s">
        <v>9912</v>
      </c>
    </row>
    <row r="7048" spans="2:8" x14ac:dyDescent="0.25">
      <c r="B7048" s="25" t="s">
        <v>9927</v>
      </c>
      <c r="C7048" s="8" t="s">
        <v>9542</v>
      </c>
      <c r="D7048" s="8" t="s">
        <v>9543</v>
      </c>
      <c r="E7048" s="8" t="s">
        <v>9544</v>
      </c>
      <c r="F7048" s="8" t="s">
        <v>8447</v>
      </c>
      <c r="G7048" s="25" t="s">
        <v>133</v>
      </c>
      <c r="H7048" s="8" t="s">
        <v>9912</v>
      </c>
    </row>
    <row r="7049" spans="2:8" x14ac:dyDescent="0.25">
      <c r="B7049" s="26" t="s">
        <v>9927</v>
      </c>
      <c r="C7049" s="11" t="s">
        <v>9166</v>
      </c>
      <c r="D7049" s="11" t="s">
        <v>9167</v>
      </c>
      <c r="E7049" s="11" t="s">
        <v>9168</v>
      </c>
      <c r="F7049" s="11" t="s">
        <v>8447</v>
      </c>
      <c r="G7049" s="26" t="s">
        <v>133</v>
      </c>
      <c r="H7049" s="11" t="s">
        <v>9912</v>
      </c>
    </row>
    <row r="7050" spans="2:8" x14ac:dyDescent="0.25">
      <c r="B7050" s="25" t="s">
        <v>9927</v>
      </c>
      <c r="C7050" s="8" t="s">
        <v>9502</v>
      </c>
      <c r="D7050" s="8" t="s">
        <v>9503</v>
      </c>
      <c r="E7050" s="8" t="s">
        <v>9504</v>
      </c>
      <c r="F7050" s="8" t="s">
        <v>8447</v>
      </c>
      <c r="G7050" s="25" t="s">
        <v>133</v>
      </c>
      <c r="H7050" s="8" t="s">
        <v>9912</v>
      </c>
    </row>
    <row r="7051" spans="2:8" x14ac:dyDescent="0.25">
      <c r="B7051" s="26" t="s">
        <v>9927</v>
      </c>
      <c r="C7051" s="11" t="s">
        <v>9308</v>
      </c>
      <c r="D7051" s="11" t="s">
        <v>9309</v>
      </c>
      <c r="E7051" s="11" t="s">
        <v>9310</v>
      </c>
      <c r="F7051" s="11" t="s">
        <v>8447</v>
      </c>
      <c r="G7051" s="26" t="s">
        <v>133</v>
      </c>
      <c r="H7051" s="11" t="s">
        <v>9912</v>
      </c>
    </row>
    <row r="7052" spans="2:8" x14ac:dyDescent="0.25">
      <c r="B7052" s="25" t="s">
        <v>9927</v>
      </c>
      <c r="C7052" s="8" t="s">
        <v>9428</v>
      </c>
      <c r="D7052" s="8" t="s">
        <v>9429</v>
      </c>
      <c r="E7052" s="8" t="s">
        <v>9430</v>
      </c>
      <c r="F7052" s="8" t="s">
        <v>8447</v>
      </c>
      <c r="G7052" s="25" t="s">
        <v>133</v>
      </c>
      <c r="H7052" s="8" t="s">
        <v>9912</v>
      </c>
    </row>
    <row r="7053" spans="2:8" x14ac:dyDescent="0.25">
      <c r="B7053" s="26" t="s">
        <v>9927</v>
      </c>
      <c r="C7053" s="11" t="s">
        <v>9228</v>
      </c>
      <c r="D7053" s="11" t="s">
        <v>9229</v>
      </c>
      <c r="E7053" s="11" t="s">
        <v>9230</v>
      </c>
      <c r="F7053" s="11" t="s">
        <v>8447</v>
      </c>
      <c r="G7053" s="26" t="s">
        <v>133</v>
      </c>
      <c r="H7053" s="11" t="s">
        <v>9912</v>
      </c>
    </row>
    <row r="7054" spans="2:8" x14ac:dyDescent="0.25">
      <c r="B7054" s="25" t="s">
        <v>9927</v>
      </c>
      <c r="C7054" s="8" t="s">
        <v>9493</v>
      </c>
      <c r="D7054" s="8" t="s">
        <v>9494</v>
      </c>
      <c r="E7054" s="8" t="s">
        <v>9495</v>
      </c>
      <c r="F7054" s="8" t="s">
        <v>8447</v>
      </c>
      <c r="G7054" s="25" t="s">
        <v>133</v>
      </c>
      <c r="H7054" s="8" t="s">
        <v>9912</v>
      </c>
    </row>
    <row r="7055" spans="2:8" x14ac:dyDescent="0.25">
      <c r="B7055" s="26" t="s">
        <v>9927</v>
      </c>
      <c r="C7055" s="11" t="s">
        <v>9290</v>
      </c>
      <c r="D7055" s="11" t="s">
        <v>9291</v>
      </c>
      <c r="E7055" s="11" t="s">
        <v>9292</v>
      </c>
      <c r="F7055" s="11" t="s">
        <v>8447</v>
      </c>
      <c r="G7055" s="26" t="s">
        <v>133</v>
      </c>
      <c r="H7055" s="11" t="s">
        <v>9912</v>
      </c>
    </row>
    <row r="7056" spans="2:8" x14ac:dyDescent="0.25">
      <c r="B7056" s="25" t="s">
        <v>9927</v>
      </c>
      <c r="C7056" s="8" t="s">
        <v>9271</v>
      </c>
      <c r="D7056" s="8" t="s">
        <v>9272</v>
      </c>
      <c r="E7056" s="8" t="s">
        <v>9273</v>
      </c>
      <c r="F7056" s="8" t="s">
        <v>8447</v>
      </c>
      <c r="G7056" s="25" t="s">
        <v>133</v>
      </c>
      <c r="H7056" s="8" t="s">
        <v>9912</v>
      </c>
    </row>
    <row r="7057" spans="2:8" x14ac:dyDescent="0.25">
      <c r="B7057" s="26" t="s">
        <v>9927</v>
      </c>
      <c r="C7057" s="11" t="s">
        <v>9060</v>
      </c>
      <c r="D7057" s="11" t="s">
        <v>9061</v>
      </c>
      <c r="E7057" s="11" t="s">
        <v>9062</v>
      </c>
      <c r="F7057" s="11" t="s">
        <v>264</v>
      </c>
      <c r="G7057" s="26" t="s">
        <v>133</v>
      </c>
      <c r="H7057" s="11" t="s">
        <v>9909</v>
      </c>
    </row>
    <row r="7058" spans="2:8" x14ac:dyDescent="0.25">
      <c r="B7058" s="25" t="s">
        <v>9927</v>
      </c>
      <c r="C7058" s="8" t="s">
        <v>9060</v>
      </c>
      <c r="D7058" s="8" t="s">
        <v>9061</v>
      </c>
      <c r="E7058" s="8" t="s">
        <v>9062</v>
      </c>
      <c r="F7058" s="8" t="s">
        <v>264</v>
      </c>
      <c r="G7058" s="25" t="s">
        <v>133</v>
      </c>
      <c r="H7058" s="8" t="s">
        <v>9916</v>
      </c>
    </row>
    <row r="7059" spans="2:8" x14ac:dyDescent="0.25">
      <c r="B7059" s="26" t="s">
        <v>9927</v>
      </c>
      <c r="C7059" s="11" t="s">
        <v>9533</v>
      </c>
      <c r="D7059" s="11" t="s">
        <v>9534</v>
      </c>
      <c r="E7059" s="11" t="s">
        <v>9535</v>
      </c>
      <c r="F7059" s="11" t="s">
        <v>8447</v>
      </c>
      <c r="G7059" s="26" t="s">
        <v>133</v>
      </c>
      <c r="H7059" s="11" t="s">
        <v>9908</v>
      </c>
    </row>
    <row r="7060" spans="2:8" x14ac:dyDescent="0.25">
      <c r="B7060" s="25" t="s">
        <v>9927</v>
      </c>
      <c r="C7060" s="8" t="s">
        <v>9456</v>
      </c>
      <c r="D7060" s="8" t="s">
        <v>9457</v>
      </c>
      <c r="E7060" s="8" t="s">
        <v>9458</v>
      </c>
      <c r="F7060" s="8" t="s">
        <v>8447</v>
      </c>
      <c r="G7060" s="25" t="s">
        <v>133</v>
      </c>
      <c r="H7060" s="8" t="s">
        <v>9912</v>
      </c>
    </row>
    <row r="7061" spans="2:8" x14ac:dyDescent="0.25">
      <c r="B7061" s="26" t="s">
        <v>9927</v>
      </c>
      <c r="C7061" s="11" t="s">
        <v>9772</v>
      </c>
      <c r="D7061" s="11" t="s">
        <v>9773</v>
      </c>
      <c r="E7061" s="11" t="s">
        <v>9774</v>
      </c>
      <c r="F7061" s="11" t="s">
        <v>8447</v>
      </c>
      <c r="G7061" s="26" t="s">
        <v>133</v>
      </c>
      <c r="H7061" s="11" t="s">
        <v>9912</v>
      </c>
    </row>
    <row r="7062" spans="2:8" x14ac:dyDescent="0.25">
      <c r="B7062" s="25" t="s">
        <v>9927</v>
      </c>
      <c r="C7062" s="8" t="s">
        <v>9723</v>
      </c>
      <c r="D7062" s="8" t="s">
        <v>9724</v>
      </c>
      <c r="E7062" s="8" t="s">
        <v>9725</v>
      </c>
      <c r="F7062" s="8" t="s">
        <v>8447</v>
      </c>
      <c r="G7062" s="25" t="s">
        <v>133</v>
      </c>
      <c r="H7062" s="8" t="s">
        <v>9912</v>
      </c>
    </row>
    <row r="7063" spans="2:8" x14ac:dyDescent="0.25">
      <c r="B7063" s="26" t="s">
        <v>9927</v>
      </c>
      <c r="C7063" s="11" t="s">
        <v>9649</v>
      </c>
      <c r="D7063" s="11" t="s">
        <v>9650</v>
      </c>
      <c r="E7063" s="11" t="s">
        <v>9651</v>
      </c>
      <c r="F7063" s="11" t="s">
        <v>8447</v>
      </c>
      <c r="G7063" s="26" t="s">
        <v>133</v>
      </c>
      <c r="H7063" s="11" t="s">
        <v>9912</v>
      </c>
    </row>
    <row r="7064" spans="2:8" x14ac:dyDescent="0.25">
      <c r="B7064" s="25" t="s">
        <v>9927</v>
      </c>
      <c r="C7064" s="8" t="s">
        <v>9878</v>
      </c>
      <c r="D7064" s="8" t="s">
        <v>9879</v>
      </c>
      <c r="E7064" s="8" t="s">
        <v>9880</v>
      </c>
      <c r="F7064" s="8" t="s">
        <v>9642</v>
      </c>
      <c r="G7064" s="25" t="s">
        <v>3901</v>
      </c>
      <c r="H7064" s="8" t="s">
        <v>9929</v>
      </c>
    </row>
    <row r="7065" spans="2:8" x14ac:dyDescent="0.25">
      <c r="B7065" s="26" t="s">
        <v>9927</v>
      </c>
      <c r="C7065" s="11" t="s">
        <v>9881</v>
      </c>
      <c r="D7065" s="11" t="s">
        <v>9882</v>
      </c>
      <c r="E7065" s="11" t="s">
        <v>9883</v>
      </c>
      <c r="F7065" s="11" t="s">
        <v>9642</v>
      </c>
      <c r="G7065" s="26" t="s">
        <v>133</v>
      </c>
      <c r="H7065" s="11" t="s">
        <v>9929</v>
      </c>
    </row>
    <row r="7066" spans="2:8" x14ac:dyDescent="0.25">
      <c r="B7066" s="25" t="s">
        <v>9927</v>
      </c>
      <c r="C7066" s="8" t="s">
        <v>9639</v>
      </c>
      <c r="D7066" s="8" t="s">
        <v>9640</v>
      </c>
      <c r="E7066" s="8" t="s">
        <v>9641</v>
      </c>
      <c r="F7066" s="8" t="s">
        <v>9642</v>
      </c>
      <c r="G7066" s="25" t="s">
        <v>133</v>
      </c>
      <c r="H7066" s="8" t="s">
        <v>9929</v>
      </c>
    </row>
    <row r="7067" spans="2:8" x14ac:dyDescent="0.25">
      <c r="B7067" s="26" t="s">
        <v>9927</v>
      </c>
      <c r="C7067" s="11" t="s">
        <v>9874</v>
      </c>
      <c r="D7067" s="11" t="s">
        <v>9875</v>
      </c>
      <c r="E7067" s="11" t="s">
        <v>9876</v>
      </c>
      <c r="F7067" s="11" t="s">
        <v>9642</v>
      </c>
      <c r="G7067" s="26" t="s">
        <v>133</v>
      </c>
      <c r="H7067" s="11" t="s">
        <v>9929</v>
      </c>
    </row>
    <row r="7068" spans="2:8" x14ac:dyDescent="0.25">
      <c r="B7068" s="25" t="s">
        <v>9927</v>
      </c>
      <c r="C7068" s="8" t="s">
        <v>9884</v>
      </c>
      <c r="D7068" s="8" t="s">
        <v>9885</v>
      </c>
      <c r="E7068" s="8" t="s">
        <v>9886</v>
      </c>
      <c r="F7068" s="8" t="s">
        <v>9642</v>
      </c>
      <c r="G7068" s="25" t="s">
        <v>301</v>
      </c>
      <c r="H7068" s="8" t="s">
        <v>9929</v>
      </c>
    </row>
    <row r="7069" spans="2:8" x14ac:dyDescent="0.25">
      <c r="B7069" s="26" t="s">
        <v>9927</v>
      </c>
      <c r="C7069" s="11" t="s">
        <v>9863</v>
      </c>
      <c r="D7069" s="11" t="s">
        <v>9864</v>
      </c>
      <c r="E7069" s="11" t="s">
        <v>9865</v>
      </c>
      <c r="F7069" s="11" t="s">
        <v>9642</v>
      </c>
      <c r="G7069" s="26" t="s">
        <v>133</v>
      </c>
      <c r="H7069" s="11" t="s">
        <v>9929</v>
      </c>
    </row>
    <row r="7070" spans="2:8" x14ac:dyDescent="0.25">
      <c r="B7070" s="25" t="s">
        <v>9927</v>
      </c>
      <c r="C7070" s="8" t="s">
        <v>9757</v>
      </c>
      <c r="D7070" s="8" t="s">
        <v>9758</v>
      </c>
      <c r="E7070" s="8" t="s">
        <v>9759</v>
      </c>
      <c r="F7070" s="8" t="s">
        <v>8447</v>
      </c>
      <c r="G7070" s="25" t="s">
        <v>133</v>
      </c>
      <c r="H7070" s="8" t="s">
        <v>9908</v>
      </c>
    </row>
    <row r="7071" spans="2:8" x14ac:dyDescent="0.25">
      <c r="B7071" s="26" t="s">
        <v>9927</v>
      </c>
      <c r="C7071" s="11" t="s">
        <v>9757</v>
      </c>
      <c r="D7071" s="11" t="s">
        <v>9758</v>
      </c>
      <c r="E7071" s="11" t="s">
        <v>9759</v>
      </c>
      <c r="F7071" s="11" t="s">
        <v>8447</v>
      </c>
      <c r="G7071" s="26" t="s">
        <v>133</v>
      </c>
      <c r="H7071" s="11" t="s">
        <v>9909</v>
      </c>
    </row>
    <row r="7072" spans="2:8" x14ac:dyDescent="0.25">
      <c r="B7072" s="25" t="s">
        <v>9927</v>
      </c>
      <c r="C7072" s="8" t="s">
        <v>9830</v>
      </c>
      <c r="D7072" s="8" t="s">
        <v>9831</v>
      </c>
      <c r="E7072" s="8" t="s">
        <v>9832</v>
      </c>
      <c r="F7072" s="8" t="s">
        <v>8447</v>
      </c>
      <c r="G7072" s="25" t="s">
        <v>133</v>
      </c>
      <c r="H7072" s="8" t="s">
        <v>9908</v>
      </c>
    </row>
    <row r="7073" spans="2:8" x14ac:dyDescent="0.25">
      <c r="B7073" s="26" t="s">
        <v>9927</v>
      </c>
      <c r="C7073" s="11" t="s">
        <v>9830</v>
      </c>
      <c r="D7073" s="11" t="s">
        <v>9831</v>
      </c>
      <c r="E7073" s="11" t="s">
        <v>9832</v>
      </c>
      <c r="F7073" s="11" t="s">
        <v>8447</v>
      </c>
      <c r="G7073" s="26" t="s">
        <v>133</v>
      </c>
      <c r="H7073" s="11" t="s">
        <v>9909</v>
      </c>
    </row>
    <row r="7074" spans="2:8" x14ac:dyDescent="0.25">
      <c r="B7074" s="25" t="s">
        <v>9927</v>
      </c>
      <c r="C7074" s="8" t="s">
        <v>9833</v>
      </c>
      <c r="D7074" s="8" t="s">
        <v>9834</v>
      </c>
      <c r="E7074" s="8" t="s">
        <v>9835</v>
      </c>
      <c r="F7074" s="8" t="s">
        <v>8447</v>
      </c>
      <c r="G7074" s="25" t="s">
        <v>133</v>
      </c>
      <c r="H7074" s="8" t="s">
        <v>9908</v>
      </c>
    </row>
    <row r="7075" spans="2:8" x14ac:dyDescent="0.25">
      <c r="B7075" s="26" t="s">
        <v>9927</v>
      </c>
      <c r="C7075" s="11" t="s">
        <v>9833</v>
      </c>
      <c r="D7075" s="11" t="s">
        <v>9834</v>
      </c>
      <c r="E7075" s="11" t="s">
        <v>9835</v>
      </c>
      <c r="F7075" s="11" t="s">
        <v>8447</v>
      </c>
      <c r="G7075" s="26" t="s">
        <v>133</v>
      </c>
      <c r="H7075" s="11" t="s">
        <v>9909</v>
      </c>
    </row>
    <row r="7076" spans="2:8" x14ac:dyDescent="0.25">
      <c r="B7076" s="25" t="s">
        <v>9927</v>
      </c>
      <c r="C7076" s="8" t="s">
        <v>9839</v>
      </c>
      <c r="D7076" s="8" t="s">
        <v>9840</v>
      </c>
      <c r="E7076" s="8" t="s">
        <v>9841</v>
      </c>
      <c r="F7076" s="8" t="s">
        <v>8447</v>
      </c>
      <c r="G7076" s="25" t="s">
        <v>133</v>
      </c>
      <c r="H7076" s="8" t="s">
        <v>9908</v>
      </c>
    </row>
    <row r="7077" spans="2:8" x14ac:dyDescent="0.25">
      <c r="B7077" s="26" t="s">
        <v>9927</v>
      </c>
      <c r="C7077" s="11" t="s">
        <v>9839</v>
      </c>
      <c r="D7077" s="11" t="s">
        <v>9840</v>
      </c>
      <c r="E7077" s="11" t="s">
        <v>9841</v>
      </c>
      <c r="F7077" s="11" t="s">
        <v>8447</v>
      </c>
      <c r="G7077" s="26" t="s">
        <v>133</v>
      </c>
      <c r="H7077" s="11" t="s">
        <v>9909</v>
      </c>
    </row>
    <row r="7078" spans="2:8" x14ac:dyDescent="0.25">
      <c r="B7078" s="25" t="s">
        <v>9927</v>
      </c>
      <c r="C7078" s="8" t="s">
        <v>9760</v>
      </c>
      <c r="D7078" s="8" t="s">
        <v>9761</v>
      </c>
      <c r="E7078" s="8" t="s">
        <v>9762</v>
      </c>
      <c r="F7078" s="8" t="s">
        <v>8447</v>
      </c>
      <c r="G7078" s="25" t="s">
        <v>133</v>
      </c>
      <c r="H7078" s="8" t="s">
        <v>9908</v>
      </c>
    </row>
    <row r="7079" spans="2:8" x14ac:dyDescent="0.25">
      <c r="B7079" s="26" t="s">
        <v>9927</v>
      </c>
      <c r="C7079" s="11" t="s">
        <v>9760</v>
      </c>
      <c r="D7079" s="11" t="s">
        <v>9761</v>
      </c>
      <c r="E7079" s="11" t="s">
        <v>9762</v>
      </c>
      <c r="F7079" s="11" t="s">
        <v>8447</v>
      </c>
      <c r="G7079" s="26" t="s">
        <v>133</v>
      </c>
      <c r="H7079" s="11" t="s">
        <v>9909</v>
      </c>
    </row>
    <row r="7080" spans="2:8" x14ac:dyDescent="0.25">
      <c r="B7080" s="25" t="s">
        <v>9927</v>
      </c>
      <c r="C7080" s="8" t="s">
        <v>9827</v>
      </c>
      <c r="D7080" s="8" t="s">
        <v>9828</v>
      </c>
      <c r="E7080" s="8" t="s">
        <v>9829</v>
      </c>
      <c r="F7080" s="8" t="s">
        <v>8447</v>
      </c>
      <c r="G7080" s="25" t="s">
        <v>133</v>
      </c>
      <c r="H7080" s="8" t="s">
        <v>9908</v>
      </c>
    </row>
    <row r="7081" spans="2:8" x14ac:dyDescent="0.25">
      <c r="B7081" s="26" t="s">
        <v>9927</v>
      </c>
      <c r="C7081" s="11" t="s">
        <v>9827</v>
      </c>
      <c r="D7081" s="11" t="s">
        <v>9828</v>
      </c>
      <c r="E7081" s="11" t="s">
        <v>9829</v>
      </c>
      <c r="F7081" s="11" t="s">
        <v>8447</v>
      </c>
      <c r="G7081" s="26" t="s">
        <v>133</v>
      </c>
      <c r="H7081" s="11" t="s">
        <v>9909</v>
      </c>
    </row>
    <row r="7082" spans="2:8" x14ac:dyDescent="0.25">
      <c r="B7082" s="25" t="s">
        <v>9927</v>
      </c>
      <c r="C7082" s="8" t="s">
        <v>9842</v>
      </c>
      <c r="D7082" s="8" t="s">
        <v>9843</v>
      </c>
      <c r="E7082" s="8" t="s">
        <v>9844</v>
      </c>
      <c r="F7082" s="8" t="s">
        <v>8447</v>
      </c>
      <c r="G7082" s="25" t="s">
        <v>133</v>
      </c>
      <c r="H7082" s="8" t="s">
        <v>9908</v>
      </c>
    </row>
    <row r="7083" spans="2:8" x14ac:dyDescent="0.25">
      <c r="B7083" s="26" t="s">
        <v>9927</v>
      </c>
      <c r="C7083" s="11" t="s">
        <v>9842</v>
      </c>
      <c r="D7083" s="11" t="s">
        <v>9843</v>
      </c>
      <c r="E7083" s="11" t="s">
        <v>9844</v>
      </c>
      <c r="F7083" s="11" t="s">
        <v>8447</v>
      </c>
      <c r="G7083" s="26" t="s">
        <v>133</v>
      </c>
      <c r="H7083" s="11" t="s">
        <v>9909</v>
      </c>
    </row>
    <row r="7084" spans="2:8" x14ac:dyDescent="0.25">
      <c r="B7084" s="25" t="s">
        <v>9927</v>
      </c>
      <c r="C7084" s="8" t="s">
        <v>9797</v>
      </c>
      <c r="D7084" s="8" t="s">
        <v>9798</v>
      </c>
      <c r="E7084" s="8" t="s">
        <v>9799</v>
      </c>
      <c r="F7084" s="8" t="s">
        <v>8447</v>
      </c>
      <c r="G7084" s="25" t="s">
        <v>133</v>
      </c>
      <c r="H7084" s="8" t="s">
        <v>9908</v>
      </c>
    </row>
    <row r="7085" spans="2:8" x14ac:dyDescent="0.25">
      <c r="B7085" s="26" t="s">
        <v>9927</v>
      </c>
      <c r="C7085" s="11" t="s">
        <v>9797</v>
      </c>
      <c r="D7085" s="11" t="s">
        <v>9798</v>
      </c>
      <c r="E7085" s="11" t="s">
        <v>9799</v>
      </c>
      <c r="F7085" s="11" t="s">
        <v>8447</v>
      </c>
      <c r="G7085" s="26" t="s">
        <v>133</v>
      </c>
      <c r="H7085" s="11" t="s">
        <v>9912</v>
      </c>
    </row>
    <row r="7086" spans="2:8" x14ac:dyDescent="0.25">
      <c r="B7086" s="25" t="s">
        <v>9927</v>
      </c>
      <c r="C7086" s="8" t="s">
        <v>9797</v>
      </c>
      <c r="D7086" s="8" t="s">
        <v>9798</v>
      </c>
      <c r="E7086" s="8" t="s">
        <v>9799</v>
      </c>
      <c r="F7086" s="8" t="s">
        <v>8447</v>
      </c>
      <c r="G7086" s="25" t="s">
        <v>133</v>
      </c>
      <c r="H7086" s="8" t="s">
        <v>9909</v>
      </c>
    </row>
    <row r="7087" spans="2:8" x14ac:dyDescent="0.25">
      <c r="B7087" s="26" t="s">
        <v>9927</v>
      </c>
      <c r="C7087" s="11" t="s">
        <v>9554</v>
      </c>
      <c r="D7087" s="11" t="s">
        <v>9555</v>
      </c>
      <c r="E7087" s="11" t="s">
        <v>9556</v>
      </c>
      <c r="F7087" s="11" t="s">
        <v>8447</v>
      </c>
      <c r="G7087" s="26" t="s">
        <v>133</v>
      </c>
      <c r="H7087" s="11" t="s">
        <v>9908</v>
      </c>
    </row>
    <row r="7088" spans="2:8" x14ac:dyDescent="0.25">
      <c r="B7088" s="25" t="s">
        <v>9927</v>
      </c>
      <c r="C7088" s="8" t="s">
        <v>9554</v>
      </c>
      <c r="D7088" s="8" t="s">
        <v>9555</v>
      </c>
      <c r="E7088" s="8" t="s">
        <v>9556</v>
      </c>
      <c r="F7088" s="8" t="s">
        <v>8447</v>
      </c>
      <c r="G7088" s="25" t="s">
        <v>133</v>
      </c>
      <c r="H7088" s="8" t="s">
        <v>9917</v>
      </c>
    </row>
    <row r="7089" spans="2:8" x14ac:dyDescent="0.25">
      <c r="B7089" s="26" t="s">
        <v>9927</v>
      </c>
      <c r="C7089" s="11" t="s">
        <v>9554</v>
      </c>
      <c r="D7089" s="11" t="s">
        <v>9555</v>
      </c>
      <c r="E7089" s="11" t="s">
        <v>9556</v>
      </c>
      <c r="F7089" s="11" t="s">
        <v>8447</v>
      </c>
      <c r="G7089" s="26" t="s">
        <v>133</v>
      </c>
      <c r="H7089" s="11" t="s">
        <v>9909</v>
      </c>
    </row>
    <row r="7090" spans="2:8" x14ac:dyDescent="0.25">
      <c r="B7090" s="25" t="s">
        <v>9927</v>
      </c>
      <c r="C7090" s="8" t="s">
        <v>9778</v>
      </c>
      <c r="D7090" s="8" t="s">
        <v>9779</v>
      </c>
      <c r="E7090" s="8" t="s">
        <v>9780</v>
      </c>
      <c r="F7090" s="8" t="s">
        <v>8447</v>
      </c>
      <c r="G7090" s="25" t="s">
        <v>133</v>
      </c>
      <c r="H7090" s="8" t="s">
        <v>9908</v>
      </c>
    </row>
    <row r="7091" spans="2:8" x14ac:dyDescent="0.25">
      <c r="B7091" s="26" t="s">
        <v>9927</v>
      </c>
      <c r="C7091" s="11" t="s">
        <v>9778</v>
      </c>
      <c r="D7091" s="11" t="s">
        <v>9779</v>
      </c>
      <c r="E7091" s="11" t="s">
        <v>9780</v>
      </c>
      <c r="F7091" s="11" t="s">
        <v>8447</v>
      </c>
      <c r="G7091" s="26" t="s">
        <v>133</v>
      </c>
      <c r="H7091" s="11" t="s">
        <v>9909</v>
      </c>
    </row>
    <row r="7092" spans="2:8" x14ac:dyDescent="0.25">
      <c r="B7092" s="25" t="s">
        <v>9927</v>
      </c>
      <c r="C7092" s="8" t="s">
        <v>9848</v>
      </c>
      <c r="D7092" s="8" t="s">
        <v>9849</v>
      </c>
      <c r="E7092" s="8" t="s">
        <v>9850</v>
      </c>
      <c r="F7092" s="8" t="s">
        <v>8447</v>
      </c>
      <c r="G7092" s="25" t="s">
        <v>133</v>
      </c>
      <c r="H7092" s="8" t="s">
        <v>9908</v>
      </c>
    </row>
    <row r="7093" spans="2:8" x14ac:dyDescent="0.25">
      <c r="B7093" s="26" t="s">
        <v>9927</v>
      </c>
      <c r="C7093" s="11" t="s">
        <v>9848</v>
      </c>
      <c r="D7093" s="11" t="s">
        <v>9849</v>
      </c>
      <c r="E7093" s="11" t="s">
        <v>9850</v>
      </c>
      <c r="F7093" s="11" t="s">
        <v>8447</v>
      </c>
      <c r="G7093" s="26" t="s">
        <v>133</v>
      </c>
      <c r="H7093" s="11" t="s">
        <v>9909</v>
      </c>
    </row>
    <row r="7094" spans="2:8" x14ac:dyDescent="0.25">
      <c r="B7094" s="25" t="s">
        <v>9927</v>
      </c>
      <c r="C7094" s="8" t="s">
        <v>9702</v>
      </c>
      <c r="D7094" s="8" t="s">
        <v>9703</v>
      </c>
      <c r="E7094" s="8" t="s">
        <v>9704</v>
      </c>
      <c r="F7094" s="8" t="s">
        <v>8447</v>
      </c>
      <c r="G7094" s="25" t="s">
        <v>133</v>
      </c>
      <c r="H7094" s="8" t="s">
        <v>9908</v>
      </c>
    </row>
    <row r="7095" spans="2:8" x14ac:dyDescent="0.25">
      <c r="B7095" s="26" t="s">
        <v>9927</v>
      </c>
      <c r="C7095" s="11" t="s">
        <v>9702</v>
      </c>
      <c r="D7095" s="11" t="s">
        <v>9703</v>
      </c>
      <c r="E7095" s="11" t="s">
        <v>9704</v>
      </c>
      <c r="F7095" s="11" t="s">
        <v>8447</v>
      </c>
      <c r="G7095" s="26" t="s">
        <v>133</v>
      </c>
      <c r="H7095" s="11" t="s">
        <v>9909</v>
      </c>
    </row>
    <row r="7096" spans="2:8" x14ac:dyDescent="0.25">
      <c r="B7096" s="25" t="s">
        <v>9927</v>
      </c>
      <c r="C7096" s="8" t="s">
        <v>9705</v>
      </c>
      <c r="D7096" s="8" t="s">
        <v>9706</v>
      </c>
      <c r="E7096" s="8" t="s">
        <v>9707</v>
      </c>
      <c r="F7096" s="8" t="s">
        <v>8447</v>
      </c>
      <c r="G7096" s="25" t="s">
        <v>133</v>
      </c>
      <c r="H7096" s="8" t="s">
        <v>9908</v>
      </c>
    </row>
    <row r="7097" spans="2:8" x14ac:dyDescent="0.25">
      <c r="B7097" s="26" t="s">
        <v>9927</v>
      </c>
      <c r="C7097" s="11" t="s">
        <v>9705</v>
      </c>
      <c r="D7097" s="11" t="s">
        <v>9706</v>
      </c>
      <c r="E7097" s="11" t="s">
        <v>9707</v>
      </c>
      <c r="F7097" s="11" t="s">
        <v>8447</v>
      </c>
      <c r="G7097" s="26" t="s">
        <v>133</v>
      </c>
      <c r="H7097" s="11" t="s">
        <v>9909</v>
      </c>
    </row>
    <row r="7098" spans="2:8" x14ac:dyDescent="0.25">
      <c r="B7098" s="25" t="s">
        <v>9927</v>
      </c>
      <c r="C7098" s="8" t="s">
        <v>9517</v>
      </c>
      <c r="D7098" s="8" t="s">
        <v>9518</v>
      </c>
      <c r="E7098" s="8" t="s">
        <v>9519</v>
      </c>
      <c r="F7098" s="8" t="s">
        <v>8447</v>
      </c>
      <c r="G7098" s="25" t="s">
        <v>133</v>
      </c>
      <c r="H7098" s="8" t="s">
        <v>9908</v>
      </c>
    </row>
    <row r="7099" spans="2:8" x14ac:dyDescent="0.25">
      <c r="B7099" s="26" t="s">
        <v>9927</v>
      </c>
      <c r="C7099" s="11" t="s">
        <v>9711</v>
      </c>
      <c r="D7099" s="11" t="s">
        <v>9712</v>
      </c>
      <c r="E7099" s="11" t="s">
        <v>9713</v>
      </c>
      <c r="F7099" s="11" t="s">
        <v>8447</v>
      </c>
      <c r="G7099" s="26" t="s">
        <v>133</v>
      </c>
      <c r="H7099" s="11" t="s">
        <v>9908</v>
      </c>
    </row>
    <row r="7100" spans="2:8" x14ac:dyDescent="0.25">
      <c r="B7100" s="25" t="s">
        <v>9927</v>
      </c>
      <c r="C7100" s="8" t="s">
        <v>9824</v>
      </c>
      <c r="D7100" s="8" t="s">
        <v>9825</v>
      </c>
      <c r="E7100" s="8" t="s">
        <v>9826</v>
      </c>
      <c r="F7100" s="8" t="s">
        <v>8447</v>
      </c>
      <c r="G7100" s="25" t="s">
        <v>133</v>
      </c>
      <c r="H7100" s="8" t="s">
        <v>9908</v>
      </c>
    </row>
    <row r="7101" spans="2:8" x14ac:dyDescent="0.25">
      <c r="B7101" s="26" t="s">
        <v>9927</v>
      </c>
      <c r="C7101" s="11" t="s">
        <v>9824</v>
      </c>
      <c r="D7101" s="11" t="s">
        <v>9825</v>
      </c>
      <c r="E7101" s="11" t="s">
        <v>9826</v>
      </c>
      <c r="F7101" s="11" t="s">
        <v>8447</v>
      </c>
      <c r="G7101" s="26" t="s">
        <v>133</v>
      </c>
      <c r="H7101" s="11" t="s">
        <v>9909</v>
      </c>
    </row>
    <row r="7102" spans="2:8" x14ac:dyDescent="0.25">
      <c r="B7102" s="25" t="s">
        <v>9927</v>
      </c>
      <c r="C7102" s="8" t="s">
        <v>9754</v>
      </c>
      <c r="D7102" s="8" t="s">
        <v>9755</v>
      </c>
      <c r="E7102" s="8" t="s">
        <v>9756</v>
      </c>
      <c r="F7102" s="8" t="s">
        <v>8447</v>
      </c>
      <c r="G7102" s="25" t="s">
        <v>133</v>
      </c>
      <c r="H7102" s="8" t="s">
        <v>9908</v>
      </c>
    </row>
    <row r="7103" spans="2:8" x14ac:dyDescent="0.25">
      <c r="B7103" s="26" t="s">
        <v>9927</v>
      </c>
      <c r="C7103" s="11" t="s">
        <v>9804</v>
      </c>
      <c r="D7103" s="11" t="s">
        <v>9805</v>
      </c>
      <c r="E7103" s="11" t="s">
        <v>9806</v>
      </c>
      <c r="F7103" s="11" t="s">
        <v>8447</v>
      </c>
      <c r="G7103" s="26" t="s">
        <v>133</v>
      </c>
      <c r="H7103" s="11" t="s">
        <v>9912</v>
      </c>
    </row>
    <row r="7104" spans="2:8" x14ac:dyDescent="0.25">
      <c r="B7104" s="25" t="s">
        <v>9927</v>
      </c>
      <c r="C7104" s="8" t="s">
        <v>9804</v>
      </c>
      <c r="D7104" s="8" t="s">
        <v>9805</v>
      </c>
      <c r="E7104" s="8" t="s">
        <v>9806</v>
      </c>
      <c r="F7104" s="8" t="s">
        <v>8447</v>
      </c>
      <c r="G7104" s="25" t="s">
        <v>133</v>
      </c>
      <c r="H7104" s="8" t="s">
        <v>9909</v>
      </c>
    </row>
    <row r="7105" spans="2:8" x14ac:dyDescent="0.25">
      <c r="B7105" s="26" t="s">
        <v>9927</v>
      </c>
      <c r="C7105" s="11" t="s">
        <v>9751</v>
      </c>
      <c r="D7105" s="11" t="s">
        <v>9752</v>
      </c>
      <c r="E7105" s="11" t="s">
        <v>9753</v>
      </c>
      <c r="F7105" s="11" t="s">
        <v>8447</v>
      </c>
      <c r="G7105" s="26" t="s">
        <v>133</v>
      </c>
      <c r="H7105" s="11" t="s">
        <v>9908</v>
      </c>
    </row>
    <row r="7106" spans="2:8" x14ac:dyDescent="0.25">
      <c r="B7106" s="25" t="s">
        <v>9927</v>
      </c>
      <c r="C7106" s="8" t="s">
        <v>9751</v>
      </c>
      <c r="D7106" s="8" t="s">
        <v>9752</v>
      </c>
      <c r="E7106" s="8" t="s">
        <v>9753</v>
      </c>
      <c r="F7106" s="8" t="s">
        <v>8447</v>
      </c>
      <c r="G7106" s="25" t="s">
        <v>133</v>
      </c>
      <c r="H7106" s="8" t="s">
        <v>9909</v>
      </c>
    </row>
    <row r="7107" spans="2:8" x14ac:dyDescent="0.25">
      <c r="B7107" s="26" t="s">
        <v>9927</v>
      </c>
      <c r="C7107" s="11" t="s">
        <v>9748</v>
      </c>
      <c r="D7107" s="11" t="s">
        <v>9749</v>
      </c>
      <c r="E7107" s="11" t="s">
        <v>9750</v>
      </c>
      <c r="F7107" s="11" t="s">
        <v>8447</v>
      </c>
      <c r="G7107" s="26" t="s">
        <v>133</v>
      </c>
      <c r="H7107" s="11" t="s">
        <v>9908</v>
      </c>
    </row>
    <row r="7108" spans="2:8" x14ac:dyDescent="0.25">
      <c r="B7108" s="25" t="s">
        <v>9927</v>
      </c>
      <c r="C7108" s="8" t="s">
        <v>9748</v>
      </c>
      <c r="D7108" s="8" t="s">
        <v>9749</v>
      </c>
      <c r="E7108" s="8" t="s">
        <v>9750</v>
      </c>
      <c r="F7108" s="8" t="s">
        <v>8447</v>
      </c>
      <c r="G7108" s="25" t="s">
        <v>133</v>
      </c>
      <c r="H7108" s="8" t="s">
        <v>9909</v>
      </c>
    </row>
    <row r="7109" spans="2:8" x14ac:dyDescent="0.25">
      <c r="B7109" s="26" t="s">
        <v>9927</v>
      </c>
      <c r="C7109" s="11" t="s">
        <v>9781</v>
      </c>
      <c r="D7109" s="11" t="s">
        <v>9782</v>
      </c>
      <c r="E7109" s="11" t="s">
        <v>9783</v>
      </c>
      <c r="F7109" s="11" t="s">
        <v>8447</v>
      </c>
      <c r="G7109" s="26" t="s">
        <v>133</v>
      </c>
      <c r="H7109" s="11" t="s">
        <v>9908</v>
      </c>
    </row>
    <row r="7110" spans="2:8" x14ac:dyDescent="0.25">
      <c r="B7110" s="25" t="s">
        <v>9927</v>
      </c>
      <c r="C7110" s="8" t="s">
        <v>9836</v>
      </c>
      <c r="D7110" s="8" t="s">
        <v>9837</v>
      </c>
      <c r="E7110" s="8" t="s">
        <v>9838</v>
      </c>
      <c r="F7110" s="8" t="s">
        <v>8447</v>
      </c>
      <c r="G7110" s="25" t="s">
        <v>133</v>
      </c>
      <c r="H7110" s="8" t="s">
        <v>9908</v>
      </c>
    </row>
    <row r="7111" spans="2:8" x14ac:dyDescent="0.25">
      <c r="B7111" s="26" t="s">
        <v>9927</v>
      </c>
      <c r="C7111" s="11" t="s">
        <v>9375</v>
      </c>
      <c r="D7111" s="11" t="s">
        <v>9376</v>
      </c>
      <c r="E7111" s="11" t="s">
        <v>9377</v>
      </c>
      <c r="F7111" s="11" t="s">
        <v>8447</v>
      </c>
      <c r="G7111" s="26" t="s">
        <v>133</v>
      </c>
      <c r="H7111" s="11" t="s">
        <v>9908</v>
      </c>
    </row>
    <row r="7112" spans="2:8" x14ac:dyDescent="0.25">
      <c r="B7112" s="25" t="s">
        <v>9927</v>
      </c>
      <c r="C7112" s="8" t="s">
        <v>9375</v>
      </c>
      <c r="D7112" s="8" t="s">
        <v>9376</v>
      </c>
      <c r="E7112" s="8" t="s">
        <v>9377</v>
      </c>
      <c r="F7112" s="8" t="s">
        <v>8447</v>
      </c>
      <c r="G7112" s="25" t="s">
        <v>133</v>
      </c>
      <c r="H7112" s="8" t="s">
        <v>9912</v>
      </c>
    </row>
    <row r="7113" spans="2:8" x14ac:dyDescent="0.25">
      <c r="B7113" s="26" t="s">
        <v>9927</v>
      </c>
      <c r="C7113" s="11" t="s">
        <v>9403</v>
      </c>
      <c r="D7113" s="11" t="s">
        <v>9404</v>
      </c>
      <c r="E7113" s="11" t="s">
        <v>9405</v>
      </c>
      <c r="F7113" s="11" t="s">
        <v>8447</v>
      </c>
      <c r="G7113" s="26" t="s">
        <v>133</v>
      </c>
      <c r="H7113" s="11" t="s">
        <v>9912</v>
      </c>
    </row>
    <row r="7114" spans="2:8" x14ac:dyDescent="0.25">
      <c r="B7114" s="25" t="s">
        <v>9927</v>
      </c>
      <c r="C7114" s="8" t="s">
        <v>9403</v>
      </c>
      <c r="D7114" s="8" t="s">
        <v>9404</v>
      </c>
      <c r="E7114" s="8" t="s">
        <v>9405</v>
      </c>
      <c r="F7114" s="8" t="s">
        <v>8447</v>
      </c>
      <c r="G7114" s="25" t="s">
        <v>133</v>
      </c>
      <c r="H7114" s="8" t="s">
        <v>9909</v>
      </c>
    </row>
    <row r="7115" spans="2:8" x14ac:dyDescent="0.25">
      <c r="B7115" s="26" t="s">
        <v>9927</v>
      </c>
      <c r="C7115" s="11" t="s">
        <v>9717</v>
      </c>
      <c r="D7115" s="11" t="s">
        <v>9718</v>
      </c>
      <c r="E7115" s="11" t="s">
        <v>9719</v>
      </c>
      <c r="F7115" s="11" t="s">
        <v>8447</v>
      </c>
      <c r="G7115" s="26" t="s">
        <v>133</v>
      </c>
      <c r="H7115" s="11" t="s">
        <v>9912</v>
      </c>
    </row>
    <row r="7116" spans="2:8" x14ac:dyDescent="0.25">
      <c r="B7116" s="25" t="s">
        <v>9927</v>
      </c>
      <c r="C7116" s="8" t="s">
        <v>9739</v>
      </c>
      <c r="D7116" s="8" t="s">
        <v>9740</v>
      </c>
      <c r="E7116" s="8" t="s">
        <v>9741</v>
      </c>
      <c r="F7116" s="8" t="s">
        <v>8447</v>
      </c>
      <c r="G7116" s="25" t="s">
        <v>133</v>
      </c>
      <c r="H7116" s="8" t="s">
        <v>9912</v>
      </c>
    </row>
    <row r="7117" spans="2:8" x14ac:dyDescent="0.25">
      <c r="B7117" s="26" t="s">
        <v>9927</v>
      </c>
      <c r="C7117" s="11" t="s">
        <v>9739</v>
      </c>
      <c r="D7117" s="11" t="s">
        <v>9740</v>
      </c>
      <c r="E7117" s="11" t="s">
        <v>9741</v>
      </c>
      <c r="F7117" s="11" t="s">
        <v>8447</v>
      </c>
      <c r="G7117" s="26" t="s">
        <v>133</v>
      </c>
      <c r="H7117" s="11" t="s">
        <v>9909</v>
      </c>
    </row>
    <row r="7118" spans="2:8" x14ac:dyDescent="0.25">
      <c r="B7118" s="25" t="s">
        <v>9927</v>
      </c>
      <c r="C7118" s="8" t="s">
        <v>9256</v>
      </c>
      <c r="D7118" s="8" t="s">
        <v>9257</v>
      </c>
      <c r="E7118" s="8" t="s">
        <v>9258</v>
      </c>
      <c r="F7118" s="8" t="s">
        <v>8447</v>
      </c>
      <c r="G7118" s="25" t="s">
        <v>133</v>
      </c>
      <c r="H7118" s="8" t="s">
        <v>9912</v>
      </c>
    </row>
    <row r="7119" spans="2:8" x14ac:dyDescent="0.25">
      <c r="B7119" s="26" t="s">
        <v>9927</v>
      </c>
      <c r="C7119" s="11" t="s">
        <v>9256</v>
      </c>
      <c r="D7119" s="11" t="s">
        <v>9257</v>
      </c>
      <c r="E7119" s="11" t="s">
        <v>9258</v>
      </c>
      <c r="F7119" s="11" t="s">
        <v>8447</v>
      </c>
      <c r="G7119" s="26" t="s">
        <v>133</v>
      </c>
      <c r="H7119" s="11" t="s">
        <v>9909</v>
      </c>
    </row>
    <row r="7120" spans="2:8" x14ac:dyDescent="0.25">
      <c r="B7120" s="25" t="s">
        <v>9927</v>
      </c>
      <c r="C7120" s="8" t="s">
        <v>9745</v>
      </c>
      <c r="D7120" s="8" t="s">
        <v>9746</v>
      </c>
      <c r="E7120" s="8" t="s">
        <v>9747</v>
      </c>
      <c r="F7120" s="8" t="s">
        <v>8447</v>
      </c>
      <c r="G7120" s="25" t="s">
        <v>133</v>
      </c>
      <c r="H7120" s="8" t="s">
        <v>9908</v>
      </c>
    </row>
    <row r="7121" spans="2:8" x14ac:dyDescent="0.25">
      <c r="B7121" s="26" t="s">
        <v>9927</v>
      </c>
      <c r="C7121" s="11" t="s">
        <v>9745</v>
      </c>
      <c r="D7121" s="11" t="s">
        <v>9746</v>
      </c>
      <c r="E7121" s="11" t="s">
        <v>9747</v>
      </c>
      <c r="F7121" s="11" t="s">
        <v>8447</v>
      </c>
      <c r="G7121" s="26" t="s">
        <v>133</v>
      </c>
      <c r="H7121" s="11" t="s">
        <v>9909</v>
      </c>
    </row>
    <row r="7122" spans="2:8" x14ac:dyDescent="0.25">
      <c r="B7122" s="25" t="s">
        <v>9927</v>
      </c>
      <c r="C7122" s="8" t="s">
        <v>9136</v>
      </c>
      <c r="D7122" s="8" t="s">
        <v>9137</v>
      </c>
      <c r="E7122" s="8" t="s">
        <v>9138</v>
      </c>
      <c r="F7122" s="8" t="s">
        <v>8447</v>
      </c>
      <c r="G7122" s="25" t="s">
        <v>133</v>
      </c>
      <c r="H7122" s="8" t="s">
        <v>9908</v>
      </c>
    </row>
    <row r="7123" spans="2:8" x14ac:dyDescent="0.25">
      <c r="B7123" s="26" t="s">
        <v>9927</v>
      </c>
      <c r="C7123" s="11" t="s">
        <v>9136</v>
      </c>
      <c r="D7123" s="11" t="s">
        <v>9137</v>
      </c>
      <c r="E7123" s="11" t="s">
        <v>9138</v>
      </c>
      <c r="F7123" s="11" t="s">
        <v>8447</v>
      </c>
      <c r="G7123" s="26" t="s">
        <v>133</v>
      </c>
      <c r="H7123" s="11" t="s">
        <v>9917</v>
      </c>
    </row>
    <row r="7124" spans="2:8" x14ac:dyDescent="0.25">
      <c r="B7124" s="25" t="s">
        <v>9927</v>
      </c>
      <c r="C7124" s="8" t="s">
        <v>9136</v>
      </c>
      <c r="D7124" s="8" t="s">
        <v>9137</v>
      </c>
      <c r="E7124" s="8" t="s">
        <v>9138</v>
      </c>
      <c r="F7124" s="8" t="s">
        <v>8447</v>
      </c>
      <c r="G7124" s="25" t="s">
        <v>133</v>
      </c>
      <c r="H7124" s="8" t="s">
        <v>9912</v>
      </c>
    </row>
    <row r="7125" spans="2:8" x14ac:dyDescent="0.25">
      <c r="B7125" s="26" t="s">
        <v>9927</v>
      </c>
      <c r="C7125" s="11" t="s">
        <v>9136</v>
      </c>
      <c r="D7125" s="11" t="s">
        <v>9137</v>
      </c>
      <c r="E7125" s="11" t="s">
        <v>9138</v>
      </c>
      <c r="F7125" s="11" t="s">
        <v>8447</v>
      </c>
      <c r="G7125" s="26" t="s">
        <v>133</v>
      </c>
      <c r="H7125" s="11" t="s">
        <v>9909</v>
      </c>
    </row>
    <row r="7126" spans="2:8" x14ac:dyDescent="0.25">
      <c r="B7126" s="25" t="s">
        <v>9927</v>
      </c>
      <c r="C7126" s="8" t="s">
        <v>9788</v>
      </c>
      <c r="D7126" s="8" t="s">
        <v>9789</v>
      </c>
      <c r="E7126" s="8" t="s">
        <v>9790</v>
      </c>
      <c r="F7126" s="8" t="s">
        <v>8447</v>
      </c>
      <c r="G7126" s="25" t="s">
        <v>133</v>
      </c>
      <c r="H7126" s="8" t="s">
        <v>9908</v>
      </c>
    </row>
    <row r="7127" spans="2:8" x14ac:dyDescent="0.25">
      <c r="B7127" s="26" t="s">
        <v>9927</v>
      </c>
      <c r="C7127" s="11" t="s">
        <v>9668</v>
      </c>
      <c r="D7127" s="11" t="s">
        <v>9669</v>
      </c>
      <c r="E7127" s="11" t="s">
        <v>9670</v>
      </c>
      <c r="F7127" s="11" t="s">
        <v>8447</v>
      </c>
      <c r="G7127" s="26" t="s">
        <v>133</v>
      </c>
      <c r="H7127" s="11" t="s">
        <v>9908</v>
      </c>
    </row>
    <row r="7128" spans="2:8" x14ac:dyDescent="0.25">
      <c r="B7128" s="25" t="s">
        <v>9927</v>
      </c>
      <c r="C7128" s="8" t="s">
        <v>9668</v>
      </c>
      <c r="D7128" s="8" t="s">
        <v>9669</v>
      </c>
      <c r="E7128" s="8" t="s">
        <v>9670</v>
      </c>
      <c r="F7128" s="8" t="s">
        <v>8447</v>
      </c>
      <c r="G7128" s="25" t="s">
        <v>133</v>
      </c>
      <c r="H7128" s="8" t="s">
        <v>9912</v>
      </c>
    </row>
    <row r="7129" spans="2:8" x14ac:dyDescent="0.25">
      <c r="B7129" s="26" t="s">
        <v>9927</v>
      </c>
      <c r="C7129" s="11" t="s">
        <v>9465</v>
      </c>
      <c r="D7129" s="11" t="s">
        <v>9466</v>
      </c>
      <c r="E7129" s="11" t="s">
        <v>9467</v>
      </c>
      <c r="F7129" s="11" t="s">
        <v>8447</v>
      </c>
      <c r="G7129" s="26" t="s">
        <v>133</v>
      </c>
      <c r="H7129" s="11" t="s">
        <v>9912</v>
      </c>
    </row>
    <row r="7130" spans="2:8" x14ac:dyDescent="0.25">
      <c r="B7130" s="25" t="s">
        <v>9927</v>
      </c>
      <c r="C7130" s="8" t="s">
        <v>9465</v>
      </c>
      <c r="D7130" s="8" t="s">
        <v>9466</v>
      </c>
      <c r="E7130" s="8" t="s">
        <v>9467</v>
      </c>
      <c r="F7130" s="8" t="s">
        <v>8447</v>
      </c>
      <c r="G7130" s="25" t="s">
        <v>133</v>
      </c>
      <c r="H7130" s="8" t="s">
        <v>9909</v>
      </c>
    </row>
    <row r="7131" spans="2:8" x14ac:dyDescent="0.25">
      <c r="B7131" s="26" t="s">
        <v>9927</v>
      </c>
      <c r="C7131" s="11" t="s">
        <v>9775</v>
      </c>
      <c r="D7131" s="11" t="s">
        <v>9776</v>
      </c>
      <c r="E7131" s="11" t="s">
        <v>9777</v>
      </c>
      <c r="F7131" s="11" t="s">
        <v>8447</v>
      </c>
      <c r="G7131" s="26" t="s">
        <v>133</v>
      </c>
      <c r="H7131" s="11" t="s">
        <v>9912</v>
      </c>
    </row>
    <row r="7132" spans="2:8" x14ac:dyDescent="0.25">
      <c r="B7132" s="25" t="s">
        <v>9927</v>
      </c>
      <c r="C7132" s="8" t="s">
        <v>9633</v>
      </c>
      <c r="D7132" s="8" t="s">
        <v>9634</v>
      </c>
      <c r="E7132" s="8" t="s">
        <v>9635</v>
      </c>
      <c r="F7132" s="8" t="s">
        <v>8447</v>
      </c>
      <c r="G7132" s="25" t="s">
        <v>133</v>
      </c>
      <c r="H7132" s="8" t="s">
        <v>9908</v>
      </c>
    </row>
    <row r="7133" spans="2:8" x14ac:dyDescent="0.25">
      <c r="B7133" s="26" t="s">
        <v>9927</v>
      </c>
      <c r="C7133" s="11" t="s">
        <v>9633</v>
      </c>
      <c r="D7133" s="11" t="s">
        <v>9634</v>
      </c>
      <c r="E7133" s="11" t="s">
        <v>9635</v>
      </c>
      <c r="F7133" s="11" t="s">
        <v>8447</v>
      </c>
      <c r="G7133" s="26" t="s">
        <v>133</v>
      </c>
      <c r="H7133" s="11" t="s">
        <v>9912</v>
      </c>
    </row>
    <row r="7134" spans="2:8" x14ac:dyDescent="0.25">
      <c r="B7134" s="25" t="s">
        <v>9927</v>
      </c>
      <c r="C7134" s="8" t="s">
        <v>9178</v>
      </c>
      <c r="D7134" s="8" t="s">
        <v>9179</v>
      </c>
      <c r="E7134" s="8" t="s">
        <v>9180</v>
      </c>
      <c r="F7134" s="8" t="s">
        <v>8447</v>
      </c>
      <c r="G7134" s="25" t="s">
        <v>133</v>
      </c>
      <c r="H7134" s="8" t="s">
        <v>9908</v>
      </c>
    </row>
    <row r="7135" spans="2:8" x14ac:dyDescent="0.25">
      <c r="B7135" s="26" t="s">
        <v>9927</v>
      </c>
      <c r="C7135" s="11" t="s">
        <v>9178</v>
      </c>
      <c r="D7135" s="11" t="s">
        <v>9179</v>
      </c>
      <c r="E7135" s="11" t="s">
        <v>9180</v>
      </c>
      <c r="F7135" s="11" t="s">
        <v>8447</v>
      </c>
      <c r="G7135" s="26" t="s">
        <v>133</v>
      </c>
      <c r="H7135" s="11" t="s">
        <v>9909</v>
      </c>
    </row>
    <row r="7136" spans="2:8" x14ac:dyDescent="0.25">
      <c r="B7136" s="25" t="s">
        <v>9927</v>
      </c>
      <c r="C7136" s="8" t="s">
        <v>9609</v>
      </c>
      <c r="D7136" s="8" t="s">
        <v>9610</v>
      </c>
      <c r="E7136" s="8" t="s">
        <v>9611</v>
      </c>
      <c r="F7136" s="8" t="s">
        <v>8447</v>
      </c>
      <c r="G7136" s="25" t="s">
        <v>133</v>
      </c>
      <c r="H7136" s="8" t="s">
        <v>9908</v>
      </c>
    </row>
    <row r="7137" spans="2:8" x14ac:dyDescent="0.25">
      <c r="B7137" s="26" t="s">
        <v>9927</v>
      </c>
      <c r="C7137" s="11" t="s">
        <v>9720</v>
      </c>
      <c r="D7137" s="11" t="s">
        <v>9721</v>
      </c>
      <c r="E7137" s="11" t="s">
        <v>9722</v>
      </c>
      <c r="F7137" s="11" t="s">
        <v>8447</v>
      </c>
      <c r="G7137" s="26" t="s">
        <v>133</v>
      </c>
      <c r="H7137" s="11" t="s">
        <v>9908</v>
      </c>
    </row>
    <row r="7138" spans="2:8" x14ac:dyDescent="0.25">
      <c r="B7138" s="25" t="s">
        <v>9927</v>
      </c>
      <c r="C7138" s="8" t="s">
        <v>9720</v>
      </c>
      <c r="D7138" s="8" t="s">
        <v>9721</v>
      </c>
      <c r="E7138" s="8" t="s">
        <v>9722</v>
      </c>
      <c r="F7138" s="8" t="s">
        <v>8447</v>
      </c>
      <c r="G7138" s="25" t="s">
        <v>133</v>
      </c>
      <c r="H7138" s="8" t="s">
        <v>9912</v>
      </c>
    </row>
    <row r="7139" spans="2:8" x14ac:dyDescent="0.25">
      <c r="B7139" s="26" t="s">
        <v>9927</v>
      </c>
      <c r="C7139" s="11" t="s">
        <v>9854</v>
      </c>
      <c r="D7139" s="11" t="s">
        <v>9855</v>
      </c>
      <c r="E7139" s="11" t="s">
        <v>9856</v>
      </c>
      <c r="F7139" s="11" t="s">
        <v>8447</v>
      </c>
      <c r="G7139" s="26" t="s">
        <v>133</v>
      </c>
      <c r="H7139" s="11" t="s">
        <v>9908</v>
      </c>
    </row>
    <row r="7140" spans="2:8" x14ac:dyDescent="0.25">
      <c r="B7140" s="25" t="s">
        <v>9927</v>
      </c>
      <c r="C7140" s="8" t="s">
        <v>9293</v>
      </c>
      <c r="D7140" s="8" t="s">
        <v>9294</v>
      </c>
      <c r="E7140" s="8" t="s">
        <v>9295</v>
      </c>
      <c r="F7140" s="8" t="s">
        <v>8447</v>
      </c>
      <c r="G7140" s="25" t="s">
        <v>133</v>
      </c>
      <c r="H7140" s="8" t="s">
        <v>9908</v>
      </c>
    </row>
    <row r="7141" spans="2:8" x14ac:dyDescent="0.25">
      <c r="B7141" s="26" t="s">
        <v>9927</v>
      </c>
      <c r="C7141" s="11" t="s">
        <v>9293</v>
      </c>
      <c r="D7141" s="11" t="s">
        <v>9294</v>
      </c>
      <c r="E7141" s="11" t="s">
        <v>9295</v>
      </c>
      <c r="F7141" s="11" t="s">
        <v>8447</v>
      </c>
      <c r="G7141" s="26" t="s">
        <v>133</v>
      </c>
      <c r="H7141" s="11" t="s">
        <v>9912</v>
      </c>
    </row>
    <row r="7142" spans="2:8" x14ac:dyDescent="0.25">
      <c r="B7142" s="25" t="s">
        <v>9927</v>
      </c>
      <c r="C7142" s="8" t="s">
        <v>9696</v>
      </c>
      <c r="D7142" s="8" t="s">
        <v>9697</v>
      </c>
      <c r="E7142" s="8" t="s">
        <v>9698</v>
      </c>
      <c r="F7142" s="8" t="s">
        <v>8447</v>
      </c>
      <c r="G7142" s="25" t="s">
        <v>133</v>
      </c>
      <c r="H7142" s="8" t="s">
        <v>9908</v>
      </c>
    </row>
    <row r="7143" spans="2:8" x14ac:dyDescent="0.25">
      <c r="B7143" s="26" t="s">
        <v>9927</v>
      </c>
      <c r="C7143" s="11" t="s">
        <v>9696</v>
      </c>
      <c r="D7143" s="11" t="s">
        <v>9697</v>
      </c>
      <c r="E7143" s="11" t="s">
        <v>9698</v>
      </c>
      <c r="F7143" s="11" t="s">
        <v>8447</v>
      </c>
      <c r="G7143" s="26" t="s">
        <v>133</v>
      </c>
      <c r="H7143" s="11" t="s">
        <v>9912</v>
      </c>
    </row>
    <row r="7144" spans="2:8" x14ac:dyDescent="0.25">
      <c r="B7144" s="25" t="s">
        <v>9927</v>
      </c>
      <c r="C7144" s="8" t="s">
        <v>9794</v>
      </c>
      <c r="D7144" s="8" t="s">
        <v>9795</v>
      </c>
      <c r="E7144" s="8" t="s">
        <v>9796</v>
      </c>
      <c r="F7144" s="8" t="s">
        <v>8447</v>
      </c>
      <c r="G7144" s="25" t="s">
        <v>133</v>
      </c>
      <c r="H7144" s="8" t="s">
        <v>9908</v>
      </c>
    </row>
    <row r="7145" spans="2:8" x14ac:dyDescent="0.25">
      <c r="B7145" s="26" t="s">
        <v>9927</v>
      </c>
      <c r="C7145" s="11" t="s">
        <v>9514</v>
      </c>
      <c r="D7145" s="11" t="s">
        <v>9515</v>
      </c>
      <c r="E7145" s="11" t="s">
        <v>9516</v>
      </c>
      <c r="F7145" s="11" t="s">
        <v>8447</v>
      </c>
      <c r="G7145" s="26" t="s">
        <v>133</v>
      </c>
      <c r="H7145" s="11" t="s">
        <v>9908</v>
      </c>
    </row>
    <row r="7146" spans="2:8" x14ac:dyDescent="0.25">
      <c r="B7146" s="25" t="s">
        <v>9927</v>
      </c>
      <c r="C7146" s="8" t="s">
        <v>9169</v>
      </c>
      <c r="D7146" s="8" t="s">
        <v>9170</v>
      </c>
      <c r="E7146" s="8" t="s">
        <v>9171</v>
      </c>
      <c r="F7146" s="8" t="s">
        <v>8447</v>
      </c>
      <c r="G7146" s="25" t="s">
        <v>133</v>
      </c>
      <c r="H7146" s="8" t="s">
        <v>9908</v>
      </c>
    </row>
    <row r="7147" spans="2:8" x14ac:dyDescent="0.25">
      <c r="B7147" s="26" t="s">
        <v>9927</v>
      </c>
      <c r="C7147" s="11" t="s">
        <v>9169</v>
      </c>
      <c r="D7147" s="11" t="s">
        <v>9170</v>
      </c>
      <c r="E7147" s="11" t="s">
        <v>9171</v>
      </c>
      <c r="F7147" s="11" t="s">
        <v>8447</v>
      </c>
      <c r="G7147" s="26" t="s">
        <v>133</v>
      </c>
      <c r="H7147" s="11" t="s">
        <v>9909</v>
      </c>
    </row>
    <row r="7148" spans="2:8" x14ac:dyDescent="0.25">
      <c r="B7148" s="25" t="s">
        <v>9927</v>
      </c>
      <c r="C7148" s="8" t="s">
        <v>9726</v>
      </c>
      <c r="D7148" s="8" t="s">
        <v>9727</v>
      </c>
      <c r="E7148" s="8" t="s">
        <v>9728</v>
      </c>
      <c r="F7148" s="8" t="s">
        <v>8447</v>
      </c>
      <c r="G7148" s="25" t="s">
        <v>133</v>
      </c>
      <c r="H7148" s="8" t="s">
        <v>9908</v>
      </c>
    </row>
    <row r="7149" spans="2:8" x14ac:dyDescent="0.25">
      <c r="B7149" s="26" t="s">
        <v>9927</v>
      </c>
      <c r="C7149" s="11" t="s">
        <v>9726</v>
      </c>
      <c r="D7149" s="11" t="s">
        <v>9727</v>
      </c>
      <c r="E7149" s="11" t="s">
        <v>9728</v>
      </c>
      <c r="F7149" s="11" t="s">
        <v>8447</v>
      </c>
      <c r="G7149" s="26" t="s">
        <v>133</v>
      </c>
      <c r="H7149" s="11" t="s">
        <v>9909</v>
      </c>
    </row>
    <row r="7150" spans="2:8" x14ac:dyDescent="0.25">
      <c r="B7150" s="25" t="s">
        <v>9927</v>
      </c>
      <c r="C7150" s="8" t="s">
        <v>9283</v>
      </c>
      <c r="D7150" s="8" t="s">
        <v>9284</v>
      </c>
      <c r="E7150" s="8" t="s">
        <v>9285</v>
      </c>
      <c r="F7150" s="8" t="s">
        <v>8447</v>
      </c>
      <c r="G7150" s="25" t="s">
        <v>133</v>
      </c>
      <c r="H7150" s="8" t="s">
        <v>9908</v>
      </c>
    </row>
    <row r="7151" spans="2:8" x14ac:dyDescent="0.25">
      <c r="B7151" s="26" t="s">
        <v>9927</v>
      </c>
      <c r="C7151" s="11" t="s">
        <v>9283</v>
      </c>
      <c r="D7151" s="11" t="s">
        <v>9284</v>
      </c>
      <c r="E7151" s="11" t="s">
        <v>9285</v>
      </c>
      <c r="F7151" s="11" t="s">
        <v>8447</v>
      </c>
      <c r="G7151" s="26" t="s">
        <v>133</v>
      </c>
      <c r="H7151" s="11" t="s">
        <v>9909</v>
      </c>
    </row>
    <row r="7152" spans="2:8" x14ac:dyDescent="0.25">
      <c r="B7152" s="25" t="s">
        <v>9927</v>
      </c>
      <c r="C7152" s="8" t="s">
        <v>9655</v>
      </c>
      <c r="D7152" s="8" t="s">
        <v>9656</v>
      </c>
      <c r="E7152" s="8" t="s">
        <v>9657</v>
      </c>
      <c r="F7152" s="8" t="s">
        <v>8447</v>
      </c>
      <c r="G7152" s="25" t="s">
        <v>133</v>
      </c>
      <c r="H7152" s="8" t="s">
        <v>9908</v>
      </c>
    </row>
    <row r="7153" spans="2:8" x14ac:dyDescent="0.25">
      <c r="B7153" s="26" t="s">
        <v>9927</v>
      </c>
      <c r="C7153" s="11" t="s">
        <v>9655</v>
      </c>
      <c r="D7153" s="11" t="s">
        <v>9656</v>
      </c>
      <c r="E7153" s="11" t="s">
        <v>9657</v>
      </c>
      <c r="F7153" s="11" t="s">
        <v>8447</v>
      </c>
      <c r="G7153" s="26" t="s">
        <v>133</v>
      </c>
      <c r="H7153" s="11" t="s">
        <v>9912</v>
      </c>
    </row>
    <row r="7154" spans="2:8" x14ac:dyDescent="0.25">
      <c r="B7154" s="25" t="s">
        <v>9927</v>
      </c>
      <c r="C7154" s="8" t="s">
        <v>9237</v>
      </c>
      <c r="D7154" s="8" t="s">
        <v>9238</v>
      </c>
      <c r="E7154" s="8" t="s">
        <v>9239</v>
      </c>
      <c r="F7154" s="8" t="s">
        <v>8447</v>
      </c>
      <c r="G7154" s="25" t="s">
        <v>133</v>
      </c>
      <c r="H7154" s="8" t="s">
        <v>9912</v>
      </c>
    </row>
    <row r="7155" spans="2:8" x14ac:dyDescent="0.25">
      <c r="B7155" s="26" t="s">
        <v>9927</v>
      </c>
      <c r="C7155" s="11" t="s">
        <v>9237</v>
      </c>
      <c r="D7155" s="11" t="s">
        <v>9238</v>
      </c>
      <c r="E7155" s="11" t="s">
        <v>9239</v>
      </c>
      <c r="F7155" s="11" t="s">
        <v>8447</v>
      </c>
      <c r="G7155" s="26" t="s">
        <v>133</v>
      </c>
      <c r="H7155" s="11" t="s">
        <v>9909</v>
      </c>
    </row>
    <row r="7156" spans="2:8" x14ac:dyDescent="0.25">
      <c r="B7156" s="25" t="s">
        <v>9927</v>
      </c>
      <c r="C7156" s="8" t="s">
        <v>9268</v>
      </c>
      <c r="D7156" s="8" t="s">
        <v>9269</v>
      </c>
      <c r="E7156" s="8" t="s">
        <v>9270</v>
      </c>
      <c r="F7156" s="8" t="s">
        <v>8447</v>
      </c>
      <c r="G7156" s="25" t="s">
        <v>133</v>
      </c>
      <c r="H7156" s="8" t="s">
        <v>9908</v>
      </c>
    </row>
    <row r="7157" spans="2:8" x14ac:dyDescent="0.25">
      <c r="B7157" s="26" t="s">
        <v>9927</v>
      </c>
      <c r="C7157" s="11" t="s">
        <v>9268</v>
      </c>
      <c r="D7157" s="11" t="s">
        <v>9269</v>
      </c>
      <c r="E7157" s="11" t="s">
        <v>9270</v>
      </c>
      <c r="F7157" s="11" t="s">
        <v>8447</v>
      </c>
      <c r="G7157" s="26" t="s">
        <v>133</v>
      </c>
      <c r="H7157" s="11" t="s">
        <v>9909</v>
      </c>
    </row>
    <row r="7158" spans="2:8" x14ac:dyDescent="0.25">
      <c r="B7158" s="25" t="s">
        <v>9927</v>
      </c>
      <c r="C7158" s="8" t="s">
        <v>9311</v>
      </c>
      <c r="D7158" s="8" t="s">
        <v>9312</v>
      </c>
      <c r="E7158" s="8" t="s">
        <v>9313</v>
      </c>
      <c r="F7158" s="8" t="s">
        <v>8447</v>
      </c>
      <c r="G7158" s="25" t="s">
        <v>133</v>
      </c>
      <c r="H7158" s="8" t="s">
        <v>9908</v>
      </c>
    </row>
    <row r="7159" spans="2:8" x14ac:dyDescent="0.25">
      <c r="B7159" s="26" t="s">
        <v>9927</v>
      </c>
      <c r="C7159" s="11" t="s">
        <v>9311</v>
      </c>
      <c r="D7159" s="11" t="s">
        <v>9312</v>
      </c>
      <c r="E7159" s="11" t="s">
        <v>9313</v>
      </c>
      <c r="F7159" s="11" t="s">
        <v>8447</v>
      </c>
      <c r="G7159" s="26" t="s">
        <v>133</v>
      </c>
      <c r="H7159" s="11" t="s">
        <v>9912</v>
      </c>
    </row>
    <row r="7160" spans="2:8" x14ac:dyDescent="0.25">
      <c r="B7160" s="25" t="s">
        <v>9927</v>
      </c>
      <c r="C7160" s="8" t="s">
        <v>9311</v>
      </c>
      <c r="D7160" s="8" t="s">
        <v>9312</v>
      </c>
      <c r="E7160" s="8" t="s">
        <v>9313</v>
      </c>
      <c r="F7160" s="8" t="s">
        <v>8447</v>
      </c>
      <c r="G7160" s="25" t="s">
        <v>133</v>
      </c>
      <c r="H7160" s="8" t="s">
        <v>9909</v>
      </c>
    </row>
    <row r="7161" spans="2:8" x14ac:dyDescent="0.25">
      <c r="B7161" s="26" t="s">
        <v>9927</v>
      </c>
      <c r="C7161" s="11" t="s">
        <v>9612</v>
      </c>
      <c r="D7161" s="11" t="s">
        <v>9613</v>
      </c>
      <c r="E7161" s="11" t="s">
        <v>9614</v>
      </c>
      <c r="F7161" s="11" t="s">
        <v>8447</v>
      </c>
      <c r="G7161" s="26" t="s">
        <v>133</v>
      </c>
      <c r="H7161" s="11" t="s">
        <v>9908</v>
      </c>
    </row>
    <row r="7162" spans="2:8" x14ac:dyDescent="0.25">
      <c r="B7162" s="25" t="s">
        <v>9927</v>
      </c>
      <c r="C7162" s="8" t="s">
        <v>9612</v>
      </c>
      <c r="D7162" s="8" t="s">
        <v>9613</v>
      </c>
      <c r="E7162" s="8" t="s">
        <v>9614</v>
      </c>
      <c r="F7162" s="8" t="s">
        <v>8447</v>
      </c>
      <c r="G7162" s="25" t="s">
        <v>133</v>
      </c>
      <c r="H7162" s="8" t="s">
        <v>9912</v>
      </c>
    </row>
    <row r="7163" spans="2:8" x14ac:dyDescent="0.25">
      <c r="B7163" s="26" t="s">
        <v>9927</v>
      </c>
      <c r="C7163" s="11" t="s">
        <v>9450</v>
      </c>
      <c r="D7163" s="11" t="s">
        <v>9451</v>
      </c>
      <c r="E7163" s="11" t="s">
        <v>9452</v>
      </c>
      <c r="F7163" s="11" t="s">
        <v>8447</v>
      </c>
      <c r="G7163" s="26" t="s">
        <v>133</v>
      </c>
      <c r="H7163" s="11" t="s">
        <v>9908</v>
      </c>
    </row>
    <row r="7164" spans="2:8" x14ac:dyDescent="0.25">
      <c r="B7164" s="25" t="s">
        <v>9927</v>
      </c>
      <c r="C7164" s="8" t="s">
        <v>9814</v>
      </c>
      <c r="D7164" s="8" t="s">
        <v>9815</v>
      </c>
      <c r="E7164" s="8" t="s">
        <v>9816</v>
      </c>
      <c r="F7164" s="8" t="s">
        <v>8447</v>
      </c>
      <c r="G7164" s="25" t="s">
        <v>133</v>
      </c>
      <c r="H7164" s="8" t="s">
        <v>9908</v>
      </c>
    </row>
    <row r="7165" spans="2:8" x14ac:dyDescent="0.25">
      <c r="B7165" s="26" t="s">
        <v>9927</v>
      </c>
      <c r="C7165" s="11" t="s">
        <v>9814</v>
      </c>
      <c r="D7165" s="11" t="s">
        <v>9815</v>
      </c>
      <c r="E7165" s="11" t="s">
        <v>9816</v>
      </c>
      <c r="F7165" s="11" t="s">
        <v>8447</v>
      </c>
      <c r="G7165" s="26" t="s">
        <v>133</v>
      </c>
      <c r="H7165" s="11" t="s">
        <v>9909</v>
      </c>
    </row>
    <row r="7166" spans="2:8" x14ac:dyDescent="0.25">
      <c r="B7166" s="25" t="s">
        <v>9927</v>
      </c>
      <c r="C7166" s="8" t="s">
        <v>9354</v>
      </c>
      <c r="D7166" s="8" t="s">
        <v>9355</v>
      </c>
      <c r="E7166" s="8" t="s">
        <v>9356</v>
      </c>
      <c r="F7166" s="8" t="s">
        <v>8447</v>
      </c>
      <c r="G7166" s="25" t="s">
        <v>133</v>
      </c>
      <c r="H7166" s="8" t="s">
        <v>9908</v>
      </c>
    </row>
    <row r="7167" spans="2:8" x14ac:dyDescent="0.25">
      <c r="B7167" s="26" t="s">
        <v>9927</v>
      </c>
      <c r="C7167" s="11" t="s">
        <v>9354</v>
      </c>
      <c r="D7167" s="11" t="s">
        <v>9355</v>
      </c>
      <c r="E7167" s="11" t="s">
        <v>9356</v>
      </c>
      <c r="F7167" s="11" t="s">
        <v>8447</v>
      </c>
      <c r="G7167" s="26" t="s">
        <v>133</v>
      </c>
      <c r="H7167" s="11" t="s">
        <v>9912</v>
      </c>
    </row>
    <row r="7168" spans="2:8" x14ac:dyDescent="0.25">
      <c r="B7168" s="25" t="s">
        <v>9927</v>
      </c>
      <c r="C7168" s="8" t="s">
        <v>9354</v>
      </c>
      <c r="D7168" s="8" t="s">
        <v>9355</v>
      </c>
      <c r="E7168" s="8" t="s">
        <v>9356</v>
      </c>
      <c r="F7168" s="8" t="s">
        <v>8447</v>
      </c>
      <c r="G7168" s="25" t="s">
        <v>133</v>
      </c>
      <c r="H7168" s="8" t="s">
        <v>9909</v>
      </c>
    </row>
    <row r="7169" spans="2:8" x14ac:dyDescent="0.25">
      <c r="B7169" s="26" t="s">
        <v>9927</v>
      </c>
      <c r="C7169" s="11" t="s">
        <v>9499</v>
      </c>
      <c r="D7169" s="11" t="s">
        <v>9500</v>
      </c>
      <c r="E7169" s="11" t="s">
        <v>9501</v>
      </c>
      <c r="F7169" s="11" t="s">
        <v>8447</v>
      </c>
      <c r="G7169" s="26" t="s">
        <v>133</v>
      </c>
      <c r="H7169" s="11" t="s">
        <v>9912</v>
      </c>
    </row>
    <row r="7170" spans="2:8" x14ac:dyDescent="0.25">
      <c r="B7170" s="25" t="s">
        <v>9927</v>
      </c>
      <c r="C7170" s="8" t="s">
        <v>9474</v>
      </c>
      <c r="D7170" s="8" t="s">
        <v>9475</v>
      </c>
      <c r="E7170" s="8" t="s">
        <v>9476</v>
      </c>
      <c r="F7170" s="8" t="s">
        <v>8447</v>
      </c>
      <c r="G7170" s="25" t="s">
        <v>133</v>
      </c>
      <c r="H7170" s="8" t="s">
        <v>9912</v>
      </c>
    </row>
    <row r="7171" spans="2:8" x14ac:dyDescent="0.25">
      <c r="B7171" s="26" t="s">
        <v>9927</v>
      </c>
      <c r="C7171" s="11" t="s">
        <v>9474</v>
      </c>
      <c r="D7171" s="11" t="s">
        <v>9475</v>
      </c>
      <c r="E7171" s="11" t="s">
        <v>9476</v>
      </c>
      <c r="F7171" s="11" t="s">
        <v>8447</v>
      </c>
      <c r="G7171" s="26" t="s">
        <v>133</v>
      </c>
      <c r="H7171" s="11" t="s">
        <v>9909</v>
      </c>
    </row>
    <row r="7172" spans="2:8" x14ac:dyDescent="0.25">
      <c r="B7172" s="25" t="s">
        <v>9927</v>
      </c>
      <c r="C7172" s="8" t="s">
        <v>9444</v>
      </c>
      <c r="D7172" s="8" t="s">
        <v>9445</v>
      </c>
      <c r="E7172" s="8" t="s">
        <v>9446</v>
      </c>
      <c r="F7172" s="8" t="s">
        <v>8447</v>
      </c>
      <c r="G7172" s="25" t="s">
        <v>133</v>
      </c>
      <c r="H7172" s="8" t="s">
        <v>9912</v>
      </c>
    </row>
    <row r="7173" spans="2:8" x14ac:dyDescent="0.25">
      <c r="B7173" s="26" t="s">
        <v>9927</v>
      </c>
      <c r="C7173" s="11" t="s">
        <v>9444</v>
      </c>
      <c r="D7173" s="11" t="s">
        <v>9445</v>
      </c>
      <c r="E7173" s="11" t="s">
        <v>9446</v>
      </c>
      <c r="F7173" s="11" t="s">
        <v>8447</v>
      </c>
      <c r="G7173" s="26" t="s">
        <v>133</v>
      </c>
      <c r="H7173" s="11" t="s">
        <v>9909</v>
      </c>
    </row>
    <row r="7174" spans="2:8" x14ac:dyDescent="0.25">
      <c r="B7174" s="25" t="s">
        <v>9927</v>
      </c>
      <c r="C7174" s="8" t="s">
        <v>9130</v>
      </c>
      <c r="D7174" s="8" t="s">
        <v>9131</v>
      </c>
      <c r="E7174" s="8" t="s">
        <v>9132</v>
      </c>
      <c r="F7174" s="8" t="s">
        <v>8447</v>
      </c>
      <c r="G7174" s="25" t="s">
        <v>133</v>
      </c>
      <c r="H7174" s="8" t="s">
        <v>9908</v>
      </c>
    </row>
    <row r="7175" spans="2:8" x14ac:dyDescent="0.25">
      <c r="B7175" s="26" t="s">
        <v>9927</v>
      </c>
      <c r="C7175" s="11" t="s">
        <v>9130</v>
      </c>
      <c r="D7175" s="11" t="s">
        <v>9131</v>
      </c>
      <c r="E7175" s="11" t="s">
        <v>9132</v>
      </c>
      <c r="F7175" s="11" t="s">
        <v>8447</v>
      </c>
      <c r="G7175" s="26" t="s">
        <v>133</v>
      </c>
      <c r="H7175" s="11" t="s">
        <v>9917</v>
      </c>
    </row>
    <row r="7176" spans="2:8" x14ac:dyDescent="0.25">
      <c r="B7176" s="25" t="s">
        <v>9927</v>
      </c>
      <c r="C7176" s="8" t="s">
        <v>9130</v>
      </c>
      <c r="D7176" s="8" t="s">
        <v>9131</v>
      </c>
      <c r="E7176" s="8" t="s">
        <v>9132</v>
      </c>
      <c r="F7176" s="8" t="s">
        <v>8447</v>
      </c>
      <c r="G7176" s="25" t="s">
        <v>133</v>
      </c>
      <c r="H7176" s="8" t="s">
        <v>9912</v>
      </c>
    </row>
    <row r="7177" spans="2:8" x14ac:dyDescent="0.25">
      <c r="B7177" s="26" t="s">
        <v>9927</v>
      </c>
      <c r="C7177" s="11" t="s">
        <v>9130</v>
      </c>
      <c r="D7177" s="11" t="s">
        <v>9131</v>
      </c>
      <c r="E7177" s="11" t="s">
        <v>9132</v>
      </c>
      <c r="F7177" s="11" t="s">
        <v>8447</v>
      </c>
      <c r="G7177" s="26" t="s">
        <v>133</v>
      </c>
      <c r="H7177" s="11" t="s">
        <v>9909</v>
      </c>
    </row>
    <row r="7178" spans="2:8" x14ac:dyDescent="0.25">
      <c r="B7178" s="25" t="s">
        <v>9927</v>
      </c>
      <c r="C7178" s="8" t="s">
        <v>9570</v>
      </c>
      <c r="D7178" s="8" t="s">
        <v>9571</v>
      </c>
      <c r="E7178" s="8" t="s">
        <v>9572</v>
      </c>
      <c r="F7178" s="8" t="s">
        <v>8447</v>
      </c>
      <c r="G7178" s="25" t="s">
        <v>133</v>
      </c>
      <c r="H7178" s="8" t="s">
        <v>9908</v>
      </c>
    </row>
    <row r="7179" spans="2:8" x14ac:dyDescent="0.25">
      <c r="B7179" s="26" t="s">
        <v>9927</v>
      </c>
      <c r="C7179" s="11" t="s">
        <v>9570</v>
      </c>
      <c r="D7179" s="11" t="s">
        <v>9571</v>
      </c>
      <c r="E7179" s="11" t="s">
        <v>9572</v>
      </c>
      <c r="F7179" s="11" t="s">
        <v>8447</v>
      </c>
      <c r="G7179" s="26" t="s">
        <v>133</v>
      </c>
      <c r="H7179" s="11" t="s">
        <v>9909</v>
      </c>
    </row>
    <row r="7180" spans="2:8" x14ac:dyDescent="0.25">
      <c r="B7180" s="25" t="s">
        <v>9927</v>
      </c>
      <c r="C7180" s="8" t="s">
        <v>9381</v>
      </c>
      <c r="D7180" s="8" t="s">
        <v>9382</v>
      </c>
      <c r="E7180" s="8" t="s">
        <v>9383</v>
      </c>
      <c r="F7180" s="8" t="s">
        <v>8447</v>
      </c>
      <c r="G7180" s="25" t="s">
        <v>133</v>
      </c>
      <c r="H7180" s="8" t="s">
        <v>9908</v>
      </c>
    </row>
    <row r="7181" spans="2:8" x14ac:dyDescent="0.25">
      <c r="B7181" s="26" t="s">
        <v>9927</v>
      </c>
      <c r="C7181" s="11" t="s">
        <v>9591</v>
      </c>
      <c r="D7181" s="11" t="s">
        <v>9592</v>
      </c>
      <c r="E7181" s="11" t="s">
        <v>9593</v>
      </c>
      <c r="F7181" s="11" t="s">
        <v>8447</v>
      </c>
      <c r="G7181" s="26" t="s">
        <v>133</v>
      </c>
      <c r="H7181" s="11" t="s">
        <v>9908</v>
      </c>
    </row>
    <row r="7182" spans="2:8" x14ac:dyDescent="0.25">
      <c r="B7182" s="25" t="s">
        <v>9927</v>
      </c>
      <c r="C7182" s="8" t="s">
        <v>9678</v>
      </c>
      <c r="D7182" s="8" t="s">
        <v>9679</v>
      </c>
      <c r="E7182" s="8" t="s">
        <v>9680</v>
      </c>
      <c r="F7182" s="8" t="s">
        <v>8447</v>
      </c>
      <c r="G7182" s="25" t="s">
        <v>133</v>
      </c>
      <c r="H7182" s="8" t="s">
        <v>9908</v>
      </c>
    </row>
    <row r="7183" spans="2:8" x14ac:dyDescent="0.25">
      <c r="B7183" s="26" t="s">
        <v>9927</v>
      </c>
      <c r="C7183" s="11" t="s">
        <v>9678</v>
      </c>
      <c r="D7183" s="11" t="s">
        <v>9679</v>
      </c>
      <c r="E7183" s="11" t="s">
        <v>9680</v>
      </c>
      <c r="F7183" s="11" t="s">
        <v>8447</v>
      </c>
      <c r="G7183" s="26" t="s">
        <v>133</v>
      </c>
      <c r="H7183" s="11" t="s">
        <v>9912</v>
      </c>
    </row>
    <row r="7184" spans="2:8" x14ac:dyDescent="0.25">
      <c r="B7184" s="25" t="s">
        <v>9927</v>
      </c>
      <c r="C7184" s="8" t="s">
        <v>9127</v>
      </c>
      <c r="D7184" s="8" t="s">
        <v>9128</v>
      </c>
      <c r="E7184" s="8" t="s">
        <v>9129</v>
      </c>
      <c r="F7184" s="8" t="s">
        <v>8447</v>
      </c>
      <c r="G7184" s="25" t="s">
        <v>133</v>
      </c>
      <c r="H7184" s="8" t="s">
        <v>9912</v>
      </c>
    </row>
    <row r="7185" spans="2:8" x14ac:dyDescent="0.25">
      <c r="B7185" s="26" t="s">
        <v>9927</v>
      </c>
      <c r="C7185" s="11" t="s">
        <v>9127</v>
      </c>
      <c r="D7185" s="11" t="s">
        <v>9128</v>
      </c>
      <c r="E7185" s="11" t="s">
        <v>9129</v>
      </c>
      <c r="F7185" s="11" t="s">
        <v>8447</v>
      </c>
      <c r="G7185" s="26" t="s">
        <v>133</v>
      </c>
      <c r="H7185" s="11" t="s">
        <v>9909</v>
      </c>
    </row>
    <row r="7186" spans="2:8" x14ac:dyDescent="0.25">
      <c r="B7186" s="25" t="s">
        <v>9927</v>
      </c>
      <c r="C7186" s="8" t="s">
        <v>9416</v>
      </c>
      <c r="D7186" s="8" t="s">
        <v>9417</v>
      </c>
      <c r="E7186" s="8" t="s">
        <v>9418</v>
      </c>
      <c r="F7186" s="8" t="s">
        <v>8447</v>
      </c>
      <c r="G7186" s="25" t="s">
        <v>133</v>
      </c>
      <c r="H7186" s="8" t="s">
        <v>9912</v>
      </c>
    </row>
    <row r="7187" spans="2:8" x14ac:dyDescent="0.25">
      <c r="B7187" s="26" t="s">
        <v>9927</v>
      </c>
      <c r="C7187" s="11" t="s">
        <v>9561</v>
      </c>
      <c r="D7187" s="11" t="s">
        <v>9562</v>
      </c>
      <c r="E7187" s="11" t="s">
        <v>9563</v>
      </c>
      <c r="F7187" s="11" t="s">
        <v>8447</v>
      </c>
      <c r="G7187" s="26" t="s">
        <v>133</v>
      </c>
      <c r="H7187" s="11" t="s">
        <v>9912</v>
      </c>
    </row>
    <row r="7188" spans="2:8" x14ac:dyDescent="0.25">
      <c r="B7188" s="25" t="s">
        <v>9927</v>
      </c>
      <c r="C7188" s="8" t="s">
        <v>9561</v>
      </c>
      <c r="D7188" s="8" t="s">
        <v>9562</v>
      </c>
      <c r="E7188" s="8" t="s">
        <v>9563</v>
      </c>
      <c r="F7188" s="8" t="s">
        <v>8447</v>
      </c>
      <c r="G7188" s="25" t="s">
        <v>133</v>
      </c>
      <c r="H7188" s="8" t="s">
        <v>9909</v>
      </c>
    </row>
    <row r="7189" spans="2:8" x14ac:dyDescent="0.25">
      <c r="B7189" s="26" t="s">
        <v>9927</v>
      </c>
      <c r="C7189" s="11" t="s">
        <v>9807</v>
      </c>
      <c r="D7189" s="11" t="s">
        <v>9808</v>
      </c>
      <c r="E7189" s="11" t="s">
        <v>9809</v>
      </c>
      <c r="F7189" s="11" t="s">
        <v>8447</v>
      </c>
      <c r="G7189" s="26" t="s">
        <v>133</v>
      </c>
      <c r="H7189" s="11" t="s">
        <v>9908</v>
      </c>
    </row>
    <row r="7190" spans="2:8" x14ac:dyDescent="0.25">
      <c r="B7190" s="25" t="s">
        <v>9927</v>
      </c>
      <c r="C7190" s="8" t="s">
        <v>9157</v>
      </c>
      <c r="D7190" s="8" t="s">
        <v>9158</v>
      </c>
      <c r="E7190" s="8" t="s">
        <v>9159</v>
      </c>
      <c r="F7190" s="8" t="s">
        <v>8447</v>
      </c>
      <c r="G7190" s="25" t="s">
        <v>133</v>
      </c>
      <c r="H7190" s="8" t="s">
        <v>9912</v>
      </c>
    </row>
    <row r="7191" spans="2:8" x14ac:dyDescent="0.25">
      <c r="B7191" s="26" t="s">
        <v>9927</v>
      </c>
      <c r="C7191" s="11" t="s">
        <v>9157</v>
      </c>
      <c r="D7191" s="11" t="s">
        <v>9158</v>
      </c>
      <c r="E7191" s="11" t="s">
        <v>9159</v>
      </c>
      <c r="F7191" s="11" t="s">
        <v>8447</v>
      </c>
      <c r="G7191" s="26" t="s">
        <v>133</v>
      </c>
      <c r="H7191" s="11" t="s">
        <v>9909</v>
      </c>
    </row>
    <row r="7192" spans="2:8" x14ac:dyDescent="0.25">
      <c r="B7192" s="25" t="s">
        <v>9927</v>
      </c>
      <c r="C7192" s="8" t="s">
        <v>9425</v>
      </c>
      <c r="D7192" s="8" t="s">
        <v>9426</v>
      </c>
      <c r="E7192" s="8" t="s">
        <v>9427</v>
      </c>
      <c r="F7192" s="8" t="s">
        <v>8447</v>
      </c>
      <c r="G7192" s="25" t="s">
        <v>133</v>
      </c>
      <c r="H7192" s="8" t="s">
        <v>9908</v>
      </c>
    </row>
    <row r="7193" spans="2:8" x14ac:dyDescent="0.25">
      <c r="B7193" s="26" t="s">
        <v>9927</v>
      </c>
      <c r="C7193" s="11" t="s">
        <v>9615</v>
      </c>
      <c r="D7193" s="11" t="s">
        <v>9616</v>
      </c>
      <c r="E7193" s="11" t="s">
        <v>9617</v>
      </c>
      <c r="F7193" s="11" t="s">
        <v>8447</v>
      </c>
      <c r="G7193" s="26" t="s">
        <v>133</v>
      </c>
      <c r="H7193" s="11" t="s">
        <v>9908</v>
      </c>
    </row>
    <row r="7194" spans="2:8" x14ac:dyDescent="0.25">
      <c r="B7194" s="25" t="s">
        <v>9927</v>
      </c>
      <c r="C7194" s="8" t="s">
        <v>9615</v>
      </c>
      <c r="D7194" s="8" t="s">
        <v>9616</v>
      </c>
      <c r="E7194" s="8" t="s">
        <v>9617</v>
      </c>
      <c r="F7194" s="8" t="s">
        <v>8447</v>
      </c>
      <c r="G7194" s="25" t="s">
        <v>133</v>
      </c>
      <c r="H7194" s="8" t="s">
        <v>9912</v>
      </c>
    </row>
    <row r="7195" spans="2:8" x14ac:dyDescent="0.25">
      <c r="B7195" s="26" t="s">
        <v>9927</v>
      </c>
      <c r="C7195" s="11" t="s">
        <v>9573</v>
      </c>
      <c r="D7195" s="11" t="s">
        <v>9574</v>
      </c>
      <c r="E7195" s="11" t="s">
        <v>9575</v>
      </c>
      <c r="F7195" s="11" t="s">
        <v>8447</v>
      </c>
      <c r="G7195" s="26" t="s">
        <v>133</v>
      </c>
      <c r="H7195" s="11" t="s">
        <v>9908</v>
      </c>
    </row>
    <row r="7196" spans="2:8" x14ac:dyDescent="0.25">
      <c r="B7196" s="25" t="s">
        <v>9927</v>
      </c>
      <c r="C7196" s="8" t="s">
        <v>9219</v>
      </c>
      <c r="D7196" s="8" t="s">
        <v>9220</v>
      </c>
      <c r="E7196" s="8" t="s">
        <v>9221</v>
      </c>
      <c r="F7196" s="8" t="s">
        <v>8447</v>
      </c>
      <c r="G7196" s="25" t="s">
        <v>133</v>
      </c>
      <c r="H7196" s="8" t="s">
        <v>9912</v>
      </c>
    </row>
    <row r="7197" spans="2:8" x14ac:dyDescent="0.25">
      <c r="B7197" s="26" t="s">
        <v>9927</v>
      </c>
      <c r="C7197" s="11" t="s">
        <v>9247</v>
      </c>
      <c r="D7197" s="11" t="s">
        <v>9248</v>
      </c>
      <c r="E7197" s="11" t="s">
        <v>9249</v>
      </c>
      <c r="F7197" s="11" t="s">
        <v>8447</v>
      </c>
      <c r="G7197" s="26" t="s">
        <v>133</v>
      </c>
      <c r="H7197" s="11" t="s">
        <v>9912</v>
      </c>
    </row>
    <row r="7198" spans="2:8" x14ac:dyDescent="0.25">
      <c r="B7198" s="25" t="s">
        <v>9927</v>
      </c>
      <c r="C7198" s="8" t="s">
        <v>9247</v>
      </c>
      <c r="D7198" s="8" t="s">
        <v>9248</v>
      </c>
      <c r="E7198" s="8" t="s">
        <v>9249</v>
      </c>
      <c r="F7198" s="8" t="s">
        <v>8447</v>
      </c>
      <c r="G7198" s="25" t="s">
        <v>133</v>
      </c>
      <c r="H7198" s="8" t="s">
        <v>9909</v>
      </c>
    </row>
    <row r="7199" spans="2:8" x14ac:dyDescent="0.25">
      <c r="B7199" s="26" t="s">
        <v>9927</v>
      </c>
      <c r="C7199" s="11" t="s">
        <v>9505</v>
      </c>
      <c r="D7199" s="11" t="s">
        <v>9506</v>
      </c>
      <c r="E7199" s="11" t="s">
        <v>9507</v>
      </c>
      <c r="F7199" s="11" t="s">
        <v>8447</v>
      </c>
      <c r="G7199" s="26" t="s">
        <v>133</v>
      </c>
      <c r="H7199" s="11" t="s">
        <v>9912</v>
      </c>
    </row>
    <row r="7200" spans="2:8" x14ac:dyDescent="0.25">
      <c r="B7200" s="25" t="s">
        <v>9927</v>
      </c>
      <c r="C7200" s="8" t="s">
        <v>9305</v>
      </c>
      <c r="D7200" s="8" t="s">
        <v>9306</v>
      </c>
      <c r="E7200" s="8" t="s">
        <v>9307</v>
      </c>
      <c r="F7200" s="8" t="s">
        <v>8447</v>
      </c>
      <c r="G7200" s="25" t="s">
        <v>133</v>
      </c>
      <c r="H7200" s="8" t="s">
        <v>9908</v>
      </c>
    </row>
    <row r="7201" spans="2:8" x14ac:dyDescent="0.25">
      <c r="B7201" s="26" t="s">
        <v>9927</v>
      </c>
      <c r="C7201" s="11" t="s">
        <v>9305</v>
      </c>
      <c r="D7201" s="11" t="s">
        <v>9306</v>
      </c>
      <c r="E7201" s="11" t="s">
        <v>9307</v>
      </c>
      <c r="F7201" s="11" t="s">
        <v>8447</v>
      </c>
      <c r="G7201" s="26" t="s">
        <v>133</v>
      </c>
      <c r="H7201" s="11" t="s">
        <v>9912</v>
      </c>
    </row>
    <row r="7202" spans="2:8" x14ac:dyDescent="0.25">
      <c r="B7202" s="25" t="s">
        <v>9927</v>
      </c>
      <c r="C7202" s="8" t="s">
        <v>9658</v>
      </c>
      <c r="D7202" s="8" t="s">
        <v>9659</v>
      </c>
      <c r="E7202" s="8" t="s">
        <v>9660</v>
      </c>
      <c r="F7202" s="8" t="s">
        <v>8447</v>
      </c>
      <c r="G7202" s="25" t="s">
        <v>133</v>
      </c>
      <c r="H7202" s="8" t="s">
        <v>9912</v>
      </c>
    </row>
    <row r="7203" spans="2:8" x14ac:dyDescent="0.25">
      <c r="B7203" s="26" t="s">
        <v>9927</v>
      </c>
      <c r="C7203" s="11" t="s">
        <v>9733</v>
      </c>
      <c r="D7203" s="11" t="s">
        <v>9734</v>
      </c>
      <c r="E7203" s="11" t="s">
        <v>9735</v>
      </c>
      <c r="F7203" s="11" t="s">
        <v>8447</v>
      </c>
      <c r="G7203" s="26" t="s">
        <v>133</v>
      </c>
      <c r="H7203" s="11" t="s">
        <v>9908</v>
      </c>
    </row>
    <row r="7204" spans="2:8" x14ac:dyDescent="0.25">
      <c r="B7204" s="25" t="s">
        <v>9927</v>
      </c>
      <c r="C7204" s="8" t="s">
        <v>9733</v>
      </c>
      <c r="D7204" s="8" t="s">
        <v>9734</v>
      </c>
      <c r="E7204" s="8" t="s">
        <v>9735</v>
      </c>
      <c r="F7204" s="8" t="s">
        <v>8447</v>
      </c>
      <c r="G7204" s="25" t="s">
        <v>133</v>
      </c>
      <c r="H7204" s="8" t="s">
        <v>9912</v>
      </c>
    </row>
    <row r="7205" spans="2:8" x14ac:dyDescent="0.25">
      <c r="B7205" s="26" t="s">
        <v>9927</v>
      </c>
      <c r="C7205" s="11" t="s">
        <v>9600</v>
      </c>
      <c r="D7205" s="11" t="s">
        <v>9601</v>
      </c>
      <c r="E7205" s="11" t="s">
        <v>9602</v>
      </c>
      <c r="F7205" s="11" t="s">
        <v>8447</v>
      </c>
      <c r="G7205" s="26" t="s">
        <v>133</v>
      </c>
      <c r="H7205" s="11" t="s">
        <v>9912</v>
      </c>
    </row>
    <row r="7206" spans="2:8" x14ac:dyDescent="0.25">
      <c r="B7206" s="25" t="s">
        <v>9927</v>
      </c>
      <c r="C7206" s="8" t="s">
        <v>9594</v>
      </c>
      <c r="D7206" s="8" t="s">
        <v>9595</v>
      </c>
      <c r="E7206" s="8" t="s">
        <v>9596</v>
      </c>
      <c r="F7206" s="8" t="s">
        <v>8447</v>
      </c>
      <c r="G7206" s="25" t="s">
        <v>133</v>
      </c>
      <c r="H7206" s="8" t="s">
        <v>9908</v>
      </c>
    </row>
    <row r="7207" spans="2:8" x14ac:dyDescent="0.25">
      <c r="B7207" s="26" t="s">
        <v>9927</v>
      </c>
      <c r="C7207" s="11" t="s">
        <v>9594</v>
      </c>
      <c r="D7207" s="11" t="s">
        <v>9595</v>
      </c>
      <c r="E7207" s="11" t="s">
        <v>9596</v>
      </c>
      <c r="F7207" s="11" t="s">
        <v>8447</v>
      </c>
      <c r="G7207" s="26" t="s">
        <v>133</v>
      </c>
      <c r="H7207" s="11" t="s">
        <v>9912</v>
      </c>
    </row>
    <row r="7208" spans="2:8" x14ac:dyDescent="0.25">
      <c r="B7208" s="25" t="s">
        <v>9927</v>
      </c>
      <c r="C7208" s="8" t="s">
        <v>9388</v>
      </c>
      <c r="D7208" s="8" t="s">
        <v>9389</v>
      </c>
      <c r="E7208" s="8" t="s">
        <v>9390</v>
      </c>
      <c r="F7208" s="8" t="s">
        <v>8447</v>
      </c>
      <c r="G7208" s="25" t="s">
        <v>133</v>
      </c>
      <c r="H7208" s="8" t="s">
        <v>9908</v>
      </c>
    </row>
    <row r="7209" spans="2:8" x14ac:dyDescent="0.25">
      <c r="B7209" s="26" t="s">
        <v>9927</v>
      </c>
      <c r="C7209" s="11" t="s">
        <v>9388</v>
      </c>
      <c r="D7209" s="11" t="s">
        <v>9389</v>
      </c>
      <c r="E7209" s="11" t="s">
        <v>9390</v>
      </c>
      <c r="F7209" s="11" t="s">
        <v>8447</v>
      </c>
      <c r="G7209" s="26" t="s">
        <v>133</v>
      </c>
      <c r="H7209" s="11" t="s">
        <v>9912</v>
      </c>
    </row>
    <row r="7210" spans="2:8" x14ac:dyDescent="0.25">
      <c r="B7210" s="25" t="s">
        <v>9927</v>
      </c>
      <c r="C7210" s="8" t="s">
        <v>9388</v>
      </c>
      <c r="D7210" s="8" t="s">
        <v>9389</v>
      </c>
      <c r="E7210" s="8" t="s">
        <v>9390</v>
      </c>
      <c r="F7210" s="8" t="s">
        <v>8447</v>
      </c>
      <c r="G7210" s="25" t="s">
        <v>133</v>
      </c>
      <c r="H7210" s="8" t="s">
        <v>9909</v>
      </c>
    </row>
    <row r="7211" spans="2:8" x14ac:dyDescent="0.25">
      <c r="B7211" s="26" t="s">
        <v>9927</v>
      </c>
      <c r="C7211" s="11" t="s">
        <v>9057</v>
      </c>
      <c r="D7211" s="11" t="s">
        <v>9058</v>
      </c>
      <c r="E7211" s="11" t="s">
        <v>9059</v>
      </c>
      <c r="F7211" s="11" t="s">
        <v>8447</v>
      </c>
      <c r="G7211" s="26" t="s">
        <v>133</v>
      </c>
      <c r="H7211" s="11" t="s">
        <v>9908</v>
      </c>
    </row>
    <row r="7212" spans="2:8" x14ac:dyDescent="0.25">
      <c r="B7212" s="25" t="s">
        <v>9927</v>
      </c>
      <c r="C7212" s="8" t="s">
        <v>9057</v>
      </c>
      <c r="D7212" s="8" t="s">
        <v>9058</v>
      </c>
      <c r="E7212" s="8" t="s">
        <v>9059</v>
      </c>
      <c r="F7212" s="8" t="s">
        <v>8447</v>
      </c>
      <c r="G7212" s="25" t="s">
        <v>133</v>
      </c>
      <c r="H7212" s="8" t="s">
        <v>9909</v>
      </c>
    </row>
    <row r="7213" spans="2:8" x14ac:dyDescent="0.25">
      <c r="B7213" s="26" t="s">
        <v>9927</v>
      </c>
      <c r="C7213" s="11" t="s">
        <v>9343</v>
      </c>
      <c r="D7213" s="11" t="s">
        <v>9344</v>
      </c>
      <c r="E7213" s="11" t="s">
        <v>9345</v>
      </c>
      <c r="F7213" s="11" t="s">
        <v>8447</v>
      </c>
      <c r="G7213" s="26" t="s">
        <v>133</v>
      </c>
      <c r="H7213" s="11" t="s">
        <v>9912</v>
      </c>
    </row>
    <row r="7214" spans="2:8" x14ac:dyDescent="0.25">
      <c r="B7214" s="25" t="s">
        <v>9927</v>
      </c>
      <c r="C7214" s="8" t="s">
        <v>9343</v>
      </c>
      <c r="D7214" s="8" t="s">
        <v>9344</v>
      </c>
      <c r="E7214" s="8" t="s">
        <v>9345</v>
      </c>
      <c r="F7214" s="8" t="s">
        <v>8447</v>
      </c>
      <c r="G7214" s="25" t="s">
        <v>133</v>
      </c>
      <c r="H7214" s="8" t="s">
        <v>9909</v>
      </c>
    </row>
    <row r="7215" spans="2:8" x14ac:dyDescent="0.25">
      <c r="B7215" s="26" t="s">
        <v>9927</v>
      </c>
      <c r="C7215" s="11" t="s">
        <v>9115</v>
      </c>
      <c r="D7215" s="11" t="s">
        <v>9116</v>
      </c>
      <c r="E7215" s="11" t="s">
        <v>9117</v>
      </c>
      <c r="F7215" s="11" t="s">
        <v>8447</v>
      </c>
      <c r="G7215" s="26" t="s">
        <v>133</v>
      </c>
      <c r="H7215" s="11" t="s">
        <v>9912</v>
      </c>
    </row>
    <row r="7216" spans="2:8" x14ac:dyDescent="0.25">
      <c r="B7216" s="25" t="s">
        <v>9927</v>
      </c>
      <c r="C7216" s="8" t="s">
        <v>9115</v>
      </c>
      <c r="D7216" s="8" t="s">
        <v>9116</v>
      </c>
      <c r="E7216" s="8" t="s">
        <v>9117</v>
      </c>
      <c r="F7216" s="8" t="s">
        <v>8447</v>
      </c>
      <c r="G7216" s="25" t="s">
        <v>133</v>
      </c>
      <c r="H7216" s="8" t="s">
        <v>9909</v>
      </c>
    </row>
    <row r="7217" spans="2:8" x14ac:dyDescent="0.25">
      <c r="B7217" s="26" t="s">
        <v>9927</v>
      </c>
      <c r="C7217" s="11" t="s">
        <v>9459</v>
      </c>
      <c r="D7217" s="11" t="s">
        <v>9460</v>
      </c>
      <c r="E7217" s="11" t="s">
        <v>9461</v>
      </c>
      <c r="F7217" s="11" t="s">
        <v>8447</v>
      </c>
      <c r="G7217" s="26" t="s">
        <v>133</v>
      </c>
      <c r="H7217" s="11" t="s">
        <v>9912</v>
      </c>
    </row>
    <row r="7218" spans="2:8" x14ac:dyDescent="0.25">
      <c r="B7218" s="25" t="s">
        <v>9927</v>
      </c>
      <c r="C7218" s="8" t="s">
        <v>9459</v>
      </c>
      <c r="D7218" s="8" t="s">
        <v>9460</v>
      </c>
      <c r="E7218" s="8" t="s">
        <v>9461</v>
      </c>
      <c r="F7218" s="8" t="s">
        <v>8447</v>
      </c>
      <c r="G7218" s="25" t="s">
        <v>133</v>
      </c>
      <c r="H7218" s="8" t="s">
        <v>9909</v>
      </c>
    </row>
    <row r="7219" spans="2:8" x14ac:dyDescent="0.25">
      <c r="B7219" s="26" t="s">
        <v>9927</v>
      </c>
      <c r="C7219" s="11" t="s">
        <v>9576</v>
      </c>
      <c r="D7219" s="11" t="s">
        <v>9577</v>
      </c>
      <c r="E7219" s="11" t="s">
        <v>9578</v>
      </c>
      <c r="F7219" s="11" t="s">
        <v>8447</v>
      </c>
      <c r="G7219" s="26" t="s">
        <v>133</v>
      </c>
      <c r="H7219" s="11" t="s">
        <v>9912</v>
      </c>
    </row>
    <row r="7220" spans="2:8" x14ac:dyDescent="0.25">
      <c r="B7220" s="25" t="s">
        <v>9927</v>
      </c>
      <c r="C7220" s="8" t="s">
        <v>9576</v>
      </c>
      <c r="D7220" s="8" t="s">
        <v>9577</v>
      </c>
      <c r="E7220" s="8" t="s">
        <v>9578</v>
      </c>
      <c r="F7220" s="8" t="s">
        <v>8447</v>
      </c>
      <c r="G7220" s="25" t="s">
        <v>133</v>
      </c>
      <c r="H7220" s="8" t="s">
        <v>9909</v>
      </c>
    </row>
    <row r="7221" spans="2:8" x14ac:dyDescent="0.25">
      <c r="B7221" s="26" t="s">
        <v>9927</v>
      </c>
      <c r="C7221" s="11" t="s">
        <v>9708</v>
      </c>
      <c r="D7221" s="11" t="s">
        <v>9709</v>
      </c>
      <c r="E7221" s="11" t="s">
        <v>9710</v>
      </c>
      <c r="F7221" s="11" t="s">
        <v>8447</v>
      </c>
      <c r="G7221" s="26" t="s">
        <v>133</v>
      </c>
      <c r="H7221" s="11" t="s">
        <v>9912</v>
      </c>
    </row>
    <row r="7222" spans="2:8" x14ac:dyDescent="0.25">
      <c r="B7222" s="25" t="s">
        <v>9927</v>
      </c>
      <c r="C7222" s="8" t="s">
        <v>9708</v>
      </c>
      <c r="D7222" s="8" t="s">
        <v>9709</v>
      </c>
      <c r="E7222" s="8" t="s">
        <v>9710</v>
      </c>
      <c r="F7222" s="8" t="s">
        <v>8447</v>
      </c>
      <c r="G7222" s="25" t="s">
        <v>133</v>
      </c>
      <c r="H7222" s="8" t="s">
        <v>9909</v>
      </c>
    </row>
    <row r="7223" spans="2:8" x14ac:dyDescent="0.25">
      <c r="B7223" s="26" t="s">
        <v>9927</v>
      </c>
      <c r="C7223" s="11" t="s">
        <v>9082</v>
      </c>
      <c r="D7223" s="11" t="s">
        <v>9083</v>
      </c>
      <c r="E7223" s="11" t="s">
        <v>9084</v>
      </c>
      <c r="F7223" s="11" t="s">
        <v>8447</v>
      </c>
      <c r="G7223" s="26" t="s">
        <v>133</v>
      </c>
      <c r="H7223" s="11" t="s">
        <v>9908</v>
      </c>
    </row>
    <row r="7224" spans="2:8" x14ac:dyDescent="0.25">
      <c r="B7224" s="25" t="s">
        <v>9927</v>
      </c>
      <c r="C7224" s="8" t="s">
        <v>9621</v>
      </c>
      <c r="D7224" s="8" t="s">
        <v>9622</v>
      </c>
      <c r="E7224" s="8" t="s">
        <v>9623</v>
      </c>
      <c r="F7224" s="8" t="s">
        <v>8447</v>
      </c>
      <c r="G7224" s="25" t="s">
        <v>133</v>
      </c>
      <c r="H7224" s="8" t="s">
        <v>9912</v>
      </c>
    </row>
    <row r="7225" spans="2:8" x14ac:dyDescent="0.25">
      <c r="B7225" s="26" t="s">
        <v>9927</v>
      </c>
      <c r="C7225" s="11" t="s">
        <v>9621</v>
      </c>
      <c r="D7225" s="11" t="s">
        <v>9622</v>
      </c>
      <c r="E7225" s="11" t="s">
        <v>9623</v>
      </c>
      <c r="F7225" s="11" t="s">
        <v>8447</v>
      </c>
      <c r="G7225" s="26" t="s">
        <v>133</v>
      </c>
      <c r="H7225" s="11" t="s">
        <v>9909</v>
      </c>
    </row>
    <row r="7226" spans="2:8" x14ac:dyDescent="0.25">
      <c r="B7226" s="25" t="s">
        <v>9927</v>
      </c>
      <c r="C7226" s="8" t="s">
        <v>9151</v>
      </c>
      <c r="D7226" s="8" t="s">
        <v>9152</v>
      </c>
      <c r="E7226" s="8" t="s">
        <v>9153</v>
      </c>
      <c r="F7226" s="8" t="s">
        <v>8447</v>
      </c>
      <c r="G7226" s="25" t="s">
        <v>133</v>
      </c>
      <c r="H7226" s="8" t="s">
        <v>9908</v>
      </c>
    </row>
    <row r="7227" spans="2:8" x14ac:dyDescent="0.25">
      <c r="B7227" s="26" t="s">
        <v>9927</v>
      </c>
      <c r="C7227" s="11" t="s">
        <v>9151</v>
      </c>
      <c r="D7227" s="11" t="s">
        <v>9152</v>
      </c>
      <c r="E7227" s="11" t="s">
        <v>9153</v>
      </c>
      <c r="F7227" s="11" t="s">
        <v>8447</v>
      </c>
      <c r="G7227" s="26" t="s">
        <v>133</v>
      </c>
      <c r="H7227" s="11" t="s">
        <v>9912</v>
      </c>
    </row>
    <row r="7228" spans="2:8" x14ac:dyDescent="0.25">
      <c r="B7228" s="25" t="s">
        <v>9927</v>
      </c>
      <c r="C7228" s="8" t="s">
        <v>9196</v>
      </c>
      <c r="D7228" s="8" t="s">
        <v>9197</v>
      </c>
      <c r="E7228" s="8" t="s">
        <v>9198</v>
      </c>
      <c r="F7228" s="8" t="s">
        <v>8447</v>
      </c>
      <c r="G7228" s="25" t="s">
        <v>133</v>
      </c>
      <c r="H7228" s="8" t="s">
        <v>9912</v>
      </c>
    </row>
    <row r="7229" spans="2:8" x14ac:dyDescent="0.25">
      <c r="B7229" s="26" t="s">
        <v>9927</v>
      </c>
      <c r="C7229" s="11" t="s">
        <v>9784</v>
      </c>
      <c r="D7229" s="11" t="s">
        <v>9785</v>
      </c>
      <c r="E7229" s="11" t="s">
        <v>9786</v>
      </c>
      <c r="F7229" s="11" t="s">
        <v>8447</v>
      </c>
      <c r="G7229" s="26" t="s">
        <v>133</v>
      </c>
      <c r="H7229" s="11" t="s">
        <v>9908</v>
      </c>
    </row>
    <row r="7230" spans="2:8" x14ac:dyDescent="0.25">
      <c r="B7230" s="25" t="s">
        <v>9927</v>
      </c>
      <c r="C7230" s="8" t="s">
        <v>9133</v>
      </c>
      <c r="D7230" s="8" t="s">
        <v>9134</v>
      </c>
      <c r="E7230" s="8" t="s">
        <v>9135</v>
      </c>
      <c r="F7230" s="8" t="s">
        <v>8447</v>
      </c>
      <c r="G7230" s="25" t="s">
        <v>133</v>
      </c>
      <c r="H7230" s="8" t="s">
        <v>9908</v>
      </c>
    </row>
    <row r="7231" spans="2:8" x14ac:dyDescent="0.25">
      <c r="B7231" s="26" t="s">
        <v>9927</v>
      </c>
      <c r="C7231" s="11" t="s">
        <v>9133</v>
      </c>
      <c r="D7231" s="11" t="s">
        <v>9134</v>
      </c>
      <c r="E7231" s="11" t="s">
        <v>9135</v>
      </c>
      <c r="F7231" s="11" t="s">
        <v>8447</v>
      </c>
      <c r="G7231" s="26" t="s">
        <v>133</v>
      </c>
      <c r="H7231" s="11" t="s">
        <v>9912</v>
      </c>
    </row>
    <row r="7232" spans="2:8" x14ac:dyDescent="0.25">
      <c r="B7232" s="25" t="s">
        <v>9927</v>
      </c>
      <c r="C7232" s="8" t="s">
        <v>9187</v>
      </c>
      <c r="D7232" s="8" t="s">
        <v>9188</v>
      </c>
      <c r="E7232" s="8" t="s">
        <v>9189</v>
      </c>
      <c r="F7232" s="8" t="s">
        <v>8447</v>
      </c>
      <c r="G7232" s="25" t="s">
        <v>133</v>
      </c>
      <c r="H7232" s="8" t="s">
        <v>9908</v>
      </c>
    </row>
    <row r="7233" spans="2:8" x14ac:dyDescent="0.25">
      <c r="B7233" s="26" t="s">
        <v>9927</v>
      </c>
      <c r="C7233" s="11" t="s">
        <v>9187</v>
      </c>
      <c r="D7233" s="11" t="s">
        <v>9188</v>
      </c>
      <c r="E7233" s="11" t="s">
        <v>9189</v>
      </c>
      <c r="F7233" s="11" t="s">
        <v>8447</v>
      </c>
      <c r="G7233" s="26" t="s">
        <v>133</v>
      </c>
      <c r="H7233" s="11" t="s">
        <v>9912</v>
      </c>
    </row>
    <row r="7234" spans="2:8" x14ac:dyDescent="0.25">
      <c r="B7234" s="25" t="s">
        <v>9927</v>
      </c>
      <c r="C7234" s="8" t="s">
        <v>9360</v>
      </c>
      <c r="D7234" s="8" t="s">
        <v>9361</v>
      </c>
      <c r="E7234" s="8" t="s">
        <v>9362</v>
      </c>
      <c r="F7234" s="8" t="s">
        <v>8447</v>
      </c>
      <c r="G7234" s="25" t="s">
        <v>133</v>
      </c>
      <c r="H7234" s="8" t="s">
        <v>9908</v>
      </c>
    </row>
    <row r="7235" spans="2:8" x14ac:dyDescent="0.25">
      <c r="B7235" s="26" t="s">
        <v>9927</v>
      </c>
      <c r="C7235" s="11" t="s">
        <v>9360</v>
      </c>
      <c r="D7235" s="11" t="s">
        <v>9361</v>
      </c>
      <c r="E7235" s="11" t="s">
        <v>9362</v>
      </c>
      <c r="F7235" s="11" t="s">
        <v>8447</v>
      </c>
      <c r="G7235" s="26" t="s">
        <v>133</v>
      </c>
      <c r="H7235" s="11" t="s">
        <v>9912</v>
      </c>
    </row>
    <row r="7236" spans="2:8" x14ac:dyDescent="0.25">
      <c r="B7236" s="25" t="s">
        <v>9927</v>
      </c>
      <c r="C7236" s="8" t="s">
        <v>9845</v>
      </c>
      <c r="D7236" s="8" t="s">
        <v>9846</v>
      </c>
      <c r="E7236" s="8" t="s">
        <v>9847</v>
      </c>
      <c r="F7236" s="8" t="s">
        <v>8447</v>
      </c>
      <c r="G7236" s="25" t="s">
        <v>133</v>
      </c>
      <c r="H7236" s="8" t="s">
        <v>9908</v>
      </c>
    </row>
    <row r="7237" spans="2:8" x14ac:dyDescent="0.25">
      <c r="B7237" s="26" t="s">
        <v>9927</v>
      </c>
      <c r="C7237" s="11" t="s">
        <v>9894</v>
      </c>
      <c r="D7237" s="11" t="s">
        <v>9895</v>
      </c>
      <c r="E7237" s="11" t="s">
        <v>9901</v>
      </c>
      <c r="F7237" s="11" t="s">
        <v>9409</v>
      </c>
      <c r="G7237" s="26" t="s">
        <v>301</v>
      </c>
      <c r="H7237" s="11" t="s">
        <v>9928</v>
      </c>
    </row>
    <row r="7238" spans="2:8" x14ac:dyDescent="0.25">
      <c r="B7238" s="25" t="s">
        <v>9927</v>
      </c>
      <c r="C7238" s="8" t="s">
        <v>9897</v>
      </c>
      <c r="D7238" s="8" t="s">
        <v>9898</v>
      </c>
      <c r="E7238" s="8" t="s">
        <v>9902</v>
      </c>
      <c r="F7238" s="8" t="s">
        <v>9409</v>
      </c>
      <c r="G7238" s="25" t="s">
        <v>301</v>
      </c>
      <c r="H7238" s="8" t="s">
        <v>9928</v>
      </c>
    </row>
    <row r="7239" spans="2:8" x14ac:dyDescent="0.25">
      <c r="B7239" s="26" t="s">
        <v>9927</v>
      </c>
      <c r="C7239" s="11" t="s">
        <v>9548</v>
      </c>
      <c r="D7239" s="11" t="s">
        <v>9549</v>
      </c>
      <c r="E7239" s="11" t="s">
        <v>9550</v>
      </c>
      <c r="F7239" s="11" t="s">
        <v>139</v>
      </c>
      <c r="G7239" s="26" t="s">
        <v>133</v>
      </c>
      <c r="H7239" s="11" t="s">
        <v>9909</v>
      </c>
    </row>
    <row r="7240" spans="2:8" x14ac:dyDescent="0.25">
      <c r="B7240" s="25" t="s">
        <v>9927</v>
      </c>
      <c r="C7240" s="8" t="s">
        <v>9299</v>
      </c>
      <c r="D7240" s="8" t="s">
        <v>9300</v>
      </c>
      <c r="E7240" s="8" t="s">
        <v>9301</v>
      </c>
      <c r="F7240" s="8" t="s">
        <v>139</v>
      </c>
      <c r="G7240" s="25" t="s">
        <v>133</v>
      </c>
      <c r="H7240" s="8" t="s">
        <v>9909</v>
      </c>
    </row>
    <row r="7241" spans="2:8" x14ac:dyDescent="0.25">
      <c r="B7241" s="26" t="s">
        <v>9927</v>
      </c>
      <c r="C7241" s="11" t="s">
        <v>9006</v>
      </c>
      <c r="D7241" s="11" t="s">
        <v>9007</v>
      </c>
      <c r="E7241" s="11" t="s">
        <v>9008</v>
      </c>
      <c r="F7241" s="11" t="s">
        <v>139</v>
      </c>
      <c r="G7241" s="26" t="s">
        <v>133</v>
      </c>
      <c r="H7241" s="11" t="s">
        <v>9916</v>
      </c>
    </row>
    <row r="7242" spans="2:8" x14ac:dyDescent="0.25">
      <c r="B7242" s="25" t="s">
        <v>9927</v>
      </c>
      <c r="C7242" s="8" t="s">
        <v>9006</v>
      </c>
      <c r="D7242" s="8" t="s">
        <v>9007</v>
      </c>
      <c r="E7242" s="8" t="s">
        <v>9008</v>
      </c>
      <c r="F7242" s="8" t="s">
        <v>139</v>
      </c>
      <c r="G7242" s="25" t="s">
        <v>133</v>
      </c>
      <c r="H7242" s="8" t="s">
        <v>9911</v>
      </c>
    </row>
    <row r="7243" spans="2:8" x14ac:dyDescent="0.25">
      <c r="B7243" s="26" t="s">
        <v>9927</v>
      </c>
      <c r="C7243" s="11" t="s">
        <v>9006</v>
      </c>
      <c r="D7243" s="11" t="s">
        <v>9007</v>
      </c>
      <c r="E7243" s="11" t="s">
        <v>9008</v>
      </c>
      <c r="F7243" s="11" t="s">
        <v>139</v>
      </c>
      <c r="G7243" s="26" t="s">
        <v>133</v>
      </c>
      <c r="H7243" s="11" t="s">
        <v>9909</v>
      </c>
    </row>
    <row r="7244" spans="2:8" x14ac:dyDescent="0.25">
      <c r="B7244" s="25" t="s">
        <v>9927</v>
      </c>
      <c r="C7244" s="8" t="s">
        <v>9006</v>
      </c>
      <c r="D7244" s="8" t="s">
        <v>9007</v>
      </c>
      <c r="E7244" s="8" t="s">
        <v>9008</v>
      </c>
      <c r="F7244" s="8" t="s">
        <v>139</v>
      </c>
      <c r="G7244" s="25" t="s">
        <v>133</v>
      </c>
      <c r="H7244" s="8" t="s">
        <v>9919</v>
      </c>
    </row>
    <row r="7245" spans="2:8" x14ac:dyDescent="0.25">
      <c r="B7245" s="26" t="s">
        <v>9927</v>
      </c>
      <c r="C7245" s="11" t="s">
        <v>9868</v>
      </c>
      <c r="D7245" s="11" t="s">
        <v>9869</v>
      </c>
      <c r="E7245" s="11" t="s">
        <v>9870</v>
      </c>
      <c r="F7245" s="11" t="s">
        <v>139</v>
      </c>
      <c r="G7245" s="26" t="s">
        <v>133</v>
      </c>
      <c r="H7245" s="11" t="s">
        <v>9909</v>
      </c>
    </row>
    <row r="7246" spans="2:8" x14ac:dyDescent="0.25">
      <c r="B7246" s="25" t="s">
        <v>9927</v>
      </c>
      <c r="C7246" s="8" t="s">
        <v>9231</v>
      </c>
      <c r="D7246" s="8" t="s">
        <v>9232</v>
      </c>
      <c r="E7246" s="8" t="s">
        <v>9233</v>
      </c>
      <c r="F7246" s="8" t="s">
        <v>139</v>
      </c>
      <c r="G7246" s="25" t="s">
        <v>133</v>
      </c>
      <c r="H7246" s="8" t="s">
        <v>9909</v>
      </c>
    </row>
    <row r="7247" spans="2:8" x14ac:dyDescent="0.25">
      <c r="B7247" s="26" t="s">
        <v>9927</v>
      </c>
      <c r="C7247" s="11" t="s">
        <v>9121</v>
      </c>
      <c r="D7247" s="11" t="s">
        <v>9122</v>
      </c>
      <c r="E7247" s="11" t="s">
        <v>9123</v>
      </c>
      <c r="F7247" s="11" t="s">
        <v>139</v>
      </c>
      <c r="G7247" s="26" t="s">
        <v>133</v>
      </c>
      <c r="H7247" s="11" t="s">
        <v>9909</v>
      </c>
    </row>
    <row r="7248" spans="2:8" x14ac:dyDescent="0.25">
      <c r="B7248" s="25" t="s">
        <v>9927</v>
      </c>
      <c r="C7248" s="8" t="s">
        <v>9012</v>
      </c>
      <c r="D7248" s="8" t="s">
        <v>9013</v>
      </c>
      <c r="E7248" s="8" t="s">
        <v>9014</v>
      </c>
      <c r="F7248" s="8" t="s">
        <v>139</v>
      </c>
      <c r="G7248" s="25" t="s">
        <v>133</v>
      </c>
      <c r="H7248" s="8" t="s">
        <v>9916</v>
      </c>
    </row>
    <row r="7249" spans="2:8" x14ac:dyDescent="0.25">
      <c r="B7249" s="26" t="s">
        <v>9927</v>
      </c>
      <c r="C7249" s="11" t="s">
        <v>9012</v>
      </c>
      <c r="D7249" s="11" t="s">
        <v>9013</v>
      </c>
      <c r="E7249" s="11" t="s">
        <v>9014</v>
      </c>
      <c r="F7249" s="11" t="s">
        <v>139</v>
      </c>
      <c r="G7249" s="26" t="s">
        <v>133</v>
      </c>
      <c r="H7249" s="11" t="s">
        <v>9912</v>
      </c>
    </row>
    <row r="7250" spans="2:8" x14ac:dyDescent="0.25">
      <c r="B7250" s="25" t="s">
        <v>9927</v>
      </c>
      <c r="C7250" s="8" t="s">
        <v>9012</v>
      </c>
      <c r="D7250" s="8" t="s">
        <v>9013</v>
      </c>
      <c r="E7250" s="8" t="s">
        <v>9014</v>
      </c>
      <c r="F7250" s="8" t="s">
        <v>139</v>
      </c>
      <c r="G7250" s="25" t="s">
        <v>133</v>
      </c>
      <c r="H7250" s="8" t="s">
        <v>9909</v>
      </c>
    </row>
    <row r="7251" spans="2:8" x14ac:dyDescent="0.25">
      <c r="B7251" s="26" t="s">
        <v>9927</v>
      </c>
      <c r="C7251" s="11" t="s">
        <v>9012</v>
      </c>
      <c r="D7251" s="11" t="s">
        <v>9013</v>
      </c>
      <c r="E7251" s="11" t="s">
        <v>9014</v>
      </c>
      <c r="F7251" s="11" t="s">
        <v>139</v>
      </c>
      <c r="G7251" s="26" t="s">
        <v>133</v>
      </c>
      <c r="H7251" s="11" t="s">
        <v>9919</v>
      </c>
    </row>
    <row r="7252" spans="2:8" x14ac:dyDescent="0.25">
      <c r="B7252" s="25" t="s">
        <v>9927</v>
      </c>
      <c r="C7252" s="8" t="s">
        <v>9422</v>
      </c>
      <c r="D7252" s="8" t="s">
        <v>9423</v>
      </c>
      <c r="E7252" s="8" t="s">
        <v>9424</v>
      </c>
      <c r="F7252" s="8" t="s">
        <v>139</v>
      </c>
      <c r="G7252" s="25" t="s">
        <v>133</v>
      </c>
      <c r="H7252" s="8" t="s">
        <v>9909</v>
      </c>
    </row>
    <row r="7253" spans="2:8" x14ac:dyDescent="0.25">
      <c r="B7253" s="26" t="s">
        <v>9927</v>
      </c>
      <c r="C7253" s="11" t="s">
        <v>9603</v>
      </c>
      <c r="D7253" s="11" t="s">
        <v>9604</v>
      </c>
      <c r="E7253" s="11" t="s">
        <v>9605</v>
      </c>
      <c r="F7253" s="11" t="s">
        <v>139</v>
      </c>
      <c r="G7253" s="26" t="s">
        <v>133</v>
      </c>
      <c r="H7253" s="11" t="s">
        <v>9909</v>
      </c>
    </row>
    <row r="7254" spans="2:8" x14ac:dyDescent="0.25">
      <c r="B7254" s="25" t="s">
        <v>9927</v>
      </c>
      <c r="C7254" s="8" t="s">
        <v>9888</v>
      </c>
      <c r="D7254" s="8" t="s">
        <v>9889</v>
      </c>
      <c r="E7254" s="8" t="s">
        <v>9890</v>
      </c>
      <c r="F7254" s="8" t="s">
        <v>139</v>
      </c>
      <c r="G7254" s="25" t="s">
        <v>133</v>
      </c>
      <c r="H7254" s="8" t="s">
        <v>9909</v>
      </c>
    </row>
    <row r="7255" spans="2:8" x14ac:dyDescent="0.25">
      <c r="B7255" s="26" t="s">
        <v>9927</v>
      </c>
      <c r="C7255" s="11" t="s">
        <v>9636</v>
      </c>
      <c r="D7255" s="11" t="s">
        <v>9637</v>
      </c>
      <c r="E7255" s="11" t="s">
        <v>9638</v>
      </c>
      <c r="F7255" s="11" t="s">
        <v>139</v>
      </c>
      <c r="G7255" s="26" t="s">
        <v>133</v>
      </c>
      <c r="H7255" s="11" t="s">
        <v>9909</v>
      </c>
    </row>
    <row r="7256" spans="2:8" x14ac:dyDescent="0.25">
      <c r="B7256" s="25" t="s">
        <v>9927</v>
      </c>
      <c r="C7256" s="8" t="s">
        <v>9066</v>
      </c>
      <c r="D7256" s="8" t="s">
        <v>9067</v>
      </c>
      <c r="E7256" s="8" t="s">
        <v>9068</v>
      </c>
      <c r="F7256" s="8" t="s">
        <v>139</v>
      </c>
      <c r="G7256" s="25" t="s">
        <v>133</v>
      </c>
      <c r="H7256" s="8" t="s">
        <v>9916</v>
      </c>
    </row>
    <row r="7257" spans="2:8" x14ac:dyDescent="0.25">
      <c r="B7257" s="26" t="s">
        <v>9927</v>
      </c>
      <c r="C7257" s="11" t="s">
        <v>9066</v>
      </c>
      <c r="D7257" s="11" t="s">
        <v>9067</v>
      </c>
      <c r="E7257" s="11" t="s">
        <v>9068</v>
      </c>
      <c r="F7257" s="11" t="s">
        <v>139</v>
      </c>
      <c r="G7257" s="26" t="s">
        <v>133</v>
      </c>
      <c r="H7257" s="11" t="s">
        <v>9912</v>
      </c>
    </row>
    <row r="7258" spans="2:8" x14ac:dyDescent="0.25">
      <c r="B7258" s="25" t="s">
        <v>9927</v>
      </c>
      <c r="C7258" s="8" t="s">
        <v>9066</v>
      </c>
      <c r="D7258" s="8" t="s">
        <v>9067</v>
      </c>
      <c r="E7258" s="8" t="s">
        <v>9068</v>
      </c>
      <c r="F7258" s="8" t="s">
        <v>139</v>
      </c>
      <c r="G7258" s="25" t="s">
        <v>133</v>
      </c>
      <c r="H7258" s="8" t="s">
        <v>9909</v>
      </c>
    </row>
    <row r="7259" spans="2:8" x14ac:dyDescent="0.25">
      <c r="B7259" s="26" t="s">
        <v>9927</v>
      </c>
      <c r="C7259" s="11" t="s">
        <v>9066</v>
      </c>
      <c r="D7259" s="11" t="s">
        <v>9067</v>
      </c>
      <c r="E7259" s="11" t="s">
        <v>9068</v>
      </c>
      <c r="F7259" s="11" t="s">
        <v>139</v>
      </c>
      <c r="G7259" s="26" t="s">
        <v>133</v>
      </c>
      <c r="H7259" s="11" t="s">
        <v>9919</v>
      </c>
    </row>
    <row r="7260" spans="2:8" x14ac:dyDescent="0.25">
      <c r="B7260" s="25" t="s">
        <v>9927</v>
      </c>
      <c r="C7260" s="8" t="s">
        <v>9800</v>
      </c>
      <c r="D7260" s="8" t="s">
        <v>9801</v>
      </c>
      <c r="E7260" s="8" t="s">
        <v>9802</v>
      </c>
      <c r="F7260" s="8" t="s">
        <v>139</v>
      </c>
      <c r="G7260" s="25" t="s">
        <v>133</v>
      </c>
      <c r="H7260" s="8" t="s">
        <v>9909</v>
      </c>
    </row>
    <row r="7261" spans="2:8" x14ac:dyDescent="0.25">
      <c r="B7261" s="26" t="s">
        <v>9927</v>
      </c>
      <c r="C7261" s="11" t="s">
        <v>9350</v>
      </c>
      <c r="D7261" s="11" t="s">
        <v>9351</v>
      </c>
      <c r="E7261" s="11" t="s">
        <v>9352</v>
      </c>
      <c r="F7261" s="11" t="s">
        <v>139</v>
      </c>
      <c r="G7261" s="26" t="s">
        <v>133</v>
      </c>
      <c r="H7261" s="11" t="s">
        <v>9909</v>
      </c>
    </row>
    <row r="7262" spans="2:8" x14ac:dyDescent="0.25">
      <c r="B7262" s="25" t="s">
        <v>9927</v>
      </c>
      <c r="C7262" s="8" t="s">
        <v>9539</v>
      </c>
      <c r="D7262" s="8" t="s">
        <v>9540</v>
      </c>
      <c r="E7262" s="8" t="s">
        <v>9541</v>
      </c>
      <c r="F7262" s="8" t="s">
        <v>9317</v>
      </c>
      <c r="G7262" s="25" t="s">
        <v>133</v>
      </c>
      <c r="H7262" s="8" t="s">
        <v>9909</v>
      </c>
    </row>
    <row r="7263" spans="2:8" x14ac:dyDescent="0.25">
      <c r="B7263" s="26" t="s">
        <v>9927</v>
      </c>
      <c r="C7263" s="11" t="s">
        <v>9820</v>
      </c>
      <c r="D7263" s="11" t="s">
        <v>9821</v>
      </c>
      <c r="E7263" s="11" t="s">
        <v>9822</v>
      </c>
      <c r="F7263" s="11" t="s">
        <v>9317</v>
      </c>
      <c r="G7263" s="26" t="s">
        <v>133</v>
      </c>
      <c r="H7263" s="11" t="s">
        <v>9909</v>
      </c>
    </row>
    <row r="7264" spans="2:8" x14ac:dyDescent="0.25">
      <c r="B7264" s="25" t="s">
        <v>9927</v>
      </c>
      <c r="C7264" s="8" t="s">
        <v>9477</v>
      </c>
      <c r="D7264" s="8" t="s">
        <v>9478</v>
      </c>
      <c r="E7264" s="8" t="s">
        <v>9479</v>
      </c>
      <c r="F7264" s="8" t="s">
        <v>9317</v>
      </c>
      <c r="G7264" s="25" t="s">
        <v>133</v>
      </c>
      <c r="H7264" s="8" t="s">
        <v>9909</v>
      </c>
    </row>
    <row r="7265" spans="2:8" x14ac:dyDescent="0.25">
      <c r="B7265" s="26" t="s">
        <v>9927</v>
      </c>
      <c r="C7265" s="11" t="s">
        <v>9477</v>
      </c>
      <c r="D7265" s="11" t="s">
        <v>9478</v>
      </c>
      <c r="E7265" s="11" t="s">
        <v>9479</v>
      </c>
      <c r="F7265" s="11" t="s">
        <v>9317</v>
      </c>
      <c r="G7265" s="26" t="s">
        <v>133</v>
      </c>
      <c r="H7265" s="11" t="s">
        <v>9912</v>
      </c>
    </row>
    <row r="7266" spans="2:8" x14ac:dyDescent="0.25">
      <c r="B7266" s="25" t="s">
        <v>9927</v>
      </c>
      <c r="C7266" s="8" t="s">
        <v>9643</v>
      </c>
      <c r="D7266" s="8" t="s">
        <v>9644</v>
      </c>
      <c r="E7266" s="8" t="s">
        <v>9645</v>
      </c>
      <c r="F7266" s="8" t="s">
        <v>9317</v>
      </c>
      <c r="G7266" s="25" t="s">
        <v>133</v>
      </c>
      <c r="H7266" s="8" t="s">
        <v>9909</v>
      </c>
    </row>
    <row r="7267" spans="2:8" x14ac:dyDescent="0.25">
      <c r="B7267" s="26" t="s">
        <v>9927</v>
      </c>
      <c r="C7267" s="11" t="s">
        <v>9643</v>
      </c>
      <c r="D7267" s="11" t="s">
        <v>9644</v>
      </c>
      <c r="E7267" s="11" t="s">
        <v>9645</v>
      </c>
      <c r="F7267" s="11" t="s">
        <v>9317</v>
      </c>
      <c r="G7267" s="26" t="s">
        <v>133</v>
      </c>
      <c r="H7267" s="11" t="s">
        <v>9912</v>
      </c>
    </row>
    <row r="7268" spans="2:8" x14ac:dyDescent="0.25">
      <c r="B7268" s="25" t="s">
        <v>9927</v>
      </c>
      <c r="C7268" s="8" t="s">
        <v>9579</v>
      </c>
      <c r="D7268" s="8" t="s">
        <v>9580</v>
      </c>
      <c r="E7268" s="8" t="s">
        <v>9581</v>
      </c>
      <c r="F7268" s="8" t="s">
        <v>9317</v>
      </c>
      <c r="G7268" s="25" t="s">
        <v>133</v>
      </c>
      <c r="H7268" s="8" t="s">
        <v>9909</v>
      </c>
    </row>
    <row r="7269" spans="2:8" x14ac:dyDescent="0.25">
      <c r="B7269" s="26" t="s">
        <v>9927</v>
      </c>
      <c r="C7269" s="11" t="s">
        <v>9536</v>
      </c>
      <c r="D7269" s="11" t="s">
        <v>9537</v>
      </c>
      <c r="E7269" s="11" t="s">
        <v>9538</v>
      </c>
      <c r="F7269" s="11" t="s">
        <v>9317</v>
      </c>
      <c r="G7269" s="26" t="s">
        <v>133</v>
      </c>
      <c r="H7269" s="11" t="s">
        <v>9909</v>
      </c>
    </row>
    <row r="7270" spans="2:8" x14ac:dyDescent="0.25">
      <c r="B7270" s="25" t="s">
        <v>9927</v>
      </c>
      <c r="C7270" s="8" t="s">
        <v>9413</v>
      </c>
      <c r="D7270" s="8" t="s">
        <v>9414</v>
      </c>
      <c r="E7270" s="8" t="s">
        <v>9415</v>
      </c>
      <c r="F7270" s="8" t="s">
        <v>9317</v>
      </c>
      <c r="G7270" s="25" t="s">
        <v>133</v>
      </c>
      <c r="H7270" s="8" t="s">
        <v>9909</v>
      </c>
    </row>
    <row r="7271" spans="2:8" x14ac:dyDescent="0.25">
      <c r="B7271" s="26" t="s">
        <v>9927</v>
      </c>
      <c r="C7271" s="11" t="s">
        <v>9766</v>
      </c>
      <c r="D7271" s="11" t="s">
        <v>9767</v>
      </c>
      <c r="E7271" s="11" t="s">
        <v>9768</v>
      </c>
      <c r="F7271" s="11" t="s">
        <v>9317</v>
      </c>
      <c r="G7271" s="26" t="s">
        <v>133</v>
      </c>
      <c r="H7271" s="11" t="s">
        <v>9909</v>
      </c>
    </row>
    <row r="7272" spans="2:8" x14ac:dyDescent="0.25">
      <c r="B7272" s="25" t="s">
        <v>9927</v>
      </c>
      <c r="C7272" s="8" t="s">
        <v>9314</v>
      </c>
      <c r="D7272" s="8" t="s">
        <v>9315</v>
      </c>
      <c r="E7272" s="8" t="s">
        <v>9316</v>
      </c>
      <c r="F7272" s="8" t="s">
        <v>9317</v>
      </c>
      <c r="G7272" s="25" t="s">
        <v>133</v>
      </c>
      <c r="H7272" s="8" t="s">
        <v>9909</v>
      </c>
    </row>
    <row r="7273" spans="2:8" x14ac:dyDescent="0.25">
      <c r="B7273" s="26" t="s">
        <v>9927</v>
      </c>
      <c r="C7273" s="11" t="s">
        <v>9684</v>
      </c>
      <c r="D7273" s="11" t="s">
        <v>9685</v>
      </c>
      <c r="E7273" s="11" t="s">
        <v>9686</v>
      </c>
      <c r="F7273" s="11" t="s">
        <v>160</v>
      </c>
      <c r="G7273" s="26" t="s">
        <v>133</v>
      </c>
      <c r="H7273" s="11" t="s">
        <v>9909</v>
      </c>
    </row>
    <row r="7274" spans="2:8" x14ac:dyDescent="0.25">
      <c r="B7274" s="25" t="s">
        <v>9927</v>
      </c>
      <c r="C7274" s="8" t="s">
        <v>9486</v>
      </c>
      <c r="D7274" s="8" t="s">
        <v>9487</v>
      </c>
      <c r="E7274" s="8" t="s">
        <v>9488</v>
      </c>
      <c r="F7274" s="8" t="s">
        <v>160</v>
      </c>
      <c r="G7274" s="25" t="s">
        <v>133</v>
      </c>
      <c r="H7274" s="8" t="s">
        <v>9909</v>
      </c>
    </row>
    <row r="7275" spans="2:8" x14ac:dyDescent="0.25">
      <c r="B7275" s="26" t="s">
        <v>9927</v>
      </c>
      <c r="C7275" s="11" t="s">
        <v>9327</v>
      </c>
      <c r="D7275" s="11" t="s">
        <v>9328</v>
      </c>
      <c r="E7275" s="11" t="s">
        <v>9329</v>
      </c>
      <c r="F7275" s="11" t="s">
        <v>160</v>
      </c>
      <c r="G7275" s="26" t="s">
        <v>133</v>
      </c>
      <c r="H7275" s="11" t="s">
        <v>9912</v>
      </c>
    </row>
    <row r="7276" spans="2:8" x14ac:dyDescent="0.25">
      <c r="B7276" s="25" t="s">
        <v>9927</v>
      </c>
      <c r="C7276" s="8" t="s">
        <v>9347</v>
      </c>
      <c r="D7276" s="8" t="s">
        <v>9348</v>
      </c>
      <c r="E7276" s="8" t="s">
        <v>9349</v>
      </c>
      <c r="F7276" s="8" t="s">
        <v>160</v>
      </c>
      <c r="G7276" s="25" t="s">
        <v>133</v>
      </c>
      <c r="H7276" s="8" t="s">
        <v>9912</v>
      </c>
    </row>
    <row r="7277" spans="2:8" x14ac:dyDescent="0.25">
      <c r="B7277" s="26" t="s">
        <v>9927</v>
      </c>
      <c r="C7277" s="11" t="s">
        <v>9036</v>
      </c>
      <c r="D7277" s="11" t="s">
        <v>9037</v>
      </c>
      <c r="E7277" s="11" t="s">
        <v>9038</v>
      </c>
      <c r="F7277" s="11" t="s">
        <v>160</v>
      </c>
      <c r="G7277" s="26" t="s">
        <v>133</v>
      </c>
      <c r="H7277" s="11" t="s">
        <v>9917</v>
      </c>
    </row>
    <row r="7278" spans="2:8" x14ac:dyDescent="0.25">
      <c r="B7278" s="25" t="s">
        <v>9927</v>
      </c>
      <c r="C7278" s="8" t="s">
        <v>9036</v>
      </c>
      <c r="D7278" s="8" t="s">
        <v>9037</v>
      </c>
      <c r="E7278" s="8" t="s">
        <v>9038</v>
      </c>
      <c r="F7278" s="8" t="s">
        <v>160</v>
      </c>
      <c r="G7278" s="25" t="s">
        <v>133</v>
      </c>
      <c r="H7278" s="8" t="s">
        <v>9912</v>
      </c>
    </row>
    <row r="7279" spans="2:8" x14ac:dyDescent="0.25">
      <c r="B7279" s="26" t="s">
        <v>9927</v>
      </c>
      <c r="C7279" s="11" t="s">
        <v>9036</v>
      </c>
      <c r="D7279" s="11" t="s">
        <v>9037</v>
      </c>
      <c r="E7279" s="11" t="s">
        <v>9038</v>
      </c>
      <c r="F7279" s="11" t="s">
        <v>160</v>
      </c>
      <c r="G7279" s="26" t="s">
        <v>133</v>
      </c>
      <c r="H7279" s="11" t="s">
        <v>9909</v>
      </c>
    </row>
    <row r="7280" spans="2:8" x14ac:dyDescent="0.25">
      <c r="B7280" s="25" t="s">
        <v>9927</v>
      </c>
      <c r="C7280" s="8" t="s">
        <v>9063</v>
      </c>
      <c r="D7280" s="8" t="s">
        <v>9064</v>
      </c>
      <c r="E7280" s="8" t="s">
        <v>9065</v>
      </c>
      <c r="F7280" s="8" t="s">
        <v>160</v>
      </c>
      <c r="G7280" s="25" t="s">
        <v>133</v>
      </c>
      <c r="H7280" s="8" t="s">
        <v>9908</v>
      </c>
    </row>
    <row r="7281" spans="2:8" x14ac:dyDescent="0.25">
      <c r="B7281" s="26" t="s">
        <v>9927</v>
      </c>
      <c r="C7281" s="11" t="s">
        <v>9063</v>
      </c>
      <c r="D7281" s="11" t="s">
        <v>9064</v>
      </c>
      <c r="E7281" s="11" t="s">
        <v>9065</v>
      </c>
      <c r="F7281" s="11" t="s">
        <v>160</v>
      </c>
      <c r="G7281" s="26" t="s">
        <v>133</v>
      </c>
      <c r="H7281" s="11" t="s">
        <v>9917</v>
      </c>
    </row>
    <row r="7282" spans="2:8" x14ac:dyDescent="0.25">
      <c r="B7282" s="25" t="s">
        <v>9927</v>
      </c>
      <c r="C7282" s="8" t="s">
        <v>9063</v>
      </c>
      <c r="D7282" s="8" t="s">
        <v>9064</v>
      </c>
      <c r="E7282" s="8" t="s">
        <v>9065</v>
      </c>
      <c r="F7282" s="8" t="s">
        <v>160</v>
      </c>
      <c r="G7282" s="25" t="s">
        <v>133</v>
      </c>
      <c r="H7282" s="8" t="s">
        <v>9912</v>
      </c>
    </row>
    <row r="7283" spans="2:8" x14ac:dyDescent="0.25">
      <c r="B7283" s="26" t="s">
        <v>9927</v>
      </c>
      <c r="C7283" s="11" t="s">
        <v>9063</v>
      </c>
      <c r="D7283" s="11" t="s">
        <v>9064</v>
      </c>
      <c r="E7283" s="11" t="s">
        <v>9065</v>
      </c>
      <c r="F7283" s="11" t="s">
        <v>160</v>
      </c>
      <c r="G7283" s="26" t="s">
        <v>133</v>
      </c>
      <c r="H7283" s="11" t="s">
        <v>9909</v>
      </c>
    </row>
    <row r="7284" spans="2:8" x14ac:dyDescent="0.25">
      <c r="B7284" s="25" t="s">
        <v>9927</v>
      </c>
      <c r="C7284" s="8" t="s">
        <v>9097</v>
      </c>
      <c r="D7284" s="8" t="s">
        <v>9098</v>
      </c>
      <c r="E7284" s="8" t="s">
        <v>9099</v>
      </c>
      <c r="F7284" s="8" t="s">
        <v>160</v>
      </c>
      <c r="G7284" s="25" t="s">
        <v>133</v>
      </c>
      <c r="H7284" s="8" t="s">
        <v>9917</v>
      </c>
    </row>
    <row r="7285" spans="2:8" x14ac:dyDescent="0.25">
      <c r="B7285" s="26" t="s">
        <v>9927</v>
      </c>
      <c r="C7285" s="11" t="s">
        <v>9097</v>
      </c>
      <c r="D7285" s="11" t="s">
        <v>9098</v>
      </c>
      <c r="E7285" s="11" t="s">
        <v>9099</v>
      </c>
      <c r="F7285" s="11" t="s">
        <v>160</v>
      </c>
      <c r="G7285" s="26" t="s">
        <v>133</v>
      </c>
      <c r="H7285" s="11" t="s">
        <v>9912</v>
      </c>
    </row>
    <row r="7286" spans="2:8" x14ac:dyDescent="0.25">
      <c r="B7286" s="25" t="s">
        <v>9927</v>
      </c>
      <c r="C7286" s="8" t="s">
        <v>9097</v>
      </c>
      <c r="D7286" s="8" t="s">
        <v>9098</v>
      </c>
      <c r="E7286" s="8" t="s">
        <v>9099</v>
      </c>
      <c r="F7286" s="8" t="s">
        <v>160</v>
      </c>
      <c r="G7286" s="25" t="s">
        <v>133</v>
      </c>
      <c r="H7286" s="8" t="s">
        <v>9909</v>
      </c>
    </row>
    <row r="7287" spans="2:8" x14ac:dyDescent="0.25">
      <c r="B7287" s="26" t="s">
        <v>9927</v>
      </c>
      <c r="C7287" s="11" t="s">
        <v>9193</v>
      </c>
      <c r="D7287" s="11" t="s">
        <v>9194</v>
      </c>
      <c r="E7287" s="11" t="s">
        <v>9195</v>
      </c>
      <c r="F7287" s="11" t="s">
        <v>160</v>
      </c>
      <c r="G7287" s="26" t="s">
        <v>133</v>
      </c>
      <c r="H7287" s="11" t="s">
        <v>9908</v>
      </c>
    </row>
    <row r="7288" spans="2:8" x14ac:dyDescent="0.25">
      <c r="B7288" s="25" t="s">
        <v>9927</v>
      </c>
      <c r="C7288" s="8" t="s">
        <v>9193</v>
      </c>
      <c r="D7288" s="8" t="s">
        <v>9194</v>
      </c>
      <c r="E7288" s="8" t="s">
        <v>9195</v>
      </c>
      <c r="F7288" s="8" t="s">
        <v>160</v>
      </c>
      <c r="G7288" s="25" t="s">
        <v>133</v>
      </c>
      <c r="H7288" s="8" t="s">
        <v>9917</v>
      </c>
    </row>
    <row r="7289" spans="2:8" x14ac:dyDescent="0.25">
      <c r="B7289" s="26" t="s">
        <v>9927</v>
      </c>
      <c r="C7289" s="11" t="s">
        <v>9193</v>
      </c>
      <c r="D7289" s="11" t="s">
        <v>9194</v>
      </c>
      <c r="E7289" s="11" t="s">
        <v>9195</v>
      </c>
      <c r="F7289" s="11" t="s">
        <v>160</v>
      </c>
      <c r="G7289" s="26" t="s">
        <v>133</v>
      </c>
      <c r="H7289" s="11" t="s">
        <v>9912</v>
      </c>
    </row>
    <row r="7290" spans="2:8" x14ac:dyDescent="0.25">
      <c r="B7290" s="25" t="s">
        <v>9927</v>
      </c>
      <c r="C7290" s="8" t="s">
        <v>9193</v>
      </c>
      <c r="D7290" s="8" t="s">
        <v>9194</v>
      </c>
      <c r="E7290" s="8" t="s">
        <v>9195</v>
      </c>
      <c r="F7290" s="8" t="s">
        <v>160</v>
      </c>
      <c r="G7290" s="25" t="s">
        <v>133</v>
      </c>
      <c r="H7290" s="8" t="s">
        <v>9909</v>
      </c>
    </row>
    <row r="7291" spans="2:8" x14ac:dyDescent="0.25">
      <c r="B7291" s="26" t="s">
        <v>9927</v>
      </c>
      <c r="C7291" s="11" t="s">
        <v>9199</v>
      </c>
      <c r="D7291" s="11" t="s">
        <v>9200</v>
      </c>
      <c r="E7291" s="11" t="s">
        <v>9201</v>
      </c>
      <c r="F7291" s="11" t="s">
        <v>160</v>
      </c>
      <c r="G7291" s="26" t="s">
        <v>133</v>
      </c>
      <c r="H7291" s="11" t="s">
        <v>9908</v>
      </c>
    </row>
    <row r="7292" spans="2:8" x14ac:dyDescent="0.25">
      <c r="B7292" s="25" t="s">
        <v>9927</v>
      </c>
      <c r="C7292" s="8" t="s">
        <v>9199</v>
      </c>
      <c r="D7292" s="8" t="s">
        <v>9200</v>
      </c>
      <c r="E7292" s="8" t="s">
        <v>9201</v>
      </c>
      <c r="F7292" s="8" t="s">
        <v>160</v>
      </c>
      <c r="G7292" s="25" t="s">
        <v>133</v>
      </c>
      <c r="H7292" s="8" t="s">
        <v>9912</v>
      </c>
    </row>
    <row r="7293" spans="2:8" x14ac:dyDescent="0.25">
      <c r="B7293" s="26" t="s">
        <v>9927</v>
      </c>
      <c r="C7293" s="11" t="s">
        <v>9274</v>
      </c>
      <c r="D7293" s="11" t="s">
        <v>9275</v>
      </c>
      <c r="E7293" s="11" t="s">
        <v>9276</v>
      </c>
      <c r="F7293" s="11" t="s">
        <v>160</v>
      </c>
      <c r="G7293" s="26" t="s">
        <v>133</v>
      </c>
      <c r="H7293" s="11" t="s">
        <v>9908</v>
      </c>
    </row>
    <row r="7294" spans="2:8" x14ac:dyDescent="0.25">
      <c r="B7294" s="25" t="s">
        <v>9927</v>
      </c>
      <c r="C7294" s="8" t="s">
        <v>9274</v>
      </c>
      <c r="D7294" s="8" t="s">
        <v>9275</v>
      </c>
      <c r="E7294" s="8" t="s">
        <v>9276</v>
      </c>
      <c r="F7294" s="8" t="s">
        <v>160</v>
      </c>
      <c r="G7294" s="25" t="s">
        <v>133</v>
      </c>
      <c r="H7294" s="8" t="s">
        <v>9912</v>
      </c>
    </row>
    <row r="7295" spans="2:8" x14ac:dyDescent="0.25">
      <c r="B7295" s="26" t="s">
        <v>9927</v>
      </c>
      <c r="C7295" s="11" t="s">
        <v>9027</v>
      </c>
      <c r="D7295" s="11" t="s">
        <v>9028</v>
      </c>
      <c r="E7295" s="11" t="s">
        <v>9029</v>
      </c>
      <c r="F7295" s="11" t="s">
        <v>160</v>
      </c>
      <c r="G7295" s="26" t="s">
        <v>133</v>
      </c>
      <c r="H7295" s="11" t="s">
        <v>9908</v>
      </c>
    </row>
    <row r="7296" spans="2:8" x14ac:dyDescent="0.25">
      <c r="B7296" s="25" t="s">
        <v>9927</v>
      </c>
      <c r="C7296" s="8" t="s">
        <v>9027</v>
      </c>
      <c r="D7296" s="8" t="s">
        <v>9028</v>
      </c>
      <c r="E7296" s="8" t="s">
        <v>9029</v>
      </c>
      <c r="F7296" s="8" t="s">
        <v>160</v>
      </c>
      <c r="G7296" s="25" t="s">
        <v>133</v>
      </c>
      <c r="H7296" s="8" t="s">
        <v>9917</v>
      </c>
    </row>
    <row r="7297" spans="2:8" x14ac:dyDescent="0.25">
      <c r="B7297" s="26" t="s">
        <v>9927</v>
      </c>
      <c r="C7297" s="11" t="s">
        <v>9027</v>
      </c>
      <c r="D7297" s="11" t="s">
        <v>9028</v>
      </c>
      <c r="E7297" s="11" t="s">
        <v>9029</v>
      </c>
      <c r="F7297" s="11" t="s">
        <v>160</v>
      </c>
      <c r="G7297" s="26" t="s">
        <v>133</v>
      </c>
      <c r="H7297" s="11" t="s">
        <v>9912</v>
      </c>
    </row>
    <row r="7298" spans="2:8" x14ac:dyDescent="0.25">
      <c r="B7298" s="25" t="s">
        <v>9927</v>
      </c>
      <c r="C7298" s="8" t="s">
        <v>9490</v>
      </c>
      <c r="D7298" s="8" t="s">
        <v>9491</v>
      </c>
      <c r="E7298" s="8" t="s">
        <v>9492</v>
      </c>
      <c r="F7298" s="8" t="s">
        <v>160</v>
      </c>
      <c r="G7298" s="25" t="s">
        <v>133</v>
      </c>
      <c r="H7298" s="8" t="s">
        <v>9912</v>
      </c>
    </row>
    <row r="7299" spans="2:8" x14ac:dyDescent="0.25">
      <c r="B7299" s="26" t="s">
        <v>9927</v>
      </c>
      <c r="C7299" s="11" t="s">
        <v>9490</v>
      </c>
      <c r="D7299" s="11" t="s">
        <v>9491</v>
      </c>
      <c r="E7299" s="11" t="s">
        <v>9492</v>
      </c>
      <c r="F7299" s="11" t="s">
        <v>160</v>
      </c>
      <c r="G7299" s="26" t="s">
        <v>133</v>
      </c>
      <c r="H7299" s="11" t="s">
        <v>9909</v>
      </c>
    </row>
    <row r="7300" spans="2:8" x14ac:dyDescent="0.25">
      <c r="B7300" s="25" t="s">
        <v>9927</v>
      </c>
      <c r="C7300" s="8" t="s">
        <v>9112</v>
      </c>
      <c r="D7300" s="8" t="s">
        <v>9113</v>
      </c>
      <c r="E7300" s="8" t="s">
        <v>9114</v>
      </c>
      <c r="F7300" s="8" t="s">
        <v>160</v>
      </c>
      <c r="G7300" s="25" t="s">
        <v>133</v>
      </c>
      <c r="H7300" s="8" t="s">
        <v>9912</v>
      </c>
    </row>
    <row r="7301" spans="2:8" x14ac:dyDescent="0.25">
      <c r="B7301" s="26" t="s">
        <v>9927</v>
      </c>
      <c r="C7301" s="11" t="s">
        <v>9318</v>
      </c>
      <c r="D7301" s="11" t="s">
        <v>9319</v>
      </c>
      <c r="E7301" s="11" t="s">
        <v>9320</v>
      </c>
      <c r="F7301" s="11" t="s">
        <v>160</v>
      </c>
      <c r="G7301" s="26" t="s">
        <v>133</v>
      </c>
      <c r="H7301" s="11" t="s">
        <v>9912</v>
      </c>
    </row>
    <row r="7302" spans="2:8" x14ac:dyDescent="0.25">
      <c r="B7302" s="25" t="s">
        <v>9927</v>
      </c>
      <c r="C7302" s="8" t="s">
        <v>9730</v>
      </c>
      <c r="D7302" s="8" t="s">
        <v>9731</v>
      </c>
      <c r="E7302" s="8" t="s">
        <v>9732</v>
      </c>
      <c r="F7302" s="8" t="s">
        <v>160</v>
      </c>
      <c r="G7302" s="25" t="s">
        <v>133</v>
      </c>
      <c r="H7302" s="8" t="s">
        <v>9909</v>
      </c>
    </row>
    <row r="7303" spans="2:8" x14ac:dyDescent="0.25">
      <c r="B7303" s="26" t="s">
        <v>9927</v>
      </c>
      <c r="C7303" s="11" t="s">
        <v>9624</v>
      </c>
      <c r="D7303" s="11" t="s">
        <v>9625</v>
      </c>
      <c r="E7303" s="11" t="s">
        <v>9626</v>
      </c>
      <c r="F7303" s="11" t="s">
        <v>160</v>
      </c>
      <c r="G7303" s="26" t="s">
        <v>133</v>
      </c>
      <c r="H7303" s="11" t="s">
        <v>9909</v>
      </c>
    </row>
    <row r="7304" spans="2:8" x14ac:dyDescent="0.25">
      <c r="B7304" s="25" t="s">
        <v>9927</v>
      </c>
      <c r="C7304" s="8" t="s">
        <v>9851</v>
      </c>
      <c r="D7304" s="8" t="s">
        <v>9852</v>
      </c>
      <c r="E7304" s="8" t="s">
        <v>9853</v>
      </c>
      <c r="F7304" s="8" t="s">
        <v>160</v>
      </c>
      <c r="G7304" s="25" t="s">
        <v>133</v>
      </c>
      <c r="H7304" s="8" t="s">
        <v>9909</v>
      </c>
    </row>
    <row r="7305" spans="2:8" x14ac:dyDescent="0.25">
      <c r="B7305" s="26" t="s">
        <v>9927</v>
      </c>
      <c r="C7305" s="11" t="s">
        <v>9363</v>
      </c>
      <c r="D7305" s="11" t="s">
        <v>9364</v>
      </c>
      <c r="E7305" s="11" t="s">
        <v>9365</v>
      </c>
      <c r="F7305" s="11" t="s">
        <v>160</v>
      </c>
      <c r="G7305" s="26" t="s">
        <v>133</v>
      </c>
      <c r="H7305" s="11" t="s">
        <v>9909</v>
      </c>
    </row>
    <row r="7306" spans="2:8" x14ac:dyDescent="0.25">
      <c r="B7306" s="25" t="s">
        <v>9927</v>
      </c>
      <c r="C7306" s="8" t="s">
        <v>9675</v>
      </c>
      <c r="D7306" s="8" t="s">
        <v>9676</v>
      </c>
      <c r="E7306" s="8" t="s">
        <v>9677</v>
      </c>
      <c r="F7306" s="8" t="s">
        <v>160</v>
      </c>
      <c r="G7306" s="25" t="s">
        <v>133</v>
      </c>
      <c r="H7306" s="8" t="s">
        <v>9909</v>
      </c>
    </row>
    <row r="7307" spans="2:8" x14ac:dyDescent="0.25">
      <c r="B7307" s="26" t="s">
        <v>9927</v>
      </c>
      <c r="C7307" s="11" t="s">
        <v>9791</v>
      </c>
      <c r="D7307" s="11" t="s">
        <v>9792</v>
      </c>
      <c r="E7307" s="11" t="s">
        <v>9793</v>
      </c>
      <c r="F7307" s="11" t="s">
        <v>160</v>
      </c>
      <c r="G7307" s="26" t="s">
        <v>133</v>
      </c>
      <c r="H7307" s="11" t="s">
        <v>9909</v>
      </c>
    </row>
    <row r="7308" spans="2:8" x14ac:dyDescent="0.25">
      <c r="B7308" s="25" t="s">
        <v>9927</v>
      </c>
      <c r="C7308" s="8" t="s">
        <v>9545</v>
      </c>
      <c r="D7308" s="8" t="s">
        <v>9546</v>
      </c>
      <c r="E7308" s="8" t="s">
        <v>9547</v>
      </c>
      <c r="F7308" s="8" t="s">
        <v>160</v>
      </c>
      <c r="G7308" s="25" t="s">
        <v>133</v>
      </c>
      <c r="H7308" s="8" t="s">
        <v>9909</v>
      </c>
    </row>
    <row r="7309" spans="2:8" x14ac:dyDescent="0.25">
      <c r="B7309" s="26" t="s">
        <v>9927</v>
      </c>
      <c r="C7309" s="11" t="s">
        <v>9520</v>
      </c>
      <c r="D7309" s="11" t="s">
        <v>9521</v>
      </c>
      <c r="E7309" s="11" t="s">
        <v>9522</v>
      </c>
      <c r="F7309" s="11" t="s">
        <v>160</v>
      </c>
      <c r="G7309" s="26" t="s">
        <v>133</v>
      </c>
      <c r="H7309" s="11" t="s">
        <v>9909</v>
      </c>
    </row>
    <row r="7310" spans="2:8" x14ac:dyDescent="0.25">
      <c r="B7310" s="25" t="s">
        <v>9927</v>
      </c>
      <c r="C7310" s="8" t="s">
        <v>9453</v>
      </c>
      <c r="D7310" s="8" t="s">
        <v>9454</v>
      </c>
      <c r="E7310" s="8" t="s">
        <v>9455</v>
      </c>
      <c r="F7310" s="8" t="s">
        <v>160</v>
      </c>
      <c r="G7310" s="25" t="s">
        <v>133</v>
      </c>
      <c r="H7310" s="8" t="s">
        <v>9912</v>
      </c>
    </row>
    <row r="7311" spans="2:8" x14ac:dyDescent="0.25">
      <c r="B7311" s="26" t="s">
        <v>9927</v>
      </c>
      <c r="C7311" s="11" t="s">
        <v>9551</v>
      </c>
      <c r="D7311" s="11" t="s">
        <v>9552</v>
      </c>
      <c r="E7311" s="11" t="s">
        <v>9553</v>
      </c>
      <c r="F7311" s="11" t="s">
        <v>160</v>
      </c>
      <c r="G7311" s="26" t="s">
        <v>133</v>
      </c>
      <c r="H7311" s="11" t="s">
        <v>9912</v>
      </c>
    </row>
    <row r="7312" spans="2:8" x14ac:dyDescent="0.25">
      <c r="B7312" s="25" t="s">
        <v>9927</v>
      </c>
      <c r="C7312" s="8" t="s">
        <v>9009</v>
      </c>
      <c r="D7312" s="8" t="s">
        <v>9010</v>
      </c>
      <c r="E7312" s="8" t="s">
        <v>9011</v>
      </c>
      <c r="F7312" s="8" t="s">
        <v>160</v>
      </c>
      <c r="G7312" s="25" t="s">
        <v>133</v>
      </c>
      <c r="H7312" s="8" t="s">
        <v>9917</v>
      </c>
    </row>
    <row r="7313" spans="2:8" x14ac:dyDescent="0.25">
      <c r="B7313" s="26" t="s">
        <v>9927</v>
      </c>
      <c r="C7313" s="11" t="s">
        <v>9009</v>
      </c>
      <c r="D7313" s="11" t="s">
        <v>9010</v>
      </c>
      <c r="E7313" s="11" t="s">
        <v>9011</v>
      </c>
      <c r="F7313" s="11" t="s">
        <v>160</v>
      </c>
      <c r="G7313" s="26" t="s">
        <v>133</v>
      </c>
      <c r="H7313" s="11" t="s">
        <v>9912</v>
      </c>
    </row>
    <row r="7314" spans="2:8" x14ac:dyDescent="0.25">
      <c r="B7314" s="25" t="s">
        <v>9927</v>
      </c>
      <c r="C7314" s="8" t="s">
        <v>9009</v>
      </c>
      <c r="D7314" s="8" t="s">
        <v>9010</v>
      </c>
      <c r="E7314" s="8" t="s">
        <v>9011</v>
      </c>
      <c r="F7314" s="8" t="s">
        <v>160</v>
      </c>
      <c r="G7314" s="25" t="s">
        <v>133</v>
      </c>
      <c r="H7314" s="8" t="s">
        <v>9911</v>
      </c>
    </row>
    <row r="7315" spans="2:8" x14ac:dyDescent="0.25">
      <c r="B7315" s="26" t="s">
        <v>9927</v>
      </c>
      <c r="C7315" s="11" t="s">
        <v>9009</v>
      </c>
      <c r="D7315" s="11" t="s">
        <v>9010</v>
      </c>
      <c r="E7315" s="11" t="s">
        <v>9011</v>
      </c>
      <c r="F7315" s="11" t="s">
        <v>160</v>
      </c>
      <c r="G7315" s="26" t="s">
        <v>133</v>
      </c>
      <c r="H7315" s="11" t="s">
        <v>9909</v>
      </c>
    </row>
    <row r="7316" spans="2:8" x14ac:dyDescent="0.25">
      <c r="B7316" s="25" t="s">
        <v>9927</v>
      </c>
      <c r="C7316" s="8" t="s">
        <v>9039</v>
      </c>
      <c r="D7316" s="8" t="s">
        <v>9040</v>
      </c>
      <c r="E7316" s="8" t="s">
        <v>9041</v>
      </c>
      <c r="F7316" s="8" t="s">
        <v>160</v>
      </c>
      <c r="G7316" s="25" t="s">
        <v>133</v>
      </c>
      <c r="H7316" s="8" t="s">
        <v>9917</v>
      </c>
    </row>
    <row r="7317" spans="2:8" x14ac:dyDescent="0.25">
      <c r="B7317" s="26" t="s">
        <v>9927</v>
      </c>
      <c r="C7317" s="11" t="s">
        <v>9039</v>
      </c>
      <c r="D7317" s="11" t="s">
        <v>9040</v>
      </c>
      <c r="E7317" s="11" t="s">
        <v>9041</v>
      </c>
      <c r="F7317" s="11" t="s">
        <v>160</v>
      </c>
      <c r="G7317" s="26" t="s">
        <v>133</v>
      </c>
      <c r="H7317" s="11" t="s">
        <v>9912</v>
      </c>
    </row>
    <row r="7318" spans="2:8" x14ac:dyDescent="0.25">
      <c r="B7318" s="25" t="s">
        <v>9927</v>
      </c>
      <c r="C7318" s="8" t="s">
        <v>9039</v>
      </c>
      <c r="D7318" s="8" t="s">
        <v>9040</v>
      </c>
      <c r="E7318" s="8" t="s">
        <v>9041</v>
      </c>
      <c r="F7318" s="8" t="s">
        <v>160</v>
      </c>
      <c r="G7318" s="25" t="s">
        <v>133</v>
      </c>
      <c r="H7318" s="8" t="s">
        <v>9909</v>
      </c>
    </row>
    <row r="7319" spans="2:8" x14ac:dyDescent="0.25">
      <c r="B7319" s="26" t="s">
        <v>9927</v>
      </c>
      <c r="C7319" s="11" t="s">
        <v>9072</v>
      </c>
      <c r="D7319" s="11" t="s">
        <v>9073</v>
      </c>
      <c r="E7319" s="11" t="s">
        <v>9074</v>
      </c>
      <c r="F7319" s="11" t="s">
        <v>160</v>
      </c>
      <c r="G7319" s="26" t="s">
        <v>133</v>
      </c>
      <c r="H7319" s="11" t="s">
        <v>9908</v>
      </c>
    </row>
    <row r="7320" spans="2:8" x14ac:dyDescent="0.25">
      <c r="B7320" s="25" t="s">
        <v>9927</v>
      </c>
      <c r="C7320" s="8" t="s">
        <v>9072</v>
      </c>
      <c r="D7320" s="8" t="s">
        <v>9073</v>
      </c>
      <c r="E7320" s="8" t="s">
        <v>9074</v>
      </c>
      <c r="F7320" s="8" t="s">
        <v>160</v>
      </c>
      <c r="G7320" s="25" t="s">
        <v>133</v>
      </c>
      <c r="H7320" s="8" t="s">
        <v>9912</v>
      </c>
    </row>
    <row r="7321" spans="2:8" x14ac:dyDescent="0.25">
      <c r="B7321" s="26" t="s">
        <v>9927</v>
      </c>
      <c r="C7321" s="11" t="s">
        <v>9072</v>
      </c>
      <c r="D7321" s="11" t="s">
        <v>9073</v>
      </c>
      <c r="E7321" s="11" t="s">
        <v>9074</v>
      </c>
      <c r="F7321" s="11" t="s">
        <v>160</v>
      </c>
      <c r="G7321" s="26" t="s">
        <v>133</v>
      </c>
      <c r="H7321" s="11" t="s">
        <v>9909</v>
      </c>
    </row>
    <row r="7322" spans="2:8" x14ac:dyDescent="0.25">
      <c r="B7322" s="25" t="s">
        <v>9927</v>
      </c>
      <c r="C7322" s="8" t="s">
        <v>9100</v>
      </c>
      <c r="D7322" s="8" t="s">
        <v>9101</v>
      </c>
      <c r="E7322" s="8" t="s">
        <v>9102</v>
      </c>
      <c r="F7322" s="8" t="s">
        <v>160</v>
      </c>
      <c r="G7322" s="25" t="s">
        <v>133</v>
      </c>
      <c r="H7322" s="8" t="s">
        <v>9908</v>
      </c>
    </row>
    <row r="7323" spans="2:8" x14ac:dyDescent="0.25">
      <c r="B7323" s="26" t="s">
        <v>9927</v>
      </c>
      <c r="C7323" s="11" t="s">
        <v>9100</v>
      </c>
      <c r="D7323" s="11" t="s">
        <v>9101</v>
      </c>
      <c r="E7323" s="11" t="s">
        <v>9102</v>
      </c>
      <c r="F7323" s="11" t="s">
        <v>160</v>
      </c>
      <c r="G7323" s="26" t="s">
        <v>133</v>
      </c>
      <c r="H7323" s="11" t="s">
        <v>9912</v>
      </c>
    </row>
    <row r="7324" spans="2:8" x14ac:dyDescent="0.25">
      <c r="B7324" s="25" t="s">
        <v>9927</v>
      </c>
      <c r="C7324" s="8" t="s">
        <v>9100</v>
      </c>
      <c r="D7324" s="8" t="s">
        <v>9101</v>
      </c>
      <c r="E7324" s="8" t="s">
        <v>9102</v>
      </c>
      <c r="F7324" s="8" t="s">
        <v>160</v>
      </c>
      <c r="G7324" s="25" t="s">
        <v>133</v>
      </c>
      <c r="H7324" s="8" t="s">
        <v>9909</v>
      </c>
    </row>
    <row r="7325" spans="2:8" x14ac:dyDescent="0.25">
      <c r="B7325" s="26" t="s">
        <v>9927</v>
      </c>
      <c r="C7325" s="11" t="s">
        <v>9259</v>
      </c>
      <c r="D7325" s="11" t="s">
        <v>9260</v>
      </c>
      <c r="E7325" s="11" t="s">
        <v>9261</v>
      </c>
      <c r="F7325" s="11" t="s">
        <v>160</v>
      </c>
      <c r="G7325" s="26" t="s">
        <v>133</v>
      </c>
      <c r="H7325" s="11" t="s">
        <v>9912</v>
      </c>
    </row>
    <row r="7326" spans="2:8" x14ac:dyDescent="0.25">
      <c r="B7326" s="25" t="s">
        <v>9927</v>
      </c>
      <c r="C7326" s="8" t="s">
        <v>9564</v>
      </c>
      <c r="D7326" s="8" t="s">
        <v>9565</v>
      </c>
      <c r="E7326" s="8" t="s">
        <v>9566</v>
      </c>
      <c r="F7326" s="8" t="s">
        <v>160</v>
      </c>
      <c r="G7326" s="25" t="s">
        <v>133</v>
      </c>
      <c r="H7326" s="8" t="s">
        <v>9912</v>
      </c>
    </row>
    <row r="7327" spans="2:8" x14ac:dyDescent="0.25">
      <c r="B7327" s="26" t="s">
        <v>9927</v>
      </c>
      <c r="C7327" s="11" t="s">
        <v>8988</v>
      </c>
      <c r="D7327" s="11" t="s">
        <v>8989</v>
      </c>
      <c r="E7327" s="11" t="s">
        <v>8990</v>
      </c>
      <c r="F7327" s="11" t="s">
        <v>160</v>
      </c>
      <c r="G7327" s="26" t="s">
        <v>133</v>
      </c>
      <c r="H7327" s="11" t="s">
        <v>9915</v>
      </c>
    </row>
    <row r="7328" spans="2:8" x14ac:dyDescent="0.25">
      <c r="B7328" s="25" t="s">
        <v>9927</v>
      </c>
      <c r="C7328" s="8" t="s">
        <v>8988</v>
      </c>
      <c r="D7328" s="8" t="s">
        <v>8989</v>
      </c>
      <c r="E7328" s="8" t="s">
        <v>8990</v>
      </c>
      <c r="F7328" s="8" t="s">
        <v>160</v>
      </c>
      <c r="G7328" s="25" t="s">
        <v>133</v>
      </c>
      <c r="H7328" s="8" t="s">
        <v>9912</v>
      </c>
    </row>
    <row r="7329" spans="2:8" x14ac:dyDescent="0.25">
      <c r="B7329" s="26" t="s">
        <v>9927</v>
      </c>
      <c r="C7329" s="11" t="s">
        <v>8988</v>
      </c>
      <c r="D7329" s="11" t="s">
        <v>8989</v>
      </c>
      <c r="E7329" s="11" t="s">
        <v>8990</v>
      </c>
      <c r="F7329" s="11" t="s">
        <v>160</v>
      </c>
      <c r="G7329" s="26" t="s">
        <v>133</v>
      </c>
      <c r="H7329" s="11" t="s">
        <v>9911</v>
      </c>
    </row>
    <row r="7330" spans="2:8" x14ac:dyDescent="0.25">
      <c r="B7330" s="25" t="s">
        <v>9927</v>
      </c>
      <c r="C7330" s="8" t="s">
        <v>8988</v>
      </c>
      <c r="D7330" s="8" t="s">
        <v>8989</v>
      </c>
      <c r="E7330" s="8" t="s">
        <v>8990</v>
      </c>
      <c r="F7330" s="8" t="s">
        <v>160</v>
      </c>
      <c r="G7330" s="25" t="s">
        <v>133</v>
      </c>
      <c r="H7330" s="8" t="s">
        <v>9909</v>
      </c>
    </row>
    <row r="7331" spans="2:8" x14ac:dyDescent="0.25">
      <c r="B7331" s="26" t="s">
        <v>9927</v>
      </c>
      <c r="C7331" s="11" t="s">
        <v>8988</v>
      </c>
      <c r="D7331" s="11" t="s">
        <v>8989</v>
      </c>
      <c r="E7331" s="11" t="s">
        <v>8990</v>
      </c>
      <c r="F7331" s="11" t="s">
        <v>160</v>
      </c>
      <c r="G7331" s="26" t="s">
        <v>133</v>
      </c>
      <c r="H7331" s="11" t="s">
        <v>9919</v>
      </c>
    </row>
    <row r="7332" spans="2:8" x14ac:dyDescent="0.25">
      <c r="B7332" s="25" t="s">
        <v>9927</v>
      </c>
      <c r="C7332" s="8" t="s">
        <v>9336</v>
      </c>
      <c r="D7332" s="8" t="s">
        <v>9337</v>
      </c>
      <c r="E7332" s="8" t="s">
        <v>9338</v>
      </c>
      <c r="F7332" s="8" t="s">
        <v>160</v>
      </c>
      <c r="G7332" s="25" t="s">
        <v>133</v>
      </c>
      <c r="H7332" s="8" t="s">
        <v>9915</v>
      </c>
    </row>
    <row r="7333" spans="2:8" x14ac:dyDescent="0.25">
      <c r="B7333" s="26" t="s">
        <v>9927</v>
      </c>
      <c r="C7333" s="11" t="s">
        <v>9336</v>
      </c>
      <c r="D7333" s="11" t="s">
        <v>9337</v>
      </c>
      <c r="E7333" s="11" t="s">
        <v>9338</v>
      </c>
      <c r="F7333" s="11" t="s">
        <v>160</v>
      </c>
      <c r="G7333" s="26" t="s">
        <v>133</v>
      </c>
      <c r="H7333" s="11" t="s">
        <v>9909</v>
      </c>
    </row>
    <row r="7334" spans="2:8" x14ac:dyDescent="0.25">
      <c r="B7334" s="25" t="s">
        <v>9927</v>
      </c>
      <c r="C7334" s="8" t="s">
        <v>9400</v>
      </c>
      <c r="D7334" s="8" t="s">
        <v>9401</v>
      </c>
      <c r="E7334" s="8" t="s">
        <v>9402</v>
      </c>
      <c r="F7334" s="8" t="s">
        <v>160</v>
      </c>
      <c r="G7334" s="25" t="s">
        <v>133</v>
      </c>
      <c r="H7334" s="8" t="s">
        <v>9909</v>
      </c>
    </row>
    <row r="7335" spans="2:8" x14ac:dyDescent="0.25">
      <c r="B7335" s="26" t="s">
        <v>9927</v>
      </c>
      <c r="C7335" s="11" t="s">
        <v>9160</v>
      </c>
      <c r="D7335" s="11" t="s">
        <v>9161</v>
      </c>
      <c r="E7335" s="11" t="s">
        <v>9162</v>
      </c>
      <c r="F7335" s="11" t="s">
        <v>160</v>
      </c>
      <c r="G7335" s="26" t="s">
        <v>133</v>
      </c>
      <c r="H7335" s="11" t="s">
        <v>9909</v>
      </c>
    </row>
    <row r="7336" spans="2:8" x14ac:dyDescent="0.25">
      <c r="B7336" s="25" t="s">
        <v>9927</v>
      </c>
      <c r="C7336" s="8" t="s">
        <v>9357</v>
      </c>
      <c r="D7336" s="8" t="s">
        <v>9358</v>
      </c>
      <c r="E7336" s="8" t="s">
        <v>9359</v>
      </c>
      <c r="F7336" s="8" t="s">
        <v>160</v>
      </c>
      <c r="G7336" s="25" t="s">
        <v>133</v>
      </c>
      <c r="H7336" s="8" t="s">
        <v>9909</v>
      </c>
    </row>
    <row r="7337" spans="2:8" x14ac:dyDescent="0.25">
      <c r="B7337" s="26" t="s">
        <v>9927</v>
      </c>
      <c r="C7337" s="11" t="s">
        <v>9253</v>
      </c>
      <c r="D7337" s="11" t="s">
        <v>9254</v>
      </c>
      <c r="E7337" s="11" t="s">
        <v>9255</v>
      </c>
      <c r="F7337" s="11" t="s">
        <v>160</v>
      </c>
      <c r="G7337" s="26" t="s">
        <v>133</v>
      </c>
      <c r="H7337" s="11" t="s">
        <v>9909</v>
      </c>
    </row>
    <row r="7338" spans="2:8" x14ac:dyDescent="0.25">
      <c r="B7338" s="25" t="s">
        <v>9927</v>
      </c>
      <c r="C7338" s="8" t="s">
        <v>9045</v>
      </c>
      <c r="D7338" s="8" t="s">
        <v>9046</v>
      </c>
      <c r="E7338" s="8" t="s">
        <v>9047</v>
      </c>
      <c r="F7338" s="8" t="s">
        <v>160</v>
      </c>
      <c r="G7338" s="25" t="s">
        <v>133</v>
      </c>
      <c r="H7338" s="8" t="s">
        <v>9915</v>
      </c>
    </row>
    <row r="7339" spans="2:8" x14ac:dyDescent="0.25">
      <c r="B7339" s="26" t="s">
        <v>9927</v>
      </c>
      <c r="C7339" s="11" t="s">
        <v>9045</v>
      </c>
      <c r="D7339" s="11" t="s">
        <v>9046</v>
      </c>
      <c r="E7339" s="11" t="s">
        <v>9047</v>
      </c>
      <c r="F7339" s="11" t="s">
        <v>160</v>
      </c>
      <c r="G7339" s="26" t="s">
        <v>133</v>
      </c>
      <c r="H7339" s="11" t="s">
        <v>9912</v>
      </c>
    </row>
    <row r="7340" spans="2:8" x14ac:dyDescent="0.25">
      <c r="B7340" s="25" t="s">
        <v>9927</v>
      </c>
      <c r="C7340" s="8" t="s">
        <v>9045</v>
      </c>
      <c r="D7340" s="8" t="s">
        <v>9046</v>
      </c>
      <c r="E7340" s="8" t="s">
        <v>9047</v>
      </c>
      <c r="F7340" s="8" t="s">
        <v>160</v>
      </c>
      <c r="G7340" s="25" t="s">
        <v>133</v>
      </c>
      <c r="H7340" s="8" t="s">
        <v>9909</v>
      </c>
    </row>
    <row r="7341" spans="2:8" x14ac:dyDescent="0.25">
      <c r="B7341" s="26" t="s">
        <v>9927</v>
      </c>
      <c r="C7341" s="11" t="s">
        <v>9045</v>
      </c>
      <c r="D7341" s="11" t="s">
        <v>9046</v>
      </c>
      <c r="E7341" s="11" t="s">
        <v>9047</v>
      </c>
      <c r="F7341" s="11" t="s">
        <v>160</v>
      </c>
      <c r="G7341" s="26" t="s">
        <v>133</v>
      </c>
      <c r="H7341" s="11" t="s">
        <v>9919</v>
      </c>
    </row>
    <row r="7342" spans="2:8" x14ac:dyDescent="0.25">
      <c r="B7342" s="25" t="s">
        <v>9927</v>
      </c>
      <c r="C7342" s="8" t="s">
        <v>9524</v>
      </c>
      <c r="D7342" s="8" t="s">
        <v>9525</v>
      </c>
      <c r="E7342" s="8" t="s">
        <v>9526</v>
      </c>
      <c r="F7342" s="8" t="s">
        <v>160</v>
      </c>
      <c r="G7342" s="25" t="s">
        <v>133</v>
      </c>
      <c r="H7342" s="8" t="s">
        <v>9909</v>
      </c>
    </row>
    <row r="7343" spans="2:8" x14ac:dyDescent="0.25">
      <c r="B7343" s="26" t="s">
        <v>9927</v>
      </c>
      <c r="C7343" s="11" t="s">
        <v>9434</v>
      </c>
      <c r="D7343" s="11" t="s">
        <v>9435</v>
      </c>
      <c r="E7343" s="11" t="s">
        <v>9436</v>
      </c>
      <c r="F7343" s="11" t="s">
        <v>160</v>
      </c>
      <c r="G7343" s="26" t="s">
        <v>133</v>
      </c>
      <c r="H7343" s="11" t="s">
        <v>9915</v>
      </c>
    </row>
    <row r="7344" spans="2:8" x14ac:dyDescent="0.25">
      <c r="B7344" s="25" t="s">
        <v>9927</v>
      </c>
      <c r="C7344" s="8" t="s">
        <v>9434</v>
      </c>
      <c r="D7344" s="8" t="s">
        <v>9435</v>
      </c>
      <c r="E7344" s="8" t="s">
        <v>9436</v>
      </c>
      <c r="F7344" s="8" t="s">
        <v>160</v>
      </c>
      <c r="G7344" s="25" t="s">
        <v>133</v>
      </c>
      <c r="H7344" s="8" t="s">
        <v>9909</v>
      </c>
    </row>
    <row r="7345" spans="2:8" x14ac:dyDescent="0.25">
      <c r="B7345" s="26" t="s">
        <v>9927</v>
      </c>
      <c r="C7345" s="11" t="s">
        <v>9048</v>
      </c>
      <c r="D7345" s="11" t="s">
        <v>9049</v>
      </c>
      <c r="E7345" s="11" t="s">
        <v>9050</v>
      </c>
      <c r="F7345" s="11" t="s">
        <v>160</v>
      </c>
      <c r="G7345" s="26" t="s">
        <v>133</v>
      </c>
      <c r="H7345" s="11" t="s">
        <v>9915</v>
      </c>
    </row>
    <row r="7346" spans="2:8" x14ac:dyDescent="0.25">
      <c r="B7346" s="25" t="s">
        <v>9927</v>
      </c>
      <c r="C7346" s="8" t="s">
        <v>9048</v>
      </c>
      <c r="D7346" s="8" t="s">
        <v>9049</v>
      </c>
      <c r="E7346" s="8" t="s">
        <v>9050</v>
      </c>
      <c r="F7346" s="8" t="s">
        <v>160</v>
      </c>
      <c r="G7346" s="25" t="s">
        <v>133</v>
      </c>
      <c r="H7346" s="8" t="s">
        <v>9911</v>
      </c>
    </row>
    <row r="7347" spans="2:8" x14ac:dyDescent="0.25">
      <c r="B7347" s="26" t="s">
        <v>9927</v>
      </c>
      <c r="C7347" s="11" t="s">
        <v>9048</v>
      </c>
      <c r="D7347" s="11" t="s">
        <v>9049</v>
      </c>
      <c r="E7347" s="11" t="s">
        <v>9050</v>
      </c>
      <c r="F7347" s="11" t="s">
        <v>160</v>
      </c>
      <c r="G7347" s="26" t="s">
        <v>133</v>
      </c>
      <c r="H7347" s="11" t="s">
        <v>9909</v>
      </c>
    </row>
    <row r="7348" spans="2:8" x14ac:dyDescent="0.25">
      <c r="B7348" s="25" t="s">
        <v>9927</v>
      </c>
      <c r="C7348" s="8" t="s">
        <v>9048</v>
      </c>
      <c r="D7348" s="8" t="s">
        <v>9049</v>
      </c>
      <c r="E7348" s="8" t="s">
        <v>9050</v>
      </c>
      <c r="F7348" s="8" t="s">
        <v>160</v>
      </c>
      <c r="G7348" s="25" t="s">
        <v>133</v>
      </c>
      <c r="H7348" s="8" t="s">
        <v>9919</v>
      </c>
    </row>
    <row r="7349" spans="2:8" x14ac:dyDescent="0.25">
      <c r="B7349" s="26" t="s">
        <v>9927</v>
      </c>
      <c r="C7349" s="11" t="s">
        <v>9687</v>
      </c>
      <c r="D7349" s="11" t="s">
        <v>9688</v>
      </c>
      <c r="E7349" s="11" t="s">
        <v>9689</v>
      </c>
      <c r="F7349" s="11" t="s">
        <v>160</v>
      </c>
      <c r="G7349" s="26" t="s">
        <v>133</v>
      </c>
      <c r="H7349" s="11" t="s">
        <v>9909</v>
      </c>
    </row>
    <row r="7350" spans="2:8" x14ac:dyDescent="0.25">
      <c r="B7350" s="25" t="s">
        <v>9927</v>
      </c>
      <c r="C7350" s="8" t="s">
        <v>9085</v>
      </c>
      <c r="D7350" s="8" t="s">
        <v>9086</v>
      </c>
      <c r="E7350" s="8" t="s">
        <v>9087</v>
      </c>
      <c r="F7350" s="8" t="s">
        <v>160</v>
      </c>
      <c r="G7350" s="25" t="s">
        <v>133</v>
      </c>
      <c r="H7350" s="8" t="s">
        <v>9909</v>
      </c>
    </row>
    <row r="7351" spans="2:8" x14ac:dyDescent="0.25">
      <c r="B7351" s="26" t="s">
        <v>9927</v>
      </c>
      <c r="C7351" s="11" t="s">
        <v>9042</v>
      </c>
      <c r="D7351" s="11" t="s">
        <v>9043</v>
      </c>
      <c r="E7351" s="11" t="s">
        <v>9044</v>
      </c>
      <c r="F7351" s="11" t="s">
        <v>160</v>
      </c>
      <c r="G7351" s="26" t="s">
        <v>133</v>
      </c>
      <c r="H7351" s="11" t="s">
        <v>9917</v>
      </c>
    </row>
    <row r="7352" spans="2:8" x14ac:dyDescent="0.25">
      <c r="B7352" s="25" t="s">
        <v>9927</v>
      </c>
      <c r="C7352" s="8" t="s">
        <v>9042</v>
      </c>
      <c r="D7352" s="8" t="s">
        <v>9043</v>
      </c>
      <c r="E7352" s="8" t="s">
        <v>9044</v>
      </c>
      <c r="F7352" s="8" t="s">
        <v>160</v>
      </c>
      <c r="G7352" s="25" t="s">
        <v>133</v>
      </c>
      <c r="H7352" s="8" t="s">
        <v>9912</v>
      </c>
    </row>
    <row r="7353" spans="2:8" x14ac:dyDescent="0.25">
      <c r="B7353" s="26" t="s">
        <v>9927</v>
      </c>
      <c r="C7353" s="11" t="s">
        <v>9042</v>
      </c>
      <c r="D7353" s="11" t="s">
        <v>9043</v>
      </c>
      <c r="E7353" s="11" t="s">
        <v>9044</v>
      </c>
      <c r="F7353" s="11" t="s">
        <v>160</v>
      </c>
      <c r="G7353" s="26" t="s">
        <v>133</v>
      </c>
      <c r="H7353" s="11" t="s">
        <v>9911</v>
      </c>
    </row>
    <row r="7354" spans="2:8" x14ac:dyDescent="0.25">
      <c r="B7354" s="25" t="s">
        <v>9927</v>
      </c>
      <c r="C7354" s="8" t="s">
        <v>9042</v>
      </c>
      <c r="D7354" s="8" t="s">
        <v>9043</v>
      </c>
      <c r="E7354" s="8" t="s">
        <v>9044</v>
      </c>
      <c r="F7354" s="8" t="s">
        <v>160</v>
      </c>
      <c r="G7354" s="25" t="s">
        <v>133</v>
      </c>
      <c r="H7354" s="8" t="s">
        <v>9909</v>
      </c>
    </row>
    <row r="7355" spans="2:8" x14ac:dyDescent="0.25">
      <c r="B7355" s="26" t="s">
        <v>9927</v>
      </c>
      <c r="C7355" s="11" t="s">
        <v>9148</v>
      </c>
      <c r="D7355" s="11" t="s">
        <v>9149</v>
      </c>
      <c r="E7355" s="11" t="s">
        <v>9150</v>
      </c>
      <c r="F7355" s="11" t="s">
        <v>160</v>
      </c>
      <c r="G7355" s="26" t="s">
        <v>133</v>
      </c>
      <c r="H7355" s="11" t="s">
        <v>9917</v>
      </c>
    </row>
    <row r="7356" spans="2:8" x14ac:dyDescent="0.25">
      <c r="B7356" s="25" t="s">
        <v>9927</v>
      </c>
      <c r="C7356" s="8" t="s">
        <v>9148</v>
      </c>
      <c r="D7356" s="8" t="s">
        <v>9149</v>
      </c>
      <c r="E7356" s="8" t="s">
        <v>9150</v>
      </c>
      <c r="F7356" s="8" t="s">
        <v>160</v>
      </c>
      <c r="G7356" s="25" t="s">
        <v>133</v>
      </c>
      <c r="H7356" s="8" t="s">
        <v>9912</v>
      </c>
    </row>
    <row r="7357" spans="2:8" x14ac:dyDescent="0.25">
      <c r="B7357" s="26" t="s">
        <v>9927</v>
      </c>
      <c r="C7357" s="11" t="s">
        <v>9148</v>
      </c>
      <c r="D7357" s="11" t="s">
        <v>9149</v>
      </c>
      <c r="E7357" s="11" t="s">
        <v>9150</v>
      </c>
      <c r="F7357" s="11" t="s">
        <v>160</v>
      </c>
      <c r="G7357" s="26" t="s">
        <v>133</v>
      </c>
      <c r="H7357" s="11" t="s">
        <v>9909</v>
      </c>
    </row>
    <row r="7358" spans="2:8" x14ac:dyDescent="0.25">
      <c r="B7358" s="25" t="s">
        <v>9927</v>
      </c>
      <c r="C7358" s="8" t="s">
        <v>9094</v>
      </c>
      <c r="D7358" s="8" t="s">
        <v>9095</v>
      </c>
      <c r="E7358" s="8" t="s">
        <v>9096</v>
      </c>
      <c r="F7358" s="8" t="s">
        <v>160</v>
      </c>
      <c r="G7358" s="25" t="s">
        <v>133</v>
      </c>
      <c r="H7358" s="8" t="s">
        <v>9908</v>
      </c>
    </row>
    <row r="7359" spans="2:8" x14ac:dyDescent="0.25">
      <c r="B7359" s="26" t="s">
        <v>9927</v>
      </c>
      <c r="C7359" s="11" t="s">
        <v>9094</v>
      </c>
      <c r="D7359" s="11" t="s">
        <v>9095</v>
      </c>
      <c r="E7359" s="11" t="s">
        <v>9096</v>
      </c>
      <c r="F7359" s="11" t="s">
        <v>160</v>
      </c>
      <c r="G7359" s="26" t="s">
        <v>133</v>
      </c>
      <c r="H7359" s="11" t="s">
        <v>9912</v>
      </c>
    </row>
    <row r="7360" spans="2:8" x14ac:dyDescent="0.25">
      <c r="B7360" s="25" t="s">
        <v>9927</v>
      </c>
      <c r="C7360" s="8" t="s">
        <v>9094</v>
      </c>
      <c r="D7360" s="8" t="s">
        <v>9095</v>
      </c>
      <c r="E7360" s="8" t="s">
        <v>9096</v>
      </c>
      <c r="F7360" s="8" t="s">
        <v>160</v>
      </c>
      <c r="G7360" s="25" t="s">
        <v>133</v>
      </c>
      <c r="H7360" s="8" t="s">
        <v>9909</v>
      </c>
    </row>
    <row r="7361" spans="2:8" x14ac:dyDescent="0.25">
      <c r="B7361" s="26" t="s">
        <v>9927</v>
      </c>
      <c r="C7361" s="11" t="s">
        <v>9145</v>
      </c>
      <c r="D7361" s="11" t="s">
        <v>9146</v>
      </c>
      <c r="E7361" s="11" t="s">
        <v>9147</v>
      </c>
      <c r="F7361" s="11" t="s">
        <v>160</v>
      </c>
      <c r="G7361" s="26" t="s">
        <v>133</v>
      </c>
      <c r="H7361" s="11" t="s">
        <v>9908</v>
      </c>
    </row>
    <row r="7362" spans="2:8" x14ac:dyDescent="0.25">
      <c r="B7362" s="25" t="s">
        <v>9927</v>
      </c>
      <c r="C7362" s="8" t="s">
        <v>9145</v>
      </c>
      <c r="D7362" s="8" t="s">
        <v>9146</v>
      </c>
      <c r="E7362" s="8" t="s">
        <v>9147</v>
      </c>
      <c r="F7362" s="8" t="s">
        <v>160</v>
      </c>
      <c r="G7362" s="25" t="s">
        <v>133</v>
      </c>
      <c r="H7362" s="8" t="s">
        <v>9912</v>
      </c>
    </row>
    <row r="7363" spans="2:8" x14ac:dyDescent="0.25">
      <c r="B7363" s="26" t="s">
        <v>9927</v>
      </c>
      <c r="C7363" s="11" t="s">
        <v>9145</v>
      </c>
      <c r="D7363" s="11" t="s">
        <v>9146</v>
      </c>
      <c r="E7363" s="11" t="s">
        <v>9147</v>
      </c>
      <c r="F7363" s="11" t="s">
        <v>160</v>
      </c>
      <c r="G7363" s="26" t="s">
        <v>133</v>
      </c>
      <c r="H7363" s="11" t="s">
        <v>9909</v>
      </c>
    </row>
    <row r="7364" spans="2:8" x14ac:dyDescent="0.25">
      <c r="B7364" s="25" t="s">
        <v>9927</v>
      </c>
      <c r="C7364" s="8" t="s">
        <v>9124</v>
      </c>
      <c r="D7364" s="8" t="s">
        <v>9125</v>
      </c>
      <c r="E7364" s="8" t="s">
        <v>9126</v>
      </c>
      <c r="F7364" s="8" t="s">
        <v>160</v>
      </c>
      <c r="G7364" s="25" t="s">
        <v>133</v>
      </c>
      <c r="H7364" s="8" t="s">
        <v>9912</v>
      </c>
    </row>
    <row r="7365" spans="2:8" x14ac:dyDescent="0.25">
      <c r="B7365" s="26" t="s">
        <v>9927</v>
      </c>
      <c r="C7365" s="11" t="s">
        <v>9124</v>
      </c>
      <c r="D7365" s="11" t="s">
        <v>9125</v>
      </c>
      <c r="E7365" s="11" t="s">
        <v>9126</v>
      </c>
      <c r="F7365" s="11" t="s">
        <v>160</v>
      </c>
      <c r="G7365" s="26" t="s">
        <v>133</v>
      </c>
      <c r="H7365" s="11" t="s">
        <v>9909</v>
      </c>
    </row>
    <row r="7366" spans="2:8" x14ac:dyDescent="0.25">
      <c r="B7366" s="25" t="s">
        <v>9927</v>
      </c>
      <c r="C7366" s="8" t="s">
        <v>9109</v>
      </c>
      <c r="D7366" s="8" t="s">
        <v>9110</v>
      </c>
      <c r="E7366" s="8" t="s">
        <v>9111</v>
      </c>
      <c r="F7366" s="8" t="s">
        <v>160</v>
      </c>
      <c r="G7366" s="25" t="s">
        <v>133</v>
      </c>
      <c r="H7366" s="8" t="s">
        <v>9912</v>
      </c>
    </row>
    <row r="7367" spans="2:8" x14ac:dyDescent="0.25">
      <c r="B7367" s="26" t="s">
        <v>9927</v>
      </c>
      <c r="C7367" s="11" t="s">
        <v>9582</v>
      </c>
      <c r="D7367" s="11" t="s">
        <v>9583</v>
      </c>
      <c r="E7367" s="11" t="s">
        <v>9584</v>
      </c>
      <c r="F7367" s="11" t="s">
        <v>160</v>
      </c>
      <c r="G7367" s="26" t="s">
        <v>133</v>
      </c>
      <c r="H7367" s="11" t="s">
        <v>9912</v>
      </c>
    </row>
    <row r="7368" spans="2:8" x14ac:dyDescent="0.25">
      <c r="B7368" s="25" t="s">
        <v>9927</v>
      </c>
      <c r="C7368" s="8" t="s">
        <v>9410</v>
      </c>
      <c r="D7368" s="8" t="s">
        <v>9411</v>
      </c>
      <c r="E7368" s="8" t="s">
        <v>9412</v>
      </c>
      <c r="F7368" s="8" t="s">
        <v>160</v>
      </c>
      <c r="G7368" s="25" t="s">
        <v>133</v>
      </c>
      <c r="H7368" s="8" t="s">
        <v>9909</v>
      </c>
    </row>
    <row r="7369" spans="2:8" x14ac:dyDescent="0.25">
      <c r="B7369" s="26" t="s">
        <v>9927</v>
      </c>
      <c r="C7369" s="11" t="s">
        <v>9742</v>
      </c>
      <c r="D7369" s="11" t="s">
        <v>9743</v>
      </c>
      <c r="E7369" s="11" t="s">
        <v>9744</v>
      </c>
      <c r="F7369" s="11" t="s">
        <v>160</v>
      </c>
      <c r="G7369" s="26" t="s">
        <v>133</v>
      </c>
      <c r="H7369" s="11" t="s">
        <v>9909</v>
      </c>
    </row>
    <row r="7370" spans="2:8" x14ac:dyDescent="0.25">
      <c r="B7370" s="25" t="s">
        <v>9927</v>
      </c>
      <c r="C7370" s="8" t="s">
        <v>9714</v>
      </c>
      <c r="D7370" s="8" t="s">
        <v>9715</v>
      </c>
      <c r="E7370" s="8" t="s">
        <v>9716</v>
      </c>
      <c r="F7370" s="8" t="s">
        <v>160</v>
      </c>
      <c r="G7370" s="25" t="s">
        <v>133</v>
      </c>
      <c r="H7370" s="8" t="s">
        <v>9909</v>
      </c>
    </row>
    <row r="7371" spans="2:8" x14ac:dyDescent="0.25">
      <c r="B7371" s="26" t="s">
        <v>9927</v>
      </c>
      <c r="C7371" s="11" t="s">
        <v>9585</v>
      </c>
      <c r="D7371" s="11" t="s">
        <v>9586</v>
      </c>
      <c r="E7371" s="11" t="s">
        <v>9587</v>
      </c>
      <c r="F7371" s="11" t="s">
        <v>160</v>
      </c>
      <c r="G7371" s="26" t="s">
        <v>133</v>
      </c>
      <c r="H7371" s="11" t="s">
        <v>9909</v>
      </c>
    </row>
    <row r="7372" spans="2:8" x14ac:dyDescent="0.25">
      <c r="B7372" s="25" t="s">
        <v>9927</v>
      </c>
      <c r="C7372" s="8" t="s">
        <v>9810</v>
      </c>
      <c r="D7372" s="8" t="s">
        <v>9811</v>
      </c>
      <c r="E7372" s="8" t="s">
        <v>9812</v>
      </c>
      <c r="F7372" s="8" t="s">
        <v>160</v>
      </c>
      <c r="G7372" s="25" t="s">
        <v>133</v>
      </c>
      <c r="H7372" s="8" t="s">
        <v>9909</v>
      </c>
    </row>
    <row r="7373" spans="2:8" x14ac:dyDescent="0.25">
      <c r="B7373" s="26" t="s">
        <v>9927</v>
      </c>
      <c r="C7373" s="11" t="s">
        <v>9857</v>
      </c>
      <c r="D7373" s="11" t="s">
        <v>9858</v>
      </c>
      <c r="E7373" s="11" t="s">
        <v>9859</v>
      </c>
      <c r="F7373" s="11" t="s">
        <v>160</v>
      </c>
      <c r="G7373" s="26" t="s">
        <v>133</v>
      </c>
      <c r="H7373" s="11" t="s">
        <v>9909</v>
      </c>
    </row>
    <row r="7374" spans="2:8" x14ac:dyDescent="0.25">
      <c r="B7374" s="25" t="s">
        <v>9927</v>
      </c>
      <c r="C7374" s="8" t="s">
        <v>9606</v>
      </c>
      <c r="D7374" s="8" t="s">
        <v>9607</v>
      </c>
      <c r="E7374" s="8" t="s">
        <v>9608</v>
      </c>
      <c r="F7374" s="8" t="s">
        <v>160</v>
      </c>
      <c r="G7374" s="25" t="s">
        <v>133</v>
      </c>
      <c r="H7374" s="8" t="s">
        <v>9909</v>
      </c>
    </row>
    <row r="7375" spans="2:8" x14ac:dyDescent="0.25">
      <c r="B7375" s="26" t="s">
        <v>9927</v>
      </c>
      <c r="C7375" s="11" t="s">
        <v>9333</v>
      </c>
      <c r="D7375" s="11" t="s">
        <v>9334</v>
      </c>
      <c r="E7375" s="11" t="s">
        <v>9335</v>
      </c>
      <c r="F7375" s="11" t="s">
        <v>160</v>
      </c>
      <c r="G7375" s="26" t="s">
        <v>133</v>
      </c>
      <c r="H7375" s="11" t="s">
        <v>9909</v>
      </c>
    </row>
    <row r="7376" spans="2:8" x14ac:dyDescent="0.25">
      <c r="B7376" s="25" t="s">
        <v>9927</v>
      </c>
      <c r="C7376" s="8" t="s">
        <v>9243</v>
      </c>
      <c r="D7376" s="8" t="s">
        <v>9244</v>
      </c>
      <c r="E7376" s="8" t="s">
        <v>9245</v>
      </c>
      <c r="F7376" s="8" t="s">
        <v>160</v>
      </c>
      <c r="G7376" s="25" t="s">
        <v>133</v>
      </c>
      <c r="H7376" s="8" t="s">
        <v>9909</v>
      </c>
    </row>
    <row r="7377" spans="2:8" x14ac:dyDescent="0.25">
      <c r="B7377" s="26" t="s">
        <v>9927</v>
      </c>
      <c r="C7377" s="11" t="s">
        <v>9630</v>
      </c>
      <c r="D7377" s="11" t="s">
        <v>9631</v>
      </c>
      <c r="E7377" s="11" t="s">
        <v>9632</v>
      </c>
      <c r="F7377" s="11" t="s">
        <v>160</v>
      </c>
      <c r="G7377" s="26" t="s">
        <v>133</v>
      </c>
      <c r="H7377" s="11" t="s">
        <v>9909</v>
      </c>
    </row>
    <row r="7378" spans="2:8" x14ac:dyDescent="0.25">
      <c r="B7378" s="25" t="s">
        <v>9927</v>
      </c>
      <c r="C7378" s="8" t="s">
        <v>9118</v>
      </c>
      <c r="D7378" s="8" t="s">
        <v>9119</v>
      </c>
      <c r="E7378" s="8" t="s">
        <v>9120</v>
      </c>
      <c r="F7378" s="8" t="s">
        <v>137</v>
      </c>
      <c r="G7378" s="25" t="s">
        <v>133</v>
      </c>
      <c r="H7378" s="8" t="s">
        <v>9909</v>
      </c>
    </row>
    <row r="7379" spans="2:8" x14ac:dyDescent="0.25">
      <c r="B7379" s="26" t="s">
        <v>9927</v>
      </c>
      <c r="C7379" s="11" t="s">
        <v>9118</v>
      </c>
      <c r="D7379" s="11" t="s">
        <v>9119</v>
      </c>
      <c r="E7379" s="11" t="s">
        <v>9289</v>
      </c>
      <c r="F7379" s="11" t="s">
        <v>137</v>
      </c>
      <c r="G7379" s="26" t="s">
        <v>301</v>
      </c>
      <c r="H7379" s="11" t="s">
        <v>9909</v>
      </c>
    </row>
    <row r="7380" spans="2:8" x14ac:dyDescent="0.25">
      <c r="B7380" s="25" t="s">
        <v>9927</v>
      </c>
      <c r="C7380" s="8" t="s">
        <v>9142</v>
      </c>
      <c r="D7380" s="8" t="s">
        <v>9143</v>
      </c>
      <c r="E7380" s="8" t="s">
        <v>9144</v>
      </c>
      <c r="F7380" s="8" t="s">
        <v>137</v>
      </c>
      <c r="G7380" s="25" t="s">
        <v>133</v>
      </c>
      <c r="H7380" s="8" t="s">
        <v>9909</v>
      </c>
    </row>
    <row r="7381" spans="2:8" x14ac:dyDescent="0.25">
      <c r="B7381" s="26" t="s">
        <v>9927</v>
      </c>
      <c r="C7381" s="11" t="s">
        <v>9142</v>
      </c>
      <c r="D7381" s="11" t="s">
        <v>9143</v>
      </c>
      <c r="E7381" s="11" t="s">
        <v>9480</v>
      </c>
      <c r="F7381" s="11" t="s">
        <v>137</v>
      </c>
      <c r="G7381" s="26" t="s">
        <v>301</v>
      </c>
      <c r="H7381" s="11" t="s">
        <v>9909</v>
      </c>
    </row>
    <row r="7382" spans="2:8" x14ac:dyDescent="0.25">
      <c r="B7382" s="25" t="s">
        <v>9927</v>
      </c>
      <c r="C7382" s="8" t="s">
        <v>9280</v>
      </c>
      <c r="D7382" s="8" t="s">
        <v>9281</v>
      </c>
      <c r="E7382" s="8" t="s">
        <v>9282</v>
      </c>
      <c r="F7382" s="8" t="s">
        <v>363</v>
      </c>
      <c r="G7382" s="25" t="s">
        <v>133</v>
      </c>
      <c r="H7382" s="8" t="s">
        <v>9915</v>
      </c>
    </row>
    <row r="7383" spans="2:8" x14ac:dyDescent="0.25">
      <c r="B7383" s="26" t="s">
        <v>9927</v>
      </c>
      <c r="C7383" s="11" t="s">
        <v>9372</v>
      </c>
      <c r="D7383" s="11" t="s">
        <v>9373</v>
      </c>
      <c r="E7383" s="11" t="s">
        <v>9374</v>
      </c>
      <c r="F7383" s="11" t="s">
        <v>363</v>
      </c>
      <c r="G7383" s="26" t="s">
        <v>133</v>
      </c>
      <c r="H7383" s="11" t="s">
        <v>9915</v>
      </c>
    </row>
    <row r="7384" spans="2:8" x14ac:dyDescent="0.25">
      <c r="B7384" s="25" t="s">
        <v>9927</v>
      </c>
      <c r="C7384" s="8" t="s">
        <v>8985</v>
      </c>
      <c r="D7384" s="8" t="s">
        <v>8986</v>
      </c>
      <c r="E7384" s="8" t="s">
        <v>8987</v>
      </c>
      <c r="F7384" s="8" t="s">
        <v>129</v>
      </c>
      <c r="G7384" s="25" t="s">
        <v>133</v>
      </c>
      <c r="H7384" s="8" t="s">
        <v>9916</v>
      </c>
    </row>
    <row r="7385" spans="2:8" x14ac:dyDescent="0.25">
      <c r="B7385" s="26" t="s">
        <v>9927</v>
      </c>
      <c r="C7385" s="11" t="s">
        <v>8985</v>
      </c>
      <c r="D7385" s="11" t="s">
        <v>8986</v>
      </c>
      <c r="E7385" s="11" t="s">
        <v>8987</v>
      </c>
      <c r="F7385" s="11" t="s">
        <v>129</v>
      </c>
      <c r="G7385" s="26" t="s">
        <v>133</v>
      </c>
      <c r="H7385" s="11" t="s">
        <v>9915</v>
      </c>
    </row>
    <row r="7386" spans="2:8" x14ac:dyDescent="0.25">
      <c r="B7386" s="25" t="s">
        <v>9927</v>
      </c>
      <c r="C7386" s="8" t="s">
        <v>8985</v>
      </c>
      <c r="D7386" s="8" t="s">
        <v>8986</v>
      </c>
      <c r="E7386" s="8" t="s">
        <v>8987</v>
      </c>
      <c r="F7386" s="8" t="s">
        <v>129</v>
      </c>
      <c r="G7386" s="25" t="s">
        <v>133</v>
      </c>
      <c r="H7386" s="8" t="s">
        <v>9911</v>
      </c>
    </row>
    <row r="7387" spans="2:8" x14ac:dyDescent="0.25">
      <c r="B7387" s="26" t="s">
        <v>9927</v>
      </c>
      <c r="C7387" s="11" t="s">
        <v>8985</v>
      </c>
      <c r="D7387" s="11" t="s">
        <v>8986</v>
      </c>
      <c r="E7387" s="11" t="s">
        <v>8987</v>
      </c>
      <c r="F7387" s="11" t="s">
        <v>129</v>
      </c>
      <c r="G7387" s="26" t="s">
        <v>133</v>
      </c>
      <c r="H7387" s="11" t="s">
        <v>9909</v>
      </c>
    </row>
    <row r="7388" spans="2:8" x14ac:dyDescent="0.25">
      <c r="B7388" s="25" t="s">
        <v>9927</v>
      </c>
      <c r="C7388" s="8" t="s">
        <v>9078</v>
      </c>
      <c r="D7388" s="8" t="s">
        <v>9079</v>
      </c>
      <c r="E7388" s="8" t="s">
        <v>9080</v>
      </c>
      <c r="F7388" s="8" t="s">
        <v>9081</v>
      </c>
      <c r="G7388" s="25" t="s">
        <v>133</v>
      </c>
      <c r="H7388" s="8" t="s">
        <v>9909</v>
      </c>
    </row>
    <row r="7389" spans="2:8" x14ac:dyDescent="0.25">
      <c r="B7389" s="26" t="s">
        <v>9927</v>
      </c>
      <c r="C7389" s="11" t="s">
        <v>9078</v>
      </c>
      <c r="D7389" s="11" t="s">
        <v>9079</v>
      </c>
      <c r="E7389" s="11" t="s">
        <v>9353</v>
      </c>
      <c r="F7389" s="11" t="s">
        <v>9081</v>
      </c>
      <c r="G7389" s="26" t="s">
        <v>301</v>
      </c>
      <c r="H7389" s="11" t="s">
        <v>9909</v>
      </c>
    </row>
    <row r="7390" spans="2:8" x14ac:dyDescent="0.25">
      <c r="B7390" s="25" t="s">
        <v>9927</v>
      </c>
      <c r="C7390" s="8" t="s">
        <v>9103</v>
      </c>
      <c r="D7390" s="8" t="s">
        <v>9104</v>
      </c>
      <c r="E7390" s="8" t="s">
        <v>9105</v>
      </c>
      <c r="F7390" s="8" t="s">
        <v>9081</v>
      </c>
      <c r="G7390" s="25" t="s">
        <v>133</v>
      </c>
      <c r="H7390" s="8" t="s">
        <v>9909</v>
      </c>
    </row>
    <row r="7391" spans="2:8" x14ac:dyDescent="0.25">
      <c r="B7391" s="26" t="s">
        <v>9927</v>
      </c>
      <c r="C7391" s="11" t="s">
        <v>9103</v>
      </c>
      <c r="D7391" s="11" t="s">
        <v>9104</v>
      </c>
      <c r="E7391" s="11" t="s">
        <v>9557</v>
      </c>
      <c r="F7391" s="11" t="s">
        <v>9081</v>
      </c>
      <c r="G7391" s="26" t="s">
        <v>301</v>
      </c>
      <c r="H7391" s="11" t="s">
        <v>9909</v>
      </c>
    </row>
    <row r="7392" spans="2:8" x14ac:dyDescent="0.25">
      <c r="B7392" s="25" t="s">
        <v>9927</v>
      </c>
      <c r="C7392" s="8" t="s">
        <v>9588</v>
      </c>
      <c r="D7392" s="8" t="s">
        <v>9589</v>
      </c>
      <c r="E7392" s="8" t="s">
        <v>9590</v>
      </c>
      <c r="F7392" s="8" t="s">
        <v>9081</v>
      </c>
      <c r="G7392" s="25" t="s">
        <v>133</v>
      </c>
      <c r="H7392" s="8" t="s">
        <v>9909</v>
      </c>
    </row>
    <row r="7393" spans="2:8" x14ac:dyDescent="0.25">
      <c r="B7393" s="26" t="s">
        <v>9927</v>
      </c>
      <c r="C7393" s="11" t="s">
        <v>9588</v>
      </c>
      <c r="D7393" s="11" t="s">
        <v>9589</v>
      </c>
      <c r="E7393" s="11" t="s">
        <v>9866</v>
      </c>
      <c r="F7393" s="11" t="s">
        <v>9081</v>
      </c>
      <c r="G7393" s="26" t="s">
        <v>301</v>
      </c>
      <c r="H7393" s="11" t="s">
        <v>9909</v>
      </c>
    </row>
    <row r="7394" spans="2:8" x14ac:dyDescent="0.25">
      <c r="B7394" s="27"/>
      <c r="C7394" s="28"/>
      <c r="D7394" s="28"/>
      <c r="E7394" s="28"/>
      <c r="F7394" s="28"/>
      <c r="G7394" s="27"/>
      <c r="H7394" s="28"/>
    </row>
    <row r="7395" spans="2:8" x14ac:dyDescent="0.25">
      <c r="C7395" s="14"/>
    </row>
  </sheetData>
  <pageMargins left="0.75" right="0.75" top="1" bottom="1" header="0.5" footer="0.5"/>
  <headerFooter>
    <oddFooter>&amp;C_x000D_&amp;1#&amp;"Aptos"&amp;10&amp;K000000 External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J62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14" customWidth="1"/>
    <col min="3" max="3" width="83" customWidth="1"/>
    <col min="4" max="5" width="14" customWidth="1"/>
    <col min="6" max="6" width="15.42578125" customWidth="1"/>
    <col min="7" max="7" width="14" customWidth="1"/>
    <col min="8" max="8" width="45" customWidth="1"/>
    <col min="9" max="10" width="14" customWidth="1"/>
  </cols>
  <sheetData>
    <row r="2" spans="2:10" ht="30" customHeight="1" x14ac:dyDescent="0.25">
      <c r="B2" s="1" t="s">
        <v>9903</v>
      </c>
    </row>
    <row r="3" spans="2:10" ht="15.95" customHeight="1" x14ac:dyDescent="0.25">
      <c r="B3" s="2" t="s">
        <v>9931</v>
      </c>
    </row>
    <row r="6" spans="2:10" ht="30" customHeight="1" x14ac:dyDescent="0.25">
      <c r="B6" s="21" t="s">
        <v>9932</v>
      </c>
      <c r="C6" s="21" t="s">
        <v>6</v>
      </c>
      <c r="D6" s="21" t="s">
        <v>7</v>
      </c>
      <c r="E6" s="21" t="s">
        <v>8</v>
      </c>
      <c r="F6" s="21" t="s">
        <v>9933</v>
      </c>
      <c r="G6" s="21" t="s">
        <v>119</v>
      </c>
      <c r="H6" s="21" t="s">
        <v>9934</v>
      </c>
      <c r="I6" s="21" t="s">
        <v>9935</v>
      </c>
      <c r="J6" s="21" t="s">
        <v>9936</v>
      </c>
    </row>
    <row r="7" spans="2:10" ht="22.5" customHeight="1" x14ac:dyDescent="0.25">
      <c r="B7" s="5"/>
      <c r="C7" s="5"/>
      <c r="D7" s="5"/>
      <c r="E7" s="5"/>
      <c r="F7" s="5"/>
      <c r="G7" s="5"/>
      <c r="H7" s="5"/>
      <c r="I7" s="5"/>
      <c r="J7" s="5"/>
    </row>
    <row r="8" spans="2:10" x14ac:dyDescent="0.25">
      <c r="B8" s="25" t="s">
        <v>9922</v>
      </c>
      <c r="C8" s="8" t="s">
        <v>5317</v>
      </c>
      <c r="D8" s="8" t="s">
        <v>5318</v>
      </c>
      <c r="E8" s="8" t="s">
        <v>5319</v>
      </c>
      <c r="F8" s="8" t="s">
        <v>133</v>
      </c>
      <c r="G8" s="8" t="s">
        <v>1496</v>
      </c>
      <c r="H8" s="8" t="s">
        <v>9937</v>
      </c>
      <c r="I8" s="8" t="s">
        <v>4</v>
      </c>
      <c r="J8" s="30">
        <v>46027</v>
      </c>
    </row>
    <row r="9" spans="2:10" x14ac:dyDescent="0.25">
      <c r="B9" s="26" t="s">
        <v>9907</v>
      </c>
      <c r="C9" s="11" t="s">
        <v>6055</v>
      </c>
      <c r="D9" s="11" t="s">
        <v>6056</v>
      </c>
      <c r="E9" s="11" t="s">
        <v>6057</v>
      </c>
      <c r="F9" s="11" t="s">
        <v>133</v>
      </c>
      <c r="G9" s="11" t="s">
        <v>129</v>
      </c>
      <c r="H9" s="11"/>
      <c r="I9" s="11" t="s">
        <v>4</v>
      </c>
      <c r="J9" s="31">
        <v>46028</v>
      </c>
    </row>
    <row r="10" spans="2:10" x14ac:dyDescent="0.25">
      <c r="B10" s="25" t="s">
        <v>9907</v>
      </c>
      <c r="C10" s="8" t="s">
        <v>7636</v>
      </c>
      <c r="D10" s="8" t="s">
        <v>7637</v>
      </c>
      <c r="E10" s="8" t="s">
        <v>7638</v>
      </c>
      <c r="F10" s="8" t="s">
        <v>133</v>
      </c>
      <c r="G10" s="8" t="s">
        <v>129</v>
      </c>
      <c r="H10" s="8"/>
      <c r="I10" s="8" t="s">
        <v>4</v>
      </c>
      <c r="J10" s="30">
        <v>46028</v>
      </c>
    </row>
    <row r="11" spans="2:10" x14ac:dyDescent="0.25">
      <c r="B11" s="26" t="s">
        <v>9922</v>
      </c>
      <c r="C11" s="11" t="s">
        <v>7100</v>
      </c>
      <c r="D11" s="11" t="s">
        <v>7101</v>
      </c>
      <c r="E11" s="11" t="s">
        <v>7102</v>
      </c>
      <c r="F11" s="11" t="s">
        <v>133</v>
      </c>
      <c r="G11" s="11" t="s">
        <v>141</v>
      </c>
      <c r="H11" s="11" t="s">
        <v>9938</v>
      </c>
      <c r="I11" s="11" t="s">
        <v>4</v>
      </c>
      <c r="J11" s="31">
        <v>46035</v>
      </c>
    </row>
    <row r="12" spans="2:10" x14ac:dyDescent="0.25">
      <c r="B12" s="25" t="s">
        <v>9922</v>
      </c>
      <c r="C12" s="8" t="s">
        <v>7634</v>
      </c>
      <c r="D12" s="8" t="s">
        <v>6050</v>
      </c>
      <c r="E12" s="8" t="s">
        <v>7635</v>
      </c>
      <c r="F12" s="8" t="s">
        <v>133</v>
      </c>
      <c r="G12" s="8" t="s">
        <v>141</v>
      </c>
      <c r="H12" s="8" t="s">
        <v>9939</v>
      </c>
      <c r="I12" s="8" t="s">
        <v>4</v>
      </c>
      <c r="J12" s="30">
        <v>46035</v>
      </c>
    </row>
    <row r="13" spans="2:10" x14ac:dyDescent="0.25">
      <c r="B13" s="26" t="s">
        <v>9922</v>
      </c>
      <c r="C13" s="11" t="s">
        <v>6429</v>
      </c>
      <c r="D13" s="11" t="s">
        <v>6107</v>
      </c>
      <c r="E13" s="11" t="s">
        <v>6430</v>
      </c>
      <c r="F13" s="11" t="s">
        <v>133</v>
      </c>
      <c r="G13" s="11" t="s">
        <v>141</v>
      </c>
      <c r="H13" s="11" t="s">
        <v>9940</v>
      </c>
      <c r="I13" s="11" t="s">
        <v>4</v>
      </c>
      <c r="J13" s="31">
        <v>46035</v>
      </c>
    </row>
    <row r="14" spans="2:10" x14ac:dyDescent="0.25">
      <c r="B14" s="25" t="s">
        <v>9922</v>
      </c>
      <c r="C14" s="8" t="s">
        <v>4528</v>
      </c>
      <c r="D14" s="8" t="s">
        <v>4529</v>
      </c>
      <c r="E14" s="8" t="s">
        <v>4530</v>
      </c>
      <c r="F14" s="8" t="s">
        <v>133</v>
      </c>
      <c r="G14" s="8" t="s">
        <v>141</v>
      </c>
      <c r="H14" s="8" t="s">
        <v>9941</v>
      </c>
      <c r="I14" s="8" t="s">
        <v>4</v>
      </c>
      <c r="J14" s="30">
        <v>46035</v>
      </c>
    </row>
    <row r="15" spans="2:10" x14ac:dyDescent="0.25">
      <c r="B15" s="26" t="s">
        <v>9922</v>
      </c>
      <c r="C15" s="11" t="s">
        <v>6049</v>
      </c>
      <c r="D15" s="11" t="s">
        <v>6050</v>
      </c>
      <c r="E15" s="11" t="s">
        <v>6051</v>
      </c>
      <c r="F15" s="11" t="s">
        <v>301</v>
      </c>
      <c r="G15" s="11" t="s">
        <v>141</v>
      </c>
      <c r="H15" s="11" t="s">
        <v>9939</v>
      </c>
      <c r="I15" s="11" t="s">
        <v>4</v>
      </c>
      <c r="J15" s="31">
        <v>46035</v>
      </c>
    </row>
    <row r="16" spans="2:10" x14ac:dyDescent="0.25">
      <c r="B16" s="25" t="s">
        <v>9922</v>
      </c>
      <c r="C16" s="8" t="s">
        <v>6106</v>
      </c>
      <c r="D16" s="8" t="s">
        <v>6107</v>
      </c>
      <c r="E16" s="8" t="s">
        <v>6108</v>
      </c>
      <c r="F16" s="8" t="s">
        <v>301</v>
      </c>
      <c r="G16" s="8" t="s">
        <v>141</v>
      </c>
      <c r="H16" s="8" t="s">
        <v>9940</v>
      </c>
      <c r="I16" s="8" t="s">
        <v>4</v>
      </c>
      <c r="J16" s="30">
        <v>46035</v>
      </c>
    </row>
    <row r="17" spans="2:10" x14ac:dyDescent="0.25">
      <c r="B17" s="26" t="s">
        <v>9922</v>
      </c>
      <c r="C17" s="11" t="s">
        <v>6251</v>
      </c>
      <c r="D17" s="11" t="s">
        <v>6252</v>
      </c>
      <c r="E17" s="11" t="s">
        <v>6253</v>
      </c>
      <c r="F17" s="11" t="s">
        <v>133</v>
      </c>
      <c r="G17" s="11" t="s">
        <v>222</v>
      </c>
      <c r="H17" s="11" t="s">
        <v>9942</v>
      </c>
      <c r="I17" s="11" t="s">
        <v>4</v>
      </c>
      <c r="J17" s="31">
        <v>46035</v>
      </c>
    </row>
    <row r="18" spans="2:10" x14ac:dyDescent="0.25">
      <c r="B18" s="25" t="s">
        <v>9927</v>
      </c>
      <c r="C18" s="8" t="s">
        <v>9468</v>
      </c>
      <c r="D18" s="8" t="s">
        <v>9469</v>
      </c>
      <c r="E18" s="8" t="s">
        <v>9470</v>
      </c>
      <c r="F18" s="8" t="s">
        <v>133</v>
      </c>
      <c r="G18" s="8" t="s">
        <v>8998</v>
      </c>
      <c r="H18" s="8" t="s">
        <v>9943</v>
      </c>
      <c r="I18" s="8" t="s">
        <v>9944</v>
      </c>
      <c r="J18" s="30">
        <v>46036</v>
      </c>
    </row>
    <row r="19" spans="2:10" x14ac:dyDescent="0.25">
      <c r="B19" s="26" t="s">
        <v>9927</v>
      </c>
      <c r="C19" s="11" t="s">
        <v>9468</v>
      </c>
      <c r="D19" s="11" t="s">
        <v>9469</v>
      </c>
      <c r="E19" s="11" t="s">
        <v>9647</v>
      </c>
      <c r="F19" s="11" t="s">
        <v>301</v>
      </c>
      <c r="G19" s="11" t="s">
        <v>8998</v>
      </c>
      <c r="H19" s="11" t="s">
        <v>9943</v>
      </c>
      <c r="I19" s="11" t="s">
        <v>9944</v>
      </c>
      <c r="J19" s="31">
        <v>46036</v>
      </c>
    </row>
    <row r="20" spans="2:10" x14ac:dyDescent="0.25">
      <c r="B20" s="25" t="s">
        <v>9922</v>
      </c>
      <c r="C20" s="8" t="s">
        <v>5341</v>
      </c>
      <c r="D20" s="8" t="s">
        <v>5342</v>
      </c>
      <c r="E20" s="8" t="s">
        <v>5343</v>
      </c>
      <c r="F20" s="8" t="s">
        <v>133</v>
      </c>
      <c r="G20" s="8" t="s">
        <v>1234</v>
      </c>
      <c r="H20" s="8" t="s">
        <v>9945</v>
      </c>
      <c r="I20" s="8" t="s">
        <v>41</v>
      </c>
      <c r="J20" s="30">
        <v>46037</v>
      </c>
    </row>
    <row r="21" spans="2:10" x14ac:dyDescent="0.25">
      <c r="B21" s="26" t="s">
        <v>9922</v>
      </c>
      <c r="C21" s="11" t="s">
        <v>8295</v>
      </c>
      <c r="D21" s="11" t="s">
        <v>8296</v>
      </c>
      <c r="E21" s="11" t="s">
        <v>8297</v>
      </c>
      <c r="F21" s="11" t="s">
        <v>301</v>
      </c>
      <c r="G21" s="11" t="s">
        <v>1234</v>
      </c>
      <c r="H21" s="11" t="s">
        <v>9946</v>
      </c>
      <c r="I21" s="11" t="s">
        <v>4</v>
      </c>
      <c r="J21" s="31">
        <v>46037</v>
      </c>
    </row>
    <row r="22" spans="2:10" x14ac:dyDescent="0.25">
      <c r="B22" s="25" t="s">
        <v>9922</v>
      </c>
      <c r="C22" s="8" t="s">
        <v>8018</v>
      </c>
      <c r="D22" s="8" t="s">
        <v>8019</v>
      </c>
      <c r="E22" s="8" t="s">
        <v>8020</v>
      </c>
      <c r="F22" s="8" t="s">
        <v>133</v>
      </c>
      <c r="G22" s="8" t="s">
        <v>1234</v>
      </c>
      <c r="H22" s="8" t="s">
        <v>9946</v>
      </c>
      <c r="I22" s="8" t="s">
        <v>4</v>
      </c>
      <c r="J22" s="30">
        <v>46037</v>
      </c>
    </row>
    <row r="23" spans="2:10" x14ac:dyDescent="0.25">
      <c r="B23" s="26" t="s">
        <v>9907</v>
      </c>
      <c r="C23" s="11" t="s">
        <v>494</v>
      </c>
      <c r="D23" s="11" t="s">
        <v>495</v>
      </c>
      <c r="E23" s="11" t="s">
        <v>496</v>
      </c>
      <c r="F23" s="11" t="s">
        <v>133</v>
      </c>
      <c r="G23" s="11" t="s">
        <v>497</v>
      </c>
      <c r="H23" s="11"/>
      <c r="I23" s="11" t="s">
        <v>4</v>
      </c>
      <c r="J23" s="31">
        <v>46037</v>
      </c>
    </row>
    <row r="24" spans="2:10" x14ac:dyDescent="0.25">
      <c r="B24" s="25" t="s">
        <v>9922</v>
      </c>
      <c r="C24" s="8" t="s">
        <v>7055</v>
      </c>
      <c r="D24" s="8" t="s">
        <v>7056</v>
      </c>
      <c r="E24" s="8" t="s">
        <v>7057</v>
      </c>
      <c r="F24" s="8" t="s">
        <v>133</v>
      </c>
      <c r="G24" s="8" t="s">
        <v>3554</v>
      </c>
      <c r="H24" s="8" t="s">
        <v>9947</v>
      </c>
      <c r="I24" s="8" t="s">
        <v>4</v>
      </c>
      <c r="J24" s="30">
        <v>46037</v>
      </c>
    </row>
    <row r="25" spans="2:10" x14ac:dyDescent="0.25">
      <c r="B25" s="26" t="s">
        <v>9922</v>
      </c>
      <c r="C25" s="11" t="s">
        <v>4610</v>
      </c>
      <c r="D25" s="11" t="s">
        <v>4611</v>
      </c>
      <c r="E25" s="11" t="s">
        <v>4612</v>
      </c>
      <c r="F25" s="11" t="s">
        <v>133</v>
      </c>
      <c r="G25" s="11" t="s">
        <v>251</v>
      </c>
      <c r="H25" s="11" t="s">
        <v>9948</v>
      </c>
      <c r="I25" s="11" t="s">
        <v>4</v>
      </c>
      <c r="J25" s="31">
        <v>46037</v>
      </c>
    </row>
    <row r="26" spans="2:10" x14ac:dyDescent="0.25">
      <c r="B26" s="25" t="s">
        <v>9922</v>
      </c>
      <c r="C26" s="8" t="s">
        <v>7706</v>
      </c>
      <c r="D26" s="8" t="s">
        <v>7707</v>
      </c>
      <c r="E26" s="8" t="s">
        <v>7708</v>
      </c>
      <c r="F26" s="8" t="s">
        <v>133</v>
      </c>
      <c r="G26" s="8" t="s">
        <v>7709</v>
      </c>
      <c r="H26" s="8" t="s">
        <v>9949</v>
      </c>
      <c r="I26" s="8" t="s">
        <v>4</v>
      </c>
      <c r="J26" s="30">
        <v>46037</v>
      </c>
    </row>
    <row r="27" spans="2:10" x14ac:dyDescent="0.25">
      <c r="B27" s="26" t="s">
        <v>9922</v>
      </c>
      <c r="C27" s="11" t="s">
        <v>7706</v>
      </c>
      <c r="D27" s="11" t="s">
        <v>7707</v>
      </c>
      <c r="E27" s="11" t="s">
        <v>7983</v>
      </c>
      <c r="F27" s="11" t="s">
        <v>301</v>
      </c>
      <c r="G27" s="11" t="s">
        <v>7709</v>
      </c>
      <c r="H27" s="11" t="s">
        <v>9949</v>
      </c>
      <c r="I27" s="11" t="s">
        <v>4</v>
      </c>
      <c r="J27" s="31">
        <v>46037</v>
      </c>
    </row>
    <row r="28" spans="2:10" x14ac:dyDescent="0.25">
      <c r="B28" s="25" t="s">
        <v>9922</v>
      </c>
      <c r="C28" s="8" t="s">
        <v>4080</v>
      </c>
      <c r="D28" s="8" t="s">
        <v>4081</v>
      </c>
      <c r="E28" s="8" t="s">
        <v>4082</v>
      </c>
      <c r="F28" s="8" t="s">
        <v>133</v>
      </c>
      <c r="G28" s="8" t="s">
        <v>4083</v>
      </c>
      <c r="H28" s="8" t="s">
        <v>9950</v>
      </c>
      <c r="I28" s="8" t="s">
        <v>4</v>
      </c>
      <c r="J28" s="30">
        <v>46037</v>
      </c>
    </row>
    <row r="29" spans="2:10" x14ac:dyDescent="0.25">
      <c r="B29" s="26" t="s">
        <v>9922</v>
      </c>
      <c r="C29" s="11" t="s">
        <v>5902</v>
      </c>
      <c r="D29" s="11" t="s">
        <v>5903</v>
      </c>
      <c r="E29" s="11" t="s">
        <v>5904</v>
      </c>
      <c r="F29" s="11" t="s">
        <v>133</v>
      </c>
      <c r="G29" s="11" t="s">
        <v>129</v>
      </c>
      <c r="H29" s="11" t="s">
        <v>9951</v>
      </c>
      <c r="I29" s="11" t="s">
        <v>4</v>
      </c>
      <c r="J29" s="31">
        <v>46038</v>
      </c>
    </row>
    <row r="30" spans="2:10" x14ac:dyDescent="0.25">
      <c r="B30" s="25" t="s">
        <v>9922</v>
      </c>
      <c r="C30" s="8" t="s">
        <v>7474</v>
      </c>
      <c r="D30" s="8" t="s">
        <v>7475</v>
      </c>
      <c r="E30" s="8" t="s">
        <v>7476</v>
      </c>
      <c r="F30" s="8" t="s">
        <v>133</v>
      </c>
      <c r="G30" s="8" t="s">
        <v>191</v>
      </c>
      <c r="H30" s="8" t="s">
        <v>9952</v>
      </c>
      <c r="I30" s="8" t="s">
        <v>4</v>
      </c>
      <c r="J30" s="30">
        <v>46042</v>
      </c>
    </row>
    <row r="31" spans="2:10" x14ac:dyDescent="0.25">
      <c r="B31" s="26" t="s">
        <v>9907</v>
      </c>
      <c r="C31" s="11" t="s">
        <v>7538</v>
      </c>
      <c r="D31" s="11" t="s">
        <v>7539</v>
      </c>
      <c r="E31" s="11" t="s">
        <v>7540</v>
      </c>
      <c r="F31" s="11" t="s">
        <v>133</v>
      </c>
      <c r="G31" s="11" t="s">
        <v>137</v>
      </c>
      <c r="H31" s="11"/>
      <c r="I31" s="11" t="s">
        <v>41</v>
      </c>
      <c r="J31" s="31">
        <v>46042</v>
      </c>
    </row>
    <row r="32" spans="2:10" x14ac:dyDescent="0.25">
      <c r="B32" s="25" t="s">
        <v>9907</v>
      </c>
      <c r="C32" s="8" t="s">
        <v>6988</v>
      </c>
      <c r="D32" s="8" t="s">
        <v>6989</v>
      </c>
      <c r="E32" s="8" t="s">
        <v>6990</v>
      </c>
      <c r="F32" s="8" t="s">
        <v>133</v>
      </c>
      <c r="G32" s="8" t="s">
        <v>129</v>
      </c>
      <c r="H32" s="8"/>
      <c r="I32" s="8" t="s">
        <v>41</v>
      </c>
      <c r="J32" s="30">
        <v>46042</v>
      </c>
    </row>
    <row r="33" spans="2:10" x14ac:dyDescent="0.25">
      <c r="B33" s="26" t="s">
        <v>9922</v>
      </c>
      <c r="C33" s="11" t="s">
        <v>4621</v>
      </c>
      <c r="D33" s="11" t="s">
        <v>4622</v>
      </c>
      <c r="E33" s="11" t="s">
        <v>4623</v>
      </c>
      <c r="F33" s="11" t="s">
        <v>133</v>
      </c>
      <c r="G33" s="11" t="s">
        <v>229</v>
      </c>
      <c r="H33" s="11" t="s">
        <v>9953</v>
      </c>
      <c r="I33" s="11" t="s">
        <v>4</v>
      </c>
      <c r="J33" s="31">
        <v>46044</v>
      </c>
    </row>
    <row r="34" spans="2:10" x14ac:dyDescent="0.25">
      <c r="B34" s="25" t="s">
        <v>9922</v>
      </c>
      <c r="C34" s="8" t="s">
        <v>8301</v>
      </c>
      <c r="D34" s="8" t="s">
        <v>8302</v>
      </c>
      <c r="E34" s="8" t="s">
        <v>8303</v>
      </c>
      <c r="F34" s="8" t="s">
        <v>133</v>
      </c>
      <c r="G34" s="8" t="s">
        <v>264</v>
      </c>
      <c r="H34" s="8" t="s">
        <v>9954</v>
      </c>
      <c r="I34" s="8" t="s">
        <v>41</v>
      </c>
      <c r="J34" s="30">
        <v>46045</v>
      </c>
    </row>
    <row r="35" spans="2:10" x14ac:dyDescent="0.25">
      <c r="B35" s="26" t="s">
        <v>9922</v>
      </c>
      <c r="C35" s="11" t="s">
        <v>7749</v>
      </c>
      <c r="D35" s="11" t="s">
        <v>7750</v>
      </c>
      <c r="E35" s="11" t="s">
        <v>7751</v>
      </c>
      <c r="F35" s="11" t="s">
        <v>133</v>
      </c>
      <c r="G35" s="11" t="s">
        <v>264</v>
      </c>
      <c r="H35" s="11" t="s">
        <v>9954</v>
      </c>
      <c r="I35" s="11" t="s">
        <v>41</v>
      </c>
      <c r="J35" s="31">
        <v>46045</v>
      </c>
    </row>
    <row r="36" spans="2:10" x14ac:dyDescent="0.25">
      <c r="B36" s="25" t="s">
        <v>9922</v>
      </c>
      <c r="C36" s="8" t="s">
        <v>8276</v>
      </c>
      <c r="D36" s="8" t="s">
        <v>8277</v>
      </c>
      <c r="E36" s="8" t="s">
        <v>8278</v>
      </c>
      <c r="F36" s="8" t="s">
        <v>133</v>
      </c>
      <c r="G36" s="8" t="s">
        <v>251</v>
      </c>
      <c r="H36" s="8" t="s">
        <v>9955</v>
      </c>
      <c r="I36" s="8" t="s">
        <v>4</v>
      </c>
      <c r="J36" s="30">
        <v>46045</v>
      </c>
    </row>
    <row r="37" spans="2:10" x14ac:dyDescent="0.25">
      <c r="B37" s="26" t="s">
        <v>9907</v>
      </c>
      <c r="C37" s="11" t="s">
        <v>8251</v>
      </c>
      <c r="D37" s="11" t="s">
        <v>8252</v>
      </c>
      <c r="E37" s="11" t="s">
        <v>8253</v>
      </c>
      <c r="F37" s="11" t="s">
        <v>133</v>
      </c>
      <c r="G37" s="11" t="s">
        <v>397</v>
      </c>
      <c r="H37" s="11"/>
      <c r="I37" s="11" t="s">
        <v>4</v>
      </c>
      <c r="J37" s="31">
        <v>46049</v>
      </c>
    </row>
    <row r="38" spans="2:10" x14ac:dyDescent="0.25">
      <c r="B38" s="25" t="s">
        <v>9922</v>
      </c>
      <c r="C38" s="8" t="s">
        <v>8061</v>
      </c>
      <c r="D38" s="8" t="s">
        <v>8062</v>
      </c>
      <c r="E38" s="8" t="s">
        <v>8307</v>
      </c>
      <c r="F38" s="8" t="s">
        <v>133</v>
      </c>
      <c r="G38" s="8" t="s">
        <v>7709</v>
      </c>
      <c r="H38" s="8" t="s">
        <v>9956</v>
      </c>
      <c r="I38" s="8" t="s">
        <v>4</v>
      </c>
      <c r="J38" s="30">
        <v>46049</v>
      </c>
    </row>
    <row r="39" spans="2:10" x14ac:dyDescent="0.25">
      <c r="B39" s="26" t="s">
        <v>9922</v>
      </c>
      <c r="C39" s="11" t="s">
        <v>8061</v>
      </c>
      <c r="D39" s="11" t="s">
        <v>8062</v>
      </c>
      <c r="E39" s="11" t="s">
        <v>8063</v>
      </c>
      <c r="F39" s="11" t="s">
        <v>301</v>
      </c>
      <c r="G39" s="11" t="s">
        <v>7709</v>
      </c>
      <c r="H39" s="11" t="s">
        <v>9956</v>
      </c>
      <c r="I39" s="11" t="s">
        <v>4</v>
      </c>
      <c r="J39" s="31">
        <v>46049</v>
      </c>
    </row>
    <row r="40" spans="2:10" x14ac:dyDescent="0.25">
      <c r="B40" s="25" t="s">
        <v>9927</v>
      </c>
      <c r="C40" s="8" t="s">
        <v>9766</v>
      </c>
      <c r="D40" s="8" t="s">
        <v>9767</v>
      </c>
      <c r="E40" s="8" t="s">
        <v>9768</v>
      </c>
      <c r="F40" s="8" t="s">
        <v>133</v>
      </c>
      <c r="G40" s="8" t="s">
        <v>9317</v>
      </c>
      <c r="H40" s="8" t="s">
        <v>9957</v>
      </c>
      <c r="I40" s="8" t="s">
        <v>9958</v>
      </c>
      <c r="J40" s="30">
        <v>46049</v>
      </c>
    </row>
    <row r="41" spans="2:10" x14ac:dyDescent="0.25">
      <c r="B41" s="26" t="s">
        <v>9907</v>
      </c>
      <c r="C41" s="11" t="s">
        <v>7544</v>
      </c>
      <c r="D41" s="11" t="s">
        <v>7545</v>
      </c>
      <c r="E41" s="11" t="s">
        <v>7546</v>
      </c>
      <c r="F41" s="11" t="s">
        <v>133</v>
      </c>
      <c r="G41" s="11" t="s">
        <v>497</v>
      </c>
      <c r="H41" s="11"/>
      <c r="I41" s="11" t="s">
        <v>41</v>
      </c>
      <c r="J41" s="31">
        <v>46050</v>
      </c>
    </row>
    <row r="42" spans="2:10" x14ac:dyDescent="0.25">
      <c r="B42" s="25" t="s">
        <v>9907</v>
      </c>
      <c r="C42" s="8" t="s">
        <v>8237</v>
      </c>
      <c r="D42" s="8" t="s">
        <v>8238</v>
      </c>
      <c r="E42" s="8" t="s">
        <v>8239</v>
      </c>
      <c r="F42" s="8" t="s">
        <v>133</v>
      </c>
      <c r="G42" s="8" t="s">
        <v>497</v>
      </c>
      <c r="H42" s="8"/>
      <c r="I42" s="8" t="s">
        <v>41</v>
      </c>
      <c r="J42" s="30">
        <v>46050</v>
      </c>
    </row>
    <row r="43" spans="2:10" x14ac:dyDescent="0.25">
      <c r="B43" s="26" t="s">
        <v>9907</v>
      </c>
      <c r="C43" s="11" t="s">
        <v>8233</v>
      </c>
      <c r="D43" s="11" t="s">
        <v>8234</v>
      </c>
      <c r="E43" s="11" t="s">
        <v>8235</v>
      </c>
      <c r="F43" s="11" t="s">
        <v>133</v>
      </c>
      <c r="G43" s="11" t="s">
        <v>497</v>
      </c>
      <c r="H43" s="11"/>
      <c r="I43" s="11" t="s">
        <v>41</v>
      </c>
      <c r="J43" s="31">
        <v>46050</v>
      </c>
    </row>
    <row r="44" spans="2:10" x14ac:dyDescent="0.25">
      <c r="B44" s="25" t="s">
        <v>9907</v>
      </c>
      <c r="C44" s="8" t="s">
        <v>8248</v>
      </c>
      <c r="D44" s="8" t="s">
        <v>8249</v>
      </c>
      <c r="E44" s="8" t="s">
        <v>8250</v>
      </c>
      <c r="F44" s="8" t="s">
        <v>133</v>
      </c>
      <c r="G44" s="8" t="s">
        <v>556</v>
      </c>
      <c r="H44" s="8"/>
      <c r="I44" s="8" t="s">
        <v>9959</v>
      </c>
      <c r="J44" s="30">
        <v>46050</v>
      </c>
    </row>
    <row r="45" spans="2:10" x14ac:dyDescent="0.25">
      <c r="B45" s="26" t="s">
        <v>9907</v>
      </c>
      <c r="C45" s="11" t="s">
        <v>8245</v>
      </c>
      <c r="D45" s="11" t="s">
        <v>8246</v>
      </c>
      <c r="E45" s="11" t="s">
        <v>8247</v>
      </c>
      <c r="F45" s="11" t="s">
        <v>133</v>
      </c>
      <c r="G45" s="11" t="s">
        <v>556</v>
      </c>
      <c r="H45" s="11"/>
      <c r="I45" s="11" t="s">
        <v>9959</v>
      </c>
      <c r="J45" s="31">
        <v>46050</v>
      </c>
    </row>
    <row r="46" spans="2:10" x14ac:dyDescent="0.25">
      <c r="B46" s="25" t="s">
        <v>9907</v>
      </c>
      <c r="C46" s="8" t="s">
        <v>8241</v>
      </c>
      <c r="D46" s="8" t="s">
        <v>8242</v>
      </c>
      <c r="E46" s="8" t="s">
        <v>8243</v>
      </c>
      <c r="F46" s="8" t="s">
        <v>133</v>
      </c>
      <c r="G46" s="8" t="s">
        <v>556</v>
      </c>
      <c r="H46" s="8"/>
      <c r="I46" s="8" t="s">
        <v>9959</v>
      </c>
      <c r="J46" s="30">
        <v>46050</v>
      </c>
    </row>
    <row r="47" spans="2:10" x14ac:dyDescent="0.25">
      <c r="B47" s="26" t="s">
        <v>9922</v>
      </c>
      <c r="C47" s="11" t="s">
        <v>8308</v>
      </c>
      <c r="D47" s="11" t="s">
        <v>8309</v>
      </c>
      <c r="E47" s="11" t="s">
        <v>8310</v>
      </c>
      <c r="F47" s="11" t="s">
        <v>133</v>
      </c>
      <c r="G47" s="11" t="s">
        <v>141</v>
      </c>
      <c r="H47" s="11" t="s">
        <v>9960</v>
      </c>
      <c r="I47" s="11" t="s">
        <v>41</v>
      </c>
      <c r="J47" s="31">
        <v>46051</v>
      </c>
    </row>
    <row r="48" spans="2:10" x14ac:dyDescent="0.25">
      <c r="B48" s="25" t="s">
        <v>9907</v>
      </c>
      <c r="C48" s="8" t="s">
        <v>8230</v>
      </c>
      <c r="D48" s="8" t="s">
        <v>8231</v>
      </c>
      <c r="E48" s="8" t="s">
        <v>8232</v>
      </c>
      <c r="F48" s="8" t="s">
        <v>133</v>
      </c>
      <c r="G48" s="8" t="s">
        <v>1926</v>
      </c>
      <c r="H48" s="8"/>
      <c r="I48" s="8" t="s">
        <v>41</v>
      </c>
      <c r="J48" s="30">
        <v>46051</v>
      </c>
    </row>
    <row r="49" spans="2:10" x14ac:dyDescent="0.25">
      <c r="B49" s="26" t="s">
        <v>9907</v>
      </c>
      <c r="C49" s="11" t="s">
        <v>8227</v>
      </c>
      <c r="D49" s="11" t="s">
        <v>8228</v>
      </c>
      <c r="E49" s="11" t="s">
        <v>8229</v>
      </c>
      <c r="F49" s="11" t="s">
        <v>133</v>
      </c>
      <c r="G49" s="11" t="s">
        <v>1926</v>
      </c>
      <c r="H49" s="11"/>
      <c r="I49" s="11" t="s">
        <v>41</v>
      </c>
      <c r="J49" s="31">
        <v>46051</v>
      </c>
    </row>
    <row r="50" spans="2:10" x14ac:dyDescent="0.25">
      <c r="B50" s="25" t="s">
        <v>9907</v>
      </c>
      <c r="C50" s="8" t="s">
        <v>8224</v>
      </c>
      <c r="D50" s="8" t="s">
        <v>8225</v>
      </c>
      <c r="E50" s="8" t="s">
        <v>8226</v>
      </c>
      <c r="F50" s="8" t="s">
        <v>133</v>
      </c>
      <c r="G50" s="8" t="s">
        <v>1926</v>
      </c>
      <c r="H50" s="8"/>
      <c r="I50" s="8" t="s">
        <v>41</v>
      </c>
      <c r="J50" s="30">
        <v>46051</v>
      </c>
    </row>
    <row r="51" spans="2:10" x14ac:dyDescent="0.25">
      <c r="B51" s="26" t="s">
        <v>9907</v>
      </c>
      <c r="C51" s="11" t="s">
        <v>8134</v>
      </c>
      <c r="D51" s="11" t="s">
        <v>8135</v>
      </c>
      <c r="E51" s="11" t="s">
        <v>8136</v>
      </c>
      <c r="F51" s="11" t="s">
        <v>133</v>
      </c>
      <c r="G51" s="11" t="s">
        <v>1926</v>
      </c>
      <c r="H51" s="11"/>
      <c r="I51" s="11" t="s">
        <v>41</v>
      </c>
      <c r="J51" s="31">
        <v>46051</v>
      </c>
    </row>
    <row r="52" spans="2:10" x14ac:dyDescent="0.25">
      <c r="B52" s="25" t="s">
        <v>9907</v>
      </c>
      <c r="C52" s="8" t="s">
        <v>8267</v>
      </c>
      <c r="D52" s="8" t="s">
        <v>8268</v>
      </c>
      <c r="E52" s="8" t="s">
        <v>8269</v>
      </c>
      <c r="F52" s="8" t="s">
        <v>133</v>
      </c>
      <c r="G52" s="8" t="s">
        <v>1926</v>
      </c>
      <c r="H52" s="8"/>
      <c r="I52" s="8" t="s">
        <v>41</v>
      </c>
      <c r="J52" s="30">
        <v>46051</v>
      </c>
    </row>
    <row r="53" spans="2:10" x14ac:dyDescent="0.25">
      <c r="B53" s="26" t="s">
        <v>9907</v>
      </c>
      <c r="C53" s="11" t="s">
        <v>8270</v>
      </c>
      <c r="D53" s="11" t="s">
        <v>8271</v>
      </c>
      <c r="E53" s="11" t="s">
        <v>8272</v>
      </c>
      <c r="F53" s="11" t="s">
        <v>133</v>
      </c>
      <c r="G53" s="11" t="s">
        <v>1926</v>
      </c>
      <c r="H53" s="11"/>
      <c r="I53" s="11" t="s">
        <v>41</v>
      </c>
      <c r="J53" s="31">
        <v>46051</v>
      </c>
    </row>
    <row r="54" spans="2:10" x14ac:dyDescent="0.25">
      <c r="B54" s="25" t="s">
        <v>9907</v>
      </c>
      <c r="C54" s="8" t="s">
        <v>8273</v>
      </c>
      <c r="D54" s="8" t="s">
        <v>8274</v>
      </c>
      <c r="E54" s="8" t="s">
        <v>8275</v>
      </c>
      <c r="F54" s="8" t="s">
        <v>133</v>
      </c>
      <c r="G54" s="8" t="s">
        <v>1926</v>
      </c>
      <c r="H54" s="8"/>
      <c r="I54" s="8" t="s">
        <v>4</v>
      </c>
      <c r="J54" s="30">
        <v>46051</v>
      </c>
    </row>
    <row r="55" spans="2:10" x14ac:dyDescent="0.25">
      <c r="B55" s="26" t="s">
        <v>9907</v>
      </c>
      <c r="C55" s="11" t="s">
        <v>8304</v>
      </c>
      <c r="D55" s="11" t="s">
        <v>8305</v>
      </c>
      <c r="E55" s="11" t="s">
        <v>8306</v>
      </c>
      <c r="F55" s="11" t="s">
        <v>133</v>
      </c>
      <c r="G55" s="11" t="s">
        <v>1926</v>
      </c>
      <c r="H55" s="11"/>
      <c r="I55" s="11" t="s">
        <v>4</v>
      </c>
      <c r="J55" s="31">
        <v>46051</v>
      </c>
    </row>
    <row r="56" spans="2:10" x14ac:dyDescent="0.25">
      <c r="B56" s="25" t="s">
        <v>9920</v>
      </c>
      <c r="C56" s="8" t="s">
        <v>8934</v>
      </c>
      <c r="D56" s="8" t="s">
        <v>8935</v>
      </c>
      <c r="E56" s="8" t="s">
        <v>8936</v>
      </c>
      <c r="F56" s="8" t="s">
        <v>133</v>
      </c>
      <c r="G56" s="8" t="s">
        <v>160</v>
      </c>
      <c r="H56" s="8" t="s">
        <v>9961</v>
      </c>
      <c r="I56" s="8" t="s">
        <v>9962</v>
      </c>
      <c r="J56" s="30">
        <v>46051</v>
      </c>
    </row>
    <row r="57" spans="2:10" x14ac:dyDescent="0.25">
      <c r="B57" s="26" t="s">
        <v>9907</v>
      </c>
      <c r="C57" s="11" t="s">
        <v>7917</v>
      </c>
      <c r="D57" s="11" t="s">
        <v>7918</v>
      </c>
      <c r="E57" s="11" t="s">
        <v>8357</v>
      </c>
      <c r="F57" s="11" t="s">
        <v>301</v>
      </c>
      <c r="G57" s="11" t="s">
        <v>7665</v>
      </c>
      <c r="H57" s="11"/>
      <c r="I57" s="11" t="s">
        <v>4</v>
      </c>
      <c r="J57" s="31">
        <v>46052</v>
      </c>
    </row>
    <row r="58" spans="2:10" x14ac:dyDescent="0.25">
      <c r="B58" s="25" t="s">
        <v>9907</v>
      </c>
      <c r="C58" s="8" t="s">
        <v>8320</v>
      </c>
      <c r="D58" s="8" t="s">
        <v>8321</v>
      </c>
      <c r="E58" s="8" t="s">
        <v>8322</v>
      </c>
      <c r="F58" s="8" t="s">
        <v>133</v>
      </c>
      <c r="G58" s="8" t="s">
        <v>264</v>
      </c>
      <c r="H58" s="8"/>
      <c r="I58" s="8" t="s">
        <v>4</v>
      </c>
      <c r="J58" s="30">
        <v>46052</v>
      </c>
    </row>
    <row r="59" spans="2:10" x14ac:dyDescent="0.25">
      <c r="B59" s="26" t="s">
        <v>9927</v>
      </c>
      <c r="C59" s="11" t="s">
        <v>9888</v>
      </c>
      <c r="D59" s="11" t="s">
        <v>9889</v>
      </c>
      <c r="E59" s="11" t="s">
        <v>9890</v>
      </c>
      <c r="F59" s="11" t="s">
        <v>133</v>
      </c>
      <c r="G59" s="11" t="s">
        <v>139</v>
      </c>
      <c r="H59" s="11" t="s">
        <v>9963</v>
      </c>
      <c r="I59" s="11" t="s">
        <v>9958</v>
      </c>
      <c r="J59" s="31">
        <v>46052</v>
      </c>
    </row>
    <row r="60" spans="2:10" x14ac:dyDescent="0.25">
      <c r="B60" s="25" t="s">
        <v>9927</v>
      </c>
      <c r="C60" s="8" t="s">
        <v>9800</v>
      </c>
      <c r="D60" s="8" t="s">
        <v>9801</v>
      </c>
      <c r="E60" s="8" t="s">
        <v>9802</v>
      </c>
      <c r="F60" s="8" t="s">
        <v>133</v>
      </c>
      <c r="G60" s="8" t="s">
        <v>139</v>
      </c>
      <c r="H60" s="8" t="s">
        <v>9957</v>
      </c>
      <c r="I60" s="8" t="s">
        <v>9958</v>
      </c>
      <c r="J60" s="30">
        <v>46052</v>
      </c>
    </row>
    <row r="61" spans="2:10" x14ac:dyDescent="0.25">
      <c r="B61" s="26" t="s">
        <v>9927</v>
      </c>
      <c r="C61" s="11" t="s">
        <v>9868</v>
      </c>
      <c r="D61" s="11" t="s">
        <v>9869</v>
      </c>
      <c r="E61" s="11" t="s">
        <v>9870</v>
      </c>
      <c r="F61" s="11" t="s">
        <v>133</v>
      </c>
      <c r="G61" s="11" t="s">
        <v>139</v>
      </c>
      <c r="H61" s="11" t="s">
        <v>9964</v>
      </c>
      <c r="I61" s="11" t="s">
        <v>9958</v>
      </c>
      <c r="J61" s="31">
        <v>46052</v>
      </c>
    </row>
    <row r="62" spans="2:10" x14ac:dyDescent="0.25">
      <c r="B62" s="27"/>
      <c r="C62" s="28"/>
      <c r="D62" s="28"/>
      <c r="E62" s="28"/>
      <c r="F62" s="28"/>
      <c r="G62" s="28"/>
      <c r="H62" s="28"/>
      <c r="I62" s="28"/>
      <c r="J62" s="32"/>
    </row>
  </sheetData>
  <pageMargins left="0.75" right="0.75" top="1" bottom="1" header="0.5" footer="0.5"/>
  <headerFooter>
    <oddFooter>&amp;C_x000D_&amp;1#&amp;"Aptos"&amp;10&amp;K000000 External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W2827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.42578125" customWidth="1"/>
    <col min="2" max="2" width="83" customWidth="1"/>
    <col min="3" max="6" width="17" customWidth="1"/>
    <col min="7" max="23" width="10" customWidth="1"/>
  </cols>
  <sheetData>
    <row r="2" spans="2:23" ht="30" customHeight="1" x14ac:dyDescent="0.25">
      <c r="B2" s="1" t="s">
        <v>118</v>
      </c>
    </row>
    <row r="3" spans="2:23" ht="15.95" customHeight="1" x14ac:dyDescent="0.25">
      <c r="B3" s="2" t="s">
        <v>9965</v>
      </c>
    </row>
    <row r="6" spans="2:23" ht="30" customHeight="1" x14ac:dyDescent="0.25">
      <c r="B6" s="21" t="s">
        <v>6</v>
      </c>
      <c r="C6" s="21" t="s">
        <v>7</v>
      </c>
      <c r="D6" s="21" t="s">
        <v>8</v>
      </c>
      <c r="E6" s="21" t="s">
        <v>9933</v>
      </c>
      <c r="F6" s="21" t="s">
        <v>119</v>
      </c>
      <c r="G6" s="21" t="s">
        <v>9966</v>
      </c>
      <c r="H6" s="21" t="s">
        <v>9967</v>
      </c>
      <c r="I6" s="21" t="s">
        <v>9968</v>
      </c>
      <c r="J6" s="21" t="s">
        <v>9969</v>
      </c>
      <c r="K6" s="21" t="s">
        <v>9970</v>
      </c>
      <c r="L6" s="21" t="s">
        <v>9971</v>
      </c>
      <c r="M6" s="21" t="s">
        <v>9972</v>
      </c>
      <c r="N6" s="21" t="s">
        <v>9973</v>
      </c>
      <c r="O6" s="21" t="s">
        <v>9974</v>
      </c>
      <c r="P6" s="21" t="s">
        <v>9975</v>
      </c>
      <c r="Q6" s="21" t="s">
        <v>9976</v>
      </c>
      <c r="R6" s="21" t="s">
        <v>9977</v>
      </c>
      <c r="S6" s="21" t="s">
        <v>9978</v>
      </c>
      <c r="T6" s="21" t="s">
        <v>9979</v>
      </c>
      <c r="U6" s="21" t="s">
        <v>9980</v>
      </c>
      <c r="V6" s="21" t="s">
        <v>9981</v>
      </c>
      <c r="W6" s="21" t="s">
        <v>9982</v>
      </c>
    </row>
    <row r="7" spans="2:23" ht="22.5" customHeight="1" x14ac:dyDescent="0.25"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2:23" x14ac:dyDescent="0.25">
      <c r="B8" s="8" t="s">
        <v>3859</v>
      </c>
      <c r="C8" s="8" t="s">
        <v>3860</v>
      </c>
      <c r="D8" s="8" t="s">
        <v>3861</v>
      </c>
      <c r="E8" s="8" t="s">
        <v>133</v>
      </c>
      <c r="F8" s="9" t="s">
        <v>3862</v>
      </c>
      <c r="G8" s="33">
        <v>90.170292349999997</v>
      </c>
      <c r="H8" s="33">
        <v>85.741343999999998</v>
      </c>
      <c r="I8" s="33">
        <v>78.94546184210526</v>
      </c>
      <c r="J8" s="33">
        <v>82.791003350000011</v>
      </c>
      <c r="K8" s="33">
        <v>83.969680150000002</v>
      </c>
      <c r="L8" s="33">
        <v>82.177291850000003</v>
      </c>
      <c r="M8" s="33">
        <v>82.437907449999997</v>
      </c>
      <c r="N8" s="33">
        <v>79.468075850000005</v>
      </c>
      <c r="O8" s="33">
        <v>81.497895</v>
      </c>
      <c r="P8" s="33">
        <v>82.99013205</v>
      </c>
      <c r="Q8" s="33">
        <v>86.507362499999999</v>
      </c>
      <c r="R8" s="33">
        <v>99.187059849999997</v>
      </c>
      <c r="S8" s="33">
        <v>85.152810700000003</v>
      </c>
      <c r="T8" s="33">
        <v>95.161065149999999</v>
      </c>
      <c r="U8" s="33">
        <v>84.491495299999997</v>
      </c>
      <c r="V8" s="33">
        <v>86.284333799999999</v>
      </c>
      <c r="W8" s="33">
        <v>98.960393449999998</v>
      </c>
    </row>
    <row r="9" spans="2:23" x14ac:dyDescent="0.25">
      <c r="B9" s="11" t="s">
        <v>3859</v>
      </c>
      <c r="C9" s="11" t="s">
        <v>3860</v>
      </c>
      <c r="D9" s="11" t="s">
        <v>4917</v>
      </c>
      <c r="E9" s="11" t="s">
        <v>301</v>
      </c>
      <c r="F9" s="12" t="s">
        <v>3862</v>
      </c>
      <c r="G9" s="33">
        <v>90.355714300000002</v>
      </c>
      <c r="H9" s="33">
        <v>86.236283499999999</v>
      </c>
      <c r="I9" s="33">
        <v>81.875465849999998</v>
      </c>
      <c r="J9" s="33">
        <v>83.465078949999992</v>
      </c>
      <c r="K9" s="33">
        <v>85.211094000000003</v>
      </c>
      <c r="L9" s="33">
        <v>84.72451255</v>
      </c>
      <c r="M9" s="33">
        <v>82.589581899999999</v>
      </c>
      <c r="N9" s="33">
        <v>80.219022249999995</v>
      </c>
      <c r="O9" s="33">
        <v>81.380266500000005</v>
      </c>
      <c r="P9" s="33">
        <v>83.683763949999999</v>
      </c>
      <c r="Q9" s="33">
        <v>87.600385849999995</v>
      </c>
      <c r="R9" s="33">
        <v>101.66493795</v>
      </c>
      <c r="S9" s="33">
        <v>84.749253850000002</v>
      </c>
      <c r="T9" s="33">
        <v>93.814434000000006</v>
      </c>
      <c r="U9" s="33">
        <v>87.866523049999998</v>
      </c>
      <c r="V9" s="33">
        <v>99.860726299999996</v>
      </c>
      <c r="W9" s="33">
        <v>110.3909574</v>
      </c>
    </row>
    <row r="10" spans="2:23" x14ac:dyDescent="0.25">
      <c r="B10" s="8" t="s">
        <v>7228</v>
      </c>
      <c r="C10" s="8" t="s">
        <v>7229</v>
      </c>
      <c r="D10" s="8" t="s">
        <v>7364</v>
      </c>
      <c r="E10" s="8" t="s">
        <v>133</v>
      </c>
      <c r="F10" s="9" t="s">
        <v>3862</v>
      </c>
      <c r="G10" s="33">
        <v>61.575518350000003</v>
      </c>
      <c r="H10" s="33">
        <v>54.19221615</v>
      </c>
      <c r="I10" s="33">
        <v>53.346182450000001</v>
      </c>
      <c r="J10" s="33">
        <v>55.687094600000002</v>
      </c>
      <c r="K10" s="33">
        <v>55.469834400000003</v>
      </c>
      <c r="L10" s="33">
        <v>56.4008702</v>
      </c>
      <c r="M10" s="33">
        <v>52.998346150000003</v>
      </c>
      <c r="N10" s="33">
        <v>53.555984600000002</v>
      </c>
      <c r="O10" s="33">
        <v>55.291082200000012</v>
      </c>
      <c r="P10" s="33">
        <v>53.166410849999998</v>
      </c>
      <c r="Q10" s="33">
        <v>53.473010150000007</v>
      </c>
      <c r="R10" s="33">
        <v>61.905516499999997</v>
      </c>
      <c r="S10" s="33">
        <v>55.711082450000013</v>
      </c>
      <c r="T10" s="33">
        <v>85.238198100000005</v>
      </c>
      <c r="U10" s="33">
        <v>53.815502100000003</v>
      </c>
      <c r="V10" s="33">
        <v>52.769144349999998</v>
      </c>
      <c r="W10" s="33">
        <v>52.454474849999997</v>
      </c>
    </row>
    <row r="11" spans="2:23" x14ac:dyDescent="0.25">
      <c r="B11" s="11" t="s">
        <v>7228</v>
      </c>
      <c r="C11" s="11" t="s">
        <v>7229</v>
      </c>
      <c r="D11" s="11" t="s">
        <v>7230</v>
      </c>
      <c r="E11" s="11" t="s">
        <v>301</v>
      </c>
      <c r="F11" s="12" t="s">
        <v>3862</v>
      </c>
      <c r="G11" s="33">
        <v>65.201396399999993</v>
      </c>
      <c r="H11" s="33">
        <v>54.712856899999998</v>
      </c>
      <c r="I11" s="33">
        <v>53.996512600000003</v>
      </c>
      <c r="J11" s="33">
        <v>56.475528650000001</v>
      </c>
      <c r="K11" s="33">
        <v>55.729440850000003</v>
      </c>
      <c r="L11" s="33">
        <v>56.671190850000002</v>
      </c>
      <c r="M11" s="33">
        <v>53.483847900000001</v>
      </c>
      <c r="N11" s="33">
        <v>53.892382650000002</v>
      </c>
      <c r="O11" s="33">
        <v>55.564665300000001</v>
      </c>
      <c r="P11" s="33">
        <v>53.393879699999999</v>
      </c>
      <c r="Q11" s="33">
        <v>53.907282999999993</v>
      </c>
      <c r="R11" s="33">
        <v>61.896740299999998</v>
      </c>
      <c r="S11" s="33">
        <v>55.534584600000002</v>
      </c>
      <c r="T11" s="33">
        <v>83.246321699999996</v>
      </c>
      <c r="U11" s="33">
        <v>51.776471749999999</v>
      </c>
      <c r="V11" s="33">
        <v>51.019675700000001</v>
      </c>
      <c r="W11" s="33">
        <v>51.260929599999997</v>
      </c>
    </row>
    <row r="12" spans="2:23" x14ac:dyDescent="0.25">
      <c r="B12" s="8" t="s">
        <v>7874</v>
      </c>
      <c r="C12" s="8" t="s">
        <v>7875</v>
      </c>
      <c r="D12" s="8" t="s">
        <v>7876</v>
      </c>
      <c r="E12" s="8" t="s">
        <v>133</v>
      </c>
      <c r="F12" s="9" t="s">
        <v>3862</v>
      </c>
      <c r="G12" s="33">
        <v>70.808124550000002</v>
      </c>
      <c r="H12" s="33">
        <v>66.105681050000001</v>
      </c>
      <c r="I12" s="33">
        <v>65.304599899999999</v>
      </c>
      <c r="J12" s="33">
        <v>65.251664300000002</v>
      </c>
      <c r="K12" s="33">
        <v>64.965499100000002</v>
      </c>
      <c r="L12" s="33">
        <v>64.730113299999999</v>
      </c>
      <c r="M12" s="33">
        <v>64.424863400000007</v>
      </c>
      <c r="N12" s="33">
        <v>64.916053199999993</v>
      </c>
      <c r="O12" s="33">
        <v>66.103082749999999</v>
      </c>
      <c r="P12" s="33">
        <v>64.800084699999999</v>
      </c>
      <c r="Q12" s="33">
        <v>66.499228049999999</v>
      </c>
      <c r="R12" s="33">
        <v>74.502870349999995</v>
      </c>
      <c r="S12" s="33">
        <v>67.136999949999989</v>
      </c>
      <c r="T12" s="33">
        <v>75.016542299999998</v>
      </c>
      <c r="U12" s="33">
        <v>66.698736550000007</v>
      </c>
      <c r="V12" s="33">
        <v>66.977984300000003</v>
      </c>
      <c r="W12" s="33">
        <v>67.049183400000004</v>
      </c>
    </row>
    <row r="13" spans="2:23" x14ac:dyDescent="0.25">
      <c r="B13" s="11" t="s">
        <v>7874</v>
      </c>
      <c r="C13" s="11" t="s">
        <v>7875</v>
      </c>
      <c r="D13" s="11" t="s">
        <v>8244</v>
      </c>
      <c r="E13" s="11" t="s">
        <v>301</v>
      </c>
      <c r="F13" s="12" t="s">
        <v>3862</v>
      </c>
      <c r="G13" s="33">
        <v>67.771399299999999</v>
      </c>
      <c r="H13" s="33">
        <v>62.779918000000002</v>
      </c>
      <c r="I13" s="33">
        <v>62.511028099999997</v>
      </c>
      <c r="J13" s="33">
        <v>62.448184549999993</v>
      </c>
      <c r="K13" s="33">
        <v>61.969900449999997</v>
      </c>
      <c r="L13" s="33">
        <v>62.182918099999988</v>
      </c>
      <c r="M13" s="33">
        <v>61.437503649999996</v>
      </c>
      <c r="N13" s="33">
        <v>61.804798650000002</v>
      </c>
      <c r="O13" s="33">
        <v>63.653853300000002</v>
      </c>
      <c r="P13" s="33">
        <v>62.004044649999997</v>
      </c>
      <c r="Q13" s="33">
        <v>62.922688299999997</v>
      </c>
      <c r="R13" s="33">
        <v>71.495670349999997</v>
      </c>
      <c r="S13" s="33">
        <v>63.935275249999997</v>
      </c>
      <c r="T13" s="33">
        <v>72.057878700000003</v>
      </c>
      <c r="U13" s="33">
        <v>63.422016599999992</v>
      </c>
      <c r="V13" s="33">
        <v>63.253983150000003</v>
      </c>
      <c r="W13" s="33">
        <v>63.952968899999988</v>
      </c>
    </row>
    <row r="14" spans="2:23" x14ac:dyDescent="0.25">
      <c r="B14" s="8" t="s">
        <v>7763</v>
      </c>
      <c r="C14" s="8" t="s">
        <v>7764</v>
      </c>
      <c r="D14" s="8" t="s">
        <v>7765</v>
      </c>
      <c r="E14" s="8" t="s">
        <v>133</v>
      </c>
      <c r="F14" s="9" t="s">
        <v>6188</v>
      </c>
      <c r="G14" s="33">
        <v>65.360939250000001</v>
      </c>
      <c r="H14" s="33">
        <v>66.032338449999997</v>
      </c>
      <c r="I14" s="33">
        <v>66.796621200000004</v>
      </c>
      <c r="J14" s="33">
        <v>64.818147850000003</v>
      </c>
      <c r="K14" s="33">
        <v>64.741926549999988</v>
      </c>
      <c r="L14" s="33">
        <v>64.64659739999999</v>
      </c>
      <c r="M14" s="33">
        <v>64.71423089999999</v>
      </c>
      <c r="N14" s="33">
        <v>64.5435205</v>
      </c>
      <c r="O14" s="33">
        <v>64.534675000000007</v>
      </c>
      <c r="P14" s="33">
        <v>64.729109350000002</v>
      </c>
      <c r="Q14" s="33">
        <v>64.778372650000009</v>
      </c>
      <c r="R14" s="33">
        <v>64.903473950000006</v>
      </c>
      <c r="S14" s="33">
        <v>65.028695600000006</v>
      </c>
      <c r="T14" s="33">
        <v>64.954916499999996</v>
      </c>
      <c r="U14" s="33">
        <v>65.032188849999997</v>
      </c>
      <c r="V14" s="33">
        <v>64.67721052631579</v>
      </c>
      <c r="W14" s="33">
        <v>64.636823949999993</v>
      </c>
    </row>
    <row r="15" spans="2:23" x14ac:dyDescent="0.25">
      <c r="B15" s="11" t="s">
        <v>7993</v>
      </c>
      <c r="C15" s="11" t="s">
        <v>7994</v>
      </c>
      <c r="D15" s="11" t="s">
        <v>7995</v>
      </c>
      <c r="E15" s="11" t="s">
        <v>133</v>
      </c>
      <c r="F15" s="12" t="s">
        <v>6188</v>
      </c>
      <c r="G15" s="33">
        <v>65.500716999999995</v>
      </c>
      <c r="H15" s="33">
        <v>66.056632300000004</v>
      </c>
      <c r="I15" s="33">
        <v>66.599360050000001</v>
      </c>
      <c r="J15" s="33">
        <v>64.67245994999999</v>
      </c>
      <c r="K15" s="33">
        <v>64.732390199999998</v>
      </c>
      <c r="L15" s="33">
        <v>64.636901349999988</v>
      </c>
      <c r="M15" s="33">
        <v>64.704838649999999</v>
      </c>
      <c r="N15" s="33">
        <v>64.534203899999994</v>
      </c>
      <c r="O15" s="33">
        <v>64.518224150000009</v>
      </c>
      <c r="P15" s="33">
        <v>64.722430650000007</v>
      </c>
      <c r="Q15" s="33">
        <v>64.771006999999997</v>
      </c>
      <c r="R15" s="33">
        <v>64.915942700000002</v>
      </c>
      <c r="S15" s="33">
        <v>64.815144199999992</v>
      </c>
      <c r="T15" s="33">
        <v>64.954834200000008</v>
      </c>
      <c r="U15" s="33">
        <v>65.038333899999998</v>
      </c>
      <c r="V15" s="33">
        <v>64.655613315789466</v>
      </c>
      <c r="W15" s="33">
        <v>64.591395000000006</v>
      </c>
    </row>
    <row r="16" spans="2:23" x14ac:dyDescent="0.25">
      <c r="B16" s="8" t="s">
        <v>6185</v>
      </c>
      <c r="C16" s="8" t="s">
        <v>6186</v>
      </c>
      <c r="D16" s="8" t="s">
        <v>6187</v>
      </c>
      <c r="E16" s="8" t="s">
        <v>133</v>
      </c>
      <c r="F16" s="9" t="s">
        <v>6188</v>
      </c>
      <c r="G16" s="33">
        <v>80.799633888888891</v>
      </c>
      <c r="H16" s="33">
        <v>62.787627166666667</v>
      </c>
      <c r="I16" s="33">
        <v>58.060953789473693</v>
      </c>
      <c r="J16" s="33">
        <v>53.634697578947367</v>
      </c>
      <c r="K16" s="33">
        <v>42.759697894736838</v>
      </c>
      <c r="L16" s="33">
        <v>46.903598299999999</v>
      </c>
      <c r="M16" s="33">
        <v>47.297515750000002</v>
      </c>
      <c r="N16" s="33">
        <v>47.859808100000002</v>
      </c>
      <c r="O16" s="33">
        <v>41.613986650000001</v>
      </c>
      <c r="P16" s="33">
        <v>39.845555150000003</v>
      </c>
      <c r="Q16" s="33">
        <v>39.5936831</v>
      </c>
      <c r="R16" s="33">
        <v>39.54149185</v>
      </c>
      <c r="S16" s="33">
        <v>40.39626475</v>
      </c>
      <c r="T16" s="33">
        <v>35.878289899999999</v>
      </c>
      <c r="U16" s="33">
        <v>35.322206700000002</v>
      </c>
      <c r="V16" s="33">
        <v>35.339070049999997</v>
      </c>
      <c r="W16" s="33">
        <v>35.089962700000001</v>
      </c>
    </row>
    <row r="17" spans="2:23" x14ac:dyDescent="0.25">
      <c r="B17" s="11" t="s">
        <v>6711</v>
      </c>
      <c r="C17" s="11" t="s">
        <v>6712</v>
      </c>
      <c r="D17" s="11" t="s">
        <v>6713</v>
      </c>
      <c r="E17" s="11" t="s">
        <v>133</v>
      </c>
      <c r="F17" s="12" t="s">
        <v>6188</v>
      </c>
      <c r="G17" s="33">
        <v>81.666721833333341</v>
      </c>
      <c r="H17" s="33">
        <v>63.440330222222229</v>
      </c>
      <c r="I17" s="33">
        <v>58.401287052631581</v>
      </c>
      <c r="J17" s="33">
        <v>53.445454842105264</v>
      </c>
      <c r="K17" s="33">
        <v>42.594217210526317</v>
      </c>
      <c r="L17" s="33">
        <v>46.871833199999998</v>
      </c>
      <c r="M17" s="33">
        <v>47.275962100000001</v>
      </c>
      <c r="N17" s="33">
        <v>47.793537200000003</v>
      </c>
      <c r="O17" s="33">
        <v>41.562132400000003</v>
      </c>
      <c r="P17" s="33">
        <v>39.748676949999997</v>
      </c>
      <c r="Q17" s="33">
        <v>39.6148849</v>
      </c>
      <c r="R17" s="33">
        <v>39.532631649999999</v>
      </c>
      <c r="S17" s="33">
        <v>40.2832103</v>
      </c>
      <c r="T17" s="33">
        <v>35.877200449999997</v>
      </c>
      <c r="U17" s="33">
        <v>35.241874500000002</v>
      </c>
      <c r="V17" s="33">
        <v>35.293027549999998</v>
      </c>
      <c r="W17" s="33">
        <v>35.420743649999999</v>
      </c>
    </row>
    <row r="18" spans="2:23" x14ac:dyDescent="0.25">
      <c r="B18" s="8" t="s">
        <v>4297</v>
      </c>
      <c r="C18" s="8" t="s">
        <v>4298</v>
      </c>
      <c r="D18" s="8" t="s">
        <v>4299</v>
      </c>
      <c r="E18" s="8" t="s">
        <v>133</v>
      </c>
      <c r="F18" s="9" t="s">
        <v>141</v>
      </c>
      <c r="G18" s="33">
        <v>19.2839913</v>
      </c>
      <c r="H18" s="33">
        <v>15.631187199999999</v>
      </c>
      <c r="I18" s="33">
        <v>13.8458062</v>
      </c>
      <c r="J18" s="33">
        <v>13.35188825</v>
      </c>
      <c r="K18" s="33">
        <v>13.2973044</v>
      </c>
      <c r="L18" s="33">
        <v>13.02562745</v>
      </c>
      <c r="M18" s="33">
        <v>12.836085600000001</v>
      </c>
      <c r="N18" s="33">
        <v>12.7994968</v>
      </c>
      <c r="O18" s="33">
        <v>12.892055149999999</v>
      </c>
      <c r="P18" s="33">
        <v>13.122689149999999</v>
      </c>
      <c r="Q18" s="33">
        <v>13.918401749999999</v>
      </c>
      <c r="R18" s="33">
        <v>14.98734075</v>
      </c>
      <c r="S18" s="33">
        <v>15.084126850000001</v>
      </c>
      <c r="T18" s="33">
        <v>17.455451650000001</v>
      </c>
      <c r="U18" s="33">
        <v>13.55364655</v>
      </c>
      <c r="V18" s="33">
        <v>12.288538000000001</v>
      </c>
      <c r="W18" s="33">
        <v>11.1268087</v>
      </c>
    </row>
    <row r="19" spans="2:23" x14ac:dyDescent="0.25">
      <c r="B19" s="11" t="s">
        <v>804</v>
      </c>
      <c r="C19" s="11" t="s">
        <v>805</v>
      </c>
      <c r="D19" s="11" t="s">
        <v>806</v>
      </c>
      <c r="E19" s="11" t="s">
        <v>133</v>
      </c>
      <c r="F19" s="12" t="s">
        <v>141</v>
      </c>
      <c r="G19" s="33">
        <v>13.3555428</v>
      </c>
      <c r="H19" s="33">
        <v>13.15098025</v>
      </c>
      <c r="I19" s="33">
        <v>13.455452149999999</v>
      </c>
      <c r="J19" s="33">
        <v>14.338059449999999</v>
      </c>
      <c r="K19" s="33">
        <v>14.3312159</v>
      </c>
      <c r="L19" s="33">
        <v>14.1236765</v>
      </c>
      <c r="M19" s="33">
        <v>14.27957235</v>
      </c>
      <c r="N19" s="33">
        <v>13.982663649999999</v>
      </c>
      <c r="O19" s="33">
        <v>13.933992849999999</v>
      </c>
      <c r="P19" s="33">
        <v>14.190543549999999</v>
      </c>
      <c r="Q19" s="33">
        <v>14.8396776</v>
      </c>
      <c r="R19" s="33">
        <v>18.327208299999999</v>
      </c>
      <c r="S19" s="33">
        <v>18.531907199999999</v>
      </c>
      <c r="T19" s="33">
        <v>18.301379149999999</v>
      </c>
      <c r="U19" s="33">
        <v>17.5627332</v>
      </c>
      <c r="V19" s="33">
        <v>18.70898365</v>
      </c>
      <c r="W19" s="33">
        <v>17.688632599999998</v>
      </c>
    </row>
    <row r="20" spans="2:23" x14ac:dyDescent="0.25">
      <c r="B20" s="8" t="s">
        <v>1600</v>
      </c>
      <c r="C20" s="8" t="s">
        <v>1601</v>
      </c>
      <c r="D20" s="8" t="s">
        <v>1602</v>
      </c>
      <c r="E20" s="8" t="s">
        <v>133</v>
      </c>
      <c r="F20" s="9" t="s">
        <v>141</v>
      </c>
      <c r="G20" s="33">
        <v>40.978859800000002</v>
      </c>
      <c r="H20" s="33">
        <v>41.746193300000002</v>
      </c>
      <c r="I20" s="33">
        <v>40.061354299999998</v>
      </c>
      <c r="J20" s="33">
        <v>39.184879100000003</v>
      </c>
      <c r="K20" s="33">
        <v>40.388110999999988</v>
      </c>
      <c r="L20" s="33">
        <v>39.443778850000001</v>
      </c>
      <c r="M20" s="33">
        <v>37.907775099999988</v>
      </c>
      <c r="N20" s="33">
        <v>37.24368905</v>
      </c>
      <c r="O20" s="33">
        <v>37.537496699999998</v>
      </c>
      <c r="P20" s="33">
        <v>37.890570799999999</v>
      </c>
      <c r="Q20" s="33">
        <v>39.241426599999997</v>
      </c>
      <c r="R20" s="33">
        <v>42.811068300000002</v>
      </c>
      <c r="S20" s="33">
        <v>44.095215150000001</v>
      </c>
      <c r="T20" s="33">
        <v>51.657760349999997</v>
      </c>
      <c r="U20" s="33">
        <v>46.759333750000003</v>
      </c>
      <c r="V20" s="33">
        <v>48.985236950000001</v>
      </c>
      <c r="W20" s="33">
        <v>47.042642749999999</v>
      </c>
    </row>
    <row r="21" spans="2:23" x14ac:dyDescent="0.25">
      <c r="B21" s="11" t="s">
        <v>2830</v>
      </c>
      <c r="C21" s="11" t="s">
        <v>2831</v>
      </c>
      <c r="D21" s="11" t="s">
        <v>2832</v>
      </c>
      <c r="E21" s="11" t="s">
        <v>133</v>
      </c>
      <c r="F21" s="12" t="s">
        <v>141</v>
      </c>
      <c r="G21" s="33">
        <v>7.9675240000000001</v>
      </c>
      <c r="H21" s="33">
        <v>6.3504909999999999</v>
      </c>
      <c r="I21" s="33">
        <v>6.2012100500000003</v>
      </c>
      <c r="J21" s="33">
        <v>6.0949559999999998</v>
      </c>
      <c r="K21" s="33">
        <v>6.24040515</v>
      </c>
      <c r="L21" s="33">
        <v>6.2609638500000004</v>
      </c>
      <c r="M21" s="33">
        <v>6.231795</v>
      </c>
      <c r="N21" s="33">
        <v>6.2550059500000001</v>
      </c>
      <c r="O21" s="33">
        <v>6.3626733499999997</v>
      </c>
      <c r="P21" s="33">
        <v>6.4522339999999998</v>
      </c>
      <c r="Q21" s="33">
        <v>6.5342389499999998</v>
      </c>
      <c r="R21" s="33">
        <v>6.9203743000000006</v>
      </c>
      <c r="S21" s="33">
        <v>6.5725955999999996</v>
      </c>
      <c r="T21" s="33">
        <v>7.1696179500000001</v>
      </c>
      <c r="U21" s="33">
        <v>7.1850494999999999</v>
      </c>
      <c r="V21" s="33">
        <v>6.690510999999999</v>
      </c>
      <c r="W21" s="33">
        <v>6.6102889999999999</v>
      </c>
    </row>
    <row r="22" spans="2:23" x14ac:dyDescent="0.25">
      <c r="B22" s="8" t="s">
        <v>7417</v>
      </c>
      <c r="C22" s="8" t="s">
        <v>7418</v>
      </c>
      <c r="D22" s="8" t="s">
        <v>7419</v>
      </c>
      <c r="E22" s="8" t="s">
        <v>133</v>
      </c>
      <c r="F22" s="9" t="s">
        <v>141</v>
      </c>
      <c r="G22" s="33">
        <v>72.672382999999996</v>
      </c>
      <c r="H22" s="33">
        <v>46.922871299999997</v>
      </c>
      <c r="I22" s="33">
        <v>45.1552291</v>
      </c>
      <c r="J22" s="33">
        <v>44.02644145</v>
      </c>
      <c r="K22" s="33">
        <v>43.803479850000002</v>
      </c>
      <c r="L22" s="33">
        <v>43.10320505</v>
      </c>
      <c r="M22" s="33">
        <v>43.090896049999998</v>
      </c>
      <c r="N22" s="33">
        <v>43.445057200000001</v>
      </c>
      <c r="O22" s="33">
        <v>49.141213899999997</v>
      </c>
      <c r="P22" s="33">
        <v>42.988361500000003</v>
      </c>
      <c r="Q22" s="33">
        <v>43.864119500000001</v>
      </c>
      <c r="R22" s="33">
        <v>49.65664915</v>
      </c>
      <c r="S22" s="33">
        <v>46.341669449999998</v>
      </c>
      <c r="T22" s="33">
        <v>47.57068675</v>
      </c>
      <c r="U22" s="33">
        <v>53.518150800000001</v>
      </c>
      <c r="V22" s="33">
        <v>44.324848199999998</v>
      </c>
      <c r="W22" s="33">
        <v>43.461869</v>
      </c>
    </row>
    <row r="23" spans="2:23" x14ac:dyDescent="0.25">
      <c r="B23" s="11" t="s">
        <v>7417</v>
      </c>
      <c r="C23" s="11" t="s">
        <v>7418</v>
      </c>
      <c r="D23" s="11" t="s">
        <v>7873</v>
      </c>
      <c r="E23" s="11" t="s">
        <v>301</v>
      </c>
      <c r="F23" s="12" t="s">
        <v>141</v>
      </c>
      <c r="G23" s="33">
        <v>72.753316500000011</v>
      </c>
      <c r="H23" s="33">
        <v>46.727275650000003</v>
      </c>
      <c r="I23" s="33">
        <v>45.347357700000003</v>
      </c>
      <c r="J23" s="33">
        <v>44.210513349999999</v>
      </c>
      <c r="K23" s="33">
        <v>43.964293049999988</v>
      </c>
      <c r="L23" s="33">
        <v>43.359609650000003</v>
      </c>
      <c r="M23" s="33">
        <v>43.255664250000002</v>
      </c>
      <c r="N23" s="33">
        <v>43.696785050000003</v>
      </c>
      <c r="O23" s="33">
        <v>49.2452842</v>
      </c>
      <c r="P23" s="33">
        <v>43.098936249999987</v>
      </c>
      <c r="Q23" s="33">
        <v>43.911668250000012</v>
      </c>
      <c r="R23" s="33">
        <v>50.081105899999997</v>
      </c>
      <c r="S23" s="33">
        <v>46.443679699999997</v>
      </c>
      <c r="T23" s="33">
        <v>47.345415600000003</v>
      </c>
      <c r="U23" s="33">
        <v>53.373451799999998</v>
      </c>
      <c r="V23" s="33">
        <v>44.446754749999997</v>
      </c>
      <c r="W23" s="33">
        <v>43.648324799999997</v>
      </c>
    </row>
    <row r="24" spans="2:23" x14ac:dyDescent="0.25">
      <c r="B24" s="8" t="s">
        <v>7100</v>
      </c>
      <c r="C24" s="8" t="s">
        <v>7101</v>
      </c>
      <c r="D24" s="8" t="s">
        <v>7102</v>
      </c>
      <c r="E24" s="8" t="s">
        <v>133</v>
      </c>
      <c r="F24" s="9" t="s">
        <v>141</v>
      </c>
      <c r="G24" s="33">
        <v>16.095383000000002</v>
      </c>
      <c r="H24" s="33">
        <v>16.982412</v>
      </c>
      <c r="I24" s="33">
        <v>16.340335769230769</v>
      </c>
      <c r="J24" s="33">
        <v>14.508149076923081</v>
      </c>
      <c r="K24" s="33">
        <v>14.05481992307692</v>
      </c>
      <c r="L24" s="33">
        <v>13.621752000000001</v>
      </c>
      <c r="M24" s="33">
        <v>13.701161000000001</v>
      </c>
      <c r="N24" s="33">
        <v>14.911346230769229</v>
      </c>
      <c r="O24" s="33">
        <v>16.50154792307692</v>
      </c>
      <c r="P24" s="33">
        <v>15.77177592307692</v>
      </c>
      <c r="Q24" s="33">
        <v>15.25866615384615</v>
      </c>
      <c r="R24" s="33">
        <v>20.511641230769229</v>
      </c>
      <c r="S24" s="33">
        <v>15.499139769230769</v>
      </c>
      <c r="T24" s="33">
        <v>18.70443838461539</v>
      </c>
      <c r="U24" s="33">
        <v>17.21949376923077</v>
      </c>
      <c r="V24" s="33">
        <v>16.247888461538459</v>
      </c>
      <c r="W24" s="33">
        <v>15.915800153846151</v>
      </c>
    </row>
    <row r="25" spans="2:23" x14ac:dyDescent="0.25">
      <c r="B25" s="11" t="s">
        <v>511</v>
      </c>
      <c r="C25" s="11" t="s">
        <v>512</v>
      </c>
      <c r="D25" s="11" t="s">
        <v>513</v>
      </c>
      <c r="E25" s="11" t="s">
        <v>133</v>
      </c>
      <c r="F25" s="12" t="s">
        <v>141</v>
      </c>
      <c r="G25" s="33">
        <v>3.8149153500000001</v>
      </c>
      <c r="H25" s="33">
        <v>3.3642562499999999</v>
      </c>
      <c r="I25" s="33">
        <v>3.23440635</v>
      </c>
      <c r="J25" s="33">
        <v>3.1577023999999998</v>
      </c>
      <c r="K25" s="33">
        <v>3.2346054500000001</v>
      </c>
      <c r="L25" s="33">
        <v>3.1363139000000002</v>
      </c>
      <c r="M25" s="33">
        <v>3.1212043500000002</v>
      </c>
      <c r="N25" s="33">
        <v>3.1915255500000002</v>
      </c>
      <c r="O25" s="33">
        <v>3.2315531000000002</v>
      </c>
      <c r="P25" s="33">
        <v>3.1728543</v>
      </c>
      <c r="Q25" s="33">
        <v>3.2606556000000002</v>
      </c>
      <c r="R25" s="33">
        <v>3.8710754500000002</v>
      </c>
      <c r="S25" s="33">
        <v>3.42370865</v>
      </c>
      <c r="T25" s="33">
        <v>3.77430025</v>
      </c>
      <c r="U25" s="33">
        <v>4.0336668000000007</v>
      </c>
      <c r="V25" s="33">
        <v>3.4070939500000001</v>
      </c>
      <c r="W25" s="33">
        <v>3.3391416</v>
      </c>
    </row>
    <row r="26" spans="2:23" x14ac:dyDescent="0.25">
      <c r="B26" s="8" t="s">
        <v>1848</v>
      </c>
      <c r="C26" s="8" t="s">
        <v>1849</v>
      </c>
      <c r="D26" s="8" t="s">
        <v>1850</v>
      </c>
      <c r="E26" s="8" t="s">
        <v>133</v>
      </c>
      <c r="F26" s="9" t="s">
        <v>141</v>
      </c>
      <c r="G26" s="33">
        <v>11.8689637</v>
      </c>
      <c r="H26" s="33">
        <v>8.7298743999999999</v>
      </c>
      <c r="I26" s="33">
        <v>7.4564927499999998</v>
      </c>
      <c r="J26" s="33">
        <v>7.1644873000000002</v>
      </c>
      <c r="K26" s="33">
        <v>7.3938809500000007</v>
      </c>
      <c r="L26" s="33">
        <v>7.6462256499999999</v>
      </c>
      <c r="M26" s="33">
        <v>7.6385704000000008</v>
      </c>
      <c r="N26" s="33">
        <v>7.3840941500000001</v>
      </c>
      <c r="O26" s="33">
        <v>7.8941077500000008</v>
      </c>
      <c r="P26" s="33">
        <v>7.8102007000000002</v>
      </c>
      <c r="Q26" s="33">
        <v>8.0548388499999994</v>
      </c>
      <c r="R26" s="33">
        <v>9.0778895500000001</v>
      </c>
      <c r="S26" s="33">
        <v>8.0804525500000004</v>
      </c>
      <c r="T26" s="33">
        <v>8.8541404000000004</v>
      </c>
      <c r="U26" s="33">
        <v>8.1716913499999997</v>
      </c>
      <c r="V26" s="33">
        <v>7.5072595000000009</v>
      </c>
      <c r="W26" s="33">
        <v>7.8034629499999992</v>
      </c>
    </row>
    <row r="27" spans="2:23" x14ac:dyDescent="0.25">
      <c r="B27" s="11" t="s">
        <v>2241</v>
      </c>
      <c r="C27" s="11" t="s">
        <v>2242</v>
      </c>
      <c r="D27" s="11" t="s">
        <v>2243</v>
      </c>
      <c r="E27" s="11" t="s">
        <v>133</v>
      </c>
      <c r="F27" s="12" t="s">
        <v>141</v>
      </c>
      <c r="G27" s="33">
        <v>8.9935705000000006</v>
      </c>
      <c r="H27" s="33">
        <v>7.7044985999999991</v>
      </c>
      <c r="I27" s="33">
        <v>7.0679311</v>
      </c>
      <c r="J27" s="33">
        <v>7.0060416000000014</v>
      </c>
      <c r="K27" s="33">
        <v>6.8228620500000003</v>
      </c>
      <c r="L27" s="33">
        <v>6.9083561500000004</v>
      </c>
      <c r="M27" s="33">
        <v>6.7472059</v>
      </c>
      <c r="N27" s="33">
        <v>6.9319280500000007</v>
      </c>
      <c r="O27" s="33">
        <v>7.2882767499999996</v>
      </c>
      <c r="P27" s="33">
        <v>6.9165658499999996</v>
      </c>
      <c r="Q27" s="33">
        <v>7.0252705000000004</v>
      </c>
      <c r="R27" s="33">
        <v>8.1155156999999996</v>
      </c>
      <c r="S27" s="33">
        <v>7.2058562499999992</v>
      </c>
      <c r="T27" s="33">
        <v>7.6319470999999997</v>
      </c>
      <c r="U27" s="33">
        <v>7.8399947000000001</v>
      </c>
      <c r="V27" s="33">
        <v>7.3988692999999994</v>
      </c>
      <c r="W27" s="33">
        <v>7.2244490499999996</v>
      </c>
    </row>
    <row r="28" spans="2:23" x14ac:dyDescent="0.25">
      <c r="B28" s="8" t="s">
        <v>6148</v>
      </c>
      <c r="C28" s="8" t="s">
        <v>6149</v>
      </c>
      <c r="D28" s="8" t="s">
        <v>6150</v>
      </c>
      <c r="E28" s="8" t="s">
        <v>133</v>
      </c>
      <c r="F28" s="9" t="s">
        <v>141</v>
      </c>
      <c r="G28" s="33">
        <v>31.942521599999999</v>
      </c>
      <c r="H28" s="33">
        <v>21.876389400000001</v>
      </c>
      <c r="I28" s="33">
        <v>20.712906100000001</v>
      </c>
      <c r="J28" s="33">
        <v>20.077987700000001</v>
      </c>
      <c r="K28" s="33">
        <v>19.355279849999999</v>
      </c>
      <c r="L28" s="33">
        <v>18.884631550000002</v>
      </c>
      <c r="M28" s="33">
        <v>18.857145549999998</v>
      </c>
      <c r="N28" s="33">
        <v>19.289694000000001</v>
      </c>
      <c r="O28" s="33">
        <v>22.216483650000001</v>
      </c>
      <c r="P28" s="33">
        <v>19.555714250000001</v>
      </c>
      <c r="Q28" s="33">
        <v>20.518944749999999</v>
      </c>
      <c r="R28" s="33">
        <v>23.682672449999998</v>
      </c>
      <c r="S28" s="33">
        <v>20.963153850000001</v>
      </c>
      <c r="T28" s="33">
        <v>21.757547049999999</v>
      </c>
      <c r="U28" s="33">
        <v>24.605738899999999</v>
      </c>
      <c r="V28" s="33">
        <v>19.609100550000001</v>
      </c>
      <c r="W28" s="33">
        <v>19.115979450000001</v>
      </c>
    </row>
    <row r="29" spans="2:23" x14ac:dyDescent="0.25">
      <c r="B29" s="11" t="s">
        <v>4684</v>
      </c>
      <c r="C29" s="11" t="s">
        <v>4685</v>
      </c>
      <c r="D29" s="11" t="s">
        <v>4686</v>
      </c>
      <c r="E29" s="11" t="s">
        <v>133</v>
      </c>
      <c r="F29" s="12" t="s">
        <v>141</v>
      </c>
      <c r="G29" s="33">
        <v>7.9518229500000004</v>
      </c>
      <c r="H29" s="33">
        <v>6.8317111499999994</v>
      </c>
      <c r="I29" s="33">
        <v>6.3286614500000002</v>
      </c>
      <c r="J29" s="33">
        <v>5.9227781999999998</v>
      </c>
      <c r="K29" s="33">
        <v>5.8555069500000014</v>
      </c>
      <c r="L29" s="33">
        <v>5.8619250000000003</v>
      </c>
      <c r="M29" s="33">
        <v>5.8909902499999998</v>
      </c>
      <c r="N29" s="33">
        <v>5.9043942500000002</v>
      </c>
      <c r="O29" s="33">
        <v>5.9929446000000004</v>
      </c>
      <c r="P29" s="33">
        <v>6.0188615499999996</v>
      </c>
      <c r="Q29" s="33">
        <v>6.2551372000000001</v>
      </c>
      <c r="R29" s="33">
        <v>7.2524955000000002</v>
      </c>
      <c r="S29" s="33">
        <v>6.1056815000000002</v>
      </c>
      <c r="T29" s="33">
        <v>6.6310468999999994</v>
      </c>
      <c r="U29" s="33">
        <v>6.5959612000000014</v>
      </c>
      <c r="V29" s="33">
        <v>5.8924387999999999</v>
      </c>
      <c r="W29" s="33">
        <v>6.0199806000000002</v>
      </c>
    </row>
    <row r="30" spans="2:23" x14ac:dyDescent="0.25">
      <c r="B30" s="8" t="s">
        <v>6577</v>
      </c>
      <c r="C30" s="8" t="s">
        <v>6578</v>
      </c>
      <c r="D30" s="8" t="s">
        <v>6579</v>
      </c>
      <c r="E30" s="8" t="s">
        <v>133</v>
      </c>
      <c r="F30" s="9" t="s">
        <v>141</v>
      </c>
      <c r="G30" s="33">
        <v>10.0405017</v>
      </c>
      <c r="H30" s="33">
        <v>8.7793303000000016</v>
      </c>
      <c r="I30" s="33">
        <v>8.3029068499999994</v>
      </c>
      <c r="J30" s="33">
        <v>7.6748469500000001</v>
      </c>
      <c r="K30" s="33">
        <v>7.5016306500000001</v>
      </c>
      <c r="L30" s="33">
        <v>7.3496021499999999</v>
      </c>
      <c r="M30" s="33">
        <v>7.4993645999999998</v>
      </c>
      <c r="N30" s="33">
        <v>7.4084170499999997</v>
      </c>
      <c r="O30" s="33">
        <v>7.408065549999999</v>
      </c>
      <c r="P30" s="33">
        <v>7.4649990000000006</v>
      </c>
      <c r="Q30" s="33">
        <v>7.3844955499999996</v>
      </c>
      <c r="R30" s="33">
        <v>8.9132925000000007</v>
      </c>
      <c r="S30" s="33">
        <v>7.4999455499999996</v>
      </c>
      <c r="T30" s="33">
        <v>7.9134876000000007</v>
      </c>
      <c r="U30" s="33">
        <v>7.914753450000001</v>
      </c>
      <c r="V30" s="33">
        <v>7.3133671000000007</v>
      </c>
      <c r="W30" s="33">
        <v>7.3705170499999992</v>
      </c>
    </row>
    <row r="31" spans="2:23" x14ac:dyDescent="0.25">
      <c r="B31" s="11" t="s">
        <v>885</v>
      </c>
      <c r="C31" s="11" t="s">
        <v>886</v>
      </c>
      <c r="D31" s="11" t="s">
        <v>887</v>
      </c>
      <c r="E31" s="11" t="s">
        <v>133</v>
      </c>
      <c r="F31" s="12" t="s">
        <v>141</v>
      </c>
      <c r="G31" s="33">
        <v>4.8820673499999998</v>
      </c>
      <c r="H31" s="33">
        <v>4.3758639000000006</v>
      </c>
      <c r="I31" s="33">
        <v>4.2771134499999999</v>
      </c>
      <c r="J31" s="33">
        <v>4.2119388000000004</v>
      </c>
      <c r="K31" s="33">
        <v>3.99569375</v>
      </c>
      <c r="L31" s="33">
        <v>3.8968661500000001</v>
      </c>
      <c r="M31" s="33">
        <v>3.9963508999999999</v>
      </c>
      <c r="N31" s="33">
        <v>4.0167765500000003</v>
      </c>
      <c r="O31" s="33">
        <v>4.0491891000000004</v>
      </c>
      <c r="P31" s="33">
        <v>4.1283006999999996</v>
      </c>
      <c r="Q31" s="33">
        <v>4.1498265500000002</v>
      </c>
      <c r="R31" s="33">
        <v>4.6502201999999997</v>
      </c>
      <c r="S31" s="33">
        <v>4.3048488999999996</v>
      </c>
      <c r="T31" s="33">
        <v>4.3327934499999996</v>
      </c>
      <c r="U31" s="33">
        <v>4.5669571499999986</v>
      </c>
      <c r="V31" s="33">
        <v>4.2279877499999996</v>
      </c>
      <c r="W31" s="33">
        <v>4.3233584999999994</v>
      </c>
    </row>
    <row r="32" spans="2:23" x14ac:dyDescent="0.25">
      <c r="B32" s="8" t="s">
        <v>1557</v>
      </c>
      <c r="C32" s="8" t="s">
        <v>1558</v>
      </c>
      <c r="D32" s="8" t="s">
        <v>1559</v>
      </c>
      <c r="E32" s="8" t="s">
        <v>133</v>
      </c>
      <c r="F32" s="9" t="s">
        <v>141</v>
      </c>
      <c r="G32" s="33">
        <v>6.5932361000000004</v>
      </c>
      <c r="H32" s="33">
        <v>5.2337538500000003</v>
      </c>
      <c r="I32" s="33">
        <v>5.2303858500000002</v>
      </c>
      <c r="J32" s="33">
        <v>5.0601369500000004</v>
      </c>
      <c r="K32" s="33">
        <v>4.9579916499999994</v>
      </c>
      <c r="L32" s="33">
        <v>4.8271048499999996</v>
      </c>
      <c r="M32" s="33">
        <v>4.7982879000000001</v>
      </c>
      <c r="N32" s="33">
        <v>4.8666801499999996</v>
      </c>
      <c r="O32" s="33">
        <v>4.8540867499999996</v>
      </c>
      <c r="P32" s="33">
        <v>4.9182654499999998</v>
      </c>
      <c r="Q32" s="33">
        <v>4.9243701</v>
      </c>
      <c r="R32" s="33">
        <v>5.4322925499999997</v>
      </c>
      <c r="S32" s="33">
        <v>5.06634545</v>
      </c>
      <c r="T32" s="33">
        <v>5.2145425999999997</v>
      </c>
      <c r="U32" s="33">
        <v>5.3593182499999994</v>
      </c>
      <c r="V32" s="33">
        <v>5.2698352999999996</v>
      </c>
      <c r="W32" s="33">
        <v>5.2650301499999994</v>
      </c>
    </row>
    <row r="33" spans="2:23" x14ac:dyDescent="0.25">
      <c r="B33" s="11" t="s">
        <v>6937</v>
      </c>
      <c r="C33" s="11" t="s">
        <v>6938</v>
      </c>
      <c r="D33" s="11" t="s">
        <v>6939</v>
      </c>
      <c r="E33" s="11" t="s">
        <v>133</v>
      </c>
      <c r="F33" s="12" t="s">
        <v>141</v>
      </c>
      <c r="G33" s="33">
        <v>14.705632100000001</v>
      </c>
      <c r="H33" s="33">
        <v>13.934927249999999</v>
      </c>
      <c r="I33" s="33">
        <v>14.545454149999999</v>
      </c>
      <c r="J33" s="33">
        <v>14.1980413</v>
      </c>
      <c r="K33" s="33">
        <v>11.83395415</v>
      </c>
      <c r="L33" s="33">
        <v>10.911313249999999</v>
      </c>
      <c r="M33" s="33">
        <v>10.9797838</v>
      </c>
      <c r="N33" s="33">
        <v>10.9684604</v>
      </c>
      <c r="O33" s="33">
        <v>11.2182467</v>
      </c>
      <c r="P33" s="33">
        <v>11.23791845</v>
      </c>
      <c r="Q33" s="33">
        <v>11.878270949999999</v>
      </c>
      <c r="R33" s="33">
        <v>12.90302</v>
      </c>
      <c r="S33" s="33">
        <v>11.589936099999999</v>
      </c>
      <c r="T33" s="33">
        <v>12.4269471</v>
      </c>
      <c r="U33" s="33">
        <v>12.96246695</v>
      </c>
      <c r="V33" s="33">
        <v>11.709463449999999</v>
      </c>
      <c r="W33" s="33">
        <v>11.75583235</v>
      </c>
    </row>
    <row r="34" spans="2:23" x14ac:dyDescent="0.25">
      <c r="B34" s="8" t="s">
        <v>6531</v>
      </c>
      <c r="C34" s="8" t="s">
        <v>6532</v>
      </c>
      <c r="D34" s="8" t="s">
        <v>6533</v>
      </c>
      <c r="E34" s="8" t="s">
        <v>133</v>
      </c>
      <c r="F34" s="9" t="s">
        <v>141</v>
      </c>
      <c r="G34" s="33">
        <v>15.78489005</v>
      </c>
      <c r="H34" s="33">
        <v>12.87955425</v>
      </c>
      <c r="I34" s="33">
        <v>12.1426616</v>
      </c>
      <c r="J34" s="33">
        <v>12.0573242</v>
      </c>
      <c r="K34" s="33">
        <v>11.76619395</v>
      </c>
      <c r="L34" s="33">
        <v>11.438673250000001</v>
      </c>
      <c r="M34" s="33">
        <v>11.6590854</v>
      </c>
      <c r="N34" s="33">
        <v>11.2879036</v>
      </c>
      <c r="O34" s="33">
        <v>12.1604492</v>
      </c>
      <c r="P34" s="33">
        <v>11.979586299999999</v>
      </c>
      <c r="Q34" s="33">
        <v>12.64781515</v>
      </c>
      <c r="R34" s="33">
        <v>14.3788053</v>
      </c>
      <c r="S34" s="33">
        <v>12.61933395</v>
      </c>
      <c r="T34" s="33">
        <v>13.15664735</v>
      </c>
      <c r="U34" s="33">
        <v>13.78845535</v>
      </c>
      <c r="V34" s="33">
        <v>12.694808249999999</v>
      </c>
      <c r="W34" s="33">
        <v>11.79632445</v>
      </c>
    </row>
    <row r="35" spans="2:23" x14ac:dyDescent="0.25">
      <c r="B35" s="11" t="s">
        <v>3512</v>
      </c>
      <c r="C35" s="11" t="s">
        <v>3513</v>
      </c>
      <c r="D35" s="11" t="s">
        <v>3514</v>
      </c>
      <c r="E35" s="11" t="s">
        <v>133</v>
      </c>
      <c r="F35" s="12" t="s">
        <v>141</v>
      </c>
      <c r="G35" s="33">
        <v>24.00639765</v>
      </c>
      <c r="H35" s="33">
        <v>19.525984149999999</v>
      </c>
      <c r="I35" s="33">
        <v>18.168094</v>
      </c>
      <c r="J35" s="33">
        <v>17.98199885</v>
      </c>
      <c r="K35" s="33">
        <v>17.638802099999999</v>
      </c>
      <c r="L35" s="33">
        <v>17.311721550000001</v>
      </c>
      <c r="M35" s="33">
        <v>17.674306250000001</v>
      </c>
      <c r="N35" s="33">
        <v>17.702510749999998</v>
      </c>
      <c r="O35" s="33">
        <v>19.182251900000001</v>
      </c>
      <c r="P35" s="33">
        <v>16.8837367</v>
      </c>
      <c r="Q35" s="33">
        <v>16.846637900000001</v>
      </c>
      <c r="R35" s="33">
        <v>18.6891736</v>
      </c>
      <c r="S35" s="33">
        <v>17.2590261</v>
      </c>
      <c r="T35" s="33">
        <v>17.872658300000001</v>
      </c>
      <c r="U35" s="33">
        <v>18.532124799999998</v>
      </c>
      <c r="V35" s="33">
        <v>16.200547700000001</v>
      </c>
      <c r="W35" s="33">
        <v>16.7789529</v>
      </c>
    </row>
    <row r="36" spans="2:23" x14ac:dyDescent="0.25">
      <c r="B36" s="8" t="s">
        <v>5338</v>
      </c>
      <c r="C36" s="8" t="s">
        <v>5339</v>
      </c>
      <c r="D36" s="8" t="s">
        <v>5340</v>
      </c>
      <c r="E36" s="8" t="s">
        <v>133</v>
      </c>
      <c r="F36" s="9" t="s">
        <v>141</v>
      </c>
      <c r="G36" s="33">
        <v>25.239096050000001</v>
      </c>
      <c r="H36" s="33">
        <v>18.026244899999998</v>
      </c>
      <c r="I36" s="33">
        <v>17.478695200000001</v>
      </c>
      <c r="J36" s="33">
        <v>17.05490425</v>
      </c>
      <c r="K36" s="33">
        <v>16.535887649999999</v>
      </c>
      <c r="L36" s="33">
        <v>15.870642849999999</v>
      </c>
      <c r="M36" s="33">
        <v>16.47298485</v>
      </c>
      <c r="N36" s="33">
        <v>16.3841365</v>
      </c>
      <c r="O36" s="33">
        <v>16.179134950000002</v>
      </c>
      <c r="P36" s="33">
        <v>15.3490074</v>
      </c>
      <c r="Q36" s="33">
        <v>15.0224552</v>
      </c>
      <c r="R36" s="33">
        <v>16.413088850000001</v>
      </c>
      <c r="S36" s="33">
        <v>16.553434750000001</v>
      </c>
      <c r="T36" s="33">
        <v>17.33546205</v>
      </c>
      <c r="U36" s="33">
        <v>16.458806599999999</v>
      </c>
      <c r="V36" s="33">
        <v>14.730056250000001</v>
      </c>
      <c r="W36" s="33">
        <v>15.2755001</v>
      </c>
    </row>
    <row r="37" spans="2:23" x14ac:dyDescent="0.25">
      <c r="B37" s="11" t="s">
        <v>4355</v>
      </c>
      <c r="C37" s="11" t="s">
        <v>4356</v>
      </c>
      <c r="D37" s="11" t="s">
        <v>4357</v>
      </c>
      <c r="E37" s="11" t="s">
        <v>301</v>
      </c>
      <c r="F37" s="12" t="s">
        <v>141</v>
      </c>
      <c r="G37" s="33">
        <v>25.571728449999998</v>
      </c>
      <c r="H37" s="33">
        <v>18.59701755</v>
      </c>
      <c r="I37" s="33">
        <v>17.1749735</v>
      </c>
      <c r="J37" s="33">
        <v>16.9258621</v>
      </c>
      <c r="K37" s="33">
        <v>17.016052999999999</v>
      </c>
      <c r="L37" s="33">
        <v>16.45175455</v>
      </c>
      <c r="M37" s="33">
        <v>16.896444549999998</v>
      </c>
      <c r="N37" s="33">
        <v>17.279965499999999</v>
      </c>
      <c r="O37" s="33">
        <v>19.3693314</v>
      </c>
      <c r="P37" s="33">
        <v>17.119977349999999</v>
      </c>
      <c r="Q37" s="33">
        <v>16.374276349999999</v>
      </c>
      <c r="R37" s="33">
        <v>17.556252300000001</v>
      </c>
      <c r="S37" s="33">
        <v>16.82790425</v>
      </c>
      <c r="T37" s="33">
        <v>20.117084699999999</v>
      </c>
      <c r="U37" s="33">
        <v>19.093934300000001</v>
      </c>
      <c r="V37" s="33">
        <v>17.168104750000001</v>
      </c>
      <c r="W37" s="33">
        <v>17.448959649999999</v>
      </c>
    </row>
    <row r="38" spans="2:23" x14ac:dyDescent="0.25">
      <c r="B38" s="8" t="s">
        <v>3564</v>
      </c>
      <c r="C38" s="8" t="s">
        <v>3565</v>
      </c>
      <c r="D38" s="8" t="s">
        <v>3566</v>
      </c>
      <c r="E38" s="8" t="s">
        <v>133</v>
      </c>
      <c r="F38" s="9" t="s">
        <v>141</v>
      </c>
      <c r="G38" s="33">
        <v>41.333448599999997</v>
      </c>
      <c r="H38" s="33">
        <v>38.781522000000002</v>
      </c>
      <c r="I38" s="33">
        <v>34.275462649999987</v>
      </c>
      <c r="J38" s="33">
        <v>34.900473400000003</v>
      </c>
      <c r="K38" s="33">
        <v>35.100066600000012</v>
      </c>
      <c r="L38" s="33">
        <v>34.770195200000003</v>
      </c>
      <c r="M38" s="33">
        <v>35.372970049999999</v>
      </c>
      <c r="N38" s="33">
        <v>34.459654200000003</v>
      </c>
      <c r="O38" s="33">
        <v>35.860716699999998</v>
      </c>
      <c r="P38" s="33">
        <v>35.797027300000003</v>
      </c>
      <c r="Q38" s="33">
        <v>36.650977699999999</v>
      </c>
      <c r="R38" s="33">
        <v>39.826976100000003</v>
      </c>
      <c r="S38" s="33">
        <v>39.918058950000002</v>
      </c>
      <c r="T38" s="33">
        <v>42.8393108</v>
      </c>
      <c r="U38" s="33">
        <v>43.707228399999998</v>
      </c>
      <c r="V38" s="33">
        <v>41.2902238</v>
      </c>
      <c r="W38" s="33">
        <v>41.951827199999997</v>
      </c>
    </row>
    <row r="39" spans="2:23" x14ac:dyDescent="0.25">
      <c r="B39" s="11" t="s">
        <v>3564</v>
      </c>
      <c r="C39" s="11" t="s">
        <v>3565</v>
      </c>
      <c r="D39" s="11" t="s">
        <v>5107</v>
      </c>
      <c r="E39" s="11" t="s">
        <v>301</v>
      </c>
      <c r="F39" s="12" t="s">
        <v>141</v>
      </c>
      <c r="G39" s="33">
        <v>54.15049175</v>
      </c>
      <c r="H39" s="33">
        <v>51.426190799999993</v>
      </c>
      <c r="I39" s="33">
        <v>46.804898600000001</v>
      </c>
      <c r="J39" s="33">
        <v>47.532333399999999</v>
      </c>
      <c r="K39" s="33">
        <v>48.506425149999998</v>
      </c>
      <c r="L39" s="33">
        <v>47.208252649999999</v>
      </c>
      <c r="M39" s="33">
        <v>47.359554000000003</v>
      </c>
      <c r="N39" s="33">
        <v>47.8766064</v>
      </c>
      <c r="O39" s="33">
        <v>47.09370775</v>
      </c>
      <c r="P39" s="33">
        <v>47.206082950000003</v>
      </c>
      <c r="Q39" s="33">
        <v>48.529626550000003</v>
      </c>
      <c r="R39" s="33">
        <v>54.468123949999992</v>
      </c>
      <c r="S39" s="33">
        <v>53.58866355</v>
      </c>
      <c r="T39" s="33">
        <v>52.947868100000008</v>
      </c>
      <c r="U39" s="33">
        <v>52.186836849999999</v>
      </c>
      <c r="V39" s="33">
        <v>51.330257549999999</v>
      </c>
      <c r="W39" s="33">
        <v>50.247966050000002</v>
      </c>
    </row>
    <row r="40" spans="2:23" x14ac:dyDescent="0.25">
      <c r="B40" s="8" t="s">
        <v>7634</v>
      </c>
      <c r="C40" s="8" t="s">
        <v>6050</v>
      </c>
      <c r="D40" s="8" t="s">
        <v>7635</v>
      </c>
      <c r="E40" s="8" t="s">
        <v>133</v>
      </c>
      <c r="F40" s="9" t="s">
        <v>141</v>
      </c>
      <c r="G40" s="33">
        <v>134.8626980769231</v>
      </c>
      <c r="H40" s="33">
        <v>114.3401818461539</v>
      </c>
      <c r="I40" s="33">
        <v>101.47012715384609</v>
      </c>
      <c r="J40" s="33">
        <v>96.588836461538463</v>
      </c>
      <c r="K40" s="33">
        <v>92.886206999999999</v>
      </c>
      <c r="L40" s="33">
        <v>88.573633923076926</v>
      </c>
      <c r="M40" s="33">
        <v>87.903786769230763</v>
      </c>
      <c r="N40" s="33">
        <v>88.025145692307689</v>
      </c>
      <c r="O40" s="33">
        <v>87.180178615384619</v>
      </c>
      <c r="P40" s="33">
        <v>88.350930230769237</v>
      </c>
      <c r="Q40" s="33">
        <v>89.360761230769242</v>
      </c>
      <c r="R40" s="33">
        <v>96.207961230769243</v>
      </c>
      <c r="S40" s="33">
        <v>91.680207615384617</v>
      </c>
      <c r="T40" s="33">
        <v>90.785577923076914</v>
      </c>
      <c r="U40" s="33">
        <v>90.81569261538462</v>
      </c>
      <c r="V40" s="33">
        <v>90.762870000000007</v>
      </c>
      <c r="W40" s="33">
        <v>90.803370076923088</v>
      </c>
    </row>
    <row r="41" spans="2:23" x14ac:dyDescent="0.25">
      <c r="B41" s="11" t="s">
        <v>6049</v>
      </c>
      <c r="C41" s="11" t="s">
        <v>6050</v>
      </c>
      <c r="D41" s="11" t="s">
        <v>6051</v>
      </c>
      <c r="E41" s="11" t="s">
        <v>301</v>
      </c>
      <c r="F41" s="12" t="s">
        <v>141</v>
      </c>
      <c r="G41" s="33">
        <v>124.16539161538461</v>
      </c>
      <c r="H41" s="33">
        <v>102.74247684615381</v>
      </c>
      <c r="I41" s="33">
        <v>88.400744000000003</v>
      </c>
      <c r="J41" s="33">
        <v>84.706987230769229</v>
      </c>
      <c r="K41" s="33">
        <v>81.29346692307692</v>
      </c>
      <c r="L41" s="33">
        <v>78.361981692307694</v>
      </c>
      <c r="M41" s="33">
        <v>78.150615230769233</v>
      </c>
      <c r="N41" s="33">
        <v>78.742619384615381</v>
      </c>
      <c r="O41" s="33">
        <v>78.501688999999999</v>
      </c>
      <c r="P41" s="33">
        <v>79.565444846153838</v>
      </c>
      <c r="Q41" s="33">
        <v>83.237323846153842</v>
      </c>
      <c r="R41" s="33">
        <v>88.659477461538458</v>
      </c>
      <c r="S41" s="33">
        <v>84.52165115384615</v>
      </c>
      <c r="T41" s="33">
        <v>82.697496692307695</v>
      </c>
      <c r="U41" s="33">
        <v>83.315225230769229</v>
      </c>
      <c r="V41" s="33">
        <v>82.531404307692299</v>
      </c>
      <c r="W41" s="33">
        <v>81.713494230769228</v>
      </c>
    </row>
    <row r="42" spans="2:23" x14ac:dyDescent="0.25">
      <c r="B42" s="8" t="s">
        <v>550</v>
      </c>
      <c r="C42" s="8" t="s">
        <v>551</v>
      </c>
      <c r="D42" s="8" t="s">
        <v>552</v>
      </c>
      <c r="E42" s="8" t="s">
        <v>133</v>
      </c>
      <c r="F42" s="9" t="s">
        <v>141</v>
      </c>
      <c r="G42" s="33">
        <v>8.9709569499999997</v>
      </c>
      <c r="H42" s="33">
        <v>8.2442061500000001</v>
      </c>
      <c r="I42" s="33">
        <v>7.6409908</v>
      </c>
      <c r="J42" s="33">
        <v>7.13241455</v>
      </c>
      <c r="K42" s="33">
        <v>7.8157969500000011</v>
      </c>
      <c r="L42" s="33">
        <v>8.1139767500000008</v>
      </c>
      <c r="M42" s="33">
        <v>7.5529360999999993</v>
      </c>
      <c r="N42" s="33">
        <v>7.1770928499999993</v>
      </c>
      <c r="O42" s="33">
        <v>7.3670901000000004</v>
      </c>
      <c r="P42" s="33">
        <v>7.3356489500000004</v>
      </c>
      <c r="Q42" s="33">
        <v>8.221422200000001</v>
      </c>
      <c r="R42" s="33">
        <v>10.1699872</v>
      </c>
      <c r="S42" s="33">
        <v>9.1053406999999993</v>
      </c>
      <c r="T42" s="33">
        <v>10.81663155</v>
      </c>
      <c r="U42" s="33">
        <v>9.7257616999999996</v>
      </c>
      <c r="V42" s="33">
        <v>8.1174042499999999</v>
      </c>
      <c r="W42" s="33">
        <v>8.1470095499999999</v>
      </c>
    </row>
    <row r="43" spans="2:23" x14ac:dyDescent="0.25">
      <c r="B43" s="11" t="s">
        <v>695</v>
      </c>
      <c r="C43" s="11" t="s">
        <v>696</v>
      </c>
      <c r="D43" s="11" t="s">
        <v>697</v>
      </c>
      <c r="E43" s="11" t="s">
        <v>133</v>
      </c>
      <c r="F43" s="12" t="s">
        <v>141</v>
      </c>
      <c r="G43" s="33">
        <v>10.0379849</v>
      </c>
      <c r="H43" s="33">
        <v>8.9883336000000007</v>
      </c>
      <c r="I43" s="33">
        <v>8.5694281500000002</v>
      </c>
      <c r="J43" s="33">
        <v>8.1825134000000013</v>
      </c>
      <c r="K43" s="33">
        <v>8.9312934500000001</v>
      </c>
      <c r="L43" s="33">
        <v>9.0730887500000001</v>
      </c>
      <c r="M43" s="33">
        <v>8.1916413500000012</v>
      </c>
      <c r="N43" s="33">
        <v>8.3658108999999996</v>
      </c>
      <c r="O43" s="33">
        <v>9.1734556499999993</v>
      </c>
      <c r="P43" s="33">
        <v>8.9773797999999996</v>
      </c>
      <c r="Q43" s="33">
        <v>9.3083755999999997</v>
      </c>
      <c r="R43" s="33">
        <v>10.78954105</v>
      </c>
      <c r="S43" s="33">
        <v>10.211364550000001</v>
      </c>
      <c r="T43" s="33">
        <v>11.47237535</v>
      </c>
      <c r="U43" s="33">
        <v>11.93533225</v>
      </c>
      <c r="V43" s="33">
        <v>11.0723889</v>
      </c>
      <c r="W43" s="33">
        <v>10.81275945</v>
      </c>
    </row>
    <row r="44" spans="2:23" x14ac:dyDescent="0.25">
      <c r="B44" s="8" t="s">
        <v>3040</v>
      </c>
      <c r="C44" s="8" t="s">
        <v>3041</v>
      </c>
      <c r="D44" s="8" t="s">
        <v>3042</v>
      </c>
      <c r="E44" s="8" t="s">
        <v>133</v>
      </c>
      <c r="F44" s="9" t="s">
        <v>141</v>
      </c>
      <c r="G44" s="33">
        <v>7.4181998500000006</v>
      </c>
      <c r="H44" s="33">
        <v>6.6392502999999996</v>
      </c>
      <c r="I44" s="33">
        <v>7.1476687999999999</v>
      </c>
      <c r="J44" s="33">
        <v>6.6739801500000002</v>
      </c>
      <c r="K44" s="33">
        <v>6.5593117500000009</v>
      </c>
      <c r="L44" s="33">
        <v>6.4303077999999996</v>
      </c>
      <c r="M44" s="33">
        <v>6.5168295499999997</v>
      </c>
      <c r="N44" s="33">
        <v>6.6359431500000001</v>
      </c>
      <c r="O44" s="33">
        <v>6.7876063999999996</v>
      </c>
      <c r="P44" s="33">
        <v>6.5177323999999999</v>
      </c>
      <c r="Q44" s="33">
        <v>6.818163199999999</v>
      </c>
      <c r="R44" s="33">
        <v>8.2051012500000002</v>
      </c>
      <c r="S44" s="33">
        <v>7.3194865500000006</v>
      </c>
      <c r="T44" s="33">
        <v>7.6813408499999998</v>
      </c>
      <c r="U44" s="33">
        <v>7.3647058000000003</v>
      </c>
      <c r="V44" s="33">
        <v>6.19444515</v>
      </c>
      <c r="W44" s="33">
        <v>6.1178449500000003</v>
      </c>
    </row>
    <row r="45" spans="2:23" x14ac:dyDescent="0.25">
      <c r="B45" s="11" t="s">
        <v>1183</v>
      </c>
      <c r="C45" s="11" t="s">
        <v>1184</v>
      </c>
      <c r="D45" s="11" t="s">
        <v>1185</v>
      </c>
      <c r="E45" s="11" t="s">
        <v>133</v>
      </c>
      <c r="F45" s="12" t="s">
        <v>141</v>
      </c>
      <c r="G45" s="33">
        <v>8.3202468500000002</v>
      </c>
      <c r="H45" s="33">
        <v>7.1421570499999998</v>
      </c>
      <c r="I45" s="33">
        <v>7.3826836999999994</v>
      </c>
      <c r="J45" s="33">
        <v>7.3711364000000001</v>
      </c>
      <c r="K45" s="33">
        <v>7.2218057</v>
      </c>
      <c r="L45" s="33">
        <v>7.1103507500000003</v>
      </c>
      <c r="M45" s="33">
        <v>7.0126090000000003</v>
      </c>
      <c r="N45" s="33">
        <v>7.2220329000000003</v>
      </c>
      <c r="O45" s="33">
        <v>7.2763759500000003</v>
      </c>
      <c r="P45" s="33">
        <v>7.3080546499999999</v>
      </c>
      <c r="Q45" s="33">
        <v>7.2794233500000001</v>
      </c>
      <c r="R45" s="33">
        <v>8.9920262500000003</v>
      </c>
      <c r="S45" s="33">
        <v>7.5196767499999986</v>
      </c>
      <c r="T45" s="33">
        <v>8.7748195500000001</v>
      </c>
      <c r="U45" s="33">
        <v>9.2717917500000002</v>
      </c>
      <c r="V45" s="33">
        <v>8.2888024999999992</v>
      </c>
      <c r="W45" s="33">
        <v>8.3101690500000007</v>
      </c>
    </row>
    <row r="46" spans="2:23" x14ac:dyDescent="0.25">
      <c r="B46" s="8" t="s">
        <v>485</v>
      </c>
      <c r="C46" s="8" t="s">
        <v>486</v>
      </c>
      <c r="D46" s="8" t="s">
        <v>487</v>
      </c>
      <c r="E46" s="8" t="s">
        <v>133</v>
      </c>
      <c r="F46" s="9" t="s">
        <v>141</v>
      </c>
      <c r="G46" s="33">
        <v>9.2597077999999993</v>
      </c>
      <c r="H46" s="33">
        <v>8.4485713499999999</v>
      </c>
      <c r="I46" s="33">
        <v>8.7767233000000004</v>
      </c>
      <c r="J46" s="33">
        <v>8.0135989499999987</v>
      </c>
      <c r="K46" s="33">
        <v>8.0032288499999993</v>
      </c>
      <c r="L46" s="33">
        <v>7.7675242999999998</v>
      </c>
      <c r="M46" s="33">
        <v>7.7975509000000001</v>
      </c>
      <c r="N46" s="33">
        <v>7.5022328500000004</v>
      </c>
      <c r="O46" s="33">
        <v>7.937432199999999</v>
      </c>
      <c r="P46" s="33">
        <v>7.9779682500000009</v>
      </c>
      <c r="Q46" s="33">
        <v>8.4214323499999999</v>
      </c>
      <c r="R46" s="33">
        <v>9.3298702500000008</v>
      </c>
      <c r="S46" s="33">
        <v>9.0469945499999991</v>
      </c>
      <c r="T46" s="33">
        <v>11.102342650000001</v>
      </c>
      <c r="U46" s="33">
        <v>10.23024435</v>
      </c>
      <c r="V46" s="33">
        <v>9.4228336499999994</v>
      </c>
      <c r="W46" s="33">
        <v>9.7444966499999985</v>
      </c>
    </row>
    <row r="47" spans="2:23" x14ac:dyDescent="0.25">
      <c r="B47" s="11" t="s">
        <v>1721</v>
      </c>
      <c r="C47" s="11" t="s">
        <v>1722</v>
      </c>
      <c r="D47" s="11" t="s">
        <v>1723</v>
      </c>
      <c r="E47" s="11" t="s">
        <v>133</v>
      </c>
      <c r="F47" s="12" t="s">
        <v>141</v>
      </c>
      <c r="G47" s="33">
        <v>12.2735801</v>
      </c>
      <c r="H47" s="33">
        <v>11.2959669</v>
      </c>
      <c r="I47" s="33">
        <v>10.88869865</v>
      </c>
      <c r="J47" s="33">
        <v>10.3247243</v>
      </c>
      <c r="K47" s="33">
        <v>10.30864935</v>
      </c>
      <c r="L47" s="33">
        <v>9.9476654499999988</v>
      </c>
      <c r="M47" s="33">
        <v>9.6516496000000007</v>
      </c>
      <c r="N47" s="33">
        <v>9.9294499500000004</v>
      </c>
      <c r="O47" s="33">
        <v>10.411542150000001</v>
      </c>
      <c r="P47" s="33">
        <v>10.22822275</v>
      </c>
      <c r="Q47" s="33">
        <v>10.612336000000001</v>
      </c>
      <c r="R47" s="33">
        <v>12.116353800000001</v>
      </c>
      <c r="S47" s="33">
        <v>11.81933325</v>
      </c>
      <c r="T47" s="33">
        <v>12.53566885</v>
      </c>
      <c r="U47" s="33">
        <v>12.328113350000001</v>
      </c>
      <c r="V47" s="33">
        <v>11.484663100000001</v>
      </c>
      <c r="W47" s="33">
        <v>11.5719654</v>
      </c>
    </row>
    <row r="48" spans="2:23" x14ac:dyDescent="0.25">
      <c r="B48" s="8" t="s">
        <v>3379</v>
      </c>
      <c r="C48" s="8" t="s">
        <v>3380</v>
      </c>
      <c r="D48" s="8" t="s">
        <v>3381</v>
      </c>
      <c r="E48" s="8" t="s">
        <v>133</v>
      </c>
      <c r="F48" s="9" t="s">
        <v>141</v>
      </c>
      <c r="G48" s="33">
        <v>19.358745450000001</v>
      </c>
      <c r="H48" s="33">
        <v>16.816917950000001</v>
      </c>
      <c r="I48" s="33">
        <v>16.43013685</v>
      </c>
      <c r="J48" s="33">
        <v>16.480683500000001</v>
      </c>
      <c r="K48" s="33">
        <v>16.780674699999999</v>
      </c>
      <c r="L48" s="33">
        <v>16.30624005</v>
      </c>
      <c r="M48" s="33">
        <v>16.444169599999999</v>
      </c>
      <c r="N48" s="33">
        <v>16.369664100000001</v>
      </c>
      <c r="O48" s="33">
        <v>17.081572649999998</v>
      </c>
      <c r="P48" s="33">
        <v>16.944204249999999</v>
      </c>
      <c r="Q48" s="33">
        <v>17.018635549999999</v>
      </c>
      <c r="R48" s="33">
        <v>19.1601423</v>
      </c>
      <c r="S48" s="33">
        <v>17.796535550000002</v>
      </c>
      <c r="T48" s="33">
        <v>20.4340096</v>
      </c>
      <c r="U48" s="33">
        <v>19.847267049999999</v>
      </c>
      <c r="V48" s="33">
        <v>17.69019565</v>
      </c>
      <c r="W48" s="33">
        <v>17.576830149999999</v>
      </c>
    </row>
    <row r="49" spans="2:23" x14ac:dyDescent="0.25">
      <c r="B49" s="11" t="s">
        <v>6124</v>
      </c>
      <c r="C49" s="11" t="s">
        <v>6125</v>
      </c>
      <c r="D49" s="11" t="s">
        <v>6126</v>
      </c>
      <c r="E49" s="11" t="s">
        <v>301</v>
      </c>
      <c r="F49" s="12" t="s">
        <v>141</v>
      </c>
      <c r="G49" s="33">
        <v>37.069605750000001</v>
      </c>
      <c r="H49" s="33">
        <v>37.903582900000004</v>
      </c>
      <c r="I49" s="33">
        <v>35.986363900000001</v>
      </c>
      <c r="J49" s="33">
        <v>35.59588085</v>
      </c>
      <c r="K49" s="33">
        <v>36.90664855</v>
      </c>
      <c r="L49" s="33">
        <v>34.541689750000003</v>
      </c>
      <c r="M49" s="33">
        <v>33.871086650000002</v>
      </c>
      <c r="N49" s="33">
        <v>33.622089350000003</v>
      </c>
      <c r="O49" s="33">
        <v>33.985004099999998</v>
      </c>
      <c r="P49" s="33">
        <v>34.399977149999998</v>
      </c>
      <c r="Q49" s="33">
        <v>35.434817950000003</v>
      </c>
      <c r="R49" s="33">
        <v>35.643625649999997</v>
      </c>
      <c r="S49" s="33">
        <v>34.638840600000002</v>
      </c>
      <c r="T49" s="33">
        <v>36.243671399999997</v>
      </c>
      <c r="U49" s="33">
        <v>32.592400650000002</v>
      </c>
      <c r="V49" s="33">
        <v>31.730666849999999</v>
      </c>
      <c r="W49" s="33">
        <v>28.633423799999999</v>
      </c>
    </row>
    <row r="50" spans="2:23" x14ac:dyDescent="0.25">
      <c r="B50" s="8" t="s">
        <v>846</v>
      </c>
      <c r="C50" s="8" t="s">
        <v>847</v>
      </c>
      <c r="D50" s="8" t="s">
        <v>848</v>
      </c>
      <c r="E50" s="8" t="s">
        <v>133</v>
      </c>
      <c r="F50" s="9" t="s">
        <v>141</v>
      </c>
      <c r="G50" s="33">
        <v>4.7512473000000002</v>
      </c>
      <c r="H50" s="33">
        <v>4.7709814000000001</v>
      </c>
      <c r="I50" s="33">
        <v>4.3506774500000001</v>
      </c>
      <c r="J50" s="33">
        <v>4.4355256500000007</v>
      </c>
      <c r="K50" s="33">
        <v>4.3710720500000004</v>
      </c>
      <c r="L50" s="33">
        <v>4.3577781499999997</v>
      </c>
      <c r="M50" s="33">
        <v>4.2902168500000002</v>
      </c>
      <c r="N50" s="33">
        <v>4.3476104499999986</v>
      </c>
      <c r="O50" s="33">
        <v>4.3553847000000001</v>
      </c>
      <c r="P50" s="33">
        <v>4.1697297500000001</v>
      </c>
      <c r="Q50" s="33">
        <v>4.5837453500000001</v>
      </c>
      <c r="R50" s="33">
        <v>5.6912615500000001</v>
      </c>
      <c r="S50" s="33">
        <v>4.79152515</v>
      </c>
      <c r="T50" s="33">
        <v>7.0017425000000006</v>
      </c>
      <c r="U50" s="33">
        <v>6.3259506000000014</v>
      </c>
      <c r="V50" s="33">
        <v>5.2070673000000003</v>
      </c>
      <c r="W50" s="33">
        <v>5.1877436000000001</v>
      </c>
    </row>
    <row r="51" spans="2:23" x14ac:dyDescent="0.25">
      <c r="B51" s="11" t="s">
        <v>846</v>
      </c>
      <c r="C51" s="11" t="s">
        <v>847</v>
      </c>
      <c r="D51" s="11" t="s">
        <v>2642</v>
      </c>
      <c r="E51" s="11" t="s">
        <v>301</v>
      </c>
      <c r="F51" s="12" t="s">
        <v>141</v>
      </c>
      <c r="G51" s="33">
        <v>4.8760067999999999</v>
      </c>
      <c r="H51" s="33">
        <v>5.6070978500000006</v>
      </c>
      <c r="I51" s="33">
        <v>4.6368571000000003</v>
      </c>
      <c r="J51" s="33">
        <v>4.7643430499999999</v>
      </c>
      <c r="K51" s="33">
        <v>4.6795895999999999</v>
      </c>
      <c r="L51" s="33">
        <v>4.7236246499999996</v>
      </c>
      <c r="M51" s="33">
        <v>4.7543316000000004</v>
      </c>
      <c r="N51" s="33">
        <v>4.6238514000000004</v>
      </c>
      <c r="O51" s="33">
        <v>4.5338047000000001</v>
      </c>
      <c r="P51" s="33">
        <v>4.4880510999999998</v>
      </c>
      <c r="Q51" s="33">
        <v>4.7832252000000004</v>
      </c>
      <c r="R51" s="33">
        <v>5.8290557999999999</v>
      </c>
      <c r="S51" s="33">
        <v>4.8083472999999994</v>
      </c>
      <c r="T51" s="33">
        <v>8.1693560500000011</v>
      </c>
      <c r="U51" s="33">
        <v>6.3287811500000002</v>
      </c>
      <c r="V51" s="33">
        <v>5.2733660499999999</v>
      </c>
      <c r="W51" s="33">
        <v>5.4061033500000004</v>
      </c>
    </row>
    <row r="52" spans="2:23" x14ac:dyDescent="0.25">
      <c r="B52" s="8" t="s">
        <v>2911</v>
      </c>
      <c r="C52" s="8" t="s">
        <v>2912</v>
      </c>
      <c r="D52" s="8" t="s">
        <v>2913</v>
      </c>
      <c r="E52" s="8" t="s">
        <v>133</v>
      </c>
      <c r="F52" s="9" t="s">
        <v>141</v>
      </c>
      <c r="G52" s="33">
        <v>6.5337448499999997</v>
      </c>
      <c r="H52" s="33">
        <v>6.6743564500000003</v>
      </c>
      <c r="I52" s="33">
        <v>5.5783645999999996</v>
      </c>
      <c r="J52" s="33">
        <v>5.5123867000000004</v>
      </c>
      <c r="K52" s="33">
        <v>5.4324500999999996</v>
      </c>
      <c r="L52" s="33">
        <v>5.3926964999999996</v>
      </c>
      <c r="M52" s="33">
        <v>5.5924281499999999</v>
      </c>
      <c r="N52" s="33">
        <v>5.5344075500000001</v>
      </c>
      <c r="O52" s="33">
        <v>5.2411006499999999</v>
      </c>
      <c r="P52" s="33">
        <v>5.1910791000000014</v>
      </c>
      <c r="Q52" s="33">
        <v>5.4757679000000001</v>
      </c>
      <c r="R52" s="33">
        <v>6.7639918500000009</v>
      </c>
      <c r="S52" s="33">
        <v>5.5239737</v>
      </c>
      <c r="T52" s="33">
        <v>8.9995329999999996</v>
      </c>
      <c r="U52" s="33">
        <v>7.2181215500000011</v>
      </c>
      <c r="V52" s="33">
        <v>6.3834935499999998</v>
      </c>
      <c r="W52" s="33">
        <v>5.8632346499999999</v>
      </c>
    </row>
    <row r="53" spans="2:23" x14ac:dyDescent="0.25">
      <c r="B53" s="11" t="s">
        <v>2911</v>
      </c>
      <c r="C53" s="11" t="s">
        <v>2912</v>
      </c>
      <c r="D53" s="11" t="s">
        <v>3300</v>
      </c>
      <c r="E53" s="11" t="s">
        <v>1019</v>
      </c>
      <c r="F53" s="12" t="s">
        <v>141</v>
      </c>
      <c r="G53" s="33">
        <v>6.5071433999999986</v>
      </c>
      <c r="H53" s="33">
        <v>7.0080307000000008</v>
      </c>
      <c r="I53" s="33">
        <v>5.6433694499999998</v>
      </c>
      <c r="J53" s="33">
        <v>5.5949612000000002</v>
      </c>
      <c r="K53" s="33">
        <v>5.4429129500000002</v>
      </c>
      <c r="L53" s="33">
        <v>5.3780175000000003</v>
      </c>
      <c r="M53" s="33">
        <v>5.5194140000000003</v>
      </c>
      <c r="N53" s="33">
        <v>5.4835805500000001</v>
      </c>
      <c r="O53" s="33">
        <v>5.2381591500000004</v>
      </c>
      <c r="P53" s="33">
        <v>5.0767682499999998</v>
      </c>
      <c r="Q53" s="33">
        <v>5.6314364000000001</v>
      </c>
      <c r="R53" s="33">
        <v>7.1446275000000004</v>
      </c>
      <c r="S53" s="33">
        <v>6.0660777000000001</v>
      </c>
      <c r="T53" s="33">
        <v>8.668571</v>
      </c>
      <c r="U53" s="33">
        <v>7.30296345</v>
      </c>
      <c r="V53" s="33">
        <v>6.5343061500000008</v>
      </c>
      <c r="W53" s="33">
        <v>6.0161196500000003</v>
      </c>
    </row>
    <row r="54" spans="2:23" x14ac:dyDescent="0.25">
      <c r="B54" s="8" t="s">
        <v>6859</v>
      </c>
      <c r="C54" s="8" t="s">
        <v>6860</v>
      </c>
      <c r="D54" s="8" t="s">
        <v>6861</v>
      </c>
      <c r="E54" s="8" t="s">
        <v>133</v>
      </c>
      <c r="F54" s="9" t="s">
        <v>141</v>
      </c>
      <c r="G54" s="33">
        <v>24.92115635</v>
      </c>
      <c r="H54" s="33">
        <v>22.610878499999998</v>
      </c>
      <c r="I54" s="33">
        <v>20.8843137</v>
      </c>
      <c r="J54" s="33">
        <v>20.524001299999998</v>
      </c>
      <c r="K54" s="33">
        <v>18.80385085</v>
      </c>
      <c r="L54" s="33">
        <v>17.1947513</v>
      </c>
      <c r="M54" s="33">
        <v>17.161857900000001</v>
      </c>
      <c r="N54" s="33">
        <v>17.437515300000001</v>
      </c>
      <c r="O54" s="33">
        <v>17.898528649999999</v>
      </c>
      <c r="P54" s="33">
        <v>18.185301299999999</v>
      </c>
      <c r="Q54" s="33">
        <v>20.911324149999999</v>
      </c>
      <c r="R54" s="33">
        <v>20.610706700000001</v>
      </c>
      <c r="S54" s="33">
        <v>22.061761000000001</v>
      </c>
      <c r="T54" s="33">
        <v>39.087927550000003</v>
      </c>
      <c r="U54" s="33">
        <v>21.970355349999998</v>
      </c>
      <c r="V54" s="33">
        <v>18.156103300000002</v>
      </c>
      <c r="W54" s="33">
        <v>18.062598300000001</v>
      </c>
    </row>
    <row r="55" spans="2:23" x14ac:dyDescent="0.25">
      <c r="B55" s="11" t="s">
        <v>656</v>
      </c>
      <c r="C55" s="11" t="s">
        <v>657</v>
      </c>
      <c r="D55" s="11" t="s">
        <v>658</v>
      </c>
      <c r="E55" s="11" t="s">
        <v>133</v>
      </c>
      <c r="F55" s="12" t="s">
        <v>141</v>
      </c>
      <c r="G55" s="33">
        <v>7.0523559500000008</v>
      </c>
      <c r="H55" s="33">
        <v>6.6215040500000004</v>
      </c>
      <c r="I55" s="33">
        <v>5.7607157999999998</v>
      </c>
      <c r="J55" s="33">
        <v>5.52627545</v>
      </c>
      <c r="K55" s="33">
        <v>5.69861035</v>
      </c>
      <c r="L55" s="33">
        <v>5.3706084000000001</v>
      </c>
      <c r="M55" s="33">
        <v>5.6208635999999998</v>
      </c>
      <c r="N55" s="33">
        <v>5.5687721999999997</v>
      </c>
      <c r="O55" s="33">
        <v>5.2871559000000001</v>
      </c>
      <c r="P55" s="33">
        <v>5.0564410000000004</v>
      </c>
      <c r="Q55" s="33">
        <v>5.4448207499999999</v>
      </c>
      <c r="R55" s="33">
        <v>6.5717076499999996</v>
      </c>
      <c r="S55" s="33">
        <v>6.3434435000000002</v>
      </c>
      <c r="T55" s="33">
        <v>8.4681456500000003</v>
      </c>
      <c r="U55" s="33">
        <v>7.7603904500000001</v>
      </c>
      <c r="V55" s="33">
        <v>7.0569845999999998</v>
      </c>
      <c r="W55" s="33">
        <v>6.7894588999999996</v>
      </c>
    </row>
    <row r="56" spans="2:23" x14ac:dyDescent="0.25">
      <c r="B56" s="8" t="s">
        <v>656</v>
      </c>
      <c r="C56" s="8" t="s">
        <v>657</v>
      </c>
      <c r="D56" s="8" t="s">
        <v>3251</v>
      </c>
      <c r="E56" s="8" t="s">
        <v>301</v>
      </c>
      <c r="F56" s="9" t="s">
        <v>141</v>
      </c>
      <c r="G56" s="33">
        <v>8.4576121999999998</v>
      </c>
      <c r="H56" s="33">
        <v>8.7976758999999998</v>
      </c>
      <c r="I56" s="33">
        <v>7.9541853000000007</v>
      </c>
      <c r="J56" s="33">
        <v>7.3116385500000014</v>
      </c>
      <c r="K56" s="33">
        <v>7.5869359000000003</v>
      </c>
      <c r="L56" s="33">
        <v>7.2633497000000009</v>
      </c>
      <c r="M56" s="33">
        <v>7.4144735999999991</v>
      </c>
      <c r="N56" s="33">
        <v>7.3125</v>
      </c>
      <c r="O56" s="33">
        <v>6.9814094000000004</v>
      </c>
      <c r="P56" s="33">
        <v>6.56581305</v>
      </c>
      <c r="Q56" s="33">
        <v>6.9487675499999986</v>
      </c>
      <c r="R56" s="33">
        <v>8.4780499000000002</v>
      </c>
      <c r="S56" s="33">
        <v>7.2156351999999986</v>
      </c>
      <c r="T56" s="33">
        <v>10.216023549999999</v>
      </c>
      <c r="U56" s="33">
        <v>9.4078961000000003</v>
      </c>
      <c r="V56" s="33">
        <v>7.8548443499999996</v>
      </c>
      <c r="W56" s="33">
        <v>7.3091271000000004</v>
      </c>
    </row>
    <row r="57" spans="2:23" x14ac:dyDescent="0.25">
      <c r="B57" s="11" t="s">
        <v>6429</v>
      </c>
      <c r="C57" s="11" t="s">
        <v>6107</v>
      </c>
      <c r="D57" s="11" t="s">
        <v>6430</v>
      </c>
      <c r="E57" s="11" t="s">
        <v>133</v>
      </c>
      <c r="F57" s="12" t="s">
        <v>141</v>
      </c>
      <c r="G57" s="33">
        <v>14.184632538461541</v>
      </c>
      <c r="H57" s="33">
        <v>13.794945</v>
      </c>
      <c r="I57" s="33">
        <v>14.532001230769231</v>
      </c>
      <c r="J57" s="33">
        <v>13.97210953846154</v>
      </c>
      <c r="K57" s="33">
        <v>14.576005</v>
      </c>
      <c r="L57" s="33">
        <v>13.76192961538462</v>
      </c>
      <c r="M57" s="33">
        <v>13.87501976923077</v>
      </c>
      <c r="N57" s="33">
        <v>13.74011884615385</v>
      </c>
      <c r="O57" s="33">
        <v>14.03217207692308</v>
      </c>
      <c r="P57" s="33">
        <v>13.81567676923077</v>
      </c>
      <c r="Q57" s="33">
        <v>14.388922769230771</v>
      </c>
      <c r="R57" s="33">
        <v>17.11079161538462</v>
      </c>
      <c r="S57" s="33">
        <v>15.52224130769231</v>
      </c>
      <c r="T57" s="33">
        <v>18.55939376923077</v>
      </c>
      <c r="U57" s="33">
        <v>16.22956684615384</v>
      </c>
      <c r="V57" s="33">
        <v>14.300521307692311</v>
      </c>
      <c r="W57" s="33">
        <v>15.162745615384621</v>
      </c>
    </row>
    <row r="58" spans="2:23" x14ac:dyDescent="0.25">
      <c r="B58" s="8" t="s">
        <v>4528</v>
      </c>
      <c r="C58" s="8" t="s">
        <v>4529</v>
      </c>
      <c r="D58" s="8" t="s">
        <v>4530</v>
      </c>
      <c r="E58" s="8" t="s">
        <v>133</v>
      </c>
      <c r="F58" s="9" t="s">
        <v>141</v>
      </c>
      <c r="G58" s="33">
        <v>17.098563769230768</v>
      </c>
      <c r="H58" s="33">
        <v>15.95518961538462</v>
      </c>
      <c r="I58" s="33">
        <v>18.927794769230768</v>
      </c>
      <c r="J58" s="33">
        <v>16.326254538461541</v>
      </c>
      <c r="K58" s="33">
        <v>16.182641846153849</v>
      </c>
      <c r="L58" s="33">
        <v>15.45100615384615</v>
      </c>
      <c r="M58" s="33">
        <v>17.711590384615381</v>
      </c>
      <c r="N58" s="33">
        <v>17.664105923076921</v>
      </c>
      <c r="O58" s="33">
        <v>16.895779923076919</v>
      </c>
      <c r="P58" s="33">
        <v>17.540410230769229</v>
      </c>
      <c r="Q58" s="33">
        <v>18.011661846153849</v>
      </c>
      <c r="R58" s="33">
        <v>23.825551000000001</v>
      </c>
      <c r="S58" s="33">
        <v>20.85096307692308</v>
      </c>
      <c r="T58" s="33">
        <v>36.471172538461538</v>
      </c>
      <c r="U58" s="33">
        <v>17.677431538461541</v>
      </c>
      <c r="V58" s="33">
        <v>16.673181153846151</v>
      </c>
      <c r="W58" s="33">
        <v>16.353880153846148</v>
      </c>
    </row>
    <row r="59" spans="2:23" x14ac:dyDescent="0.25">
      <c r="B59" s="11" t="s">
        <v>6106</v>
      </c>
      <c r="C59" s="11" t="s">
        <v>6107</v>
      </c>
      <c r="D59" s="11" t="s">
        <v>6108</v>
      </c>
      <c r="E59" s="11" t="s">
        <v>301</v>
      </c>
      <c r="F59" s="12" t="s">
        <v>141</v>
      </c>
      <c r="G59" s="33">
        <v>14.036921384615381</v>
      </c>
      <c r="H59" s="33">
        <v>13.64096415384615</v>
      </c>
      <c r="I59" s="33">
        <v>14.467762307692309</v>
      </c>
      <c r="J59" s="33">
        <v>13.70960184615385</v>
      </c>
      <c r="K59" s="33">
        <v>14.37682276923077</v>
      </c>
      <c r="L59" s="33">
        <v>13.787810692307691</v>
      </c>
      <c r="M59" s="33">
        <v>13.86995915384616</v>
      </c>
      <c r="N59" s="33">
        <v>13.52939453846154</v>
      </c>
      <c r="O59" s="33">
        <v>14.020943000000001</v>
      </c>
      <c r="P59" s="33">
        <v>13.81991015384615</v>
      </c>
      <c r="Q59" s="33">
        <v>13.994501230769229</v>
      </c>
      <c r="R59" s="33">
        <v>16.89372207692308</v>
      </c>
      <c r="S59" s="33">
        <v>15.346238846153851</v>
      </c>
      <c r="T59" s="33">
        <v>18.355369538461542</v>
      </c>
      <c r="U59" s="33">
        <v>16.117197000000001</v>
      </c>
      <c r="V59" s="33">
        <v>14.322777692307691</v>
      </c>
      <c r="W59" s="33">
        <v>14.93251646153846</v>
      </c>
    </row>
    <row r="60" spans="2:23" x14ac:dyDescent="0.25">
      <c r="B60" s="8" t="s">
        <v>268</v>
      </c>
      <c r="C60" s="8" t="s">
        <v>269</v>
      </c>
      <c r="D60" s="8" t="s">
        <v>270</v>
      </c>
      <c r="E60" s="8" t="s">
        <v>133</v>
      </c>
      <c r="F60" s="9" t="s">
        <v>141</v>
      </c>
      <c r="G60" s="33">
        <v>4.6758511499999997</v>
      </c>
      <c r="H60" s="33">
        <v>4.286143</v>
      </c>
      <c r="I60" s="33">
        <v>3.9037519500000002</v>
      </c>
      <c r="J60" s="33">
        <v>3.9498465</v>
      </c>
      <c r="K60" s="33">
        <v>3.8868239</v>
      </c>
      <c r="L60" s="33">
        <v>3.5081387500000001</v>
      </c>
      <c r="M60" s="33">
        <v>3.7282476999999998</v>
      </c>
      <c r="N60" s="33">
        <v>3.8433511</v>
      </c>
      <c r="O60" s="33">
        <v>3.8681095499999998</v>
      </c>
      <c r="P60" s="33">
        <v>3.6377099500000001</v>
      </c>
      <c r="Q60" s="33">
        <v>3.97360275</v>
      </c>
      <c r="R60" s="33">
        <v>5.1531264999999999</v>
      </c>
      <c r="S60" s="33">
        <v>5.1402865999999996</v>
      </c>
      <c r="T60" s="33">
        <v>6.6034977000000001</v>
      </c>
      <c r="U60" s="33">
        <v>6.0187670000000004</v>
      </c>
      <c r="V60" s="33">
        <v>5.2788497000000003</v>
      </c>
      <c r="W60" s="33">
        <v>4.8957484500000001</v>
      </c>
    </row>
    <row r="61" spans="2:23" x14ac:dyDescent="0.25">
      <c r="B61" s="11" t="s">
        <v>268</v>
      </c>
      <c r="C61" s="11" t="s">
        <v>269</v>
      </c>
      <c r="D61" s="11" t="s">
        <v>3972</v>
      </c>
      <c r="E61" s="11" t="s">
        <v>1019</v>
      </c>
      <c r="F61" s="12" t="s">
        <v>141</v>
      </c>
      <c r="G61" s="33">
        <v>10.071350300000001</v>
      </c>
      <c r="H61" s="33">
        <v>11.0491876</v>
      </c>
      <c r="I61" s="33">
        <v>9.3805471999999988</v>
      </c>
      <c r="J61" s="33">
        <v>8.3368534499999996</v>
      </c>
      <c r="K61" s="33">
        <v>8.0465219000000001</v>
      </c>
      <c r="L61" s="33">
        <v>7.1720151999999997</v>
      </c>
      <c r="M61" s="33">
        <v>7.419911449999999</v>
      </c>
      <c r="N61" s="33">
        <v>7.6404809</v>
      </c>
      <c r="O61" s="33">
        <v>6.9627303999999999</v>
      </c>
      <c r="P61" s="33">
        <v>6.5496922</v>
      </c>
      <c r="Q61" s="33">
        <v>7.1781029500000004</v>
      </c>
      <c r="R61" s="33">
        <v>9.3423869999999987</v>
      </c>
      <c r="S61" s="33">
        <v>7.6877047000000003</v>
      </c>
      <c r="T61" s="33">
        <v>14.278716749999999</v>
      </c>
      <c r="U61" s="33">
        <v>10.290892100000001</v>
      </c>
      <c r="V61" s="33">
        <v>8.2567184499999993</v>
      </c>
      <c r="W61" s="33">
        <v>7.1352080999999998</v>
      </c>
    </row>
    <row r="62" spans="2:23" x14ac:dyDescent="0.25">
      <c r="B62" s="8" t="s">
        <v>1301</v>
      </c>
      <c r="C62" s="8" t="s">
        <v>1302</v>
      </c>
      <c r="D62" s="8" t="s">
        <v>1303</v>
      </c>
      <c r="E62" s="8" t="s">
        <v>133</v>
      </c>
      <c r="F62" s="9" t="s">
        <v>141</v>
      </c>
      <c r="G62" s="33">
        <v>5.9278476500000004</v>
      </c>
      <c r="H62" s="33">
        <v>5.8278309500000001</v>
      </c>
      <c r="I62" s="33">
        <v>5.2623626999999997</v>
      </c>
      <c r="J62" s="33">
        <v>4.8653312999999994</v>
      </c>
      <c r="K62" s="33">
        <v>4.9399082500000002</v>
      </c>
      <c r="L62" s="33">
        <v>4.70979495</v>
      </c>
      <c r="M62" s="33">
        <v>4.7675985500000007</v>
      </c>
      <c r="N62" s="33">
        <v>4.9918469000000014</v>
      </c>
      <c r="O62" s="33">
        <v>5.0932155000000003</v>
      </c>
      <c r="P62" s="33">
        <v>4.9858273000000004</v>
      </c>
      <c r="Q62" s="33">
        <v>5.3045309999999999</v>
      </c>
      <c r="R62" s="33">
        <v>6.6577825500000003</v>
      </c>
      <c r="S62" s="33">
        <v>6.0756689000000001</v>
      </c>
      <c r="T62" s="33">
        <v>8.2726851499999992</v>
      </c>
      <c r="U62" s="33">
        <v>7.8286306999999997</v>
      </c>
      <c r="V62" s="33">
        <v>7.3146330500000003</v>
      </c>
      <c r="W62" s="33">
        <v>6.596710400000001</v>
      </c>
    </row>
    <row r="63" spans="2:23" x14ac:dyDescent="0.25">
      <c r="B63" s="11" t="s">
        <v>1301</v>
      </c>
      <c r="C63" s="11" t="s">
        <v>1302</v>
      </c>
      <c r="D63" s="11" t="s">
        <v>5531</v>
      </c>
      <c r="E63" s="11" t="s">
        <v>301</v>
      </c>
      <c r="F63" s="12" t="s">
        <v>141</v>
      </c>
      <c r="G63" s="33">
        <v>8.6591845999999997</v>
      </c>
      <c r="H63" s="33">
        <v>8.7978845999999997</v>
      </c>
      <c r="I63" s="33">
        <v>7.7364952499999999</v>
      </c>
      <c r="J63" s="33">
        <v>7.1815026</v>
      </c>
      <c r="K63" s="33">
        <v>7.3503896499999994</v>
      </c>
      <c r="L63" s="33">
        <v>6.912689949999999</v>
      </c>
      <c r="M63" s="33">
        <v>7.2096213000000002</v>
      </c>
      <c r="N63" s="33">
        <v>7.3806544499999998</v>
      </c>
      <c r="O63" s="33">
        <v>7.0890252</v>
      </c>
      <c r="P63" s="33">
        <v>6.7210841500000003</v>
      </c>
      <c r="Q63" s="33">
        <v>7.2102692500000014</v>
      </c>
      <c r="R63" s="33">
        <v>9.1118708999999996</v>
      </c>
      <c r="S63" s="33">
        <v>7.5457543999999999</v>
      </c>
      <c r="T63" s="33">
        <v>11.8964462</v>
      </c>
      <c r="U63" s="33">
        <v>10.89919645</v>
      </c>
      <c r="V63" s="33">
        <v>9.6050615499999985</v>
      </c>
      <c r="W63" s="33">
        <v>7.7012042500000009</v>
      </c>
    </row>
    <row r="64" spans="2:23" x14ac:dyDescent="0.25">
      <c r="B64" s="8" t="s">
        <v>3932</v>
      </c>
      <c r="C64" s="8" t="s">
        <v>3933</v>
      </c>
      <c r="D64" s="8" t="s">
        <v>3934</v>
      </c>
      <c r="E64" s="8" t="s">
        <v>133</v>
      </c>
      <c r="F64" s="9" t="s">
        <v>141</v>
      </c>
      <c r="G64" s="33">
        <v>24.138865800000001</v>
      </c>
      <c r="H64" s="33">
        <v>23.5733985</v>
      </c>
      <c r="I64" s="33">
        <v>23.857191950000001</v>
      </c>
      <c r="J64" s="33">
        <v>21.628527699999999</v>
      </c>
      <c r="K64" s="33">
        <v>18.908922</v>
      </c>
      <c r="L64" s="33">
        <v>18.720090450000001</v>
      </c>
      <c r="M64" s="33">
        <v>19.0930578</v>
      </c>
      <c r="N64" s="33">
        <v>19.254818199999999</v>
      </c>
      <c r="O64" s="33">
        <v>18.6541943</v>
      </c>
      <c r="P64" s="33">
        <v>18.672921500000001</v>
      </c>
      <c r="Q64" s="33">
        <v>20.05188605</v>
      </c>
      <c r="R64" s="33">
        <v>21.889398750000002</v>
      </c>
      <c r="S64" s="33">
        <v>20.843745850000001</v>
      </c>
      <c r="T64" s="33">
        <v>29.16761945</v>
      </c>
      <c r="U64" s="33">
        <v>23.832304149999999</v>
      </c>
      <c r="V64" s="33">
        <v>21.756014799999999</v>
      </c>
      <c r="W64" s="33">
        <v>20.818987150000002</v>
      </c>
    </row>
    <row r="65" spans="2:23" x14ac:dyDescent="0.25">
      <c r="B65" s="11" t="s">
        <v>388</v>
      </c>
      <c r="C65" s="11" t="s">
        <v>389</v>
      </c>
      <c r="D65" s="11" t="s">
        <v>390</v>
      </c>
      <c r="E65" s="11" t="s">
        <v>133</v>
      </c>
      <c r="F65" s="12" t="s">
        <v>141</v>
      </c>
      <c r="G65" s="33">
        <v>3.1117188499999999</v>
      </c>
      <c r="H65" s="33">
        <v>3.0899565</v>
      </c>
      <c r="I65" s="33">
        <v>3.1150218500000002</v>
      </c>
      <c r="J65" s="33">
        <v>3.0554971499999999</v>
      </c>
      <c r="K65" s="33">
        <v>3.0277153499999998</v>
      </c>
      <c r="L65" s="33">
        <v>3.0018921500000002</v>
      </c>
      <c r="M65" s="33">
        <v>3.0285261999999999</v>
      </c>
      <c r="N65" s="33">
        <v>3.0861066500000001</v>
      </c>
      <c r="O65" s="33">
        <v>3.0649220499999998</v>
      </c>
      <c r="P65" s="33">
        <v>2.9978153500000002</v>
      </c>
      <c r="Q65" s="33">
        <v>3.1434780999999998</v>
      </c>
      <c r="R65" s="33">
        <v>3.75203905</v>
      </c>
      <c r="S65" s="33">
        <v>3.5733505499999998</v>
      </c>
      <c r="T65" s="33">
        <v>5.2668336500000006</v>
      </c>
      <c r="U65" s="33">
        <v>4.5903249000000006</v>
      </c>
      <c r="V65" s="33">
        <v>3.7817943000000001</v>
      </c>
      <c r="W65" s="33">
        <v>3.5482904</v>
      </c>
    </row>
    <row r="66" spans="2:23" x14ac:dyDescent="0.25">
      <c r="B66" s="8" t="s">
        <v>461</v>
      </c>
      <c r="C66" s="8" t="s">
        <v>462</v>
      </c>
      <c r="D66" s="8" t="s">
        <v>463</v>
      </c>
      <c r="E66" s="8" t="s">
        <v>133</v>
      </c>
      <c r="F66" s="9" t="s">
        <v>141</v>
      </c>
      <c r="G66" s="33">
        <v>4.5016009499999994</v>
      </c>
      <c r="H66" s="33">
        <v>4.4628855500000002</v>
      </c>
      <c r="I66" s="33">
        <v>4.4185216500000006</v>
      </c>
      <c r="J66" s="33">
        <v>4.4421092499999997</v>
      </c>
      <c r="K66" s="33">
        <v>4.3411510999999994</v>
      </c>
      <c r="L66" s="33">
        <v>4.3717199000000004</v>
      </c>
      <c r="M66" s="33">
        <v>4.3726744499999999</v>
      </c>
      <c r="N66" s="33">
        <v>4.454707</v>
      </c>
      <c r="O66" s="33">
        <v>4.40898155</v>
      </c>
      <c r="P66" s="33">
        <v>4.3083979000000001</v>
      </c>
      <c r="Q66" s="33">
        <v>4.5422275499999998</v>
      </c>
      <c r="R66" s="33">
        <v>5.0224589499999999</v>
      </c>
      <c r="S66" s="33">
        <v>4.6486543999999999</v>
      </c>
      <c r="T66" s="33">
        <v>5.6722133000000001</v>
      </c>
      <c r="U66" s="33">
        <v>5.1470485500000001</v>
      </c>
      <c r="V66" s="33">
        <v>4.7253304500000004</v>
      </c>
      <c r="W66" s="33">
        <v>4.7843551499999997</v>
      </c>
    </row>
    <row r="67" spans="2:23" x14ac:dyDescent="0.25">
      <c r="B67" s="11" t="s">
        <v>1322</v>
      </c>
      <c r="C67" s="11" t="s">
        <v>1323</v>
      </c>
      <c r="D67" s="11" t="s">
        <v>1324</v>
      </c>
      <c r="E67" s="11" t="s">
        <v>133</v>
      </c>
      <c r="F67" s="12" t="s">
        <v>141</v>
      </c>
      <c r="G67" s="33">
        <v>2.5739340500000001</v>
      </c>
      <c r="H67" s="33">
        <v>2.39105005</v>
      </c>
      <c r="I67" s="33">
        <v>2.3664999</v>
      </c>
      <c r="J67" s="33">
        <v>2.3447616</v>
      </c>
      <c r="K67" s="33">
        <v>2.2718918499999998</v>
      </c>
      <c r="L67" s="33">
        <v>2.2968893000000001</v>
      </c>
      <c r="M67" s="33">
        <v>2.3314113000000001</v>
      </c>
      <c r="N67" s="33">
        <v>2.4463789500000002</v>
      </c>
      <c r="O67" s="33">
        <v>2.3649683000000001</v>
      </c>
      <c r="P67" s="33">
        <v>2.3446134999999999</v>
      </c>
      <c r="Q67" s="33">
        <v>2.50517915</v>
      </c>
      <c r="R67" s="33">
        <v>3.6004361500000002</v>
      </c>
      <c r="S67" s="33">
        <v>3.2315518000000001</v>
      </c>
      <c r="T67" s="33">
        <v>6.1840469000000002</v>
      </c>
      <c r="U67" s="33">
        <v>5.1422763500000004</v>
      </c>
      <c r="V67" s="33">
        <v>4.3009559500000014</v>
      </c>
      <c r="W67" s="33">
        <v>3.8732183500000001</v>
      </c>
    </row>
    <row r="68" spans="2:23" x14ac:dyDescent="0.25">
      <c r="B68" s="8" t="s">
        <v>2419</v>
      </c>
      <c r="C68" s="8" t="s">
        <v>2420</v>
      </c>
      <c r="D68" s="8" t="s">
        <v>2421</v>
      </c>
      <c r="E68" s="8" t="s">
        <v>133</v>
      </c>
      <c r="F68" s="9" t="s">
        <v>141</v>
      </c>
      <c r="G68" s="33">
        <v>6.1289712999999999</v>
      </c>
      <c r="H68" s="33">
        <v>5.4848113999999999</v>
      </c>
      <c r="I68" s="33">
        <v>5.4594257499999994</v>
      </c>
      <c r="J68" s="33">
        <v>5.8039459000000004</v>
      </c>
      <c r="K68" s="33">
        <v>5.4524905000000006</v>
      </c>
      <c r="L68" s="33">
        <v>5.6591591499999998</v>
      </c>
      <c r="M68" s="33">
        <v>5.7680479</v>
      </c>
      <c r="N68" s="33">
        <v>5.7556643000000003</v>
      </c>
      <c r="O68" s="33">
        <v>5.5681247000000003</v>
      </c>
      <c r="P68" s="33">
        <v>5.16019235</v>
      </c>
      <c r="Q68" s="33">
        <v>5.6924798499999998</v>
      </c>
      <c r="R68" s="33">
        <v>7.6714174000000002</v>
      </c>
      <c r="S68" s="33">
        <v>6.5479703000000002</v>
      </c>
      <c r="T68" s="33">
        <v>9.66589645</v>
      </c>
      <c r="U68" s="33">
        <v>9.0925408500000007</v>
      </c>
      <c r="V68" s="33">
        <v>8.7528982000000006</v>
      </c>
      <c r="W68" s="33">
        <v>8.3739431499999988</v>
      </c>
    </row>
    <row r="69" spans="2:23" x14ac:dyDescent="0.25">
      <c r="B69" s="11" t="s">
        <v>1207</v>
      </c>
      <c r="C69" s="11" t="s">
        <v>1208</v>
      </c>
      <c r="D69" s="11" t="s">
        <v>1209</v>
      </c>
      <c r="E69" s="11" t="s">
        <v>133</v>
      </c>
      <c r="F69" s="12" t="s">
        <v>141</v>
      </c>
      <c r="G69" s="33">
        <v>2.6202969500000002</v>
      </c>
      <c r="H69" s="33">
        <v>2.38874985</v>
      </c>
      <c r="I69" s="33">
        <v>2.3318317</v>
      </c>
      <c r="J69" s="33">
        <v>2.3520720499999999</v>
      </c>
      <c r="K69" s="33">
        <v>2.30791915</v>
      </c>
      <c r="L69" s="33">
        <v>2.2082307999999999</v>
      </c>
      <c r="M69" s="33">
        <v>2.2636721999999998</v>
      </c>
      <c r="N69" s="33">
        <v>2.4981260999999999</v>
      </c>
      <c r="O69" s="33">
        <v>2.3746054000000001</v>
      </c>
      <c r="P69" s="33">
        <v>2.2975895500000001</v>
      </c>
      <c r="Q69" s="33">
        <v>2.3990356500000001</v>
      </c>
      <c r="R69" s="33">
        <v>3.5936099000000001</v>
      </c>
      <c r="S69" s="33">
        <v>2.96375045</v>
      </c>
      <c r="T69" s="33">
        <v>5.3400899500000003</v>
      </c>
      <c r="U69" s="33">
        <v>4.8450851000000004</v>
      </c>
      <c r="V69" s="33">
        <v>3.6561034499999998</v>
      </c>
      <c r="W69" s="33">
        <v>3.6333405499999998</v>
      </c>
    </row>
    <row r="70" spans="2:23" x14ac:dyDescent="0.25">
      <c r="B70" s="8" t="s">
        <v>1948</v>
      </c>
      <c r="C70" s="8" t="s">
        <v>1949</v>
      </c>
      <c r="D70" s="8" t="s">
        <v>1950</v>
      </c>
      <c r="E70" s="8" t="s">
        <v>133</v>
      </c>
      <c r="F70" s="9" t="s">
        <v>141</v>
      </c>
      <c r="G70" s="33">
        <v>16.0194528</v>
      </c>
      <c r="H70" s="33">
        <v>13.0447069</v>
      </c>
      <c r="I70" s="33">
        <v>11.940254700000001</v>
      </c>
      <c r="J70" s="33">
        <v>11.6070171</v>
      </c>
      <c r="K70" s="33">
        <v>11.0273001</v>
      </c>
      <c r="L70" s="33">
        <v>10.632356850000001</v>
      </c>
      <c r="M70" s="33">
        <v>10.3604316</v>
      </c>
      <c r="N70" s="33">
        <v>11.582705799999999</v>
      </c>
      <c r="O70" s="33">
        <v>11.5889548</v>
      </c>
      <c r="P70" s="33">
        <v>11.6141726</v>
      </c>
      <c r="Q70" s="33">
        <v>11.89291815</v>
      </c>
      <c r="R70" s="33">
        <v>14.366890250000001</v>
      </c>
      <c r="S70" s="33">
        <v>19.256986550000001</v>
      </c>
      <c r="T70" s="33">
        <v>18.097565849999999</v>
      </c>
      <c r="U70" s="33">
        <v>14.290221900000001</v>
      </c>
      <c r="V70" s="33">
        <v>12.07961545</v>
      </c>
      <c r="W70" s="33">
        <v>11.334297749999999</v>
      </c>
    </row>
    <row r="71" spans="2:23" x14ac:dyDescent="0.25">
      <c r="B71" s="11" t="s">
        <v>1948</v>
      </c>
      <c r="C71" s="11" t="s">
        <v>1949</v>
      </c>
      <c r="D71" s="11" t="s">
        <v>2866</v>
      </c>
      <c r="E71" s="11" t="s">
        <v>301</v>
      </c>
      <c r="F71" s="12" t="s">
        <v>141</v>
      </c>
      <c r="G71" s="33">
        <v>15.566580849999999</v>
      </c>
      <c r="H71" s="33">
        <v>13.1940249</v>
      </c>
      <c r="I71" s="33">
        <v>12.291869500000001</v>
      </c>
      <c r="J71" s="33">
        <v>11.9879262</v>
      </c>
      <c r="K71" s="33">
        <v>11.417006600000001</v>
      </c>
      <c r="L71" s="33">
        <v>10.75831575</v>
      </c>
      <c r="M71" s="33">
        <v>10.990670850000001</v>
      </c>
      <c r="N71" s="33">
        <v>10.80741825</v>
      </c>
      <c r="O71" s="33">
        <v>11.4242791</v>
      </c>
      <c r="P71" s="33">
        <v>11.544560600000001</v>
      </c>
      <c r="Q71" s="33">
        <v>11.98598265</v>
      </c>
      <c r="R71" s="33">
        <v>15.5111284</v>
      </c>
      <c r="S71" s="33">
        <v>25.487397250000001</v>
      </c>
      <c r="T71" s="33">
        <v>18.6824485</v>
      </c>
      <c r="U71" s="33">
        <v>13.409681150000001</v>
      </c>
      <c r="V71" s="33">
        <v>12.1604224</v>
      </c>
      <c r="W71" s="33">
        <v>11.7364877</v>
      </c>
    </row>
    <row r="72" spans="2:23" x14ac:dyDescent="0.25">
      <c r="B72" s="8" t="s">
        <v>38</v>
      </c>
      <c r="C72" s="8" t="s">
        <v>39</v>
      </c>
      <c r="D72" s="8" t="s">
        <v>40</v>
      </c>
      <c r="E72" s="8" t="s">
        <v>133</v>
      </c>
      <c r="F72" s="9" t="s">
        <v>141</v>
      </c>
      <c r="G72" s="33">
        <v>3.2998934000000002</v>
      </c>
      <c r="H72" s="33">
        <v>3.6990476499999998</v>
      </c>
      <c r="I72" s="33">
        <v>3.256634</v>
      </c>
      <c r="J72" s="33">
        <v>3.0964100000000001</v>
      </c>
      <c r="K72" s="33">
        <v>3.2422727</v>
      </c>
      <c r="L72" s="33">
        <v>3.09877745</v>
      </c>
      <c r="M72" s="33">
        <v>3.1064009499999998</v>
      </c>
      <c r="N72" s="33">
        <v>3.1110536999999998</v>
      </c>
      <c r="O72" s="33">
        <v>3.1930189499999999</v>
      </c>
      <c r="P72" s="33">
        <v>3.2005973999999999</v>
      </c>
      <c r="Q72" s="33">
        <v>3.0464497499999998</v>
      </c>
      <c r="R72" s="33">
        <v>3.4110114500000002</v>
      </c>
      <c r="S72" s="33">
        <v>3.3224080499999999</v>
      </c>
      <c r="T72" s="33">
        <v>3.4324944500000001</v>
      </c>
      <c r="U72" s="33">
        <v>3.3239597999999999</v>
      </c>
      <c r="V72" s="33">
        <v>3.2743623500000001</v>
      </c>
      <c r="W72" s="33">
        <v>3.2141677</v>
      </c>
    </row>
    <row r="73" spans="2:23" x14ac:dyDescent="0.25">
      <c r="B73" s="11" t="s">
        <v>3679</v>
      </c>
      <c r="C73" s="11" t="s">
        <v>3680</v>
      </c>
      <c r="D73" s="11" t="s">
        <v>3681</v>
      </c>
      <c r="E73" s="11" t="s">
        <v>133</v>
      </c>
      <c r="F73" s="12" t="s">
        <v>141</v>
      </c>
      <c r="G73" s="33">
        <v>14.652836750000001</v>
      </c>
      <c r="H73" s="33">
        <v>13.34568735</v>
      </c>
      <c r="I73" s="33">
        <v>10.414904050000001</v>
      </c>
      <c r="J73" s="33">
        <v>10.3311856</v>
      </c>
      <c r="K73" s="33">
        <v>10.9202552</v>
      </c>
      <c r="L73" s="33">
        <v>10.382090099999999</v>
      </c>
      <c r="M73" s="33">
        <v>10.756380099999999</v>
      </c>
      <c r="N73" s="33">
        <v>11.610397799999999</v>
      </c>
      <c r="O73" s="33">
        <v>11.5521344</v>
      </c>
      <c r="P73" s="33">
        <v>11.787561699999999</v>
      </c>
      <c r="Q73" s="33">
        <v>12.271149599999999</v>
      </c>
      <c r="R73" s="33">
        <v>15.37777245</v>
      </c>
      <c r="S73" s="33">
        <v>13.1190426</v>
      </c>
      <c r="T73" s="33">
        <v>14.5456678</v>
      </c>
      <c r="U73" s="33">
        <v>14.92667625</v>
      </c>
      <c r="V73" s="33">
        <v>14.264473000000001</v>
      </c>
      <c r="W73" s="33">
        <v>15.3499018</v>
      </c>
    </row>
    <row r="74" spans="2:23" x14ac:dyDescent="0.25">
      <c r="B74" s="8" t="s">
        <v>4849</v>
      </c>
      <c r="C74" s="8" t="s">
        <v>4850</v>
      </c>
      <c r="D74" s="8" t="s">
        <v>4851</v>
      </c>
      <c r="E74" s="8" t="s">
        <v>133</v>
      </c>
      <c r="F74" s="9" t="s">
        <v>141</v>
      </c>
      <c r="G74" s="33">
        <v>23.352087449999999</v>
      </c>
      <c r="H74" s="33">
        <v>14.226392300000001</v>
      </c>
      <c r="I74" s="33">
        <v>13.620569250000001</v>
      </c>
      <c r="J74" s="33">
        <v>12.9165764</v>
      </c>
      <c r="K74" s="33">
        <v>12.199184199999999</v>
      </c>
      <c r="L74" s="33">
        <v>11.74521955</v>
      </c>
      <c r="M74" s="33">
        <v>12.01729375</v>
      </c>
      <c r="N74" s="33">
        <v>12.4985865</v>
      </c>
      <c r="O74" s="33">
        <v>13.96736965</v>
      </c>
      <c r="P74" s="33">
        <v>12.61658935</v>
      </c>
      <c r="Q74" s="33">
        <v>13.9652782</v>
      </c>
      <c r="R74" s="33">
        <v>16.874369349999998</v>
      </c>
      <c r="S74" s="33">
        <v>15.41605835</v>
      </c>
      <c r="T74" s="33">
        <v>21.580074450000001</v>
      </c>
      <c r="U74" s="33">
        <v>16.090059249999999</v>
      </c>
      <c r="V74" s="33">
        <v>12.538755099999999</v>
      </c>
      <c r="W74" s="33">
        <v>17.092618600000002</v>
      </c>
    </row>
    <row r="75" spans="2:23" x14ac:dyDescent="0.25">
      <c r="B75" s="11" t="s">
        <v>5697</v>
      </c>
      <c r="C75" s="11" t="s">
        <v>5698</v>
      </c>
      <c r="D75" s="11" t="s">
        <v>5699</v>
      </c>
      <c r="E75" s="11" t="s">
        <v>133</v>
      </c>
      <c r="F75" s="12" t="s">
        <v>141</v>
      </c>
      <c r="G75" s="33">
        <v>27.294638899999999</v>
      </c>
      <c r="H75" s="33">
        <v>18.7114546</v>
      </c>
      <c r="I75" s="33">
        <v>18.432794449999999</v>
      </c>
      <c r="J75" s="33">
        <v>17.728464750000001</v>
      </c>
      <c r="K75" s="33">
        <v>17.131918349999999</v>
      </c>
      <c r="L75" s="33">
        <v>16.898245450000001</v>
      </c>
      <c r="M75" s="33">
        <v>17.035529499999999</v>
      </c>
      <c r="N75" s="33">
        <v>17.503691249999999</v>
      </c>
      <c r="O75" s="33">
        <v>19.196980700000001</v>
      </c>
      <c r="P75" s="33">
        <v>17.6121391</v>
      </c>
      <c r="Q75" s="33">
        <v>18.748155149999999</v>
      </c>
      <c r="R75" s="33">
        <v>20.598143799999999</v>
      </c>
      <c r="S75" s="33">
        <v>19.484632399999999</v>
      </c>
      <c r="T75" s="33">
        <v>24.401463150000001</v>
      </c>
      <c r="U75" s="33">
        <v>20.2668459</v>
      </c>
      <c r="V75" s="33">
        <v>17.012277749999999</v>
      </c>
      <c r="W75" s="33">
        <v>16.471433000000001</v>
      </c>
    </row>
    <row r="76" spans="2:23" x14ac:dyDescent="0.25">
      <c r="B76" s="8" t="s">
        <v>6726</v>
      </c>
      <c r="C76" s="8" t="s">
        <v>6727</v>
      </c>
      <c r="D76" s="8" t="s">
        <v>6728</v>
      </c>
      <c r="E76" s="8" t="s">
        <v>133</v>
      </c>
      <c r="F76" s="9" t="s">
        <v>141</v>
      </c>
      <c r="G76" s="33">
        <v>39.937541000000003</v>
      </c>
      <c r="H76" s="33">
        <v>20.053366749999999</v>
      </c>
      <c r="I76" s="33">
        <v>19.199135949999999</v>
      </c>
      <c r="J76" s="33">
        <v>18.462613050000002</v>
      </c>
      <c r="K76" s="33">
        <v>18.32183255</v>
      </c>
      <c r="L76" s="33">
        <v>18.3062489</v>
      </c>
      <c r="M76" s="33">
        <v>18.314846750000001</v>
      </c>
      <c r="N76" s="33">
        <v>18.438064499999999</v>
      </c>
      <c r="O76" s="33">
        <v>21.0149276</v>
      </c>
      <c r="P76" s="33">
        <v>18.804078700000002</v>
      </c>
      <c r="Q76" s="33">
        <v>19.572056199999999</v>
      </c>
      <c r="R76" s="33">
        <v>22.689751050000002</v>
      </c>
      <c r="S76" s="33">
        <v>22.96809215</v>
      </c>
      <c r="T76" s="33">
        <v>33.305652449999997</v>
      </c>
      <c r="U76" s="33">
        <v>21.609994799999999</v>
      </c>
      <c r="V76" s="33">
        <v>16.845408200000001</v>
      </c>
      <c r="W76" s="33">
        <v>17.375746299999999</v>
      </c>
    </row>
    <row r="77" spans="2:23" x14ac:dyDescent="0.25">
      <c r="B77" s="11" t="s">
        <v>6853</v>
      </c>
      <c r="C77" s="11" t="s">
        <v>6854</v>
      </c>
      <c r="D77" s="11" t="s">
        <v>6855</v>
      </c>
      <c r="E77" s="11" t="s">
        <v>133</v>
      </c>
      <c r="F77" s="12" t="s">
        <v>141</v>
      </c>
      <c r="G77" s="33">
        <v>33.346088399999999</v>
      </c>
      <c r="H77" s="33">
        <v>31.031725850000001</v>
      </c>
      <c r="I77" s="33">
        <v>31.6480809</v>
      </c>
      <c r="J77" s="33">
        <v>31.806225900000001</v>
      </c>
      <c r="K77" s="33">
        <v>32.070020249999999</v>
      </c>
      <c r="L77" s="33">
        <v>31.752019000000001</v>
      </c>
      <c r="M77" s="33">
        <v>31.547244849999998</v>
      </c>
      <c r="N77" s="33">
        <v>31.647180599999999</v>
      </c>
      <c r="O77" s="33">
        <v>31.811820149999999</v>
      </c>
      <c r="P77" s="33">
        <v>31.373662400000001</v>
      </c>
      <c r="Q77" s="33">
        <v>32.603463849999997</v>
      </c>
      <c r="R77" s="33">
        <v>33.309990149999997</v>
      </c>
      <c r="S77" s="33">
        <v>31.576239050000002</v>
      </c>
      <c r="T77" s="33">
        <v>32.005093250000002</v>
      </c>
      <c r="U77" s="33">
        <v>33.101577149999997</v>
      </c>
      <c r="V77" s="33">
        <v>31.740864250000001</v>
      </c>
      <c r="W77" s="33">
        <v>29.522940999999999</v>
      </c>
    </row>
    <row r="78" spans="2:23" x14ac:dyDescent="0.25">
      <c r="B78" s="8" t="s">
        <v>3879</v>
      </c>
      <c r="C78" s="8" t="s">
        <v>3880</v>
      </c>
      <c r="D78" s="8" t="s">
        <v>3881</v>
      </c>
      <c r="E78" s="8" t="s">
        <v>133</v>
      </c>
      <c r="F78" s="9" t="s">
        <v>141</v>
      </c>
      <c r="G78" s="33">
        <v>19.54149975</v>
      </c>
      <c r="H78" s="33">
        <v>15.063516249999999</v>
      </c>
      <c r="I78" s="33">
        <v>14.16138325</v>
      </c>
      <c r="J78" s="33">
        <v>14.473326050000001</v>
      </c>
      <c r="K78" s="33">
        <v>14.504646749999999</v>
      </c>
      <c r="L78" s="33">
        <v>13.718205149999999</v>
      </c>
      <c r="M78" s="33">
        <v>13.859620550000001</v>
      </c>
      <c r="N78" s="33">
        <v>13.677773699999999</v>
      </c>
      <c r="O78" s="33">
        <v>14.489468799999999</v>
      </c>
      <c r="P78" s="33">
        <v>14.049270699999999</v>
      </c>
      <c r="Q78" s="33">
        <v>14.124822849999999</v>
      </c>
      <c r="R78" s="33">
        <v>15.82328255</v>
      </c>
      <c r="S78" s="33">
        <v>14.584276900000001</v>
      </c>
      <c r="T78" s="33">
        <v>17.061844350000001</v>
      </c>
      <c r="U78" s="33">
        <v>15.564824249999999</v>
      </c>
      <c r="V78" s="33">
        <v>15.111961150000001</v>
      </c>
      <c r="W78" s="33">
        <v>15.173477249999999</v>
      </c>
    </row>
    <row r="79" spans="2:23" x14ac:dyDescent="0.25">
      <c r="B79" s="11" t="s">
        <v>4693</v>
      </c>
      <c r="C79" s="11" t="s">
        <v>4694</v>
      </c>
      <c r="D79" s="11" t="s">
        <v>4695</v>
      </c>
      <c r="E79" s="11" t="s">
        <v>133</v>
      </c>
      <c r="F79" s="12" t="s">
        <v>141</v>
      </c>
      <c r="G79" s="33">
        <v>17.825845600000001</v>
      </c>
      <c r="H79" s="33">
        <v>15.7246623</v>
      </c>
      <c r="I79" s="33">
        <v>14.1085981</v>
      </c>
      <c r="J79" s="33">
        <v>14.371280499999999</v>
      </c>
      <c r="K79" s="33">
        <v>14.501211250000001</v>
      </c>
      <c r="L79" s="33">
        <v>14.17753315</v>
      </c>
      <c r="M79" s="33">
        <v>13.93061415</v>
      </c>
      <c r="N79" s="33">
        <v>14.1676164</v>
      </c>
      <c r="O79" s="33">
        <v>15.400316549999999</v>
      </c>
      <c r="P79" s="33">
        <v>14.0513324</v>
      </c>
      <c r="Q79" s="33">
        <v>14.24555655</v>
      </c>
      <c r="R79" s="33">
        <v>15.709191300000001</v>
      </c>
      <c r="S79" s="33">
        <v>14.6939198</v>
      </c>
      <c r="T79" s="33">
        <v>15.113522850000001</v>
      </c>
      <c r="U79" s="33">
        <v>15.2772805</v>
      </c>
      <c r="V79" s="33">
        <v>14.6789337</v>
      </c>
      <c r="W79" s="33">
        <v>14.46358895</v>
      </c>
    </row>
    <row r="80" spans="2:23" x14ac:dyDescent="0.25">
      <c r="B80" s="8" t="s">
        <v>1056</v>
      </c>
      <c r="C80" s="8" t="s">
        <v>1057</v>
      </c>
      <c r="D80" s="8" t="s">
        <v>1058</v>
      </c>
      <c r="E80" s="8" t="s">
        <v>133</v>
      </c>
      <c r="F80" s="9" t="s">
        <v>141</v>
      </c>
      <c r="G80" s="33">
        <v>5.5927802999999994</v>
      </c>
      <c r="H80" s="33">
        <v>4.9351761500000002</v>
      </c>
      <c r="I80" s="33">
        <v>4.7698687999999994</v>
      </c>
      <c r="J80" s="33">
        <v>4.7735305500000003</v>
      </c>
      <c r="K80" s="33">
        <v>4.6803077999999996</v>
      </c>
      <c r="L80" s="33">
        <v>4.5093119499999998</v>
      </c>
      <c r="M80" s="33">
        <v>4.5339210000000003</v>
      </c>
      <c r="N80" s="33">
        <v>4.5134771000000002</v>
      </c>
      <c r="O80" s="33">
        <v>4.4976499499999996</v>
      </c>
      <c r="P80" s="33">
        <v>4.5330649999999997</v>
      </c>
      <c r="Q80" s="33">
        <v>4.5238449999999997</v>
      </c>
      <c r="R80" s="33">
        <v>4.7071360999999996</v>
      </c>
      <c r="S80" s="33">
        <v>4.6325142499999998</v>
      </c>
      <c r="T80" s="33">
        <v>4.8672279500000002</v>
      </c>
      <c r="U80" s="33">
        <v>4.8792816999999999</v>
      </c>
      <c r="V80" s="33">
        <v>4.5143693999999996</v>
      </c>
      <c r="W80" s="33">
        <v>4.4931597500000002</v>
      </c>
    </row>
    <row r="81" spans="2:23" x14ac:dyDescent="0.25">
      <c r="B81" s="11" t="s">
        <v>2773</v>
      </c>
      <c r="C81" s="11" t="s">
        <v>2774</v>
      </c>
      <c r="D81" s="11" t="s">
        <v>2775</v>
      </c>
      <c r="E81" s="11" t="s">
        <v>133</v>
      </c>
      <c r="F81" s="12" t="s">
        <v>141</v>
      </c>
      <c r="G81" s="33">
        <v>11.44707955</v>
      </c>
      <c r="H81" s="33">
        <v>10.579201100000001</v>
      </c>
      <c r="I81" s="33">
        <v>8.4511195000000008</v>
      </c>
      <c r="J81" s="33">
        <v>8.1001265500000006</v>
      </c>
      <c r="K81" s="33">
        <v>7.8762189500000002</v>
      </c>
      <c r="L81" s="33">
        <v>7.6198096500000014</v>
      </c>
      <c r="M81" s="33">
        <v>7.4346294000000004</v>
      </c>
      <c r="N81" s="33">
        <v>7.3515477000000002</v>
      </c>
      <c r="O81" s="33">
        <v>7.1863784499999994</v>
      </c>
      <c r="P81" s="33">
        <v>6.3363778000000002</v>
      </c>
      <c r="Q81" s="33">
        <v>7.0388940500000006</v>
      </c>
      <c r="R81" s="33">
        <v>9.5210048500000006</v>
      </c>
      <c r="S81" s="33">
        <v>9.2338865000000006</v>
      </c>
      <c r="T81" s="33">
        <v>16.187360600000002</v>
      </c>
      <c r="U81" s="33">
        <v>13.7150278</v>
      </c>
      <c r="V81" s="33">
        <v>12.9265527</v>
      </c>
      <c r="W81" s="33">
        <v>9.4807421999999999</v>
      </c>
    </row>
    <row r="82" spans="2:23" x14ac:dyDescent="0.25">
      <c r="B82" s="8" t="s">
        <v>4918</v>
      </c>
      <c r="C82" s="8" t="s">
        <v>4919</v>
      </c>
      <c r="D82" s="8" t="s">
        <v>4920</v>
      </c>
      <c r="E82" s="8" t="s">
        <v>133</v>
      </c>
      <c r="F82" s="9" t="s">
        <v>141</v>
      </c>
      <c r="G82" s="33">
        <v>32.641245499999997</v>
      </c>
      <c r="H82" s="33">
        <v>29.964924549999999</v>
      </c>
      <c r="I82" s="33">
        <v>29.446062850000001</v>
      </c>
      <c r="J82" s="33">
        <v>28.422030549999999</v>
      </c>
      <c r="K82" s="33">
        <v>27.612573350000002</v>
      </c>
      <c r="L82" s="33">
        <v>27.6830702</v>
      </c>
      <c r="M82" s="33">
        <v>27.514379649999999</v>
      </c>
      <c r="N82" s="33">
        <v>27.556537200000001</v>
      </c>
      <c r="O82" s="33">
        <v>28.699633500000001</v>
      </c>
      <c r="P82" s="33">
        <v>28.402517750000001</v>
      </c>
      <c r="Q82" s="33">
        <v>29.65189475</v>
      </c>
      <c r="R82" s="33">
        <v>31.0254537</v>
      </c>
      <c r="S82" s="33">
        <v>28.380865700000001</v>
      </c>
      <c r="T82" s="33">
        <v>30.2010185</v>
      </c>
      <c r="U82" s="33">
        <v>29.545446649999999</v>
      </c>
      <c r="V82" s="33">
        <v>28.470198499999999</v>
      </c>
      <c r="W82" s="33">
        <v>28.210761600000001</v>
      </c>
    </row>
    <row r="83" spans="2:23" x14ac:dyDescent="0.25">
      <c r="B83" s="11" t="s">
        <v>3670</v>
      </c>
      <c r="C83" s="11" t="s">
        <v>3671</v>
      </c>
      <c r="D83" s="11" t="s">
        <v>3672</v>
      </c>
      <c r="E83" s="11" t="s">
        <v>133</v>
      </c>
      <c r="F83" s="12" t="s">
        <v>141</v>
      </c>
      <c r="G83" s="33">
        <v>22.665619400000001</v>
      </c>
      <c r="H83" s="33">
        <v>21.6628948</v>
      </c>
      <c r="I83" s="33">
        <v>20.276312149999999</v>
      </c>
      <c r="J83" s="33">
        <v>19.945853499999998</v>
      </c>
      <c r="K83" s="33">
        <v>19.378581199999999</v>
      </c>
      <c r="L83" s="33">
        <v>18.8904368</v>
      </c>
      <c r="M83" s="33">
        <v>18.82927265</v>
      </c>
      <c r="N83" s="33">
        <v>19.002037349999998</v>
      </c>
      <c r="O83" s="33">
        <v>19.6933042</v>
      </c>
      <c r="P83" s="33">
        <v>19.153477150000001</v>
      </c>
      <c r="Q83" s="33">
        <v>20.709907300000001</v>
      </c>
      <c r="R83" s="33">
        <v>21.152953050000001</v>
      </c>
      <c r="S83" s="33">
        <v>20.380897600000001</v>
      </c>
      <c r="T83" s="33">
        <v>21.004439949999998</v>
      </c>
      <c r="U83" s="33">
        <v>20.907103150000001</v>
      </c>
      <c r="V83" s="33">
        <v>20.618366250000001</v>
      </c>
      <c r="W83" s="33">
        <v>19.355240550000001</v>
      </c>
    </row>
    <row r="84" spans="2:23" x14ac:dyDescent="0.25">
      <c r="B84" s="8" t="s">
        <v>2947</v>
      </c>
      <c r="C84" s="8" t="s">
        <v>2948</v>
      </c>
      <c r="D84" s="8" t="s">
        <v>2949</v>
      </c>
      <c r="E84" s="8" t="s">
        <v>133</v>
      </c>
      <c r="F84" s="9" t="s">
        <v>141</v>
      </c>
      <c r="G84" s="33">
        <v>19.8549747</v>
      </c>
      <c r="H84" s="33">
        <v>16.974772850000001</v>
      </c>
      <c r="I84" s="33">
        <v>16.0677035</v>
      </c>
      <c r="J84" s="33">
        <v>15.505493449999999</v>
      </c>
      <c r="K84" s="33">
        <v>15.782783</v>
      </c>
      <c r="L84" s="33">
        <v>16.870522449999999</v>
      </c>
      <c r="M84" s="33">
        <v>16.8524061</v>
      </c>
      <c r="N84" s="33">
        <v>16.097963199999999</v>
      </c>
      <c r="O84" s="33">
        <v>15.594235599999999</v>
      </c>
      <c r="P84" s="33">
        <v>15.934514999999999</v>
      </c>
      <c r="Q84" s="33">
        <v>16.401172299999999</v>
      </c>
      <c r="R84" s="33">
        <v>18.58919495</v>
      </c>
      <c r="S84" s="33">
        <v>16.571073200000001</v>
      </c>
      <c r="T84" s="33">
        <v>16.176668800000002</v>
      </c>
      <c r="U84" s="33">
        <v>15.705054949999999</v>
      </c>
      <c r="V84" s="33">
        <v>12.94084095</v>
      </c>
      <c r="W84" s="33">
        <v>20.07331095</v>
      </c>
    </row>
    <row r="85" spans="2:23" x14ac:dyDescent="0.25">
      <c r="B85" s="11" t="s">
        <v>3478</v>
      </c>
      <c r="C85" s="11" t="s">
        <v>3479</v>
      </c>
      <c r="D85" s="11" t="s">
        <v>3480</v>
      </c>
      <c r="E85" s="11" t="s">
        <v>133</v>
      </c>
      <c r="F85" s="12" t="s">
        <v>141</v>
      </c>
      <c r="G85" s="33">
        <v>6.8452699999999993</v>
      </c>
      <c r="H85" s="33">
        <v>6.8351715500000001</v>
      </c>
      <c r="I85" s="33">
        <v>6.9200855499999996</v>
      </c>
      <c r="J85" s="33">
        <v>7.1590761000000001</v>
      </c>
      <c r="K85" s="33">
        <v>6.9039269000000001</v>
      </c>
      <c r="L85" s="33">
        <v>6.9742793500000007</v>
      </c>
      <c r="M85" s="33">
        <v>7.1443102499999993</v>
      </c>
      <c r="N85" s="33">
        <v>7.2359911499999994</v>
      </c>
      <c r="O85" s="33">
        <v>7.0871152000000004</v>
      </c>
      <c r="P85" s="33">
        <v>7.2809792</v>
      </c>
      <c r="Q85" s="33">
        <v>7.3408492499999998</v>
      </c>
      <c r="R85" s="33">
        <v>8.3902925999999987</v>
      </c>
      <c r="S85" s="33">
        <v>7.9910637499999986</v>
      </c>
      <c r="T85" s="33">
        <v>9.4502798499999994</v>
      </c>
      <c r="U85" s="33">
        <v>8.531615200000001</v>
      </c>
      <c r="V85" s="33">
        <v>8.091884799999999</v>
      </c>
      <c r="W85" s="33">
        <v>7.8681983999999998</v>
      </c>
    </row>
    <row r="86" spans="2:23" x14ac:dyDescent="0.25">
      <c r="B86" s="8" t="s">
        <v>1095</v>
      </c>
      <c r="C86" s="8" t="s">
        <v>1096</v>
      </c>
      <c r="D86" s="8" t="s">
        <v>1097</v>
      </c>
      <c r="E86" s="8" t="s">
        <v>133</v>
      </c>
      <c r="F86" s="9" t="s">
        <v>141</v>
      </c>
      <c r="G86" s="33">
        <v>4.23198265</v>
      </c>
      <c r="H86" s="33">
        <v>3.650993049999999</v>
      </c>
      <c r="I86" s="33">
        <v>3.4072312500000002</v>
      </c>
      <c r="J86" s="33">
        <v>3.3607624500000002</v>
      </c>
      <c r="K86" s="33">
        <v>3.3197410000000001</v>
      </c>
      <c r="L86" s="33">
        <v>3.28292055</v>
      </c>
      <c r="M86" s="33">
        <v>3.214470149999999</v>
      </c>
      <c r="N86" s="33">
        <v>3.2182957499999998</v>
      </c>
      <c r="O86" s="33">
        <v>3.2565803999999998</v>
      </c>
      <c r="P86" s="33">
        <v>3.3140847999999998</v>
      </c>
      <c r="Q86" s="33">
        <v>3.4117262500000001</v>
      </c>
      <c r="R86" s="33">
        <v>3.7821520999999998</v>
      </c>
      <c r="S86" s="33">
        <v>3.6973737500000001</v>
      </c>
      <c r="T86" s="33">
        <v>3.7698230499999998</v>
      </c>
      <c r="U86" s="33">
        <v>3.9520407</v>
      </c>
      <c r="V86" s="33">
        <v>3.60715195</v>
      </c>
      <c r="W86" s="33">
        <v>3.6860360000000001</v>
      </c>
    </row>
    <row r="87" spans="2:23" x14ac:dyDescent="0.25">
      <c r="B87" s="11" t="s">
        <v>6374</v>
      </c>
      <c r="C87" s="11" t="s">
        <v>6375</v>
      </c>
      <c r="D87" s="11" t="s">
        <v>6376</v>
      </c>
      <c r="E87" s="11" t="s">
        <v>133</v>
      </c>
      <c r="F87" s="12" t="s">
        <v>141</v>
      </c>
      <c r="G87" s="33">
        <v>3.3711077</v>
      </c>
      <c r="H87" s="33">
        <v>2.92618555</v>
      </c>
      <c r="I87" s="33">
        <v>2.9235745</v>
      </c>
      <c r="J87" s="33">
        <v>2.9354488500000002</v>
      </c>
      <c r="K87" s="33">
        <v>2.9492591500000001</v>
      </c>
      <c r="L87" s="33">
        <v>2.9455121000000002</v>
      </c>
      <c r="M87" s="33">
        <v>2.9363991500000002</v>
      </c>
      <c r="N87" s="33">
        <v>2.9200403499999998</v>
      </c>
      <c r="O87" s="33">
        <v>2.9205768999999999</v>
      </c>
      <c r="P87" s="33">
        <v>2.91540015</v>
      </c>
      <c r="Q87" s="33">
        <v>2.9011292000000002</v>
      </c>
      <c r="R87" s="33">
        <v>2.95683265</v>
      </c>
      <c r="S87" s="33">
        <v>2.9665618500000002</v>
      </c>
      <c r="T87" s="33">
        <v>2.9626385000000002</v>
      </c>
      <c r="U87" s="33">
        <v>2.9656353499999999</v>
      </c>
      <c r="V87" s="33">
        <v>2.9678756000000002</v>
      </c>
      <c r="W87" s="33">
        <v>3.1632756500000001</v>
      </c>
    </row>
    <row r="88" spans="2:23" x14ac:dyDescent="0.25">
      <c r="B88" s="8" t="s">
        <v>2794</v>
      </c>
      <c r="C88" s="8" t="s">
        <v>2795</v>
      </c>
      <c r="D88" s="8" t="s">
        <v>2796</v>
      </c>
      <c r="E88" s="8" t="s">
        <v>133</v>
      </c>
      <c r="F88" s="9" t="s">
        <v>141</v>
      </c>
      <c r="G88" s="33">
        <v>12.231862550000001</v>
      </c>
      <c r="H88" s="33">
        <v>5.9015307000000004</v>
      </c>
      <c r="I88" s="33">
        <v>5.5990748000000004</v>
      </c>
      <c r="J88" s="33">
        <v>5.5417617000000003</v>
      </c>
      <c r="K88" s="33">
        <v>5.4407293499999998</v>
      </c>
      <c r="L88" s="33">
        <v>5.3978550500000004</v>
      </c>
      <c r="M88" s="33">
        <v>5.2865798499999999</v>
      </c>
      <c r="N88" s="33">
        <v>5.3547741499999999</v>
      </c>
      <c r="O88" s="33">
        <v>5.5745360499999999</v>
      </c>
      <c r="P88" s="33">
        <v>5.6022839500000003</v>
      </c>
      <c r="Q88" s="33">
        <v>5.7161236000000004</v>
      </c>
      <c r="R88" s="33">
        <v>6.6765185499999999</v>
      </c>
      <c r="S88" s="33">
        <v>5.6668411499999998</v>
      </c>
      <c r="T88" s="33">
        <v>6.1437761000000002</v>
      </c>
      <c r="U88" s="33">
        <v>6.2697639499999998</v>
      </c>
      <c r="V88" s="33">
        <v>5.5226734000000004</v>
      </c>
      <c r="W88" s="33">
        <v>5.39379425</v>
      </c>
    </row>
    <row r="89" spans="2:23" x14ac:dyDescent="0.25">
      <c r="B89" s="11" t="s">
        <v>6028</v>
      </c>
      <c r="C89" s="11" t="s">
        <v>6029</v>
      </c>
      <c r="D89" s="11" t="s">
        <v>6030</v>
      </c>
      <c r="E89" s="11" t="s">
        <v>133</v>
      </c>
      <c r="F89" s="12" t="s">
        <v>141</v>
      </c>
      <c r="G89" s="33">
        <v>19.067301449999999</v>
      </c>
      <c r="H89" s="33">
        <v>13.706950450000001</v>
      </c>
      <c r="I89" s="33">
        <v>12.989581299999999</v>
      </c>
      <c r="J89" s="33">
        <v>12.7749931</v>
      </c>
      <c r="K89" s="33">
        <v>12.773417500000001</v>
      </c>
      <c r="L89" s="33">
        <v>12.851300950000001</v>
      </c>
      <c r="M89" s="33">
        <v>12.8809196</v>
      </c>
      <c r="N89" s="33">
        <v>12.9087993</v>
      </c>
      <c r="O89" s="33">
        <v>13.266959399999999</v>
      </c>
      <c r="P89" s="33">
        <v>13.277611200000001</v>
      </c>
      <c r="Q89" s="33">
        <v>13.78622245</v>
      </c>
      <c r="R89" s="33">
        <v>15.67399455</v>
      </c>
      <c r="S89" s="33">
        <v>14.89561585</v>
      </c>
      <c r="T89" s="33">
        <v>16.198051849999999</v>
      </c>
      <c r="U89" s="33">
        <v>13.8342533</v>
      </c>
      <c r="V89" s="33">
        <v>12.688992450000001</v>
      </c>
      <c r="W89" s="33">
        <v>12.7572443</v>
      </c>
    </row>
    <row r="90" spans="2:23" x14ac:dyDescent="0.25">
      <c r="B90" s="8" t="s">
        <v>1286</v>
      </c>
      <c r="C90" s="8" t="s">
        <v>1287</v>
      </c>
      <c r="D90" s="8" t="s">
        <v>1288</v>
      </c>
      <c r="E90" s="8" t="s">
        <v>133</v>
      </c>
      <c r="F90" s="9" t="s">
        <v>141</v>
      </c>
      <c r="G90" s="33">
        <v>8.7303283</v>
      </c>
      <c r="H90" s="33">
        <v>5.4103723500000003</v>
      </c>
      <c r="I90" s="33">
        <v>5.5233001499999999</v>
      </c>
      <c r="J90" s="33">
        <v>5.4939209500000006</v>
      </c>
      <c r="K90" s="33">
        <v>5.3528332999999986</v>
      </c>
      <c r="L90" s="33">
        <v>5.31683225</v>
      </c>
      <c r="M90" s="33">
        <v>5.0941116500000003</v>
      </c>
      <c r="N90" s="33">
        <v>5.1785824500000004</v>
      </c>
      <c r="O90" s="33">
        <v>5.5334100499999996</v>
      </c>
      <c r="P90" s="33">
        <v>5.0283990000000003</v>
      </c>
      <c r="Q90" s="33">
        <v>5.6016931000000003</v>
      </c>
      <c r="R90" s="33">
        <v>6.1719466000000001</v>
      </c>
      <c r="S90" s="33">
        <v>5.4612201499999999</v>
      </c>
      <c r="T90" s="33">
        <v>6.0217581500000001</v>
      </c>
      <c r="U90" s="33">
        <v>6.2504570499999996</v>
      </c>
      <c r="V90" s="33">
        <v>5.9534147500000003</v>
      </c>
      <c r="W90" s="33">
        <v>5.6653693500000006</v>
      </c>
    </row>
    <row r="91" spans="2:23" x14ac:dyDescent="0.25">
      <c r="B91" s="11" t="s">
        <v>3601</v>
      </c>
      <c r="C91" s="11" t="s">
        <v>3602</v>
      </c>
      <c r="D91" s="11" t="s">
        <v>3603</v>
      </c>
      <c r="E91" s="11" t="s">
        <v>133</v>
      </c>
      <c r="F91" s="12" t="s">
        <v>141</v>
      </c>
      <c r="G91" s="33">
        <v>8.0361392500000015</v>
      </c>
      <c r="H91" s="33">
        <v>7.4030282999999999</v>
      </c>
      <c r="I91" s="33">
        <v>7.4591967499999994</v>
      </c>
      <c r="J91" s="33">
        <v>7.2796936499999996</v>
      </c>
      <c r="K91" s="33">
        <v>7.2106586000000004</v>
      </c>
      <c r="L91" s="33">
        <v>7.1231128999999997</v>
      </c>
      <c r="M91" s="33">
        <v>7.1772265500000003</v>
      </c>
      <c r="N91" s="33">
        <v>7.6707542000000002</v>
      </c>
      <c r="O91" s="33">
        <v>7.8619356499999986</v>
      </c>
      <c r="P91" s="33">
        <v>7.4681693499999993</v>
      </c>
      <c r="Q91" s="33">
        <v>7.4661703500000014</v>
      </c>
      <c r="R91" s="33">
        <v>8.9886646999999993</v>
      </c>
      <c r="S91" s="33">
        <v>7.7220438500000004</v>
      </c>
      <c r="T91" s="33">
        <v>8.7970572499999999</v>
      </c>
      <c r="U91" s="33">
        <v>8.694805800000001</v>
      </c>
      <c r="V91" s="33">
        <v>7.64722905</v>
      </c>
      <c r="W91" s="33">
        <v>7.61637305</v>
      </c>
    </row>
    <row r="92" spans="2:23" x14ac:dyDescent="0.25">
      <c r="B92" s="8" t="s">
        <v>4746</v>
      </c>
      <c r="C92" s="8" t="s">
        <v>4747</v>
      </c>
      <c r="D92" s="8" t="s">
        <v>4748</v>
      </c>
      <c r="E92" s="8" t="s">
        <v>133</v>
      </c>
      <c r="F92" s="9" t="s">
        <v>141</v>
      </c>
      <c r="G92" s="33">
        <v>15.83396295</v>
      </c>
      <c r="H92" s="33">
        <v>12.079060800000001</v>
      </c>
      <c r="I92" s="33">
        <v>11.797708549999999</v>
      </c>
      <c r="J92" s="33">
        <v>11.60135945</v>
      </c>
      <c r="K92" s="33">
        <v>11.495730699999999</v>
      </c>
      <c r="L92" s="33">
        <v>11.12892725</v>
      </c>
      <c r="M92" s="33">
        <v>11.238949399999999</v>
      </c>
      <c r="N92" s="33">
        <v>11.75127575</v>
      </c>
      <c r="O92" s="33">
        <v>12.3151869</v>
      </c>
      <c r="P92" s="33">
        <v>11.56839815</v>
      </c>
      <c r="Q92" s="33">
        <v>11.601301100000001</v>
      </c>
      <c r="R92" s="33">
        <v>12.89317945</v>
      </c>
      <c r="S92" s="33">
        <v>11.3797075</v>
      </c>
      <c r="T92" s="33">
        <v>11.81710455</v>
      </c>
      <c r="U92" s="33">
        <v>12.627148200000001</v>
      </c>
      <c r="V92" s="33">
        <v>11.59027655</v>
      </c>
      <c r="W92" s="33">
        <v>11.4649783</v>
      </c>
    </row>
    <row r="93" spans="2:23" x14ac:dyDescent="0.25">
      <c r="B93" s="11" t="s">
        <v>6340</v>
      </c>
      <c r="C93" s="11" t="s">
        <v>6341</v>
      </c>
      <c r="D93" s="11" t="s">
        <v>6342</v>
      </c>
      <c r="E93" s="11" t="s">
        <v>133</v>
      </c>
      <c r="F93" s="12" t="s">
        <v>141</v>
      </c>
      <c r="G93" s="33">
        <v>19.605020549999999</v>
      </c>
      <c r="H93" s="33">
        <v>9.2525895499999997</v>
      </c>
      <c r="I93" s="33">
        <v>8.8339157000000004</v>
      </c>
      <c r="J93" s="33">
        <v>8.1091873000000003</v>
      </c>
      <c r="K93" s="33">
        <v>8.2102875999999991</v>
      </c>
      <c r="L93" s="33">
        <v>8.2207191000000002</v>
      </c>
      <c r="M93" s="33">
        <v>8.0129622999999999</v>
      </c>
      <c r="N93" s="33">
        <v>7.8418738500000007</v>
      </c>
      <c r="O93" s="33">
        <v>8.4467372999999988</v>
      </c>
      <c r="P93" s="33">
        <v>8.0125399999999996</v>
      </c>
      <c r="Q93" s="33">
        <v>8.2220673000000009</v>
      </c>
      <c r="R93" s="33">
        <v>11.20684455</v>
      </c>
      <c r="S93" s="33">
        <v>8.3222956999999997</v>
      </c>
      <c r="T93" s="33">
        <v>9.3039641</v>
      </c>
      <c r="U93" s="33">
        <v>10.656392350000001</v>
      </c>
      <c r="V93" s="33">
        <v>7.8603455999999996</v>
      </c>
      <c r="W93" s="33">
        <v>7.9764230999999999</v>
      </c>
    </row>
    <row r="94" spans="2:23" x14ac:dyDescent="0.25">
      <c r="B94" s="8" t="s">
        <v>2803</v>
      </c>
      <c r="C94" s="8" t="s">
        <v>2804</v>
      </c>
      <c r="D94" s="8" t="s">
        <v>2805</v>
      </c>
      <c r="E94" s="8" t="s">
        <v>133</v>
      </c>
      <c r="F94" s="9" t="s">
        <v>141</v>
      </c>
      <c r="G94" s="33">
        <v>12.157678649999999</v>
      </c>
      <c r="H94" s="33">
        <v>8.2031962000000007</v>
      </c>
      <c r="I94" s="33">
        <v>7.5818812499999986</v>
      </c>
      <c r="J94" s="33">
        <v>7.0747936499999993</v>
      </c>
      <c r="K94" s="33">
        <v>7.3458256000000004</v>
      </c>
      <c r="L94" s="33">
        <v>7.2257265000000004</v>
      </c>
      <c r="M94" s="33">
        <v>7.0100146499999996</v>
      </c>
      <c r="N94" s="33">
        <v>7.0743717999999998</v>
      </c>
      <c r="O94" s="33">
        <v>7.4664179500000003</v>
      </c>
      <c r="P94" s="33">
        <v>7.3216946000000007</v>
      </c>
      <c r="Q94" s="33">
        <v>7.8833608000000002</v>
      </c>
      <c r="R94" s="33">
        <v>9.2220395999999987</v>
      </c>
      <c r="S94" s="33">
        <v>7.5453111500000007</v>
      </c>
      <c r="T94" s="33">
        <v>8.1919636999999987</v>
      </c>
      <c r="U94" s="33">
        <v>8.6910156999999995</v>
      </c>
      <c r="V94" s="33">
        <v>7.6744275499999999</v>
      </c>
      <c r="W94" s="33">
        <v>7.5826587000000014</v>
      </c>
    </row>
    <row r="95" spans="2:23" x14ac:dyDescent="0.25">
      <c r="B95" s="11" t="s">
        <v>5984</v>
      </c>
      <c r="C95" s="11" t="s">
        <v>5985</v>
      </c>
      <c r="D95" s="11" t="s">
        <v>5986</v>
      </c>
      <c r="E95" s="11" t="s">
        <v>301</v>
      </c>
      <c r="F95" s="12" t="s">
        <v>141</v>
      </c>
      <c r="G95" s="33">
        <v>13.92735785</v>
      </c>
      <c r="H95" s="33">
        <v>8.3141608500000004</v>
      </c>
      <c r="I95" s="33">
        <v>8.3207976499999994</v>
      </c>
      <c r="J95" s="33">
        <v>8.096975650000001</v>
      </c>
      <c r="K95" s="33">
        <v>7.8859168499999992</v>
      </c>
      <c r="L95" s="33">
        <v>7.8687640500000002</v>
      </c>
      <c r="M95" s="33">
        <v>7.5103003499999996</v>
      </c>
      <c r="N95" s="33">
        <v>7.4535266500000006</v>
      </c>
      <c r="O95" s="33">
        <v>7.9368712500000003</v>
      </c>
      <c r="P95" s="33">
        <v>7.7655783999999999</v>
      </c>
      <c r="Q95" s="33">
        <v>8.3285275999999993</v>
      </c>
      <c r="R95" s="33">
        <v>9.1108097499999996</v>
      </c>
      <c r="S95" s="33">
        <v>7.9926103499999996</v>
      </c>
      <c r="T95" s="33">
        <v>11.8040661</v>
      </c>
      <c r="U95" s="33">
        <v>10.232532300000001</v>
      </c>
      <c r="V95" s="33">
        <v>7.6160048000000007</v>
      </c>
      <c r="W95" s="33">
        <v>7.6109468500000004</v>
      </c>
    </row>
    <row r="96" spans="2:23" x14ac:dyDescent="0.25">
      <c r="B96" s="8" t="s">
        <v>8308</v>
      </c>
      <c r="C96" s="8" t="s">
        <v>8309</v>
      </c>
      <c r="D96" s="8" t="s">
        <v>8310</v>
      </c>
      <c r="E96" s="8" t="s">
        <v>133</v>
      </c>
      <c r="F96" s="9" t="s">
        <v>141</v>
      </c>
      <c r="G96" s="33">
        <v>81.432907499999999</v>
      </c>
      <c r="H96" s="33">
        <v>41.545251999999998</v>
      </c>
      <c r="I96" s="33">
        <v>44.918981500000001</v>
      </c>
      <c r="J96" s="33">
        <v>44.821714</v>
      </c>
      <c r="K96" s="33">
        <v>41.803835500000012</v>
      </c>
      <c r="L96" s="33">
        <v>39.691441500000003</v>
      </c>
      <c r="M96" s="33">
        <v>39.670512500000001</v>
      </c>
      <c r="N96" s="33">
        <v>39.812694</v>
      </c>
      <c r="O96" s="33">
        <v>39.775280000000002</v>
      </c>
      <c r="P96" s="33">
        <v>39.786178500000013</v>
      </c>
      <c r="Q96" s="33">
        <v>41.910893000000002</v>
      </c>
      <c r="R96" s="33">
        <v>44.455303000000001</v>
      </c>
      <c r="S96" s="33">
        <v>39.788449</v>
      </c>
      <c r="T96" s="33">
        <v>47.3773105</v>
      </c>
      <c r="U96" s="33">
        <v>47.559940500000003</v>
      </c>
      <c r="V96" s="33">
        <v>49.847430500000002</v>
      </c>
      <c r="W96" s="33">
        <v>41.512075000000003</v>
      </c>
    </row>
    <row r="97" spans="2:23" x14ac:dyDescent="0.25">
      <c r="B97" s="11" t="s">
        <v>1908</v>
      </c>
      <c r="C97" s="11" t="s">
        <v>1909</v>
      </c>
      <c r="D97" s="11" t="s">
        <v>1910</v>
      </c>
      <c r="E97" s="11" t="s">
        <v>133</v>
      </c>
      <c r="F97" s="12" t="s">
        <v>141</v>
      </c>
      <c r="G97" s="33">
        <v>7.7587649499999998</v>
      </c>
      <c r="H97" s="33">
        <v>6.5030643000000001</v>
      </c>
      <c r="I97" s="33">
        <v>6.3054834499999997</v>
      </c>
      <c r="J97" s="33">
        <v>6.3176948500000014</v>
      </c>
      <c r="K97" s="33">
        <v>6.4441940500000001</v>
      </c>
      <c r="L97" s="33">
        <v>6.0565642000000004</v>
      </c>
      <c r="M97" s="33">
        <v>6.1013864499999997</v>
      </c>
      <c r="N97" s="33">
        <v>6.1231095500000006</v>
      </c>
      <c r="O97" s="33">
        <v>6.5885823000000006</v>
      </c>
      <c r="P97" s="33">
        <v>6.7599631000000002</v>
      </c>
      <c r="Q97" s="33">
        <v>7.4510417000000002</v>
      </c>
      <c r="R97" s="33">
        <v>7.9130638500000003</v>
      </c>
      <c r="S97" s="33">
        <v>7.0886326499999992</v>
      </c>
      <c r="T97" s="33">
        <v>6.3605068500000002</v>
      </c>
      <c r="U97" s="33">
        <v>7.0265831000000007</v>
      </c>
      <c r="V97" s="33">
        <v>6.6551371000000001</v>
      </c>
      <c r="W97" s="33">
        <v>6.4985858500000004</v>
      </c>
    </row>
    <row r="98" spans="2:23" x14ac:dyDescent="0.25">
      <c r="B98" s="8" t="s">
        <v>4872</v>
      </c>
      <c r="C98" s="8" t="s">
        <v>4873</v>
      </c>
      <c r="D98" s="8" t="s">
        <v>4874</v>
      </c>
      <c r="E98" s="8" t="s">
        <v>133</v>
      </c>
      <c r="F98" s="9" t="s">
        <v>141</v>
      </c>
      <c r="G98" s="33">
        <v>28.6613069</v>
      </c>
      <c r="H98" s="33">
        <v>20.812292100000001</v>
      </c>
      <c r="I98" s="33">
        <v>20.34944265</v>
      </c>
      <c r="J98" s="33">
        <v>19.8033681</v>
      </c>
      <c r="K98" s="33">
        <v>17.805671499999999</v>
      </c>
      <c r="L98" s="33">
        <v>17.9397944</v>
      </c>
      <c r="M98" s="33">
        <v>19.000455949999999</v>
      </c>
      <c r="N98" s="33">
        <v>18.8883735</v>
      </c>
      <c r="O98" s="33">
        <v>20.634251750000001</v>
      </c>
      <c r="P98" s="33">
        <v>19.368175000000001</v>
      </c>
      <c r="Q98" s="33">
        <v>19.13962085</v>
      </c>
      <c r="R98" s="33">
        <v>21.392018</v>
      </c>
      <c r="S98" s="33">
        <v>20.015404700000001</v>
      </c>
      <c r="T98" s="33">
        <v>23.258049249999999</v>
      </c>
      <c r="U98" s="33">
        <v>22.861111650000002</v>
      </c>
      <c r="V98" s="33">
        <v>19.434967650000001</v>
      </c>
      <c r="W98" s="33">
        <v>19.885192450000002</v>
      </c>
    </row>
    <row r="99" spans="2:23" x14ac:dyDescent="0.25">
      <c r="B99" s="11" t="s">
        <v>665</v>
      </c>
      <c r="C99" s="11" t="s">
        <v>666</v>
      </c>
      <c r="D99" s="11" t="s">
        <v>667</v>
      </c>
      <c r="E99" s="11" t="s">
        <v>133</v>
      </c>
      <c r="F99" s="12" t="s">
        <v>141</v>
      </c>
      <c r="G99" s="33">
        <v>4.0031568999999996</v>
      </c>
      <c r="H99" s="33">
        <v>3.0987487499999999</v>
      </c>
      <c r="I99" s="33">
        <v>2.8979903999999999</v>
      </c>
      <c r="J99" s="33">
        <v>2.9224632000000001</v>
      </c>
      <c r="K99" s="33">
        <v>2.7483651</v>
      </c>
      <c r="L99" s="33">
        <v>2.62944245</v>
      </c>
      <c r="M99" s="33">
        <v>2.5674188500000001</v>
      </c>
      <c r="N99" s="33">
        <v>2.7136453500000002</v>
      </c>
      <c r="O99" s="33">
        <v>2.7086926500000001</v>
      </c>
      <c r="P99" s="33">
        <v>2.6146444999999998</v>
      </c>
      <c r="Q99" s="33">
        <v>2.7594185499999999</v>
      </c>
      <c r="R99" s="33">
        <v>2.87842055</v>
      </c>
      <c r="S99" s="33">
        <v>2.77541905</v>
      </c>
      <c r="T99" s="33">
        <v>2.8079941499999999</v>
      </c>
      <c r="U99" s="33">
        <v>2.9035237</v>
      </c>
      <c r="V99" s="33">
        <v>2.4198677000000002</v>
      </c>
      <c r="W99" s="33">
        <v>2.5163554000000001</v>
      </c>
    </row>
    <row r="100" spans="2:23" x14ac:dyDescent="0.25">
      <c r="B100" s="8" t="s">
        <v>3589</v>
      </c>
      <c r="C100" s="8" t="s">
        <v>3590</v>
      </c>
      <c r="D100" s="8" t="s">
        <v>3591</v>
      </c>
      <c r="E100" s="8" t="s">
        <v>133</v>
      </c>
      <c r="F100" s="9" t="s">
        <v>141</v>
      </c>
      <c r="G100" s="33">
        <v>44.411948799999998</v>
      </c>
      <c r="H100" s="33">
        <v>26.011896400000001</v>
      </c>
      <c r="I100" s="33">
        <v>24.283435900000001</v>
      </c>
      <c r="J100" s="33">
        <v>23.817562949999999</v>
      </c>
      <c r="K100" s="33">
        <v>22.444154000000001</v>
      </c>
      <c r="L100" s="33">
        <v>21.410334150000001</v>
      </c>
      <c r="M100" s="33">
        <v>21.480431100000001</v>
      </c>
      <c r="N100" s="33">
        <v>21.588954749999999</v>
      </c>
      <c r="O100" s="33">
        <v>23.281439049999999</v>
      </c>
      <c r="P100" s="33">
        <v>21.668352500000001</v>
      </c>
      <c r="Q100" s="33">
        <v>23.158644750000001</v>
      </c>
      <c r="R100" s="33">
        <v>25.777349650000001</v>
      </c>
      <c r="S100" s="33">
        <v>23.181659249999999</v>
      </c>
      <c r="T100" s="33">
        <v>29.605256350000001</v>
      </c>
      <c r="U100" s="33">
        <v>28.6906581</v>
      </c>
      <c r="V100" s="33">
        <v>21.838474550000001</v>
      </c>
      <c r="W100" s="33">
        <v>23.067771100000002</v>
      </c>
    </row>
    <row r="101" spans="2:23" x14ac:dyDescent="0.25">
      <c r="B101" s="11" t="s">
        <v>2974</v>
      </c>
      <c r="C101" s="11" t="s">
        <v>2975</v>
      </c>
      <c r="D101" s="11" t="s">
        <v>2976</v>
      </c>
      <c r="E101" s="11" t="s">
        <v>133</v>
      </c>
      <c r="F101" s="12" t="s">
        <v>141</v>
      </c>
      <c r="G101" s="33">
        <v>11.81571855</v>
      </c>
      <c r="H101" s="33">
        <v>7.9337013999999986</v>
      </c>
      <c r="I101" s="33">
        <v>7.3787122999999992</v>
      </c>
      <c r="J101" s="33">
        <v>7.2156973499999992</v>
      </c>
      <c r="K101" s="33">
        <v>7.4012490499999997</v>
      </c>
      <c r="L101" s="33">
        <v>7.3092090999999986</v>
      </c>
      <c r="M101" s="33">
        <v>7.1564055999999994</v>
      </c>
      <c r="N101" s="33">
        <v>6.9814686500000009</v>
      </c>
      <c r="O101" s="33">
        <v>7.4274514999999992</v>
      </c>
      <c r="P101" s="33">
        <v>7.3106421499999996</v>
      </c>
      <c r="Q101" s="33">
        <v>7.6244471000000003</v>
      </c>
      <c r="R101" s="33">
        <v>9.0916707999999993</v>
      </c>
      <c r="S101" s="33">
        <v>7.5371522999999998</v>
      </c>
      <c r="T101" s="33">
        <v>8.3857455999999999</v>
      </c>
      <c r="U101" s="33">
        <v>8.6292143999999986</v>
      </c>
      <c r="V101" s="33">
        <v>7.5146728499999993</v>
      </c>
      <c r="W101" s="33">
        <v>7.4510339000000014</v>
      </c>
    </row>
    <row r="102" spans="2:23" x14ac:dyDescent="0.25">
      <c r="B102" s="8" t="s">
        <v>2431</v>
      </c>
      <c r="C102" s="8" t="s">
        <v>2432</v>
      </c>
      <c r="D102" s="8" t="s">
        <v>2433</v>
      </c>
      <c r="E102" s="8" t="s">
        <v>133</v>
      </c>
      <c r="F102" s="9" t="s">
        <v>141</v>
      </c>
      <c r="G102" s="33">
        <v>15.705152</v>
      </c>
      <c r="H102" s="33">
        <v>10.50600105</v>
      </c>
      <c r="I102" s="33">
        <v>9.5860498000000014</v>
      </c>
      <c r="J102" s="33">
        <v>9.2875114500000002</v>
      </c>
      <c r="K102" s="33">
        <v>8.5441177999999987</v>
      </c>
      <c r="L102" s="33">
        <v>8.019524950000001</v>
      </c>
      <c r="M102" s="33">
        <v>8.1383044499999997</v>
      </c>
      <c r="N102" s="33">
        <v>8.4352562500000001</v>
      </c>
      <c r="O102" s="33">
        <v>9.6776199500000004</v>
      </c>
      <c r="P102" s="33">
        <v>8.3829129499999997</v>
      </c>
      <c r="Q102" s="33">
        <v>9.2351977500000011</v>
      </c>
      <c r="R102" s="33">
        <v>10.7159835</v>
      </c>
      <c r="S102" s="33">
        <v>8.8608262</v>
      </c>
      <c r="T102" s="33">
        <v>10.9603261</v>
      </c>
      <c r="U102" s="33">
        <v>11.018273049999999</v>
      </c>
      <c r="V102" s="33">
        <v>8.5075389999999995</v>
      </c>
      <c r="W102" s="33">
        <v>8.2521360000000001</v>
      </c>
    </row>
    <row r="103" spans="2:23" x14ac:dyDescent="0.25">
      <c r="B103" s="11" t="s">
        <v>2584</v>
      </c>
      <c r="C103" s="11" t="s">
        <v>2585</v>
      </c>
      <c r="D103" s="11" t="s">
        <v>2586</v>
      </c>
      <c r="E103" s="11" t="s">
        <v>133</v>
      </c>
      <c r="F103" s="12" t="s">
        <v>141</v>
      </c>
      <c r="G103" s="33">
        <v>6.3170535499999998</v>
      </c>
      <c r="H103" s="33">
        <v>5.2941229999999999</v>
      </c>
      <c r="I103" s="33">
        <v>5.0552881000000003</v>
      </c>
      <c r="J103" s="33">
        <v>4.8139388500000004</v>
      </c>
      <c r="K103" s="33">
        <v>4.6692830499999998</v>
      </c>
      <c r="L103" s="33">
        <v>4.5366890499999997</v>
      </c>
      <c r="M103" s="33">
        <v>4.6775900000000004</v>
      </c>
      <c r="N103" s="33">
        <v>4.7602916500000001</v>
      </c>
      <c r="O103" s="33">
        <v>4.7547650499999996</v>
      </c>
      <c r="P103" s="33">
        <v>4.6115130999999998</v>
      </c>
      <c r="Q103" s="33">
        <v>4.6933187500000004</v>
      </c>
      <c r="R103" s="33">
        <v>5.1486779</v>
      </c>
      <c r="S103" s="33">
        <v>5.0599068999999997</v>
      </c>
      <c r="T103" s="33">
        <v>5.0604545500000002</v>
      </c>
      <c r="U103" s="33">
        <v>5.5311491999999998</v>
      </c>
      <c r="V103" s="33">
        <v>4.6705953999999998</v>
      </c>
      <c r="W103" s="33">
        <v>5.0121158000000001</v>
      </c>
    </row>
    <row r="104" spans="2:23" x14ac:dyDescent="0.25">
      <c r="B104" s="8" t="s">
        <v>2695</v>
      </c>
      <c r="C104" s="8" t="s">
        <v>2696</v>
      </c>
      <c r="D104" s="8" t="s">
        <v>2697</v>
      </c>
      <c r="E104" s="8" t="s">
        <v>133</v>
      </c>
      <c r="F104" s="9" t="s">
        <v>141</v>
      </c>
      <c r="G104" s="33">
        <v>7.0749683000000001</v>
      </c>
      <c r="H104" s="33">
        <v>5.6531469000000003</v>
      </c>
      <c r="I104" s="33">
        <v>5.4879181499999996</v>
      </c>
      <c r="J104" s="33">
        <v>5.4914926499999996</v>
      </c>
      <c r="K104" s="33">
        <v>5.4075596499999996</v>
      </c>
      <c r="L104" s="33">
        <v>5.0954684500000003</v>
      </c>
      <c r="M104" s="33">
        <v>5.0030402499999997</v>
      </c>
      <c r="N104" s="33">
        <v>5.0821603</v>
      </c>
      <c r="O104" s="33">
        <v>5.6750794000000004</v>
      </c>
      <c r="P104" s="33">
        <v>5.4763250499999998</v>
      </c>
      <c r="Q104" s="33">
        <v>5.4601738500000003</v>
      </c>
      <c r="R104" s="33">
        <v>6.1405478000000002</v>
      </c>
      <c r="S104" s="33">
        <v>6.04682005</v>
      </c>
      <c r="T104" s="33">
        <v>6.1970028499999996</v>
      </c>
      <c r="U104" s="33">
        <v>5.9183377999999998</v>
      </c>
      <c r="V104" s="33">
        <v>5.5688097499999998</v>
      </c>
      <c r="W104" s="33">
        <v>6.0011002500000004</v>
      </c>
    </row>
    <row r="105" spans="2:23" x14ac:dyDescent="0.25">
      <c r="B105" s="11" t="s">
        <v>4607</v>
      </c>
      <c r="C105" s="11" t="s">
        <v>4608</v>
      </c>
      <c r="D105" s="11" t="s">
        <v>4609</v>
      </c>
      <c r="E105" s="11" t="s">
        <v>133</v>
      </c>
      <c r="F105" s="12" t="s">
        <v>141</v>
      </c>
      <c r="G105" s="33">
        <v>8.8253520999999999</v>
      </c>
      <c r="H105" s="33">
        <v>7.2519201000000004</v>
      </c>
      <c r="I105" s="33">
        <v>6.8812929</v>
      </c>
      <c r="J105" s="33">
        <v>6.7943297999999999</v>
      </c>
      <c r="K105" s="33">
        <v>6.7892573499999997</v>
      </c>
      <c r="L105" s="33">
        <v>6.6727694</v>
      </c>
      <c r="M105" s="33">
        <v>6.60759235</v>
      </c>
      <c r="N105" s="33">
        <v>6.581353</v>
      </c>
      <c r="O105" s="33">
        <v>6.6058611999999997</v>
      </c>
      <c r="P105" s="33">
        <v>6.3777289000000001</v>
      </c>
      <c r="Q105" s="33">
        <v>6.4609468500000009</v>
      </c>
      <c r="R105" s="33">
        <v>6.5794292499999996</v>
      </c>
      <c r="S105" s="33">
        <v>6.2986269500000001</v>
      </c>
      <c r="T105" s="33">
        <v>6.5610007499999998</v>
      </c>
      <c r="U105" s="33">
        <v>6.6809365999999999</v>
      </c>
      <c r="V105" s="33">
        <v>6.0471915000000003</v>
      </c>
      <c r="W105" s="33">
        <v>6.0262358499999999</v>
      </c>
    </row>
    <row r="106" spans="2:23" x14ac:dyDescent="0.25">
      <c r="B106" s="8" t="s">
        <v>2443</v>
      </c>
      <c r="C106" s="8" t="s">
        <v>2444</v>
      </c>
      <c r="D106" s="8" t="s">
        <v>2445</v>
      </c>
      <c r="E106" s="8" t="s">
        <v>133</v>
      </c>
      <c r="F106" s="9" t="s">
        <v>141</v>
      </c>
      <c r="G106" s="33">
        <v>8.4961351500000006</v>
      </c>
      <c r="H106" s="33">
        <v>7.2184655000000006</v>
      </c>
      <c r="I106" s="33">
        <v>6.8381142499999994</v>
      </c>
      <c r="J106" s="33">
        <v>6.4977448999999989</v>
      </c>
      <c r="K106" s="33">
        <v>6.4437412999999992</v>
      </c>
      <c r="L106" s="33">
        <v>6.4362626500000006</v>
      </c>
      <c r="M106" s="33">
        <v>6.4856843</v>
      </c>
      <c r="N106" s="33">
        <v>6.4269275500000003</v>
      </c>
      <c r="O106" s="33">
        <v>6.5888576499999996</v>
      </c>
      <c r="P106" s="33">
        <v>6.5213314499999999</v>
      </c>
      <c r="Q106" s="33">
        <v>6.9489271000000006</v>
      </c>
      <c r="R106" s="33">
        <v>7.6745379499999986</v>
      </c>
      <c r="S106" s="33">
        <v>6.4357901999999996</v>
      </c>
      <c r="T106" s="33">
        <v>7.0166786999999999</v>
      </c>
      <c r="U106" s="33">
        <v>6.75978425</v>
      </c>
      <c r="V106" s="33">
        <v>6.6173475499999999</v>
      </c>
      <c r="W106" s="33">
        <v>6.7107048000000002</v>
      </c>
    </row>
    <row r="107" spans="2:23" x14ac:dyDescent="0.25">
      <c r="B107" s="11" t="s">
        <v>5866</v>
      </c>
      <c r="C107" s="11" t="s">
        <v>5867</v>
      </c>
      <c r="D107" s="11" t="s">
        <v>5868</v>
      </c>
      <c r="E107" s="11" t="s">
        <v>133</v>
      </c>
      <c r="F107" s="12" t="s">
        <v>141</v>
      </c>
      <c r="G107" s="33">
        <v>10.7227172</v>
      </c>
      <c r="H107" s="33">
        <v>9.1642241000000002</v>
      </c>
      <c r="I107" s="33">
        <v>8.3584193500000001</v>
      </c>
      <c r="J107" s="33">
        <v>8.1302024999999993</v>
      </c>
      <c r="K107" s="33">
        <v>7.670994949999999</v>
      </c>
      <c r="L107" s="33">
        <v>7.1981309499999986</v>
      </c>
      <c r="M107" s="33">
        <v>7.5599457999999986</v>
      </c>
      <c r="N107" s="33">
        <v>7.3927816999999996</v>
      </c>
      <c r="O107" s="33">
        <v>7.5149663000000002</v>
      </c>
      <c r="P107" s="33">
        <v>7.3776701500000001</v>
      </c>
      <c r="Q107" s="33">
        <v>8.0264769499999993</v>
      </c>
      <c r="R107" s="33">
        <v>9.5453345499999998</v>
      </c>
      <c r="S107" s="33">
        <v>7.8732121000000008</v>
      </c>
      <c r="T107" s="33">
        <v>9.8008691500000005</v>
      </c>
      <c r="U107" s="33">
        <v>8.6145364499999992</v>
      </c>
      <c r="V107" s="33">
        <v>8.2904321499999991</v>
      </c>
      <c r="W107" s="33">
        <v>8.784040000000001</v>
      </c>
    </row>
    <row r="108" spans="2:23" x14ac:dyDescent="0.25">
      <c r="B108" s="8" t="s">
        <v>5117</v>
      </c>
      <c r="C108" s="8" t="s">
        <v>5118</v>
      </c>
      <c r="D108" s="8" t="s">
        <v>5119</v>
      </c>
      <c r="E108" s="8" t="s">
        <v>133</v>
      </c>
      <c r="F108" s="9" t="s">
        <v>141</v>
      </c>
      <c r="G108" s="33">
        <v>15.890962050000001</v>
      </c>
      <c r="H108" s="33">
        <v>13.331646900000001</v>
      </c>
      <c r="I108" s="33">
        <v>13.0357425</v>
      </c>
      <c r="J108" s="33">
        <v>12.542629549999999</v>
      </c>
      <c r="K108" s="33">
        <v>12.349581300000001</v>
      </c>
      <c r="L108" s="33">
        <v>12.3283837</v>
      </c>
      <c r="M108" s="33">
        <v>12.205903599999999</v>
      </c>
      <c r="N108" s="33">
        <v>12.2313399</v>
      </c>
      <c r="O108" s="33">
        <v>12.53889425</v>
      </c>
      <c r="P108" s="33">
        <v>12.586581150000001</v>
      </c>
      <c r="Q108" s="33">
        <v>12.6854104</v>
      </c>
      <c r="R108" s="33">
        <v>13.88225755</v>
      </c>
      <c r="S108" s="33">
        <v>12.3695582</v>
      </c>
      <c r="T108" s="33">
        <v>12.9037112</v>
      </c>
      <c r="U108" s="33">
        <v>12.935778600000001</v>
      </c>
      <c r="V108" s="33">
        <v>12.06524175</v>
      </c>
      <c r="W108" s="33">
        <v>12.599008550000001</v>
      </c>
    </row>
    <row r="109" spans="2:23" x14ac:dyDescent="0.25">
      <c r="B109" s="11" t="s">
        <v>5975</v>
      </c>
      <c r="C109" s="11" t="s">
        <v>5976</v>
      </c>
      <c r="D109" s="11" t="s">
        <v>5977</v>
      </c>
      <c r="E109" s="11" t="s">
        <v>133</v>
      </c>
      <c r="F109" s="12" t="s">
        <v>141</v>
      </c>
      <c r="G109" s="33">
        <v>17.4270195</v>
      </c>
      <c r="H109" s="33">
        <v>12.06845305</v>
      </c>
      <c r="I109" s="33">
        <v>11.8862033</v>
      </c>
      <c r="J109" s="33">
        <v>10.963782050000001</v>
      </c>
      <c r="K109" s="33">
        <v>11.033137249999999</v>
      </c>
      <c r="L109" s="33">
        <v>10.98873845</v>
      </c>
      <c r="M109" s="33">
        <v>10.73500735</v>
      </c>
      <c r="N109" s="33">
        <v>10.79379935</v>
      </c>
      <c r="O109" s="33">
        <v>10.939854649999999</v>
      </c>
      <c r="P109" s="33">
        <v>10.806075249999999</v>
      </c>
      <c r="Q109" s="33">
        <v>11.08141535</v>
      </c>
      <c r="R109" s="33">
        <v>12.707875599999999</v>
      </c>
      <c r="S109" s="33">
        <v>10.509624349999999</v>
      </c>
      <c r="T109" s="33">
        <v>11.133565450000001</v>
      </c>
      <c r="U109" s="33">
        <v>11.7374597</v>
      </c>
      <c r="V109" s="33">
        <v>11.378992950000001</v>
      </c>
      <c r="W109" s="33">
        <v>11.375797499999999</v>
      </c>
    </row>
    <row r="110" spans="2:23" x14ac:dyDescent="0.25">
      <c r="B110" s="8" t="s">
        <v>5857</v>
      </c>
      <c r="C110" s="8" t="s">
        <v>5858</v>
      </c>
      <c r="D110" s="8" t="s">
        <v>5859</v>
      </c>
      <c r="E110" s="8" t="s">
        <v>133</v>
      </c>
      <c r="F110" s="9" t="s">
        <v>141</v>
      </c>
      <c r="G110" s="33">
        <v>19.079666799999998</v>
      </c>
      <c r="H110" s="33">
        <v>15.710044399999999</v>
      </c>
      <c r="I110" s="33">
        <v>15.752711100000001</v>
      </c>
      <c r="J110" s="33">
        <v>15.1024406</v>
      </c>
      <c r="K110" s="33">
        <v>14.878953449999999</v>
      </c>
      <c r="L110" s="33">
        <v>14.477260100000001</v>
      </c>
      <c r="M110" s="33">
        <v>14.41797435</v>
      </c>
      <c r="N110" s="33">
        <v>14.835786150000001</v>
      </c>
      <c r="O110" s="33">
        <v>14.4008097</v>
      </c>
      <c r="P110" s="33">
        <v>14.6309427</v>
      </c>
      <c r="Q110" s="33">
        <v>15.0526418</v>
      </c>
      <c r="R110" s="33">
        <v>17.25109385</v>
      </c>
      <c r="S110" s="33">
        <v>14.47325515</v>
      </c>
      <c r="T110" s="33">
        <v>15.34017175</v>
      </c>
      <c r="U110" s="33">
        <v>15.385828</v>
      </c>
      <c r="V110" s="33">
        <v>14.44784095</v>
      </c>
      <c r="W110" s="33">
        <v>15.0884508</v>
      </c>
    </row>
    <row r="111" spans="2:23" x14ac:dyDescent="0.25">
      <c r="B111" s="11" t="s">
        <v>3049</v>
      </c>
      <c r="C111" s="11" t="s">
        <v>3050</v>
      </c>
      <c r="D111" s="11" t="s">
        <v>3051</v>
      </c>
      <c r="E111" s="11" t="s">
        <v>133</v>
      </c>
      <c r="F111" s="12" t="s">
        <v>141</v>
      </c>
      <c r="G111" s="33">
        <v>6.4311717000000002</v>
      </c>
      <c r="H111" s="33">
        <v>5.4644320000000004</v>
      </c>
      <c r="I111" s="33">
        <v>5.1753923000000004</v>
      </c>
      <c r="J111" s="33">
        <v>5.2797089000000001</v>
      </c>
      <c r="K111" s="33">
        <v>5.0693002500000004</v>
      </c>
      <c r="L111" s="33">
        <v>4.9176108000000003</v>
      </c>
      <c r="M111" s="33">
        <v>5.0719918000000002</v>
      </c>
      <c r="N111" s="33">
        <v>5.0176743000000004</v>
      </c>
      <c r="O111" s="33">
        <v>5.2244782499999998</v>
      </c>
      <c r="P111" s="33">
        <v>5.0849670500000004</v>
      </c>
      <c r="Q111" s="33">
        <v>5.3319779500000006</v>
      </c>
      <c r="R111" s="33">
        <v>5.7868622500000004</v>
      </c>
      <c r="S111" s="33">
        <v>5.3781064499999998</v>
      </c>
      <c r="T111" s="33">
        <v>5.81199785</v>
      </c>
      <c r="U111" s="33">
        <v>5.4696319999999998</v>
      </c>
      <c r="V111" s="33">
        <v>5.2521274499999997</v>
      </c>
      <c r="W111" s="33">
        <v>5.4654874499999986</v>
      </c>
    </row>
    <row r="112" spans="2:23" x14ac:dyDescent="0.25">
      <c r="B112" s="8" t="s">
        <v>4678</v>
      </c>
      <c r="C112" s="8" t="s">
        <v>4679</v>
      </c>
      <c r="D112" s="8" t="s">
        <v>4680</v>
      </c>
      <c r="E112" s="8" t="s">
        <v>133</v>
      </c>
      <c r="F112" s="9" t="s">
        <v>141</v>
      </c>
      <c r="G112" s="33">
        <v>7.0231256999999996</v>
      </c>
      <c r="H112" s="33">
        <v>6.3444113</v>
      </c>
      <c r="I112" s="33">
        <v>5.1746979500000014</v>
      </c>
      <c r="J112" s="33">
        <v>5.4093904999999998</v>
      </c>
      <c r="K112" s="33">
        <v>5.4074868</v>
      </c>
      <c r="L112" s="33">
        <v>5.2824150999999997</v>
      </c>
      <c r="M112" s="33">
        <v>5.3489425500000003</v>
      </c>
      <c r="N112" s="33">
        <v>5.3229169499999998</v>
      </c>
      <c r="O112" s="33">
        <v>5.3020538000000004</v>
      </c>
      <c r="P112" s="33">
        <v>5.3613454000000003</v>
      </c>
      <c r="Q112" s="33">
        <v>5.7492734499999996</v>
      </c>
      <c r="R112" s="33">
        <v>6.4938322499999996</v>
      </c>
      <c r="S112" s="33">
        <v>5.9272175499999999</v>
      </c>
      <c r="T112" s="33">
        <v>6.3160379500000001</v>
      </c>
      <c r="U112" s="33">
        <v>6.4178651499999999</v>
      </c>
      <c r="V112" s="33">
        <v>6.2374974500000002</v>
      </c>
      <c r="W112" s="33">
        <v>6.1727792499999996</v>
      </c>
    </row>
    <row r="113" spans="2:23" x14ac:dyDescent="0.25">
      <c r="B113" s="11" t="s">
        <v>3771</v>
      </c>
      <c r="C113" s="11" t="s">
        <v>3772</v>
      </c>
      <c r="D113" s="11" t="s">
        <v>3773</v>
      </c>
      <c r="E113" s="11" t="s">
        <v>133</v>
      </c>
      <c r="F113" s="12" t="s">
        <v>141</v>
      </c>
      <c r="G113" s="33">
        <v>6.9300896500000011</v>
      </c>
      <c r="H113" s="33">
        <v>5.1744895</v>
      </c>
      <c r="I113" s="33">
        <v>4.9791417500000001</v>
      </c>
      <c r="J113" s="33">
        <v>4.5626016500000004</v>
      </c>
      <c r="K113" s="33">
        <v>4.6589708000000014</v>
      </c>
      <c r="L113" s="33">
        <v>4.7877254000000002</v>
      </c>
      <c r="M113" s="33">
        <v>4.7752848999999999</v>
      </c>
      <c r="N113" s="33">
        <v>4.9966340499999999</v>
      </c>
      <c r="O113" s="33">
        <v>4.8761493500000004</v>
      </c>
      <c r="P113" s="33">
        <v>4.8160854999999998</v>
      </c>
      <c r="Q113" s="33">
        <v>5.1254301499999997</v>
      </c>
      <c r="R113" s="33">
        <v>5.6706963000000004</v>
      </c>
      <c r="S113" s="33">
        <v>5.0597858000000002</v>
      </c>
      <c r="T113" s="33">
        <v>5.2562872</v>
      </c>
      <c r="U113" s="33">
        <v>5.4407972500000001</v>
      </c>
      <c r="V113" s="33">
        <v>5.1804456999999999</v>
      </c>
      <c r="W113" s="33">
        <v>5.3051873499999997</v>
      </c>
    </row>
    <row r="114" spans="2:23" x14ac:dyDescent="0.25">
      <c r="B114" s="8" t="s">
        <v>6556</v>
      </c>
      <c r="C114" s="8" t="s">
        <v>6557</v>
      </c>
      <c r="D114" s="8" t="s">
        <v>6558</v>
      </c>
      <c r="E114" s="8" t="s">
        <v>133</v>
      </c>
      <c r="F114" s="9" t="s">
        <v>141</v>
      </c>
      <c r="G114" s="33">
        <v>8.7039244</v>
      </c>
      <c r="H114" s="33">
        <v>6.6781873000000003</v>
      </c>
      <c r="I114" s="33">
        <v>6.2335301999999997</v>
      </c>
      <c r="J114" s="33">
        <v>5.7473241000000002</v>
      </c>
      <c r="K114" s="33">
        <v>5.6937174499999994</v>
      </c>
      <c r="L114" s="33">
        <v>5.6762605500000003</v>
      </c>
      <c r="M114" s="33">
        <v>5.6583968499999999</v>
      </c>
      <c r="N114" s="33">
        <v>5.76312055</v>
      </c>
      <c r="O114" s="33">
        <v>5.9499058500000004</v>
      </c>
      <c r="P114" s="33">
        <v>5.7011735000000003</v>
      </c>
      <c r="Q114" s="33">
        <v>5.94045135</v>
      </c>
      <c r="R114" s="33">
        <v>6.8162998999999997</v>
      </c>
      <c r="S114" s="33">
        <v>5.9635052999999996</v>
      </c>
      <c r="T114" s="33">
        <v>6.0597007499999993</v>
      </c>
      <c r="U114" s="33">
        <v>6.5864598000000001</v>
      </c>
      <c r="V114" s="33">
        <v>6.0097785000000004</v>
      </c>
      <c r="W114" s="33">
        <v>5.9312581</v>
      </c>
    </row>
    <row r="115" spans="2:23" x14ac:dyDescent="0.25">
      <c r="B115" s="11" t="s">
        <v>2998</v>
      </c>
      <c r="C115" s="11" t="s">
        <v>2999</v>
      </c>
      <c r="D115" s="11" t="s">
        <v>3000</v>
      </c>
      <c r="E115" s="11" t="s">
        <v>133</v>
      </c>
      <c r="F115" s="12" t="s">
        <v>141</v>
      </c>
      <c r="G115" s="33">
        <v>7.3343132499999992</v>
      </c>
      <c r="H115" s="33">
        <v>5.8961806000000001</v>
      </c>
      <c r="I115" s="33">
        <v>5.4083892000000002</v>
      </c>
      <c r="J115" s="33">
        <v>5.3154949499999997</v>
      </c>
      <c r="K115" s="33">
        <v>5.3477583500000003</v>
      </c>
      <c r="L115" s="33">
        <v>5.4807577500000004</v>
      </c>
      <c r="M115" s="33">
        <v>5.7380836000000004</v>
      </c>
      <c r="N115" s="33">
        <v>5.5385871499999997</v>
      </c>
      <c r="O115" s="33">
        <v>5.7252657999999998</v>
      </c>
      <c r="P115" s="33">
        <v>5.6352308999999998</v>
      </c>
      <c r="Q115" s="33">
        <v>5.6902059500000002</v>
      </c>
      <c r="R115" s="33">
        <v>6.3767981000000002</v>
      </c>
      <c r="S115" s="33">
        <v>5.9058013000000003</v>
      </c>
      <c r="T115" s="33">
        <v>6.2180846499999998</v>
      </c>
      <c r="U115" s="33">
        <v>6.0990647500000001</v>
      </c>
      <c r="V115" s="33">
        <v>5.9744536500000001</v>
      </c>
      <c r="W115" s="33">
        <v>6.0076166500000001</v>
      </c>
    </row>
    <row r="116" spans="2:23" x14ac:dyDescent="0.25">
      <c r="B116" s="8" t="s">
        <v>5971</v>
      </c>
      <c r="C116" s="8" t="s">
        <v>5972</v>
      </c>
      <c r="D116" s="8" t="s">
        <v>5973</v>
      </c>
      <c r="E116" s="8" t="s">
        <v>133</v>
      </c>
      <c r="F116" s="9" t="s">
        <v>141</v>
      </c>
      <c r="G116" s="33">
        <v>8.365688500000001</v>
      </c>
      <c r="H116" s="33">
        <v>6.715524499999999</v>
      </c>
      <c r="I116" s="33">
        <v>6.2199210000000003</v>
      </c>
      <c r="J116" s="33">
        <v>5.9800741500000001</v>
      </c>
      <c r="K116" s="33">
        <v>6.0273658500000007</v>
      </c>
      <c r="L116" s="33">
        <v>5.9411512499999999</v>
      </c>
      <c r="M116" s="33">
        <v>5.912814</v>
      </c>
      <c r="N116" s="33">
        <v>5.9118297999999996</v>
      </c>
      <c r="O116" s="33">
        <v>6.0355170999999999</v>
      </c>
      <c r="P116" s="33">
        <v>5.9428752500000002</v>
      </c>
      <c r="Q116" s="33">
        <v>5.9749067500000006</v>
      </c>
      <c r="R116" s="33">
        <v>6.8498626500000004</v>
      </c>
      <c r="S116" s="33">
        <v>6.19544155</v>
      </c>
      <c r="T116" s="33">
        <v>6.45194285</v>
      </c>
      <c r="U116" s="33">
        <v>6.5994065500000003</v>
      </c>
      <c r="V116" s="33">
        <v>6.1378856499999994</v>
      </c>
      <c r="W116" s="33">
        <v>6.2893276</v>
      </c>
    </row>
    <row r="117" spans="2:23" x14ac:dyDescent="0.25">
      <c r="B117" s="11" t="s">
        <v>6770</v>
      </c>
      <c r="C117" s="11" t="s">
        <v>6771</v>
      </c>
      <c r="D117" s="11" t="s">
        <v>6772</v>
      </c>
      <c r="E117" s="11" t="s">
        <v>133</v>
      </c>
      <c r="F117" s="12" t="s">
        <v>141</v>
      </c>
      <c r="G117" s="33">
        <v>11.187963099999999</v>
      </c>
      <c r="H117" s="33">
        <v>8.5586169499999993</v>
      </c>
      <c r="I117" s="33">
        <v>8.286734749999999</v>
      </c>
      <c r="J117" s="33">
        <v>7.8262350499999993</v>
      </c>
      <c r="K117" s="33">
        <v>7.5348597499999999</v>
      </c>
      <c r="L117" s="33">
        <v>7.4191574999999998</v>
      </c>
      <c r="M117" s="33">
        <v>7.4978237500000002</v>
      </c>
      <c r="N117" s="33">
        <v>7.4839754999999997</v>
      </c>
      <c r="O117" s="33">
        <v>7.7846598499999997</v>
      </c>
      <c r="P117" s="33">
        <v>7.5341465999999997</v>
      </c>
      <c r="Q117" s="33">
        <v>7.6397298500000002</v>
      </c>
      <c r="R117" s="33">
        <v>8.7945960499999991</v>
      </c>
      <c r="S117" s="33">
        <v>7.5557873500000001</v>
      </c>
      <c r="T117" s="33">
        <v>7.7964385500000004</v>
      </c>
      <c r="U117" s="33">
        <v>8.3276798999999997</v>
      </c>
      <c r="V117" s="33">
        <v>7.5752076500000003</v>
      </c>
      <c r="W117" s="33">
        <v>7.5677902499999998</v>
      </c>
    </row>
    <row r="118" spans="2:23" x14ac:dyDescent="0.25">
      <c r="B118" s="8" t="s">
        <v>5715</v>
      </c>
      <c r="C118" s="8" t="s">
        <v>5716</v>
      </c>
      <c r="D118" s="8" t="s">
        <v>5717</v>
      </c>
      <c r="E118" s="8" t="s">
        <v>133</v>
      </c>
      <c r="F118" s="9" t="s">
        <v>141</v>
      </c>
      <c r="G118" s="33">
        <v>13.9057362</v>
      </c>
      <c r="H118" s="33">
        <v>9.5129397999999998</v>
      </c>
      <c r="I118" s="33">
        <v>8.9133334000000009</v>
      </c>
      <c r="J118" s="33">
        <v>8.5843331500000009</v>
      </c>
      <c r="K118" s="33">
        <v>8.3366198999999988</v>
      </c>
      <c r="L118" s="33">
        <v>8.3325981999999996</v>
      </c>
      <c r="M118" s="33">
        <v>8.3164698999999995</v>
      </c>
      <c r="N118" s="33">
        <v>8.0989804000000003</v>
      </c>
      <c r="O118" s="33">
        <v>8.4198029000000005</v>
      </c>
      <c r="P118" s="33">
        <v>8.3899338500000002</v>
      </c>
      <c r="Q118" s="33">
        <v>8.5604707500000004</v>
      </c>
      <c r="R118" s="33">
        <v>10.5313871</v>
      </c>
      <c r="S118" s="33">
        <v>8.7788798499999992</v>
      </c>
      <c r="T118" s="33">
        <v>9.7913819499999999</v>
      </c>
      <c r="U118" s="33">
        <v>9.7145407000000006</v>
      </c>
      <c r="V118" s="33">
        <v>8.5421052500000005</v>
      </c>
      <c r="W118" s="33">
        <v>8.4528880500000003</v>
      </c>
    </row>
    <row r="119" spans="2:23" x14ac:dyDescent="0.25">
      <c r="B119" s="11" t="s">
        <v>2015</v>
      </c>
      <c r="C119" s="11" t="s">
        <v>2016</v>
      </c>
      <c r="D119" s="11" t="s">
        <v>2017</v>
      </c>
      <c r="E119" s="11" t="s">
        <v>133</v>
      </c>
      <c r="F119" s="12" t="s">
        <v>141</v>
      </c>
      <c r="G119" s="33">
        <v>12.7757731</v>
      </c>
      <c r="H119" s="33">
        <v>9.1692946000000006</v>
      </c>
      <c r="I119" s="33">
        <v>9.1971209500000004</v>
      </c>
      <c r="J119" s="33">
        <v>8.8918460500000016</v>
      </c>
      <c r="K119" s="33">
        <v>8.2979721499999997</v>
      </c>
      <c r="L119" s="33">
        <v>8.2802090499999998</v>
      </c>
      <c r="M119" s="33">
        <v>8.1545141000000001</v>
      </c>
      <c r="N119" s="33">
        <v>7.9608379500000002</v>
      </c>
      <c r="O119" s="33">
        <v>8.6223786000000011</v>
      </c>
      <c r="P119" s="33">
        <v>8.2861648500000005</v>
      </c>
      <c r="Q119" s="33">
        <v>8.6231729500000007</v>
      </c>
      <c r="R119" s="33">
        <v>9.0503362999999997</v>
      </c>
      <c r="S119" s="33">
        <v>8.36439135</v>
      </c>
      <c r="T119" s="33">
        <v>8.5969810999999989</v>
      </c>
      <c r="U119" s="33">
        <v>9.2386447</v>
      </c>
      <c r="V119" s="33">
        <v>8.52403595</v>
      </c>
      <c r="W119" s="33">
        <v>8.5805180500000002</v>
      </c>
    </row>
    <row r="120" spans="2:23" x14ac:dyDescent="0.25">
      <c r="B120" s="8" t="s">
        <v>5748</v>
      </c>
      <c r="C120" s="8" t="s">
        <v>5749</v>
      </c>
      <c r="D120" s="8" t="s">
        <v>5750</v>
      </c>
      <c r="E120" s="8" t="s">
        <v>133</v>
      </c>
      <c r="F120" s="9" t="s">
        <v>141</v>
      </c>
      <c r="G120" s="33">
        <v>24.148577899999999</v>
      </c>
      <c r="H120" s="33">
        <v>18.33645405</v>
      </c>
      <c r="I120" s="33">
        <v>17.555796099999998</v>
      </c>
      <c r="J120" s="33">
        <v>17.2220832</v>
      </c>
      <c r="K120" s="33">
        <v>16.730673899999999</v>
      </c>
      <c r="L120" s="33">
        <v>16.137908199999998</v>
      </c>
      <c r="M120" s="33">
        <v>15.542309250000001</v>
      </c>
      <c r="N120" s="33">
        <v>16.2763384</v>
      </c>
      <c r="O120" s="33">
        <v>17.080140249999999</v>
      </c>
      <c r="P120" s="33">
        <v>16.170030000000001</v>
      </c>
      <c r="Q120" s="33">
        <v>16.461940999999999</v>
      </c>
      <c r="R120" s="33">
        <v>17.710373199999999</v>
      </c>
      <c r="S120" s="33">
        <v>16.186125650000001</v>
      </c>
      <c r="T120" s="33">
        <v>16.944948650000001</v>
      </c>
      <c r="U120" s="33">
        <v>18.59102725</v>
      </c>
      <c r="V120" s="33">
        <v>17.813563649999999</v>
      </c>
      <c r="W120" s="33">
        <v>18.298795250000001</v>
      </c>
    </row>
    <row r="121" spans="2:23" x14ac:dyDescent="0.25">
      <c r="B121" s="11" t="s">
        <v>7909</v>
      </c>
      <c r="C121" s="11" t="s">
        <v>7910</v>
      </c>
      <c r="D121" s="11" t="s">
        <v>7911</v>
      </c>
      <c r="E121" s="11" t="s">
        <v>133</v>
      </c>
      <c r="F121" s="12" t="s">
        <v>141</v>
      </c>
      <c r="G121" s="33">
        <v>38.332997599999999</v>
      </c>
      <c r="H121" s="33">
        <v>23.6725277</v>
      </c>
      <c r="I121" s="33">
        <v>23.209213349999999</v>
      </c>
      <c r="J121" s="33">
        <v>22.63991845</v>
      </c>
      <c r="K121" s="33">
        <v>22.430977599999999</v>
      </c>
      <c r="L121" s="33">
        <v>22.13694525</v>
      </c>
      <c r="M121" s="33">
        <v>22.2158646</v>
      </c>
      <c r="N121" s="33">
        <v>22.462256199999999</v>
      </c>
      <c r="O121" s="33">
        <v>24.114972949999999</v>
      </c>
      <c r="P121" s="33">
        <v>22.205550349999999</v>
      </c>
      <c r="Q121" s="33">
        <v>22.570073699999998</v>
      </c>
      <c r="R121" s="33">
        <v>25.3313074</v>
      </c>
      <c r="S121" s="33">
        <v>23.697314299999999</v>
      </c>
      <c r="T121" s="33">
        <v>24.661985550000001</v>
      </c>
      <c r="U121" s="33">
        <v>27.0429946</v>
      </c>
      <c r="V121" s="33">
        <v>22.822445250000001</v>
      </c>
      <c r="W121" s="33">
        <v>22.331058049999999</v>
      </c>
    </row>
    <row r="122" spans="2:23" x14ac:dyDescent="0.25">
      <c r="B122" s="8" t="s">
        <v>4951</v>
      </c>
      <c r="C122" s="8" t="s">
        <v>4952</v>
      </c>
      <c r="D122" s="8" t="s">
        <v>4953</v>
      </c>
      <c r="E122" s="8" t="s">
        <v>133</v>
      </c>
      <c r="F122" s="9" t="s">
        <v>141</v>
      </c>
      <c r="G122" s="33">
        <v>9.4959644999999995</v>
      </c>
      <c r="H122" s="33">
        <v>7.5156830499999998</v>
      </c>
      <c r="I122" s="33">
        <v>6.6199124499999993</v>
      </c>
      <c r="J122" s="33">
        <v>6.8434961999999997</v>
      </c>
      <c r="K122" s="33">
        <v>6.5890182499999996</v>
      </c>
      <c r="L122" s="33">
        <v>6.5413134999999993</v>
      </c>
      <c r="M122" s="33">
        <v>6.6650662000000001</v>
      </c>
      <c r="N122" s="33">
        <v>6.4212906500000004</v>
      </c>
      <c r="O122" s="33">
        <v>6.3521654499999993</v>
      </c>
      <c r="P122" s="33">
        <v>6.3305549499999998</v>
      </c>
      <c r="Q122" s="33">
        <v>6.854823399999999</v>
      </c>
      <c r="R122" s="33">
        <v>7.7777003500000008</v>
      </c>
      <c r="S122" s="33">
        <v>6.7866212499999996</v>
      </c>
      <c r="T122" s="33">
        <v>7.5744039499999998</v>
      </c>
      <c r="U122" s="33">
        <v>7.2599461000000014</v>
      </c>
      <c r="V122" s="33">
        <v>6.6702681999999998</v>
      </c>
      <c r="W122" s="33">
        <v>6.8543637500000001</v>
      </c>
    </row>
    <row r="123" spans="2:23" x14ac:dyDescent="0.25">
      <c r="B123" s="11" t="s">
        <v>5688</v>
      </c>
      <c r="C123" s="11" t="s">
        <v>5689</v>
      </c>
      <c r="D123" s="11" t="s">
        <v>5690</v>
      </c>
      <c r="E123" s="11" t="s">
        <v>133</v>
      </c>
      <c r="F123" s="12" t="s">
        <v>141</v>
      </c>
      <c r="G123" s="33">
        <v>22.376971999999999</v>
      </c>
      <c r="H123" s="33">
        <v>15.979421800000001</v>
      </c>
      <c r="I123" s="33">
        <v>15.178140000000001</v>
      </c>
      <c r="J123" s="33">
        <v>14.567475</v>
      </c>
      <c r="K123" s="33">
        <v>14.77741035</v>
      </c>
      <c r="L123" s="33">
        <v>14.11194195</v>
      </c>
      <c r="M123" s="33">
        <v>14.4731293</v>
      </c>
      <c r="N123" s="33">
        <v>14.857808500000001</v>
      </c>
      <c r="O123" s="33">
        <v>15.98594595</v>
      </c>
      <c r="P123" s="33">
        <v>14.964774950000001</v>
      </c>
      <c r="Q123" s="33">
        <v>14.86794405</v>
      </c>
      <c r="R123" s="33">
        <v>17.1751535</v>
      </c>
      <c r="S123" s="33">
        <v>15.490826</v>
      </c>
      <c r="T123" s="33">
        <v>17.141866199999999</v>
      </c>
      <c r="U123" s="33">
        <v>17.63332355</v>
      </c>
      <c r="V123" s="33">
        <v>14.65755145</v>
      </c>
      <c r="W123" s="33">
        <v>14.636526849999999</v>
      </c>
    </row>
    <row r="124" spans="2:23" x14ac:dyDescent="0.25">
      <c r="B124" s="8" t="s">
        <v>2689</v>
      </c>
      <c r="C124" s="8" t="s">
        <v>2690</v>
      </c>
      <c r="D124" s="8" t="s">
        <v>2691</v>
      </c>
      <c r="E124" s="8" t="s">
        <v>133</v>
      </c>
      <c r="F124" s="9" t="s">
        <v>141</v>
      </c>
      <c r="G124" s="33">
        <v>6.2786245999999997</v>
      </c>
      <c r="H124" s="33">
        <v>4.8986455499999986</v>
      </c>
      <c r="I124" s="33">
        <v>4.8837075999999993</v>
      </c>
      <c r="J124" s="33">
        <v>4.5056060499999999</v>
      </c>
      <c r="K124" s="33">
        <v>4.3959975</v>
      </c>
      <c r="L124" s="33">
        <v>4.2687069500000003</v>
      </c>
      <c r="M124" s="33">
        <v>4.3874890000000004</v>
      </c>
      <c r="N124" s="33">
        <v>4.5032255499999998</v>
      </c>
      <c r="O124" s="33">
        <v>4.8036313499999999</v>
      </c>
      <c r="P124" s="33">
        <v>4.6712898999999997</v>
      </c>
      <c r="Q124" s="33">
        <v>4.8612860499999986</v>
      </c>
      <c r="R124" s="33">
        <v>5.7723676499999996</v>
      </c>
      <c r="S124" s="33">
        <v>5.3432945500000004</v>
      </c>
      <c r="T124" s="33">
        <v>5.5077023500000006</v>
      </c>
      <c r="U124" s="33">
        <v>5.1209829500000001</v>
      </c>
      <c r="V124" s="33">
        <v>4.7779595500000003</v>
      </c>
      <c r="W124" s="33">
        <v>5.5706335500000002</v>
      </c>
    </row>
    <row r="125" spans="2:23" x14ac:dyDescent="0.25">
      <c r="B125" s="11" t="s">
        <v>5293</v>
      </c>
      <c r="C125" s="11" t="s">
        <v>5294</v>
      </c>
      <c r="D125" s="11" t="s">
        <v>5295</v>
      </c>
      <c r="E125" s="11" t="s">
        <v>133</v>
      </c>
      <c r="F125" s="12" t="s">
        <v>141</v>
      </c>
      <c r="G125" s="33">
        <v>10.1099722</v>
      </c>
      <c r="H125" s="33">
        <v>7.7744917999999998</v>
      </c>
      <c r="I125" s="33">
        <v>7.2977547999999999</v>
      </c>
      <c r="J125" s="33">
        <v>6.9991906999999998</v>
      </c>
      <c r="K125" s="33">
        <v>6.9268322499999986</v>
      </c>
      <c r="L125" s="33">
        <v>6.9568393999999998</v>
      </c>
      <c r="M125" s="33">
        <v>6.9316170000000001</v>
      </c>
      <c r="N125" s="33">
        <v>6.9331468999999997</v>
      </c>
      <c r="O125" s="33">
        <v>7.0924017500000014</v>
      </c>
      <c r="P125" s="33">
        <v>6.9020482000000003</v>
      </c>
      <c r="Q125" s="33">
        <v>6.9186799499999996</v>
      </c>
      <c r="R125" s="33">
        <v>7.8492202500000001</v>
      </c>
      <c r="S125" s="33">
        <v>6.8913134999999999</v>
      </c>
      <c r="T125" s="33">
        <v>6.9953534500000014</v>
      </c>
      <c r="U125" s="33">
        <v>7.4219330000000001</v>
      </c>
      <c r="V125" s="33">
        <v>7.0707441500000003</v>
      </c>
      <c r="W125" s="33">
        <v>7.225206</v>
      </c>
    </row>
    <row r="126" spans="2:23" x14ac:dyDescent="0.25">
      <c r="B126" s="8" t="s">
        <v>6822</v>
      </c>
      <c r="C126" s="8" t="s">
        <v>6823</v>
      </c>
      <c r="D126" s="8" t="s">
        <v>6824</v>
      </c>
      <c r="E126" s="8" t="s">
        <v>133</v>
      </c>
      <c r="F126" s="9" t="s">
        <v>141</v>
      </c>
      <c r="G126" s="33">
        <v>12.0510816</v>
      </c>
      <c r="H126" s="33">
        <v>10.395846199999999</v>
      </c>
      <c r="I126" s="33">
        <v>10.02951375</v>
      </c>
      <c r="J126" s="33">
        <v>9.5226922500000004</v>
      </c>
      <c r="K126" s="33">
        <v>9.4420066499999997</v>
      </c>
      <c r="L126" s="33">
        <v>8.873258400000001</v>
      </c>
      <c r="M126" s="33">
        <v>9.0249351000000004</v>
      </c>
      <c r="N126" s="33">
        <v>8.9033409500000005</v>
      </c>
      <c r="O126" s="33">
        <v>9.0581058500000005</v>
      </c>
      <c r="P126" s="33">
        <v>8.7542989500000008</v>
      </c>
      <c r="Q126" s="33">
        <v>8.9637313499999998</v>
      </c>
      <c r="R126" s="33">
        <v>10.2339526</v>
      </c>
      <c r="S126" s="33">
        <v>9.0996261500000006</v>
      </c>
      <c r="T126" s="33">
        <v>9.11051565</v>
      </c>
      <c r="U126" s="33">
        <v>9.3570587500000002</v>
      </c>
      <c r="V126" s="33">
        <v>8.8611663499999995</v>
      </c>
      <c r="W126" s="33">
        <v>9.4817144999999989</v>
      </c>
    </row>
    <row r="127" spans="2:23" x14ac:dyDescent="0.25">
      <c r="B127" s="11" t="s">
        <v>5606</v>
      </c>
      <c r="C127" s="11" t="s">
        <v>5607</v>
      </c>
      <c r="D127" s="11" t="s">
        <v>5608</v>
      </c>
      <c r="E127" s="11" t="s">
        <v>133</v>
      </c>
      <c r="F127" s="12" t="s">
        <v>141</v>
      </c>
      <c r="G127" s="33">
        <v>28.8340256</v>
      </c>
      <c r="H127" s="33">
        <v>24.498710249999998</v>
      </c>
      <c r="I127" s="33">
        <v>21.593608199999998</v>
      </c>
      <c r="J127" s="33">
        <v>20.342488899999999</v>
      </c>
      <c r="K127" s="33">
        <v>19.850066000000002</v>
      </c>
      <c r="L127" s="33">
        <v>19.486825700000001</v>
      </c>
      <c r="M127" s="33">
        <v>19.8521784</v>
      </c>
      <c r="N127" s="33">
        <v>19.312578299999998</v>
      </c>
      <c r="O127" s="33">
        <v>20.442084900000001</v>
      </c>
      <c r="P127" s="33">
        <v>20.162191549999999</v>
      </c>
      <c r="Q127" s="33">
        <v>19.788219850000001</v>
      </c>
      <c r="R127" s="33">
        <v>21.102442549999999</v>
      </c>
      <c r="S127" s="33">
        <v>19.646543699999999</v>
      </c>
      <c r="T127" s="33">
        <v>22.839238699999999</v>
      </c>
      <c r="U127" s="33">
        <v>22.156591450000001</v>
      </c>
      <c r="V127" s="33">
        <v>21.37512525</v>
      </c>
      <c r="W127" s="33">
        <v>23.11594805</v>
      </c>
    </row>
    <row r="128" spans="2:23" x14ac:dyDescent="0.25">
      <c r="B128" s="8" t="s">
        <v>3037</v>
      </c>
      <c r="C128" s="8" t="s">
        <v>3038</v>
      </c>
      <c r="D128" s="8" t="s">
        <v>3039</v>
      </c>
      <c r="E128" s="8" t="s">
        <v>133</v>
      </c>
      <c r="F128" s="9" t="s">
        <v>141</v>
      </c>
      <c r="G128" s="33">
        <v>10.810482650000001</v>
      </c>
      <c r="H128" s="33">
        <v>8.5289229500000001</v>
      </c>
      <c r="I128" s="33">
        <v>8.0085159499999996</v>
      </c>
      <c r="J128" s="33">
        <v>7.6680104</v>
      </c>
      <c r="K128" s="33">
        <v>7.5279554000000006</v>
      </c>
      <c r="L128" s="33">
        <v>7.2424609999999996</v>
      </c>
      <c r="M128" s="33">
        <v>7.3152965500000011</v>
      </c>
      <c r="N128" s="33">
        <v>7.2805348499999996</v>
      </c>
      <c r="O128" s="33">
        <v>7.4126647500000002</v>
      </c>
      <c r="P128" s="33">
        <v>7.2030224</v>
      </c>
      <c r="Q128" s="33">
        <v>7.4869195000000008</v>
      </c>
      <c r="R128" s="33">
        <v>8.7920767499999997</v>
      </c>
      <c r="S128" s="33">
        <v>7.62623505</v>
      </c>
      <c r="T128" s="33">
        <v>8.1282437000000005</v>
      </c>
      <c r="U128" s="33">
        <v>7.7659444000000004</v>
      </c>
      <c r="V128" s="33">
        <v>7.3426522500000004</v>
      </c>
      <c r="W128" s="33">
        <v>7.9259557999999997</v>
      </c>
    </row>
    <row r="129" spans="2:23" x14ac:dyDescent="0.25">
      <c r="B129" s="11" t="s">
        <v>5645</v>
      </c>
      <c r="C129" s="11" t="s">
        <v>5646</v>
      </c>
      <c r="D129" s="11" t="s">
        <v>5647</v>
      </c>
      <c r="E129" s="11" t="s">
        <v>133</v>
      </c>
      <c r="F129" s="12" t="s">
        <v>141</v>
      </c>
      <c r="G129" s="33">
        <v>8.8603686999999987</v>
      </c>
      <c r="H129" s="33">
        <v>6.6910649000000006</v>
      </c>
      <c r="I129" s="33">
        <v>6.3990501000000002</v>
      </c>
      <c r="J129" s="33">
        <v>5.9212930999999998</v>
      </c>
      <c r="K129" s="33">
        <v>5.7582326000000004</v>
      </c>
      <c r="L129" s="33">
        <v>5.7229218500000014</v>
      </c>
      <c r="M129" s="33">
        <v>5.9049799500000004</v>
      </c>
      <c r="N129" s="33">
        <v>5.7183983499999993</v>
      </c>
      <c r="O129" s="33">
        <v>5.9940609</v>
      </c>
      <c r="P129" s="33">
        <v>5.8656625500000006</v>
      </c>
      <c r="Q129" s="33">
        <v>6.5557421500000004</v>
      </c>
      <c r="R129" s="33">
        <v>7.9898288000000006</v>
      </c>
      <c r="S129" s="33">
        <v>6.5634168500000003</v>
      </c>
      <c r="T129" s="33">
        <v>6.94633535</v>
      </c>
      <c r="U129" s="33">
        <v>6.8179649999999992</v>
      </c>
      <c r="V129" s="33">
        <v>6.4315788999999999</v>
      </c>
      <c r="W129" s="33">
        <v>6.7342308500000003</v>
      </c>
    </row>
    <row r="130" spans="2:23" x14ac:dyDescent="0.25">
      <c r="B130" s="8" t="s">
        <v>5730</v>
      </c>
      <c r="C130" s="8" t="s">
        <v>5731</v>
      </c>
      <c r="D130" s="8" t="s">
        <v>5732</v>
      </c>
      <c r="E130" s="8" t="s">
        <v>133</v>
      </c>
      <c r="F130" s="9" t="s">
        <v>141</v>
      </c>
      <c r="G130" s="33">
        <v>7.2972883499999996</v>
      </c>
      <c r="H130" s="33">
        <v>6.5435126999999991</v>
      </c>
      <c r="I130" s="33">
        <v>6.4690309999999993</v>
      </c>
      <c r="J130" s="33">
        <v>6.407353500000001</v>
      </c>
      <c r="K130" s="33">
        <v>6.3786738999999999</v>
      </c>
      <c r="L130" s="33">
        <v>6.1106928500000004</v>
      </c>
      <c r="M130" s="33">
        <v>6.1908120999999996</v>
      </c>
      <c r="N130" s="33">
        <v>6.29835265</v>
      </c>
      <c r="O130" s="33">
        <v>6.0854984000000014</v>
      </c>
      <c r="P130" s="33">
        <v>6.2548733999999993</v>
      </c>
      <c r="Q130" s="33">
        <v>6.3273091499999996</v>
      </c>
      <c r="R130" s="33">
        <v>6.6065404000000001</v>
      </c>
      <c r="S130" s="33">
        <v>6.5086919499999993</v>
      </c>
      <c r="T130" s="33">
        <v>6.5751836499999996</v>
      </c>
      <c r="U130" s="33">
        <v>6.6880997000000004</v>
      </c>
      <c r="V130" s="33">
        <v>6.4477458499999996</v>
      </c>
      <c r="W130" s="33">
        <v>6.2506298500000002</v>
      </c>
    </row>
    <row r="131" spans="2:23" x14ac:dyDescent="0.25">
      <c r="B131" s="11" t="s">
        <v>3753</v>
      </c>
      <c r="C131" s="11" t="s">
        <v>3754</v>
      </c>
      <c r="D131" s="11" t="s">
        <v>3755</v>
      </c>
      <c r="E131" s="11" t="s">
        <v>133</v>
      </c>
      <c r="F131" s="12" t="s">
        <v>141</v>
      </c>
      <c r="G131" s="33">
        <v>9.6292793000000003</v>
      </c>
      <c r="H131" s="33">
        <v>9.1232700500000004</v>
      </c>
      <c r="I131" s="33">
        <v>9.6276741000000001</v>
      </c>
      <c r="J131" s="33">
        <v>9.2255656500000001</v>
      </c>
      <c r="K131" s="33">
        <v>9.7098012499999999</v>
      </c>
      <c r="L131" s="33">
        <v>9.0503032999999995</v>
      </c>
      <c r="M131" s="33">
        <v>8.7155816000000002</v>
      </c>
      <c r="N131" s="33">
        <v>8.8821653499999993</v>
      </c>
      <c r="O131" s="33">
        <v>8.9139939999999989</v>
      </c>
      <c r="P131" s="33">
        <v>9.0275308499999998</v>
      </c>
      <c r="Q131" s="33">
        <v>9.1146637500000001</v>
      </c>
      <c r="R131" s="33">
        <v>9.3605344000000006</v>
      </c>
      <c r="S131" s="33">
        <v>9.4341396</v>
      </c>
      <c r="T131" s="33">
        <v>9.0587953500000005</v>
      </c>
      <c r="U131" s="33">
        <v>9.2538797000000006</v>
      </c>
      <c r="V131" s="33">
        <v>9.4383019499999996</v>
      </c>
      <c r="W131" s="33">
        <v>9.5453211499999995</v>
      </c>
    </row>
    <row r="132" spans="2:23" x14ac:dyDescent="0.25">
      <c r="B132" s="8" t="s">
        <v>1733</v>
      </c>
      <c r="C132" s="8" t="s">
        <v>1734</v>
      </c>
      <c r="D132" s="8" t="s">
        <v>1735</v>
      </c>
      <c r="E132" s="8" t="s">
        <v>133</v>
      </c>
      <c r="F132" s="9" t="s">
        <v>141</v>
      </c>
      <c r="G132" s="33">
        <v>8.3593682499999993</v>
      </c>
      <c r="H132" s="33">
        <v>7.4162679999999996</v>
      </c>
      <c r="I132" s="33">
        <v>7.6014143500000007</v>
      </c>
      <c r="J132" s="33">
        <v>7.54709115</v>
      </c>
      <c r="K132" s="33">
        <v>7.5955508500000004</v>
      </c>
      <c r="L132" s="33">
        <v>7.3893677499999999</v>
      </c>
      <c r="M132" s="33">
        <v>7.4441816000000003</v>
      </c>
      <c r="N132" s="33">
        <v>7.4462221</v>
      </c>
      <c r="O132" s="33">
        <v>7.34260745</v>
      </c>
      <c r="P132" s="33">
        <v>7.4245752499999993</v>
      </c>
      <c r="Q132" s="33">
        <v>7.5975270499999992</v>
      </c>
      <c r="R132" s="33">
        <v>7.7854253499999997</v>
      </c>
      <c r="S132" s="33">
        <v>7.6258776999999993</v>
      </c>
      <c r="T132" s="33">
        <v>7.7056411499999999</v>
      </c>
      <c r="U132" s="33">
        <v>8.117189849999999</v>
      </c>
      <c r="V132" s="33">
        <v>8.0175163499999993</v>
      </c>
      <c r="W132" s="33">
        <v>7.8325102500000003</v>
      </c>
    </row>
    <row r="133" spans="2:23" x14ac:dyDescent="0.25">
      <c r="B133" s="11" t="s">
        <v>1440</v>
      </c>
      <c r="C133" s="11" t="s">
        <v>1441</v>
      </c>
      <c r="D133" s="11" t="s">
        <v>1442</v>
      </c>
      <c r="E133" s="11" t="s">
        <v>133</v>
      </c>
      <c r="F133" s="12" t="s">
        <v>141</v>
      </c>
      <c r="G133" s="33">
        <v>4.7350816</v>
      </c>
      <c r="H133" s="33">
        <v>4.3086742999999998</v>
      </c>
      <c r="I133" s="33">
        <v>4.4598145999999996</v>
      </c>
      <c r="J133" s="33">
        <v>4.1263937500000001</v>
      </c>
      <c r="K133" s="33">
        <v>4.1964538500000002</v>
      </c>
      <c r="L133" s="33">
        <v>4.0882668000000004</v>
      </c>
      <c r="M133" s="33">
        <v>4.0627859500000003</v>
      </c>
      <c r="N133" s="33">
        <v>4.1254153499999999</v>
      </c>
      <c r="O133" s="33">
        <v>4.0729571499999997</v>
      </c>
      <c r="P133" s="33">
        <v>4.1009232999999998</v>
      </c>
      <c r="Q133" s="33">
        <v>4.1517251499999999</v>
      </c>
      <c r="R133" s="33">
        <v>4.1633470499999996</v>
      </c>
      <c r="S133" s="33">
        <v>4.4256628999999998</v>
      </c>
      <c r="T133" s="33">
        <v>4.3525045000000002</v>
      </c>
      <c r="U133" s="33">
        <v>4.4442724</v>
      </c>
      <c r="V133" s="33">
        <v>4.3231251500000001</v>
      </c>
      <c r="W133" s="33">
        <v>4.1250760999999994</v>
      </c>
    </row>
    <row r="134" spans="2:23" x14ac:dyDescent="0.25">
      <c r="B134" s="8" t="s">
        <v>255</v>
      </c>
      <c r="C134" s="8" t="s">
        <v>256</v>
      </c>
      <c r="D134" s="8" t="s">
        <v>257</v>
      </c>
      <c r="E134" s="8" t="s">
        <v>133</v>
      </c>
      <c r="F134" s="9" t="s">
        <v>141</v>
      </c>
      <c r="G134" s="33">
        <v>8.7550059000000005</v>
      </c>
      <c r="H134" s="33">
        <v>7.3164710499999996</v>
      </c>
      <c r="I134" s="33">
        <v>6.98411735</v>
      </c>
      <c r="J134" s="33">
        <v>6.8489883000000003</v>
      </c>
      <c r="K134" s="33">
        <v>7.1138013500000001</v>
      </c>
      <c r="L134" s="33">
        <v>6.9863764499999998</v>
      </c>
      <c r="M134" s="33">
        <v>6.6893296000000007</v>
      </c>
      <c r="N134" s="33">
        <v>6.86597905</v>
      </c>
      <c r="O134" s="33">
        <v>6.8706079999999998</v>
      </c>
      <c r="P134" s="33">
        <v>6.7154465000000014</v>
      </c>
      <c r="Q134" s="33">
        <v>7.0788475500000008</v>
      </c>
      <c r="R134" s="33">
        <v>7.8925128000000004</v>
      </c>
      <c r="S134" s="33">
        <v>7.1828640500000009</v>
      </c>
      <c r="T134" s="33">
        <v>7.7183310500000006</v>
      </c>
      <c r="U134" s="33">
        <v>7.8249383500000009</v>
      </c>
      <c r="V134" s="33">
        <v>7.26416825</v>
      </c>
      <c r="W134" s="33">
        <v>7.5455347000000002</v>
      </c>
    </row>
    <row r="135" spans="2:23" x14ac:dyDescent="0.25">
      <c r="B135" s="11" t="s">
        <v>3067</v>
      </c>
      <c r="C135" s="11" t="s">
        <v>3068</v>
      </c>
      <c r="D135" s="11" t="s">
        <v>3069</v>
      </c>
      <c r="E135" s="11" t="s">
        <v>133</v>
      </c>
      <c r="F135" s="12" t="s">
        <v>141</v>
      </c>
      <c r="G135" s="33">
        <v>28.419708750000002</v>
      </c>
      <c r="H135" s="33">
        <v>29.19970395</v>
      </c>
      <c r="I135" s="33">
        <v>27.107860500000001</v>
      </c>
      <c r="J135" s="33">
        <v>25.280777149999999</v>
      </c>
      <c r="K135" s="33">
        <v>24.67606945</v>
      </c>
      <c r="L135" s="33">
        <v>24.879515399999999</v>
      </c>
      <c r="M135" s="33">
        <v>24.999268650000001</v>
      </c>
      <c r="N135" s="33">
        <v>25.146773750000001</v>
      </c>
      <c r="O135" s="33">
        <v>24.724419449999999</v>
      </c>
      <c r="P135" s="33">
        <v>24.2343692</v>
      </c>
      <c r="Q135" s="33">
        <v>25.558339650000001</v>
      </c>
      <c r="R135" s="33">
        <v>27.475195249999999</v>
      </c>
      <c r="S135" s="33">
        <v>25.0330127</v>
      </c>
      <c r="T135" s="33">
        <v>21.813677349999999</v>
      </c>
      <c r="U135" s="33">
        <v>19.736596599999999</v>
      </c>
      <c r="V135" s="33">
        <v>17.7576015</v>
      </c>
      <c r="W135" s="33">
        <v>16.348780600000001</v>
      </c>
    </row>
    <row r="136" spans="2:23" x14ac:dyDescent="0.25">
      <c r="B136" s="8" t="s">
        <v>5278</v>
      </c>
      <c r="C136" s="8" t="s">
        <v>5279</v>
      </c>
      <c r="D136" s="8" t="s">
        <v>5280</v>
      </c>
      <c r="E136" s="8" t="s">
        <v>133</v>
      </c>
      <c r="F136" s="9" t="s">
        <v>141</v>
      </c>
      <c r="G136" s="33">
        <v>22.690333849999998</v>
      </c>
      <c r="H136" s="33">
        <v>21.97177855</v>
      </c>
      <c r="I136" s="33">
        <v>21.686465800000001</v>
      </c>
      <c r="J136" s="33">
        <v>21.160967450000001</v>
      </c>
      <c r="K136" s="33">
        <v>20.667049500000001</v>
      </c>
      <c r="L136" s="33">
        <v>20.082970199999998</v>
      </c>
      <c r="M136" s="33">
        <v>20.777670950000001</v>
      </c>
      <c r="N136" s="33">
        <v>21.708179149999999</v>
      </c>
      <c r="O136" s="33">
        <v>22.418175649999998</v>
      </c>
      <c r="P136" s="33">
        <v>22.435677049999999</v>
      </c>
      <c r="Q136" s="33">
        <v>23.958568199999998</v>
      </c>
      <c r="R136" s="33">
        <v>25.689474050000001</v>
      </c>
      <c r="S136" s="33">
        <v>23.639630400000001</v>
      </c>
      <c r="T136" s="33">
        <v>25.42489175</v>
      </c>
      <c r="U136" s="33">
        <v>24.617629699999998</v>
      </c>
      <c r="V136" s="33">
        <v>23.692410200000001</v>
      </c>
      <c r="W136" s="33">
        <v>23.408346099999999</v>
      </c>
    </row>
    <row r="137" spans="2:23" x14ac:dyDescent="0.25">
      <c r="B137" s="11" t="s">
        <v>6202</v>
      </c>
      <c r="C137" s="11" t="s">
        <v>6203</v>
      </c>
      <c r="D137" s="11" t="s">
        <v>6204</v>
      </c>
      <c r="E137" s="11" t="s">
        <v>133</v>
      </c>
      <c r="F137" s="12" t="s">
        <v>141</v>
      </c>
      <c r="G137" s="33">
        <v>16.820786600000002</v>
      </c>
      <c r="H137" s="33">
        <v>14.0958934</v>
      </c>
      <c r="I137" s="33">
        <v>12.825313250000001</v>
      </c>
      <c r="J137" s="33">
        <v>12.133050799999999</v>
      </c>
      <c r="K137" s="33">
        <v>12.35275015</v>
      </c>
      <c r="L137" s="33">
        <v>12.0180354</v>
      </c>
      <c r="M137" s="33">
        <v>11.87505945</v>
      </c>
      <c r="N137" s="33">
        <v>11.86256925</v>
      </c>
      <c r="O137" s="33">
        <v>11.839309650000001</v>
      </c>
      <c r="P137" s="33">
        <v>11.75088845</v>
      </c>
      <c r="Q137" s="33">
        <v>11.9371828</v>
      </c>
      <c r="R137" s="33">
        <v>13.1551718</v>
      </c>
      <c r="S137" s="33">
        <v>11.9174065</v>
      </c>
      <c r="T137" s="33">
        <v>11.898997700000001</v>
      </c>
      <c r="U137" s="33">
        <v>12.144121050000001</v>
      </c>
      <c r="V137" s="33">
        <v>11.653017800000001</v>
      </c>
      <c r="W137" s="33">
        <v>11.6109086</v>
      </c>
    </row>
    <row r="138" spans="2:23" x14ac:dyDescent="0.25">
      <c r="B138" s="8" t="s">
        <v>5195</v>
      </c>
      <c r="C138" s="8" t="s">
        <v>5196</v>
      </c>
      <c r="D138" s="8" t="s">
        <v>5197</v>
      </c>
      <c r="E138" s="8" t="s">
        <v>133</v>
      </c>
      <c r="F138" s="9" t="s">
        <v>141</v>
      </c>
      <c r="G138" s="33">
        <v>15.452497449999999</v>
      </c>
      <c r="H138" s="33">
        <v>11.719387749999999</v>
      </c>
      <c r="I138" s="33">
        <v>11.3419387</v>
      </c>
      <c r="J138" s="33">
        <v>10.8803325</v>
      </c>
      <c r="K138" s="33">
        <v>10.7007209</v>
      </c>
      <c r="L138" s="33">
        <v>10.73524935</v>
      </c>
      <c r="M138" s="33">
        <v>11.0743984</v>
      </c>
      <c r="N138" s="33">
        <v>10.9194335</v>
      </c>
      <c r="O138" s="33">
        <v>11.15331355</v>
      </c>
      <c r="P138" s="33">
        <v>10.82607245</v>
      </c>
      <c r="Q138" s="33">
        <v>10.888177649999999</v>
      </c>
      <c r="R138" s="33">
        <v>12.247298300000001</v>
      </c>
      <c r="S138" s="33">
        <v>10.875421599999999</v>
      </c>
      <c r="T138" s="33">
        <v>12.5185654</v>
      </c>
      <c r="U138" s="33">
        <v>11.4600309</v>
      </c>
      <c r="V138" s="33">
        <v>10.98358975</v>
      </c>
      <c r="W138" s="33">
        <v>10.79936275</v>
      </c>
    </row>
    <row r="139" spans="2:23" x14ac:dyDescent="0.25">
      <c r="B139" s="11" t="s">
        <v>6614</v>
      </c>
      <c r="C139" s="11" t="s">
        <v>6615</v>
      </c>
      <c r="D139" s="11" t="s">
        <v>6616</v>
      </c>
      <c r="E139" s="11" t="s">
        <v>133</v>
      </c>
      <c r="F139" s="12" t="s">
        <v>141</v>
      </c>
      <c r="G139" s="33">
        <v>14.175531899999999</v>
      </c>
      <c r="H139" s="33">
        <v>11.30523685</v>
      </c>
      <c r="I139" s="33">
        <v>10.495575949999999</v>
      </c>
      <c r="J139" s="33">
        <v>9.8333303999999995</v>
      </c>
      <c r="K139" s="33">
        <v>9.6406423500000002</v>
      </c>
      <c r="L139" s="33">
        <v>9.3979602999999994</v>
      </c>
      <c r="M139" s="33">
        <v>9.6381665999999999</v>
      </c>
      <c r="N139" s="33">
        <v>9.5796379999999992</v>
      </c>
      <c r="O139" s="33">
        <v>9.4012440999999995</v>
      </c>
      <c r="P139" s="33">
        <v>9.5623668999999989</v>
      </c>
      <c r="Q139" s="33">
        <v>9.7444395000000004</v>
      </c>
      <c r="R139" s="33">
        <v>10.875037600000001</v>
      </c>
      <c r="S139" s="33">
        <v>9.743830599999999</v>
      </c>
      <c r="T139" s="33">
        <v>9.7244612999999998</v>
      </c>
      <c r="U139" s="33">
        <v>10.0954198</v>
      </c>
      <c r="V139" s="33">
        <v>9.4351142499999998</v>
      </c>
      <c r="W139" s="33">
        <v>9.1471726000000011</v>
      </c>
    </row>
    <row r="140" spans="2:23" x14ac:dyDescent="0.25">
      <c r="B140" s="8" t="s">
        <v>5089</v>
      </c>
      <c r="C140" s="8" t="s">
        <v>5090</v>
      </c>
      <c r="D140" s="8" t="s">
        <v>5091</v>
      </c>
      <c r="E140" s="8" t="s">
        <v>133</v>
      </c>
      <c r="F140" s="9" t="s">
        <v>141</v>
      </c>
      <c r="G140" s="33">
        <v>25.977837999999998</v>
      </c>
      <c r="H140" s="33">
        <v>19.176024850000001</v>
      </c>
      <c r="I140" s="33">
        <v>16.605157850000001</v>
      </c>
      <c r="J140" s="33">
        <v>15.5294329</v>
      </c>
      <c r="K140" s="33">
        <v>15.2709733</v>
      </c>
      <c r="L140" s="33">
        <v>14.1629173</v>
      </c>
      <c r="M140" s="33">
        <v>13.797986249999999</v>
      </c>
      <c r="N140" s="33">
        <v>13.749477049999999</v>
      </c>
      <c r="O140" s="33">
        <v>16.974333949999998</v>
      </c>
      <c r="P140" s="33">
        <v>14.252915700000001</v>
      </c>
      <c r="Q140" s="33">
        <v>14.33457245</v>
      </c>
      <c r="R140" s="33">
        <v>19.75739085</v>
      </c>
      <c r="S140" s="33">
        <v>18.328621699999999</v>
      </c>
      <c r="T140" s="33">
        <v>18.495106700000001</v>
      </c>
      <c r="U140" s="33">
        <v>18.370330750000001</v>
      </c>
      <c r="V140" s="33">
        <v>17.902919300000001</v>
      </c>
      <c r="W140" s="33">
        <v>18.328723350000001</v>
      </c>
    </row>
    <row r="141" spans="2:23" x14ac:dyDescent="0.25">
      <c r="B141" s="11" t="s">
        <v>6458</v>
      </c>
      <c r="C141" s="11" t="s">
        <v>6459</v>
      </c>
      <c r="D141" s="11" t="s">
        <v>6460</v>
      </c>
      <c r="E141" s="11" t="s">
        <v>133</v>
      </c>
      <c r="F141" s="12" t="s">
        <v>141</v>
      </c>
      <c r="G141" s="33">
        <v>38.728947700000013</v>
      </c>
      <c r="H141" s="33">
        <v>33.315781349999988</v>
      </c>
      <c r="I141" s="33">
        <v>32.380634749999999</v>
      </c>
      <c r="J141" s="33">
        <v>32.444730500000013</v>
      </c>
      <c r="K141" s="33">
        <v>29.618467150000001</v>
      </c>
      <c r="L141" s="33">
        <v>28.562984199999999</v>
      </c>
      <c r="M141" s="33">
        <v>32.021797199999988</v>
      </c>
      <c r="N141" s="33">
        <v>30.8802798</v>
      </c>
      <c r="O141" s="33">
        <v>30.98703965</v>
      </c>
      <c r="P141" s="33">
        <v>29.854543849999999</v>
      </c>
      <c r="Q141" s="33">
        <v>33.668332399999997</v>
      </c>
      <c r="R141" s="33">
        <v>40.002121099999997</v>
      </c>
      <c r="S141" s="33">
        <v>40.46601845</v>
      </c>
      <c r="T141" s="33">
        <v>40.711742700000002</v>
      </c>
      <c r="U141" s="33">
        <v>34.051805000000002</v>
      </c>
      <c r="V141" s="33">
        <v>29.416541850000002</v>
      </c>
      <c r="W141" s="33">
        <v>28.971923799999999</v>
      </c>
    </row>
    <row r="142" spans="2:23" x14ac:dyDescent="0.25">
      <c r="B142" s="8" t="s">
        <v>4270</v>
      </c>
      <c r="C142" s="8" t="s">
        <v>4271</v>
      </c>
      <c r="D142" s="8" t="s">
        <v>4272</v>
      </c>
      <c r="E142" s="8" t="s">
        <v>133</v>
      </c>
      <c r="F142" s="9" t="s">
        <v>141</v>
      </c>
      <c r="G142" s="33">
        <v>28.599848900000001</v>
      </c>
      <c r="H142" s="33">
        <v>26.071872200000001</v>
      </c>
      <c r="I142" s="33">
        <v>24.646148799999999</v>
      </c>
      <c r="J142" s="33">
        <v>25.141222249999998</v>
      </c>
      <c r="K142" s="33">
        <v>24.192941900000001</v>
      </c>
      <c r="L142" s="33">
        <v>23.570938850000001</v>
      </c>
      <c r="M142" s="33">
        <v>24.97093615</v>
      </c>
      <c r="N142" s="33">
        <v>24.984895699999999</v>
      </c>
      <c r="O142" s="33">
        <v>25.045931150000001</v>
      </c>
      <c r="P142" s="33">
        <v>24.147489799999999</v>
      </c>
      <c r="Q142" s="33">
        <v>25.6227008</v>
      </c>
      <c r="R142" s="33">
        <v>28.611810550000001</v>
      </c>
      <c r="S142" s="33">
        <v>29.585251700000001</v>
      </c>
      <c r="T142" s="33">
        <v>29.998427150000001</v>
      </c>
      <c r="U142" s="33">
        <v>22.517642349999999</v>
      </c>
      <c r="V142" s="33">
        <v>21.372806700000002</v>
      </c>
      <c r="W142" s="33">
        <v>20.58056865</v>
      </c>
    </row>
    <row r="143" spans="2:23" x14ac:dyDescent="0.25">
      <c r="B143" s="11" t="s">
        <v>5120</v>
      </c>
      <c r="C143" s="11" t="s">
        <v>5121</v>
      </c>
      <c r="D143" s="11" t="s">
        <v>5122</v>
      </c>
      <c r="E143" s="11" t="s">
        <v>133</v>
      </c>
      <c r="F143" s="12" t="s">
        <v>141</v>
      </c>
      <c r="G143" s="33">
        <v>14.079265599999999</v>
      </c>
      <c r="H143" s="33">
        <v>13.323223049999999</v>
      </c>
      <c r="I143" s="33">
        <v>11.73979475</v>
      </c>
      <c r="J143" s="33">
        <v>10.640824650000001</v>
      </c>
      <c r="K143" s="33">
        <v>10.9935654</v>
      </c>
      <c r="L143" s="33">
        <v>10.29448575</v>
      </c>
      <c r="M143" s="33">
        <v>10.200798300000001</v>
      </c>
      <c r="N143" s="33">
        <v>10.302537149999999</v>
      </c>
      <c r="O143" s="33">
        <v>10.448111000000001</v>
      </c>
      <c r="P143" s="33">
        <v>10.41465475</v>
      </c>
      <c r="Q143" s="33">
        <v>10.354430300000001</v>
      </c>
      <c r="R143" s="33">
        <v>11.8731133</v>
      </c>
      <c r="S143" s="33">
        <v>9.958845049999999</v>
      </c>
      <c r="T143" s="33">
        <v>10.467776349999999</v>
      </c>
      <c r="U143" s="33">
        <v>11.019402250000001</v>
      </c>
      <c r="V143" s="33">
        <v>10.473612599999999</v>
      </c>
      <c r="W143" s="33">
        <v>10.64973795</v>
      </c>
    </row>
    <row r="144" spans="2:23" x14ac:dyDescent="0.25">
      <c r="B144" s="8" t="s">
        <v>5453</v>
      </c>
      <c r="C144" s="8" t="s">
        <v>5454</v>
      </c>
      <c r="D144" s="8" t="s">
        <v>5974</v>
      </c>
      <c r="E144" s="8" t="s">
        <v>133</v>
      </c>
      <c r="F144" s="9" t="s">
        <v>141</v>
      </c>
      <c r="G144" s="33">
        <v>19.64287015</v>
      </c>
      <c r="H144" s="33">
        <v>15.588583849999999</v>
      </c>
      <c r="I144" s="33">
        <v>14.18387635</v>
      </c>
      <c r="J144" s="33">
        <v>13.715207299999999</v>
      </c>
      <c r="K144" s="33">
        <v>13.739372400000001</v>
      </c>
      <c r="L144" s="33">
        <v>13.54252095</v>
      </c>
      <c r="M144" s="33">
        <v>13.447907799999999</v>
      </c>
      <c r="N144" s="33">
        <v>13.4345173</v>
      </c>
      <c r="O144" s="33">
        <v>13.850243600000001</v>
      </c>
      <c r="P144" s="33">
        <v>13.115550900000001</v>
      </c>
      <c r="Q144" s="33">
        <v>13.9209409</v>
      </c>
      <c r="R144" s="33">
        <v>15.345105950000001</v>
      </c>
      <c r="S144" s="33">
        <v>13.7296789</v>
      </c>
      <c r="T144" s="33">
        <v>14.83460865</v>
      </c>
      <c r="U144" s="33">
        <v>15.447148350000001</v>
      </c>
      <c r="V144" s="33">
        <v>13.508095600000001</v>
      </c>
      <c r="W144" s="33">
        <v>13.03358135</v>
      </c>
    </row>
    <row r="145" spans="2:23" x14ac:dyDescent="0.25">
      <c r="B145" s="11" t="s">
        <v>5453</v>
      </c>
      <c r="C145" s="11" t="s">
        <v>5454</v>
      </c>
      <c r="D145" s="11" t="s">
        <v>5455</v>
      </c>
      <c r="E145" s="11" t="s">
        <v>301</v>
      </c>
      <c r="F145" s="12" t="s">
        <v>141</v>
      </c>
      <c r="G145" s="33">
        <v>18.638352950000002</v>
      </c>
      <c r="H145" s="33">
        <v>14.9268885</v>
      </c>
      <c r="I145" s="33">
        <v>14.447966600000001</v>
      </c>
      <c r="J145" s="33">
        <v>13.90933285</v>
      </c>
      <c r="K145" s="33">
        <v>13.7486117</v>
      </c>
      <c r="L145" s="33">
        <v>13.649437300000001</v>
      </c>
      <c r="M145" s="33">
        <v>13.864217200000001</v>
      </c>
      <c r="N145" s="33">
        <v>13.7531026</v>
      </c>
      <c r="O145" s="33">
        <v>14.12602665</v>
      </c>
      <c r="P145" s="33">
        <v>13.143147600000001</v>
      </c>
      <c r="Q145" s="33">
        <v>14.30140475</v>
      </c>
      <c r="R145" s="33">
        <v>15.5443864</v>
      </c>
      <c r="S145" s="33">
        <v>13.807302099999999</v>
      </c>
      <c r="T145" s="33">
        <v>14.9628578</v>
      </c>
      <c r="U145" s="33">
        <v>15.7967625</v>
      </c>
      <c r="V145" s="33">
        <v>13.691233950000001</v>
      </c>
      <c r="W145" s="33">
        <v>13.1540026</v>
      </c>
    </row>
    <row r="146" spans="2:23" x14ac:dyDescent="0.25">
      <c r="B146" s="8" t="s">
        <v>5186</v>
      </c>
      <c r="C146" s="8" t="s">
        <v>5187</v>
      </c>
      <c r="D146" s="8" t="s">
        <v>5188</v>
      </c>
      <c r="E146" s="8" t="s">
        <v>301</v>
      </c>
      <c r="F146" s="9" t="s">
        <v>141</v>
      </c>
      <c r="G146" s="33">
        <v>17.911573400000002</v>
      </c>
      <c r="H146" s="33">
        <v>15.07308295</v>
      </c>
      <c r="I146" s="33">
        <v>14.517084949999999</v>
      </c>
      <c r="J146" s="33">
        <v>14.266526300000001</v>
      </c>
      <c r="K146" s="33">
        <v>14.221167749999999</v>
      </c>
      <c r="L146" s="33">
        <v>13.8635316</v>
      </c>
      <c r="M146" s="33">
        <v>14.050543100000001</v>
      </c>
      <c r="N146" s="33">
        <v>13.717665650000001</v>
      </c>
      <c r="O146" s="33">
        <v>13.896966900000001</v>
      </c>
      <c r="P146" s="33">
        <v>13.775668899999999</v>
      </c>
      <c r="Q146" s="33">
        <v>14.420786550000001</v>
      </c>
      <c r="R146" s="33">
        <v>15.792586650000001</v>
      </c>
      <c r="S146" s="33">
        <v>14.23129975</v>
      </c>
      <c r="T146" s="33">
        <v>16.442643499999999</v>
      </c>
      <c r="U146" s="33">
        <v>15.986024049999999</v>
      </c>
      <c r="V146" s="33">
        <v>14.85316005</v>
      </c>
      <c r="W146" s="33">
        <v>14.167515699999999</v>
      </c>
    </row>
    <row r="147" spans="2:23" x14ac:dyDescent="0.25">
      <c r="B147" s="11" t="s">
        <v>4000</v>
      </c>
      <c r="C147" s="11" t="s">
        <v>4001</v>
      </c>
      <c r="D147" s="11" t="s">
        <v>4002</v>
      </c>
      <c r="E147" s="11" t="s">
        <v>133</v>
      </c>
      <c r="F147" s="12" t="s">
        <v>141</v>
      </c>
      <c r="G147" s="33">
        <v>19.593403949999999</v>
      </c>
      <c r="H147" s="33">
        <v>15.40763975</v>
      </c>
      <c r="I147" s="33">
        <v>14.3274159</v>
      </c>
      <c r="J147" s="33">
        <v>13.953830399999999</v>
      </c>
      <c r="K147" s="33">
        <v>14.2377631</v>
      </c>
      <c r="L147" s="33">
        <v>13.766375699999999</v>
      </c>
      <c r="M147" s="33">
        <v>13.826851</v>
      </c>
      <c r="N147" s="33">
        <v>13.7177954</v>
      </c>
      <c r="O147" s="33">
        <v>13.896441599999999</v>
      </c>
      <c r="P147" s="33">
        <v>13.0939055</v>
      </c>
      <c r="Q147" s="33">
        <v>14.1958462</v>
      </c>
      <c r="R147" s="33">
        <v>15.9071733</v>
      </c>
      <c r="S147" s="33">
        <v>13.878897950000001</v>
      </c>
      <c r="T147" s="33">
        <v>14.703198199999999</v>
      </c>
      <c r="U147" s="33">
        <v>16.042609349999999</v>
      </c>
      <c r="V147" s="33">
        <v>13.753128999999999</v>
      </c>
      <c r="W147" s="33">
        <v>12.586895849999999</v>
      </c>
    </row>
    <row r="148" spans="2:23" x14ac:dyDescent="0.25">
      <c r="B148" s="8" t="s">
        <v>6328</v>
      </c>
      <c r="C148" s="8" t="s">
        <v>6329</v>
      </c>
      <c r="D148" s="8" t="s">
        <v>6330</v>
      </c>
      <c r="E148" s="8" t="s">
        <v>3901</v>
      </c>
      <c r="F148" s="9" t="s">
        <v>141</v>
      </c>
      <c r="G148" s="33">
        <v>30.076080000000001</v>
      </c>
      <c r="H148" s="33">
        <v>21.283673350000001</v>
      </c>
      <c r="I148" s="33">
        <v>20.684968900000001</v>
      </c>
      <c r="J148" s="33">
        <v>20.090049199999999</v>
      </c>
      <c r="K148" s="33">
        <v>19.483108250000001</v>
      </c>
      <c r="L148" s="33">
        <v>19.008093299999999</v>
      </c>
      <c r="M148" s="33">
        <v>19.474184699999999</v>
      </c>
      <c r="N148" s="33">
        <v>19.7393489</v>
      </c>
      <c r="O148" s="33">
        <v>22.335223750000001</v>
      </c>
      <c r="P148" s="33">
        <v>20.18259085</v>
      </c>
      <c r="Q148" s="33">
        <v>20.8052989</v>
      </c>
      <c r="R148" s="33">
        <v>23.645084499999999</v>
      </c>
      <c r="S148" s="33">
        <v>20.707108000000002</v>
      </c>
      <c r="T148" s="33">
        <v>22.596330699999999</v>
      </c>
      <c r="U148" s="33">
        <v>24.46674295</v>
      </c>
      <c r="V148" s="33">
        <v>19.6759463</v>
      </c>
      <c r="W148" s="33">
        <v>19.950778700000001</v>
      </c>
    </row>
    <row r="149" spans="2:23" x14ac:dyDescent="0.25">
      <c r="B149" s="11" t="s">
        <v>7444</v>
      </c>
      <c r="C149" s="11" t="s">
        <v>7445</v>
      </c>
      <c r="D149" s="11" t="s">
        <v>7446</v>
      </c>
      <c r="E149" s="11" t="s">
        <v>133</v>
      </c>
      <c r="F149" s="12" t="s">
        <v>141</v>
      </c>
      <c r="G149" s="33">
        <v>24.44159105</v>
      </c>
      <c r="H149" s="33">
        <v>17.858254049999999</v>
      </c>
      <c r="I149" s="33">
        <v>16.893746449999998</v>
      </c>
      <c r="J149" s="33">
        <v>16.36504995</v>
      </c>
      <c r="K149" s="33">
        <v>16.556627649999999</v>
      </c>
      <c r="L149" s="33">
        <v>16.042133</v>
      </c>
      <c r="M149" s="33">
        <v>16.286776199999998</v>
      </c>
      <c r="N149" s="33">
        <v>16.211715250000001</v>
      </c>
      <c r="O149" s="33">
        <v>17.4189881</v>
      </c>
      <c r="P149" s="33">
        <v>16.230574000000001</v>
      </c>
      <c r="Q149" s="33">
        <v>17.177580349999999</v>
      </c>
      <c r="R149" s="33">
        <v>19.4214555</v>
      </c>
      <c r="S149" s="33">
        <v>17.18572885</v>
      </c>
      <c r="T149" s="33">
        <v>18.5595167</v>
      </c>
      <c r="U149" s="33">
        <v>19.876716999999999</v>
      </c>
      <c r="V149" s="33">
        <v>16.9399579</v>
      </c>
      <c r="W149" s="33">
        <v>16.291436900000001</v>
      </c>
    </row>
    <row r="150" spans="2:23" x14ac:dyDescent="0.25">
      <c r="B150" s="8" t="s">
        <v>7444</v>
      </c>
      <c r="C150" s="8" t="s">
        <v>7445</v>
      </c>
      <c r="D150" s="8" t="s">
        <v>7841</v>
      </c>
      <c r="E150" s="8" t="s">
        <v>301</v>
      </c>
      <c r="F150" s="9" t="s">
        <v>141</v>
      </c>
      <c r="G150" s="33">
        <v>24.49227295</v>
      </c>
      <c r="H150" s="33">
        <v>17.730792699999999</v>
      </c>
      <c r="I150" s="33">
        <v>16.819849850000001</v>
      </c>
      <c r="J150" s="33">
        <v>16.512058150000001</v>
      </c>
      <c r="K150" s="33">
        <v>16.1470843</v>
      </c>
      <c r="L150" s="33">
        <v>15.9747825</v>
      </c>
      <c r="M150" s="33">
        <v>16.026796099999999</v>
      </c>
      <c r="N150" s="33">
        <v>16.322072299999999</v>
      </c>
      <c r="O150" s="33">
        <v>17.432965500000002</v>
      </c>
      <c r="P150" s="33">
        <v>16.185740249999998</v>
      </c>
      <c r="Q150" s="33">
        <v>17.203574750000001</v>
      </c>
      <c r="R150" s="33">
        <v>19.3227124</v>
      </c>
      <c r="S150" s="33">
        <v>16.906602849999999</v>
      </c>
      <c r="T150" s="33">
        <v>18.510277049999999</v>
      </c>
      <c r="U150" s="33">
        <v>20.1467825</v>
      </c>
      <c r="V150" s="33">
        <v>16.853266000000001</v>
      </c>
      <c r="W150" s="33">
        <v>16.279092049999999</v>
      </c>
    </row>
    <row r="151" spans="2:23" x14ac:dyDescent="0.25">
      <c r="B151" s="11" t="s">
        <v>3001</v>
      </c>
      <c r="C151" s="11" t="s">
        <v>3002</v>
      </c>
      <c r="D151" s="11" t="s">
        <v>3003</v>
      </c>
      <c r="E151" s="11" t="s">
        <v>133</v>
      </c>
      <c r="F151" s="12" t="s">
        <v>141</v>
      </c>
      <c r="G151" s="33">
        <v>17.53106335</v>
      </c>
      <c r="H151" s="33">
        <v>13.149371</v>
      </c>
      <c r="I151" s="33">
        <v>12.474213799999999</v>
      </c>
      <c r="J151" s="33">
        <v>11.929613850000001</v>
      </c>
      <c r="K151" s="33">
        <v>11.445452899999999</v>
      </c>
      <c r="L151" s="33">
        <v>11.32977575</v>
      </c>
      <c r="M151" s="33">
        <v>11.697623950000001</v>
      </c>
      <c r="N151" s="33">
        <v>11.248102449999999</v>
      </c>
      <c r="O151" s="33">
        <v>11.631312599999999</v>
      </c>
      <c r="P151" s="33">
        <v>11.71930515</v>
      </c>
      <c r="Q151" s="33">
        <v>12.577176</v>
      </c>
      <c r="R151" s="33">
        <v>14.7566214</v>
      </c>
      <c r="S151" s="33">
        <v>12.91597645</v>
      </c>
      <c r="T151" s="33">
        <v>13.347376450000001</v>
      </c>
      <c r="U151" s="33">
        <v>13.50157885</v>
      </c>
      <c r="V151" s="33">
        <v>12.13926745</v>
      </c>
      <c r="W151" s="33">
        <v>11.4241679</v>
      </c>
    </row>
    <row r="152" spans="2:23" x14ac:dyDescent="0.25">
      <c r="B152" s="8" t="s">
        <v>5551</v>
      </c>
      <c r="C152" s="8" t="s">
        <v>5552</v>
      </c>
      <c r="D152" s="8" t="s">
        <v>5553</v>
      </c>
      <c r="E152" s="8" t="s">
        <v>133</v>
      </c>
      <c r="F152" s="9" t="s">
        <v>141</v>
      </c>
      <c r="G152" s="33">
        <v>39.231729100000003</v>
      </c>
      <c r="H152" s="33">
        <v>30.570491749999999</v>
      </c>
      <c r="I152" s="33">
        <v>29.764882650000001</v>
      </c>
      <c r="J152" s="33">
        <v>28.847366900000001</v>
      </c>
      <c r="K152" s="33">
        <v>26.564684100000001</v>
      </c>
      <c r="L152" s="33">
        <v>25.2643983</v>
      </c>
      <c r="M152" s="33">
        <v>26.422148150000002</v>
      </c>
      <c r="N152" s="33">
        <v>24.346667700000001</v>
      </c>
      <c r="O152" s="33">
        <v>26.709695150000002</v>
      </c>
      <c r="P152" s="33">
        <v>25.041524549999998</v>
      </c>
      <c r="Q152" s="33">
        <v>27.33539115</v>
      </c>
      <c r="R152" s="33">
        <v>31.182824950000001</v>
      </c>
      <c r="S152" s="33">
        <v>27.037360549999999</v>
      </c>
      <c r="T152" s="33">
        <v>32.299815449999997</v>
      </c>
      <c r="U152" s="33">
        <v>29.4735461</v>
      </c>
      <c r="V152" s="33">
        <v>24.403102149999999</v>
      </c>
      <c r="W152" s="33">
        <v>25.30699985</v>
      </c>
    </row>
    <row r="153" spans="2:23" x14ac:dyDescent="0.25">
      <c r="B153" s="11" t="s">
        <v>4389</v>
      </c>
      <c r="C153" s="11" t="s">
        <v>4390</v>
      </c>
      <c r="D153" s="11" t="s">
        <v>4391</v>
      </c>
      <c r="E153" s="11" t="s">
        <v>133</v>
      </c>
      <c r="F153" s="12" t="s">
        <v>141</v>
      </c>
      <c r="G153" s="33">
        <v>41.0971124</v>
      </c>
      <c r="H153" s="33">
        <v>32.967407700000003</v>
      </c>
      <c r="I153" s="33">
        <v>32.370175150000001</v>
      </c>
      <c r="J153" s="33">
        <v>32.238248249999998</v>
      </c>
      <c r="K153" s="33">
        <v>31.995612449999999</v>
      </c>
      <c r="L153" s="33">
        <v>31.1539757</v>
      </c>
      <c r="M153" s="33">
        <v>31.189111149999999</v>
      </c>
      <c r="N153" s="33">
        <v>31.368569900000001</v>
      </c>
      <c r="O153" s="33">
        <v>31.734484250000001</v>
      </c>
      <c r="P153" s="33">
        <v>30.0150091</v>
      </c>
      <c r="Q153" s="33">
        <v>31.15112895</v>
      </c>
      <c r="R153" s="33">
        <v>35.100549999999998</v>
      </c>
      <c r="S153" s="33">
        <v>32.362559949999998</v>
      </c>
      <c r="T153" s="33">
        <v>35.80351185</v>
      </c>
      <c r="U153" s="33">
        <v>35.635743150000003</v>
      </c>
      <c r="V153" s="33">
        <v>30.71231985</v>
      </c>
      <c r="W153" s="33">
        <v>30.706027800000001</v>
      </c>
    </row>
    <row r="154" spans="2:23" x14ac:dyDescent="0.25">
      <c r="B154" s="8" t="s">
        <v>5682</v>
      </c>
      <c r="C154" s="8" t="s">
        <v>5683</v>
      </c>
      <c r="D154" s="8" t="s">
        <v>5684</v>
      </c>
      <c r="E154" s="8" t="s">
        <v>133</v>
      </c>
      <c r="F154" s="9" t="s">
        <v>141</v>
      </c>
      <c r="G154" s="33">
        <v>39.768054300000003</v>
      </c>
      <c r="H154" s="33">
        <v>33.515862249999998</v>
      </c>
      <c r="I154" s="33">
        <v>32.976863399999999</v>
      </c>
      <c r="J154" s="33">
        <v>32.841537150000001</v>
      </c>
      <c r="K154" s="33">
        <v>32.378371700000002</v>
      </c>
      <c r="L154" s="33">
        <v>31.98378645</v>
      </c>
      <c r="M154" s="33">
        <v>31.860991599999998</v>
      </c>
      <c r="N154" s="33">
        <v>31.961877049999998</v>
      </c>
      <c r="O154" s="33">
        <v>34.167023100000002</v>
      </c>
      <c r="P154" s="33">
        <v>31.650830450000001</v>
      </c>
      <c r="Q154" s="33">
        <v>32.428921000000003</v>
      </c>
      <c r="R154" s="33">
        <v>34.082857650000001</v>
      </c>
      <c r="S154" s="33">
        <v>32.277471499999997</v>
      </c>
      <c r="T154" s="33">
        <v>33.453780100000003</v>
      </c>
      <c r="U154" s="33">
        <v>35.281083099999996</v>
      </c>
      <c r="V154" s="33">
        <v>32.69896155</v>
      </c>
      <c r="W154" s="33">
        <v>31.639076899999999</v>
      </c>
    </row>
    <row r="155" spans="2:23" x14ac:dyDescent="0.25">
      <c r="B155" s="11" t="s">
        <v>4485</v>
      </c>
      <c r="C155" s="11" t="s">
        <v>4486</v>
      </c>
      <c r="D155" s="11" t="s">
        <v>4487</v>
      </c>
      <c r="E155" s="11" t="s">
        <v>133</v>
      </c>
      <c r="F155" s="12" t="s">
        <v>141</v>
      </c>
      <c r="G155" s="33">
        <v>35.894911950000001</v>
      </c>
      <c r="H155" s="33">
        <v>33.694421300000002</v>
      </c>
      <c r="I155" s="33">
        <v>33.5727343</v>
      </c>
      <c r="J155" s="33">
        <v>33.436617099999999</v>
      </c>
      <c r="K155" s="33">
        <v>34.051470950000002</v>
      </c>
      <c r="L155" s="33">
        <v>32.763148649999998</v>
      </c>
      <c r="M155" s="33">
        <v>33.324001249999988</v>
      </c>
      <c r="N155" s="33">
        <v>33.066052800000001</v>
      </c>
      <c r="O155" s="33">
        <v>33.856014100000003</v>
      </c>
      <c r="P155" s="33">
        <v>33.663359550000003</v>
      </c>
      <c r="Q155" s="33">
        <v>36.389623550000003</v>
      </c>
      <c r="R155" s="33">
        <v>38.24851975</v>
      </c>
      <c r="S155" s="33">
        <v>39.133948500000002</v>
      </c>
      <c r="T155" s="33">
        <v>38.819927499999999</v>
      </c>
      <c r="U155" s="33">
        <v>28.05400375</v>
      </c>
      <c r="V155" s="33">
        <v>25.55872755</v>
      </c>
      <c r="W155" s="33">
        <v>26.560123350000001</v>
      </c>
    </row>
    <row r="156" spans="2:23" x14ac:dyDescent="0.25">
      <c r="B156" s="8" t="s">
        <v>6142</v>
      </c>
      <c r="C156" s="8" t="s">
        <v>6143</v>
      </c>
      <c r="D156" s="8" t="s">
        <v>6144</v>
      </c>
      <c r="E156" s="8" t="s">
        <v>301</v>
      </c>
      <c r="F156" s="9" t="s">
        <v>141</v>
      </c>
      <c r="G156" s="33">
        <v>38.957901500000013</v>
      </c>
      <c r="H156" s="33">
        <v>22.028754299999999</v>
      </c>
      <c r="I156" s="33">
        <v>28.85056105</v>
      </c>
      <c r="J156" s="33">
        <v>22.726240749999999</v>
      </c>
      <c r="K156" s="33">
        <v>19.013211349999999</v>
      </c>
      <c r="L156" s="33">
        <v>19.0428651</v>
      </c>
      <c r="M156" s="33">
        <v>18.816039549999999</v>
      </c>
      <c r="N156" s="33">
        <v>19.344653149999999</v>
      </c>
      <c r="O156" s="33">
        <v>23.192831699999999</v>
      </c>
      <c r="P156" s="33">
        <v>20.173694449999999</v>
      </c>
      <c r="Q156" s="33">
        <v>21.31381755</v>
      </c>
      <c r="R156" s="33">
        <v>24.678974950000001</v>
      </c>
      <c r="S156" s="33">
        <v>20.870101600000002</v>
      </c>
      <c r="T156" s="33">
        <v>32.834317949999999</v>
      </c>
      <c r="U156" s="33">
        <v>32.725922500000003</v>
      </c>
      <c r="V156" s="33">
        <v>25.000453449999998</v>
      </c>
      <c r="W156" s="33">
        <v>20.268061150000001</v>
      </c>
    </row>
    <row r="157" spans="2:23" x14ac:dyDescent="0.25">
      <c r="B157" s="11" t="s">
        <v>3853</v>
      </c>
      <c r="C157" s="11" t="s">
        <v>3854</v>
      </c>
      <c r="D157" s="11" t="s">
        <v>3855</v>
      </c>
      <c r="E157" s="11" t="s">
        <v>301</v>
      </c>
      <c r="F157" s="12" t="s">
        <v>141</v>
      </c>
      <c r="G157" s="33">
        <v>34.934124400000002</v>
      </c>
      <c r="H157" s="33">
        <v>21.389185250000001</v>
      </c>
      <c r="I157" s="33">
        <v>28.940983899999999</v>
      </c>
      <c r="J157" s="33">
        <v>22.184806999999999</v>
      </c>
      <c r="K157" s="33">
        <v>19.882902600000001</v>
      </c>
      <c r="L157" s="33">
        <v>19.642932500000001</v>
      </c>
      <c r="M157" s="33">
        <v>19.25811195</v>
      </c>
      <c r="N157" s="33">
        <v>19.5090839</v>
      </c>
      <c r="O157" s="33">
        <v>25.523384700000001</v>
      </c>
      <c r="P157" s="33">
        <v>20.125709199999999</v>
      </c>
      <c r="Q157" s="33">
        <v>21.129096000000001</v>
      </c>
      <c r="R157" s="33">
        <v>23.5684729</v>
      </c>
      <c r="S157" s="33">
        <v>20.589249349999999</v>
      </c>
      <c r="T157" s="33">
        <v>30.921880900000001</v>
      </c>
      <c r="U157" s="33">
        <v>25.9332265</v>
      </c>
      <c r="V157" s="33">
        <v>19.343833549999999</v>
      </c>
      <c r="W157" s="33">
        <v>20.032636350000001</v>
      </c>
    </row>
    <row r="158" spans="2:23" x14ac:dyDescent="0.25">
      <c r="B158" s="8" t="s">
        <v>6605</v>
      </c>
      <c r="C158" s="8" t="s">
        <v>6606</v>
      </c>
      <c r="D158" s="8" t="s">
        <v>6877</v>
      </c>
      <c r="E158" s="8" t="s">
        <v>133</v>
      </c>
      <c r="F158" s="9" t="s">
        <v>141</v>
      </c>
      <c r="G158" s="33">
        <v>54.402661600000002</v>
      </c>
      <c r="H158" s="33">
        <v>26.7787422</v>
      </c>
      <c r="I158" s="33">
        <v>25.015592649999999</v>
      </c>
      <c r="J158" s="33">
        <v>22.94993285</v>
      </c>
      <c r="K158" s="33">
        <v>21.081802700000001</v>
      </c>
      <c r="L158" s="33">
        <v>20.481438650000001</v>
      </c>
      <c r="M158" s="33">
        <v>20.816296349999998</v>
      </c>
      <c r="N158" s="33">
        <v>22.312903949999999</v>
      </c>
      <c r="O158" s="33">
        <v>31.320744449999999</v>
      </c>
      <c r="P158" s="33">
        <v>21.854324099999999</v>
      </c>
      <c r="Q158" s="33">
        <v>24.575357100000002</v>
      </c>
      <c r="R158" s="33">
        <v>27.77009515</v>
      </c>
      <c r="S158" s="33">
        <v>24.259924649999999</v>
      </c>
      <c r="T158" s="33">
        <v>42.0438981</v>
      </c>
      <c r="U158" s="33">
        <v>28.115107900000002</v>
      </c>
      <c r="V158" s="33">
        <v>19.741235450000001</v>
      </c>
      <c r="W158" s="33">
        <v>20.170324149999999</v>
      </c>
    </row>
    <row r="159" spans="2:23" x14ac:dyDescent="0.25">
      <c r="B159" s="11" t="s">
        <v>6605</v>
      </c>
      <c r="C159" s="11" t="s">
        <v>6606</v>
      </c>
      <c r="D159" s="11" t="s">
        <v>6607</v>
      </c>
      <c r="E159" s="11" t="s">
        <v>301</v>
      </c>
      <c r="F159" s="12" t="s">
        <v>141</v>
      </c>
      <c r="G159" s="33">
        <v>53.421427100000002</v>
      </c>
      <c r="H159" s="33">
        <v>24.377818250000001</v>
      </c>
      <c r="I159" s="33">
        <v>22.306946199999999</v>
      </c>
      <c r="J159" s="33">
        <v>21.677880649999999</v>
      </c>
      <c r="K159" s="33">
        <v>21.217917700000001</v>
      </c>
      <c r="L159" s="33">
        <v>20.0089595</v>
      </c>
      <c r="M159" s="33">
        <v>20.2309521</v>
      </c>
      <c r="N159" s="33">
        <v>21.354710600000001</v>
      </c>
      <c r="O159" s="33">
        <v>25.456003849999998</v>
      </c>
      <c r="P159" s="33">
        <v>20.837808299999999</v>
      </c>
      <c r="Q159" s="33">
        <v>23.493236150000001</v>
      </c>
      <c r="R159" s="33">
        <v>27.807080500000001</v>
      </c>
      <c r="S159" s="33">
        <v>25.408136649999999</v>
      </c>
      <c r="T159" s="33">
        <v>33.947357850000003</v>
      </c>
      <c r="U159" s="33">
        <v>27.028833299999999</v>
      </c>
      <c r="V159" s="33">
        <v>18.472548799999998</v>
      </c>
      <c r="W159" s="33">
        <v>19.467309799999999</v>
      </c>
    </row>
    <row r="160" spans="2:23" x14ac:dyDescent="0.25">
      <c r="B160" s="8" t="s">
        <v>3536</v>
      </c>
      <c r="C160" s="8" t="s">
        <v>3537</v>
      </c>
      <c r="D160" s="8" t="s">
        <v>3538</v>
      </c>
      <c r="E160" s="8" t="s">
        <v>133</v>
      </c>
      <c r="F160" s="9" t="s">
        <v>141</v>
      </c>
      <c r="G160" s="33">
        <v>23.888095150000002</v>
      </c>
      <c r="H160" s="33">
        <v>21.352749249999999</v>
      </c>
      <c r="I160" s="33">
        <v>20.812028600000001</v>
      </c>
      <c r="J160" s="33">
        <v>20.780606599999999</v>
      </c>
      <c r="K160" s="33">
        <v>20.0013164</v>
      </c>
      <c r="L160" s="33">
        <v>19.273035400000001</v>
      </c>
      <c r="M160" s="33">
        <v>20.460560900000001</v>
      </c>
      <c r="N160" s="33">
        <v>20.302117150000001</v>
      </c>
      <c r="O160" s="33">
        <v>20.686581400000001</v>
      </c>
      <c r="P160" s="33">
        <v>19.584747849999999</v>
      </c>
      <c r="Q160" s="33">
        <v>22.650420449999999</v>
      </c>
      <c r="R160" s="33">
        <v>23.293932900000001</v>
      </c>
      <c r="S160" s="33">
        <v>22.472966899999999</v>
      </c>
      <c r="T160" s="33">
        <v>23.609378899999999</v>
      </c>
      <c r="U160" s="33">
        <v>20.168259750000001</v>
      </c>
      <c r="V160" s="33">
        <v>19.515924200000001</v>
      </c>
      <c r="W160" s="33">
        <v>18.864789999999999</v>
      </c>
    </row>
    <row r="161" spans="2:23" x14ac:dyDescent="0.25">
      <c r="B161" s="11" t="s">
        <v>5468</v>
      </c>
      <c r="C161" s="11" t="s">
        <v>5469</v>
      </c>
      <c r="D161" s="11" t="s">
        <v>5470</v>
      </c>
      <c r="E161" s="11" t="s">
        <v>133</v>
      </c>
      <c r="F161" s="12" t="s">
        <v>141</v>
      </c>
      <c r="G161" s="33">
        <v>25.875114700000001</v>
      </c>
      <c r="H161" s="33">
        <v>22.569547499999999</v>
      </c>
      <c r="I161" s="33">
        <v>21.585816950000002</v>
      </c>
      <c r="J161" s="33">
        <v>21.8923025</v>
      </c>
      <c r="K161" s="33">
        <v>20.90978295</v>
      </c>
      <c r="L161" s="33">
        <v>20.58402195</v>
      </c>
      <c r="M161" s="33">
        <v>22.006841900000001</v>
      </c>
      <c r="N161" s="33">
        <v>21.52152255</v>
      </c>
      <c r="O161" s="33">
        <v>22.0206786</v>
      </c>
      <c r="P161" s="33">
        <v>21.13791595</v>
      </c>
      <c r="Q161" s="33">
        <v>22.6838479</v>
      </c>
      <c r="R161" s="33">
        <v>24.293817700000002</v>
      </c>
      <c r="S161" s="33">
        <v>24.511468900000001</v>
      </c>
      <c r="T161" s="33">
        <v>27.140143949999999</v>
      </c>
      <c r="U161" s="33">
        <v>23.906414600000002</v>
      </c>
      <c r="V161" s="33">
        <v>22.034533199999998</v>
      </c>
      <c r="W161" s="33">
        <v>21.871165049999998</v>
      </c>
    </row>
    <row r="162" spans="2:23" x14ac:dyDescent="0.25">
      <c r="B162" s="8" t="s">
        <v>5135</v>
      </c>
      <c r="C162" s="8" t="s">
        <v>5136</v>
      </c>
      <c r="D162" s="8" t="s">
        <v>5137</v>
      </c>
      <c r="E162" s="8" t="s">
        <v>133</v>
      </c>
      <c r="F162" s="9" t="s">
        <v>141</v>
      </c>
      <c r="G162" s="33">
        <v>41.006723350000001</v>
      </c>
      <c r="H162" s="33">
        <v>29.08476155</v>
      </c>
      <c r="I162" s="33">
        <v>26.946352999999998</v>
      </c>
      <c r="J162" s="33">
        <v>26.209455649999999</v>
      </c>
      <c r="K162" s="33">
        <v>25.992631249999999</v>
      </c>
      <c r="L162" s="33">
        <v>25.293400299999998</v>
      </c>
      <c r="M162" s="33">
        <v>24.84738235</v>
      </c>
      <c r="N162" s="33">
        <v>24.449104049999999</v>
      </c>
      <c r="O162" s="33">
        <v>26.422761999999999</v>
      </c>
      <c r="P162" s="33">
        <v>24.375386649999999</v>
      </c>
      <c r="Q162" s="33">
        <v>24.6342237</v>
      </c>
      <c r="R162" s="33">
        <v>27.00434345</v>
      </c>
      <c r="S162" s="33">
        <v>28.162551149999999</v>
      </c>
      <c r="T162" s="33">
        <v>28.1644349</v>
      </c>
      <c r="U162" s="33">
        <v>26.9086386</v>
      </c>
      <c r="V162" s="33">
        <v>24.313779700000001</v>
      </c>
      <c r="W162" s="33">
        <v>26.583701949999998</v>
      </c>
    </row>
    <row r="163" spans="2:23" x14ac:dyDescent="0.25">
      <c r="B163" s="11" t="s">
        <v>3839</v>
      </c>
      <c r="C163" s="11" t="s">
        <v>3840</v>
      </c>
      <c r="D163" s="11" t="s">
        <v>3841</v>
      </c>
      <c r="E163" s="11" t="s">
        <v>133</v>
      </c>
      <c r="F163" s="12" t="s">
        <v>141</v>
      </c>
      <c r="G163" s="33">
        <v>45.344627000000003</v>
      </c>
      <c r="H163" s="33">
        <v>33.17438885</v>
      </c>
      <c r="I163" s="33">
        <v>31.81948895</v>
      </c>
      <c r="J163" s="33">
        <v>31.007990210526309</v>
      </c>
      <c r="K163" s="33">
        <v>31.174246700000001</v>
      </c>
      <c r="L163" s="33">
        <v>30.2926468</v>
      </c>
      <c r="M163" s="33">
        <v>30.56512605</v>
      </c>
      <c r="N163" s="33">
        <v>30.610564100000001</v>
      </c>
      <c r="O163" s="33">
        <v>30.743237000000001</v>
      </c>
      <c r="P163" s="33">
        <v>29.976375149999999</v>
      </c>
      <c r="Q163" s="33">
        <v>29.687541400000001</v>
      </c>
      <c r="R163" s="33">
        <v>32.17498595</v>
      </c>
      <c r="S163" s="33">
        <v>31.371517650000001</v>
      </c>
      <c r="T163" s="33">
        <v>34.04108935</v>
      </c>
      <c r="U163" s="33">
        <v>33.379713600000002</v>
      </c>
      <c r="V163" s="33">
        <v>30.84858565</v>
      </c>
      <c r="W163" s="33">
        <v>31.255266599999999</v>
      </c>
    </row>
    <row r="164" spans="2:23" x14ac:dyDescent="0.25">
      <c r="B164" s="8" t="s">
        <v>3839</v>
      </c>
      <c r="C164" s="8" t="s">
        <v>3840</v>
      </c>
      <c r="D164" s="8" t="s">
        <v>5150</v>
      </c>
      <c r="E164" s="8" t="s">
        <v>301</v>
      </c>
      <c r="F164" s="9" t="s">
        <v>141</v>
      </c>
      <c r="G164" s="33">
        <v>40.753826349999997</v>
      </c>
      <c r="H164" s="33">
        <v>33.35691525</v>
      </c>
      <c r="I164" s="33">
        <v>32.164624600000003</v>
      </c>
      <c r="J164" s="33">
        <v>30.87442965</v>
      </c>
      <c r="K164" s="33">
        <v>31.173598299999998</v>
      </c>
      <c r="L164" s="33">
        <v>30.367917349999999</v>
      </c>
      <c r="M164" s="33">
        <v>30.337455850000001</v>
      </c>
      <c r="N164" s="33">
        <v>30.611265450000001</v>
      </c>
      <c r="O164" s="33">
        <v>31.36059775</v>
      </c>
      <c r="P164" s="33">
        <v>30.230657000000001</v>
      </c>
      <c r="Q164" s="33">
        <v>30.167062000000001</v>
      </c>
      <c r="R164" s="33">
        <v>32.084471049999998</v>
      </c>
      <c r="S164" s="33">
        <v>31.579247250000002</v>
      </c>
      <c r="T164" s="33">
        <v>34.108687400000001</v>
      </c>
      <c r="U164" s="33">
        <v>33.375259249999999</v>
      </c>
      <c r="V164" s="33">
        <v>31.004402850000002</v>
      </c>
      <c r="W164" s="33">
        <v>31.210214350000001</v>
      </c>
    </row>
    <row r="165" spans="2:23" x14ac:dyDescent="0.25">
      <c r="B165" s="11" t="s">
        <v>2220</v>
      </c>
      <c r="C165" s="11" t="s">
        <v>2221</v>
      </c>
      <c r="D165" s="11" t="s">
        <v>2222</v>
      </c>
      <c r="E165" s="11" t="s">
        <v>133</v>
      </c>
      <c r="F165" s="12" t="s">
        <v>141</v>
      </c>
      <c r="G165" s="33">
        <v>26.5006494</v>
      </c>
      <c r="H165" s="33">
        <v>23.47160225</v>
      </c>
      <c r="I165" s="33">
        <v>21.940883599999999</v>
      </c>
      <c r="J165" s="33">
        <v>20.926936950000002</v>
      </c>
      <c r="K165" s="33">
        <v>20.081647749999998</v>
      </c>
      <c r="L165" s="33">
        <v>21.006799149999999</v>
      </c>
      <c r="M165" s="33">
        <v>21.286902550000001</v>
      </c>
      <c r="N165" s="33">
        <v>21.052591799999998</v>
      </c>
      <c r="O165" s="33">
        <v>21.683508849999999</v>
      </c>
      <c r="P165" s="33">
        <v>21.592328999999999</v>
      </c>
      <c r="Q165" s="33">
        <v>21.80981195</v>
      </c>
      <c r="R165" s="33">
        <v>25.415859000000001</v>
      </c>
      <c r="S165" s="33">
        <v>25.1653834</v>
      </c>
      <c r="T165" s="33">
        <v>27.27956635</v>
      </c>
      <c r="U165" s="33">
        <v>22.810937299999999</v>
      </c>
      <c r="V165" s="33">
        <v>21.99585295</v>
      </c>
      <c r="W165" s="33">
        <v>19.483497100000001</v>
      </c>
    </row>
    <row r="166" spans="2:23" x14ac:dyDescent="0.25">
      <c r="B166" s="8" t="s">
        <v>2464</v>
      </c>
      <c r="C166" s="8" t="s">
        <v>2465</v>
      </c>
      <c r="D166" s="8" t="s">
        <v>2466</v>
      </c>
      <c r="E166" s="8" t="s">
        <v>133</v>
      </c>
      <c r="F166" s="9" t="s">
        <v>141</v>
      </c>
      <c r="G166" s="33">
        <v>23.254744150000001</v>
      </c>
      <c r="H166" s="33">
        <v>22.387674700000002</v>
      </c>
      <c r="I166" s="33">
        <v>18.381430699999999</v>
      </c>
      <c r="J166" s="33">
        <v>17.591615600000001</v>
      </c>
      <c r="K166" s="33">
        <v>17.678472450000001</v>
      </c>
      <c r="L166" s="33">
        <v>16.93361745</v>
      </c>
      <c r="M166" s="33">
        <v>17.459224200000001</v>
      </c>
      <c r="N166" s="33">
        <v>17.5345291</v>
      </c>
      <c r="O166" s="33">
        <v>17.128904200000001</v>
      </c>
      <c r="P166" s="33">
        <v>16.94019235</v>
      </c>
      <c r="Q166" s="33">
        <v>18.586960399999999</v>
      </c>
      <c r="R166" s="33">
        <v>19.907775699999998</v>
      </c>
      <c r="S166" s="33">
        <v>19.805943599999999</v>
      </c>
      <c r="T166" s="33">
        <v>20.990482249999999</v>
      </c>
      <c r="U166" s="33">
        <v>15.9341575</v>
      </c>
      <c r="V166" s="33">
        <v>15.27730905</v>
      </c>
      <c r="W166" s="33">
        <v>15.214013449999999</v>
      </c>
    </row>
    <row r="167" spans="2:23" x14ac:dyDescent="0.25">
      <c r="B167" s="11" t="s">
        <v>4385</v>
      </c>
      <c r="C167" s="11" t="s">
        <v>4386</v>
      </c>
      <c r="D167" s="11" t="s">
        <v>4387</v>
      </c>
      <c r="E167" s="11" t="s">
        <v>301</v>
      </c>
      <c r="F167" s="12" t="s">
        <v>141</v>
      </c>
      <c r="G167" s="33">
        <v>43.88061295</v>
      </c>
      <c r="H167" s="33">
        <v>27.0133577</v>
      </c>
      <c r="I167" s="33">
        <v>24.492921899999999</v>
      </c>
      <c r="J167" s="33">
        <v>23.196881749999999</v>
      </c>
      <c r="K167" s="33">
        <v>22.31779775</v>
      </c>
      <c r="L167" s="33">
        <v>21.622869949999998</v>
      </c>
      <c r="M167" s="33">
        <v>21.540794200000001</v>
      </c>
      <c r="N167" s="33">
        <v>22.419749450000001</v>
      </c>
      <c r="O167" s="33">
        <v>28.18693815</v>
      </c>
      <c r="P167" s="33">
        <v>24.14085085</v>
      </c>
      <c r="Q167" s="33">
        <v>24.520028499999999</v>
      </c>
      <c r="R167" s="33">
        <v>28.616617600000001</v>
      </c>
      <c r="S167" s="33">
        <v>26.777011550000001</v>
      </c>
      <c r="T167" s="33">
        <v>34.217351200000003</v>
      </c>
      <c r="U167" s="33">
        <v>31.785207799999998</v>
      </c>
      <c r="V167" s="33">
        <v>23.941061550000001</v>
      </c>
      <c r="W167" s="33">
        <v>23.239128000000001</v>
      </c>
    </row>
    <row r="168" spans="2:23" x14ac:dyDescent="0.25">
      <c r="B168" s="8" t="s">
        <v>1080</v>
      </c>
      <c r="C168" s="8" t="s">
        <v>1081</v>
      </c>
      <c r="D168" s="8" t="s">
        <v>1082</v>
      </c>
      <c r="E168" s="8" t="s">
        <v>133</v>
      </c>
      <c r="F168" s="9" t="s">
        <v>141</v>
      </c>
      <c r="G168" s="33">
        <v>9.6283197999999999</v>
      </c>
      <c r="H168" s="33">
        <v>8.6427569999999996</v>
      </c>
      <c r="I168" s="33">
        <v>8.1150559500000004</v>
      </c>
      <c r="J168" s="33">
        <v>8.1935901999999992</v>
      </c>
      <c r="K168" s="33">
        <v>8.1657648499999986</v>
      </c>
      <c r="L168" s="33">
        <v>8.2745859999999993</v>
      </c>
      <c r="M168" s="33">
        <v>8.5812529499999997</v>
      </c>
      <c r="N168" s="33">
        <v>8.6797818000000007</v>
      </c>
      <c r="O168" s="33">
        <v>8.6881200500000002</v>
      </c>
      <c r="P168" s="33">
        <v>8.6446933000000001</v>
      </c>
      <c r="Q168" s="33">
        <v>9.2394160000000003</v>
      </c>
      <c r="R168" s="33">
        <v>10.35374625</v>
      </c>
      <c r="S168" s="33">
        <v>9.3952073499999997</v>
      </c>
      <c r="T168" s="33">
        <v>10.08262055</v>
      </c>
      <c r="U168" s="33">
        <v>9.9919145999999994</v>
      </c>
      <c r="V168" s="33">
        <v>9.3480272499999995</v>
      </c>
      <c r="W168" s="33">
        <v>8.9573917499999993</v>
      </c>
    </row>
    <row r="169" spans="2:23" x14ac:dyDescent="0.25">
      <c r="B169" s="11" t="s">
        <v>2842</v>
      </c>
      <c r="C169" s="11" t="s">
        <v>2843</v>
      </c>
      <c r="D169" s="11" t="s">
        <v>2844</v>
      </c>
      <c r="E169" s="11" t="s">
        <v>133</v>
      </c>
      <c r="F169" s="12" t="s">
        <v>141</v>
      </c>
      <c r="G169" s="33">
        <v>10.842791350000001</v>
      </c>
      <c r="H169" s="33">
        <v>7.5572218000000007</v>
      </c>
      <c r="I169" s="33">
        <v>7.3257590500000003</v>
      </c>
      <c r="J169" s="33">
        <v>7.04220165</v>
      </c>
      <c r="K169" s="33">
        <v>7.2223881000000008</v>
      </c>
      <c r="L169" s="33">
        <v>7.1695806500000003</v>
      </c>
      <c r="M169" s="33">
        <v>6.9744248500000001</v>
      </c>
      <c r="N169" s="33">
        <v>7.0001997500000002</v>
      </c>
      <c r="O169" s="33">
        <v>7.3211677999999996</v>
      </c>
      <c r="P169" s="33">
        <v>7.0567896500000007</v>
      </c>
      <c r="Q169" s="33">
        <v>7.1210184499999993</v>
      </c>
      <c r="R169" s="33">
        <v>8.1203998999999989</v>
      </c>
      <c r="S169" s="33">
        <v>7.2636735999999997</v>
      </c>
      <c r="T169" s="33">
        <v>7.7282279999999997</v>
      </c>
      <c r="U169" s="33">
        <v>8.1287731999999995</v>
      </c>
      <c r="V169" s="33">
        <v>6.8028653500000003</v>
      </c>
      <c r="W169" s="33">
        <v>6.7805930999999999</v>
      </c>
    </row>
    <row r="170" spans="2:23" x14ac:dyDescent="0.25">
      <c r="B170" s="8" t="s">
        <v>3735</v>
      </c>
      <c r="C170" s="8" t="s">
        <v>3736</v>
      </c>
      <c r="D170" s="8" t="s">
        <v>3737</v>
      </c>
      <c r="E170" s="8" t="s">
        <v>133</v>
      </c>
      <c r="F170" s="9" t="s">
        <v>141</v>
      </c>
      <c r="G170" s="33">
        <v>16.436271250000001</v>
      </c>
      <c r="H170" s="33">
        <v>14.469213</v>
      </c>
      <c r="I170" s="33">
        <v>14.187339400000001</v>
      </c>
      <c r="J170" s="33">
        <v>13.7968449</v>
      </c>
      <c r="K170" s="33">
        <v>13.4487334</v>
      </c>
      <c r="L170" s="33">
        <v>13.14178265</v>
      </c>
      <c r="M170" s="33">
        <v>13.570313049999999</v>
      </c>
      <c r="N170" s="33">
        <v>13.723497099999999</v>
      </c>
      <c r="O170" s="33">
        <v>13.881720749999999</v>
      </c>
      <c r="P170" s="33">
        <v>13.582632050000001</v>
      </c>
      <c r="Q170" s="33">
        <v>13.69872165</v>
      </c>
      <c r="R170" s="33">
        <v>14.92076365</v>
      </c>
      <c r="S170" s="33">
        <v>14.338567149999999</v>
      </c>
      <c r="T170" s="33">
        <v>16.0968263</v>
      </c>
      <c r="U170" s="33">
        <v>15.023669200000001</v>
      </c>
      <c r="V170" s="33">
        <v>13.795178849999999</v>
      </c>
      <c r="W170" s="33">
        <v>13.748424050000001</v>
      </c>
    </row>
    <row r="171" spans="2:23" x14ac:dyDescent="0.25">
      <c r="B171" s="11" t="s">
        <v>4422</v>
      </c>
      <c r="C171" s="11" t="s">
        <v>4423</v>
      </c>
      <c r="D171" s="11" t="s">
        <v>4424</v>
      </c>
      <c r="E171" s="11" t="s">
        <v>133</v>
      </c>
      <c r="F171" s="12" t="s">
        <v>141</v>
      </c>
      <c r="G171" s="33">
        <v>18.544506200000001</v>
      </c>
      <c r="H171" s="33">
        <v>16.107168949999998</v>
      </c>
      <c r="I171" s="33">
        <v>15.90635165</v>
      </c>
      <c r="J171" s="33">
        <v>15.891165150000001</v>
      </c>
      <c r="K171" s="33">
        <v>15.859128650000001</v>
      </c>
      <c r="L171" s="33">
        <v>15.20425125</v>
      </c>
      <c r="M171" s="33">
        <v>15.2930277</v>
      </c>
      <c r="N171" s="33">
        <v>15.91179095</v>
      </c>
      <c r="O171" s="33">
        <v>15.8136218</v>
      </c>
      <c r="P171" s="33">
        <v>15.1026516</v>
      </c>
      <c r="Q171" s="33">
        <v>15.553577049999999</v>
      </c>
      <c r="R171" s="33">
        <v>17.524511149999999</v>
      </c>
      <c r="S171" s="33">
        <v>16.91397465</v>
      </c>
      <c r="T171" s="33">
        <v>19.047183499999999</v>
      </c>
      <c r="U171" s="33">
        <v>16.533361450000001</v>
      </c>
      <c r="V171" s="33">
        <v>15.745415400000001</v>
      </c>
      <c r="W171" s="33">
        <v>14.78144095</v>
      </c>
    </row>
    <row r="172" spans="2:23" x14ac:dyDescent="0.25">
      <c r="B172" s="8" t="s">
        <v>3622</v>
      </c>
      <c r="C172" s="8" t="s">
        <v>3623</v>
      </c>
      <c r="D172" s="8" t="s">
        <v>3624</v>
      </c>
      <c r="E172" s="8" t="s">
        <v>133</v>
      </c>
      <c r="F172" s="9" t="s">
        <v>141</v>
      </c>
      <c r="G172" s="33">
        <v>14.01431865</v>
      </c>
      <c r="H172" s="33">
        <v>13.6824265</v>
      </c>
      <c r="I172" s="33">
        <v>13.54573405</v>
      </c>
      <c r="J172" s="33">
        <v>13.262366099999999</v>
      </c>
      <c r="K172" s="33">
        <v>13.196132950000001</v>
      </c>
      <c r="L172" s="33">
        <v>12.46874175</v>
      </c>
      <c r="M172" s="33">
        <v>12.5627914</v>
      </c>
      <c r="N172" s="33">
        <v>12.5018739</v>
      </c>
      <c r="O172" s="33">
        <v>11.699327500000001</v>
      </c>
      <c r="P172" s="33">
        <v>11.39293805</v>
      </c>
      <c r="Q172" s="33">
        <v>11.9830188</v>
      </c>
      <c r="R172" s="33">
        <v>14.09738065</v>
      </c>
      <c r="S172" s="33">
        <v>12.796073549999999</v>
      </c>
      <c r="T172" s="33">
        <v>15.843307899999999</v>
      </c>
      <c r="U172" s="33">
        <v>15.028241850000001</v>
      </c>
      <c r="V172" s="33">
        <v>14.23535485</v>
      </c>
      <c r="W172" s="33">
        <v>13.01317845</v>
      </c>
    </row>
    <row r="173" spans="2:23" x14ac:dyDescent="0.25">
      <c r="B173" s="11" t="s">
        <v>7656</v>
      </c>
      <c r="C173" s="11" t="s">
        <v>7657</v>
      </c>
      <c r="D173" s="11" t="s">
        <v>7795</v>
      </c>
      <c r="E173" s="11" t="s">
        <v>133</v>
      </c>
      <c r="F173" s="12" t="s">
        <v>141</v>
      </c>
      <c r="G173" s="33">
        <v>81.259208050000012</v>
      </c>
      <c r="H173" s="33">
        <v>54.563758300000003</v>
      </c>
      <c r="I173" s="33">
        <v>51.72934205</v>
      </c>
      <c r="J173" s="33">
        <v>50.411509350000003</v>
      </c>
      <c r="K173" s="33">
        <v>48.372471500000003</v>
      </c>
      <c r="L173" s="33">
        <v>47.162749499999997</v>
      </c>
      <c r="M173" s="33">
        <v>47.618287199999997</v>
      </c>
      <c r="N173" s="33">
        <v>49.082354249999987</v>
      </c>
      <c r="O173" s="33">
        <v>55.554410449999999</v>
      </c>
      <c r="P173" s="33">
        <v>48.648422150000002</v>
      </c>
      <c r="Q173" s="33">
        <v>51.295012200000002</v>
      </c>
      <c r="R173" s="33">
        <v>56.302646549999999</v>
      </c>
      <c r="S173" s="33">
        <v>51.144326999999997</v>
      </c>
      <c r="T173" s="33">
        <v>54.69414845</v>
      </c>
      <c r="U173" s="33">
        <v>58.947627099999998</v>
      </c>
      <c r="V173" s="33">
        <v>48.699240600000003</v>
      </c>
      <c r="W173" s="33">
        <v>47.870707699999997</v>
      </c>
    </row>
    <row r="174" spans="2:23" x14ac:dyDescent="0.25">
      <c r="B174" s="8" t="s">
        <v>7656</v>
      </c>
      <c r="C174" s="8" t="s">
        <v>7657</v>
      </c>
      <c r="D174" s="8" t="s">
        <v>7658</v>
      </c>
      <c r="E174" s="8" t="s">
        <v>301</v>
      </c>
      <c r="F174" s="9" t="s">
        <v>141</v>
      </c>
      <c r="G174" s="33">
        <v>76.135058649999991</v>
      </c>
      <c r="H174" s="33">
        <v>53.138357999999997</v>
      </c>
      <c r="I174" s="33">
        <v>50.699070249999998</v>
      </c>
      <c r="J174" s="33">
        <v>49.819076699999997</v>
      </c>
      <c r="K174" s="33">
        <v>48.11988315</v>
      </c>
      <c r="L174" s="33">
        <v>47.209624150000003</v>
      </c>
      <c r="M174" s="33">
        <v>47.832554199999997</v>
      </c>
      <c r="N174" s="33">
        <v>48.952625849999997</v>
      </c>
      <c r="O174" s="33">
        <v>54.507864800000007</v>
      </c>
      <c r="P174" s="33">
        <v>48.086467300000002</v>
      </c>
      <c r="Q174" s="33">
        <v>50.389567649999996</v>
      </c>
      <c r="R174" s="33">
        <v>55.549124450000001</v>
      </c>
      <c r="S174" s="33">
        <v>51.073933400000001</v>
      </c>
      <c r="T174" s="33">
        <v>53.891936549999997</v>
      </c>
      <c r="U174" s="33">
        <v>58.207952300000002</v>
      </c>
      <c r="V174" s="33">
        <v>48.664950950000012</v>
      </c>
      <c r="W174" s="33">
        <v>47.7590097</v>
      </c>
    </row>
    <row r="175" spans="2:23" x14ac:dyDescent="0.25">
      <c r="B175" s="11" t="s">
        <v>5114</v>
      </c>
      <c r="C175" s="11" t="s">
        <v>5115</v>
      </c>
      <c r="D175" s="11" t="s">
        <v>5116</v>
      </c>
      <c r="E175" s="11" t="s">
        <v>133</v>
      </c>
      <c r="F175" s="12" t="s">
        <v>141</v>
      </c>
      <c r="G175" s="33">
        <v>30.4460026</v>
      </c>
      <c r="H175" s="33">
        <v>29.3583423</v>
      </c>
      <c r="I175" s="33">
        <v>27.453499000000001</v>
      </c>
      <c r="J175" s="33">
        <v>26.746430950000001</v>
      </c>
      <c r="K175" s="33">
        <v>25.9982829</v>
      </c>
      <c r="L175" s="33">
        <v>25.23090535</v>
      </c>
      <c r="M175" s="33">
        <v>24.784790000000001</v>
      </c>
      <c r="N175" s="33">
        <v>25.800439749999999</v>
      </c>
      <c r="O175" s="33">
        <v>25.094557300000002</v>
      </c>
      <c r="P175" s="33">
        <v>25.110864450000001</v>
      </c>
      <c r="Q175" s="33">
        <v>26.234426150000001</v>
      </c>
      <c r="R175" s="33">
        <v>30.02220045</v>
      </c>
      <c r="S175" s="33">
        <v>27.322382749999999</v>
      </c>
      <c r="T175" s="33">
        <v>26.58854225</v>
      </c>
      <c r="U175" s="33">
        <v>27.2429989</v>
      </c>
      <c r="V175" s="33">
        <v>25.410127150000001</v>
      </c>
      <c r="W175" s="33">
        <v>26.125932599999999</v>
      </c>
    </row>
    <row r="176" spans="2:23" x14ac:dyDescent="0.25">
      <c r="B176" s="8" t="s">
        <v>541</v>
      </c>
      <c r="C176" s="8" t="s">
        <v>542</v>
      </c>
      <c r="D176" s="8" t="s">
        <v>543</v>
      </c>
      <c r="E176" s="8" t="s">
        <v>133</v>
      </c>
      <c r="F176" s="9" t="s">
        <v>141</v>
      </c>
      <c r="G176" s="33">
        <v>9.1373484500000011</v>
      </c>
      <c r="H176" s="33">
        <v>7.8778475500000003</v>
      </c>
      <c r="I176" s="33">
        <v>7.7508360499999993</v>
      </c>
      <c r="J176" s="33">
        <v>7.6792915500000003</v>
      </c>
      <c r="K176" s="33">
        <v>7.7863504499999996</v>
      </c>
      <c r="L176" s="33">
        <v>7.4177328500000002</v>
      </c>
      <c r="M176" s="33">
        <v>7.2031776500000007</v>
      </c>
      <c r="N176" s="33">
        <v>7.0934588500000002</v>
      </c>
      <c r="O176" s="33">
        <v>7.0308077499999992</v>
      </c>
      <c r="P176" s="33">
        <v>7.2494367999999998</v>
      </c>
      <c r="Q176" s="33">
        <v>7.4938079499999999</v>
      </c>
      <c r="R176" s="33">
        <v>7.6655196000000014</v>
      </c>
      <c r="S176" s="33">
        <v>7.5191636500000003</v>
      </c>
      <c r="T176" s="33">
        <v>7.7683512499999994</v>
      </c>
      <c r="U176" s="33">
        <v>8.0228169500000011</v>
      </c>
      <c r="V176" s="33">
        <v>7.9062691000000003</v>
      </c>
      <c r="W176" s="33">
        <v>7.5720245000000004</v>
      </c>
    </row>
    <row r="177" spans="2:23" x14ac:dyDescent="0.25">
      <c r="B177" s="11" t="s">
        <v>4367</v>
      </c>
      <c r="C177" s="11" t="s">
        <v>4368</v>
      </c>
      <c r="D177" s="11" t="s">
        <v>4369</v>
      </c>
      <c r="E177" s="11" t="s">
        <v>133</v>
      </c>
      <c r="F177" s="12" t="s">
        <v>141</v>
      </c>
      <c r="G177" s="33">
        <v>30.982755149999999</v>
      </c>
      <c r="H177" s="33">
        <v>34.171541400000002</v>
      </c>
      <c r="I177" s="33">
        <v>28.265895050000001</v>
      </c>
      <c r="J177" s="33">
        <v>26.83457915</v>
      </c>
      <c r="K177" s="33">
        <v>25.858539799999999</v>
      </c>
      <c r="L177" s="33">
        <v>25.023357000000001</v>
      </c>
      <c r="M177" s="33">
        <v>24.607095600000001</v>
      </c>
      <c r="N177" s="33">
        <v>25.3317452</v>
      </c>
      <c r="O177" s="33">
        <v>25.756788149999998</v>
      </c>
      <c r="P177" s="33">
        <v>25.50545365</v>
      </c>
      <c r="Q177" s="33">
        <v>26.624184199999998</v>
      </c>
      <c r="R177" s="33">
        <v>29.29113375</v>
      </c>
      <c r="S177" s="33">
        <v>28.852906149999999</v>
      </c>
      <c r="T177" s="33">
        <v>28.233698100000002</v>
      </c>
      <c r="U177" s="33">
        <v>27.654815500000002</v>
      </c>
      <c r="V177" s="33">
        <v>26.6196096</v>
      </c>
      <c r="W177" s="33">
        <v>26.7754181</v>
      </c>
    </row>
    <row r="178" spans="2:23" x14ac:dyDescent="0.25">
      <c r="B178" s="8" t="s">
        <v>7808</v>
      </c>
      <c r="C178" s="8" t="s">
        <v>7809</v>
      </c>
      <c r="D178" s="8" t="s">
        <v>7810</v>
      </c>
      <c r="E178" s="8" t="s">
        <v>133</v>
      </c>
      <c r="F178" s="9" t="s">
        <v>141</v>
      </c>
      <c r="G178" s="33">
        <v>55.104955050000001</v>
      </c>
      <c r="H178" s="33">
        <v>52.416964950000001</v>
      </c>
      <c r="I178" s="33">
        <v>53.578311650000003</v>
      </c>
      <c r="J178" s="33">
        <v>50.082716099999999</v>
      </c>
      <c r="K178" s="33">
        <v>48.273043600000001</v>
      </c>
      <c r="L178" s="33">
        <v>47.35067815</v>
      </c>
      <c r="M178" s="33">
        <v>47.051356299999988</v>
      </c>
      <c r="N178" s="33">
        <v>46.124874200000001</v>
      </c>
      <c r="O178" s="33">
        <v>44.9173422</v>
      </c>
      <c r="P178" s="33">
        <v>44.08744265</v>
      </c>
      <c r="Q178" s="33">
        <v>45.401883900000001</v>
      </c>
      <c r="R178" s="33">
        <v>46.485174000000001</v>
      </c>
      <c r="S178" s="33">
        <v>44.618640549999988</v>
      </c>
      <c r="T178" s="33">
        <v>53.421691699999997</v>
      </c>
      <c r="U178" s="33">
        <v>45.162605999999997</v>
      </c>
      <c r="V178" s="33">
        <v>42.3781246</v>
      </c>
      <c r="W178" s="33">
        <v>43.048545949999998</v>
      </c>
    </row>
    <row r="179" spans="2:23" x14ac:dyDescent="0.25">
      <c r="B179" s="11" t="s">
        <v>6985</v>
      </c>
      <c r="C179" s="11" t="s">
        <v>6986</v>
      </c>
      <c r="D179" s="11" t="s">
        <v>6987</v>
      </c>
      <c r="E179" s="11" t="s">
        <v>133</v>
      </c>
      <c r="F179" s="12" t="s">
        <v>141</v>
      </c>
      <c r="G179" s="33">
        <v>56.48443540000001</v>
      </c>
      <c r="H179" s="33">
        <v>54.135271099999997</v>
      </c>
      <c r="I179" s="33">
        <v>53.969049249999998</v>
      </c>
      <c r="J179" s="33">
        <v>50.637020900000003</v>
      </c>
      <c r="K179" s="33">
        <v>48.552168450000003</v>
      </c>
      <c r="L179" s="33">
        <v>47.803697600000007</v>
      </c>
      <c r="M179" s="33">
        <v>47.443657399999999</v>
      </c>
      <c r="N179" s="33">
        <v>45.676821199999999</v>
      </c>
      <c r="O179" s="33">
        <v>45.741428249999998</v>
      </c>
      <c r="P179" s="33">
        <v>45.35546385</v>
      </c>
      <c r="Q179" s="33">
        <v>46.061627399999999</v>
      </c>
      <c r="R179" s="33">
        <v>47.648286949999999</v>
      </c>
      <c r="S179" s="33">
        <v>45.47134715</v>
      </c>
      <c r="T179" s="33">
        <v>55.491095299999998</v>
      </c>
      <c r="U179" s="33">
        <v>46.0045535</v>
      </c>
      <c r="V179" s="33">
        <v>44.018875749999999</v>
      </c>
      <c r="W179" s="33">
        <v>43.907841300000001</v>
      </c>
    </row>
    <row r="180" spans="2:23" x14ac:dyDescent="0.25">
      <c r="B180" s="8" t="s">
        <v>7703</v>
      </c>
      <c r="C180" s="8" t="s">
        <v>7704</v>
      </c>
      <c r="D180" s="8" t="s">
        <v>7705</v>
      </c>
      <c r="E180" s="8" t="s">
        <v>133</v>
      </c>
      <c r="F180" s="9" t="s">
        <v>141</v>
      </c>
      <c r="G180" s="33">
        <v>57.785758899999998</v>
      </c>
      <c r="H180" s="33">
        <v>55.677285300000008</v>
      </c>
      <c r="I180" s="33">
        <v>57.097415699999999</v>
      </c>
      <c r="J180" s="33">
        <v>52.858111549999997</v>
      </c>
      <c r="K180" s="33">
        <v>50.589516850000003</v>
      </c>
      <c r="L180" s="33">
        <v>48.678721950000003</v>
      </c>
      <c r="M180" s="33">
        <v>48.215905999999997</v>
      </c>
      <c r="N180" s="33">
        <v>47.953575950000001</v>
      </c>
      <c r="O180" s="33">
        <v>48.077277550000012</v>
      </c>
      <c r="P180" s="33">
        <v>47.014142149999998</v>
      </c>
      <c r="Q180" s="33">
        <v>47.398495500000003</v>
      </c>
      <c r="R180" s="33">
        <v>50.336829199999997</v>
      </c>
      <c r="S180" s="33">
        <v>47.971992700000001</v>
      </c>
      <c r="T180" s="33">
        <v>57.88738875</v>
      </c>
      <c r="U180" s="33">
        <v>47.917165300000001</v>
      </c>
      <c r="V180" s="33">
        <v>44.918206900000001</v>
      </c>
      <c r="W180" s="33">
        <v>44.208410000000001</v>
      </c>
    </row>
    <row r="181" spans="2:23" x14ac:dyDescent="0.25">
      <c r="B181" s="11" t="s">
        <v>7757</v>
      </c>
      <c r="C181" s="11" t="s">
        <v>7758</v>
      </c>
      <c r="D181" s="11" t="s">
        <v>7759</v>
      </c>
      <c r="E181" s="11" t="s">
        <v>133</v>
      </c>
      <c r="F181" s="12" t="s">
        <v>141</v>
      </c>
      <c r="G181" s="33">
        <v>56.461137350000001</v>
      </c>
      <c r="H181" s="33">
        <v>56.28373775</v>
      </c>
      <c r="I181" s="33">
        <v>55.593239700000012</v>
      </c>
      <c r="J181" s="33">
        <v>50.593504449999998</v>
      </c>
      <c r="K181" s="33">
        <v>47.805007500000002</v>
      </c>
      <c r="L181" s="33">
        <v>47.213494650000001</v>
      </c>
      <c r="M181" s="33">
        <v>47.00988375</v>
      </c>
      <c r="N181" s="33">
        <v>45.348066099999997</v>
      </c>
      <c r="O181" s="33">
        <v>44.608808549999999</v>
      </c>
      <c r="P181" s="33">
        <v>44.509320950000003</v>
      </c>
      <c r="Q181" s="33">
        <v>46.346015100000002</v>
      </c>
      <c r="R181" s="33">
        <v>46.899557799999997</v>
      </c>
      <c r="S181" s="33">
        <v>46.215514200000001</v>
      </c>
      <c r="T181" s="33">
        <v>58.968552850000002</v>
      </c>
      <c r="U181" s="33">
        <v>48.002196949999998</v>
      </c>
      <c r="V181" s="33">
        <v>45.004148099999988</v>
      </c>
      <c r="W181" s="33">
        <v>44.509303899999999</v>
      </c>
    </row>
    <row r="182" spans="2:23" x14ac:dyDescent="0.25">
      <c r="B182" s="8" t="s">
        <v>4531</v>
      </c>
      <c r="C182" s="8" t="s">
        <v>4532</v>
      </c>
      <c r="D182" s="8" t="s">
        <v>4533</v>
      </c>
      <c r="E182" s="8" t="s">
        <v>133</v>
      </c>
      <c r="F182" s="9" t="s">
        <v>141</v>
      </c>
      <c r="G182" s="33">
        <v>28.952699599999999</v>
      </c>
      <c r="H182" s="33">
        <v>27.165033050000002</v>
      </c>
      <c r="I182" s="33">
        <v>26.30946565</v>
      </c>
      <c r="J182" s="33">
        <v>25.784937249999999</v>
      </c>
      <c r="K182" s="33">
        <v>24.889141299999999</v>
      </c>
      <c r="L182" s="33">
        <v>24.846289349999999</v>
      </c>
      <c r="M182" s="33">
        <v>24.869095300000001</v>
      </c>
      <c r="N182" s="33">
        <v>24.900413950000001</v>
      </c>
      <c r="O182" s="33">
        <v>25.482875549999999</v>
      </c>
      <c r="P182" s="33">
        <v>25.2921406</v>
      </c>
      <c r="Q182" s="33">
        <v>26.70295535</v>
      </c>
      <c r="R182" s="33">
        <v>28.147846399999999</v>
      </c>
      <c r="S182" s="33">
        <v>25.48652615</v>
      </c>
      <c r="T182" s="33">
        <v>27.543173400000001</v>
      </c>
      <c r="U182" s="33">
        <v>26.925764699999998</v>
      </c>
      <c r="V182" s="33">
        <v>25.861872649999999</v>
      </c>
      <c r="W182" s="33">
        <v>25.81315275</v>
      </c>
    </row>
    <row r="183" spans="2:23" x14ac:dyDescent="0.25">
      <c r="B183" s="11" t="s">
        <v>3985</v>
      </c>
      <c r="C183" s="11" t="s">
        <v>3986</v>
      </c>
      <c r="D183" s="11" t="s">
        <v>3987</v>
      </c>
      <c r="E183" s="11" t="s">
        <v>133</v>
      </c>
      <c r="F183" s="12" t="s">
        <v>141</v>
      </c>
      <c r="G183" s="33">
        <v>24.918124349999999</v>
      </c>
      <c r="H183" s="33">
        <v>20.436039999999998</v>
      </c>
      <c r="I183" s="33">
        <v>19.194426249999999</v>
      </c>
      <c r="J183" s="33">
        <v>19.352702149999999</v>
      </c>
      <c r="K183" s="33">
        <v>18.9899114</v>
      </c>
      <c r="L183" s="33">
        <v>18.3752709</v>
      </c>
      <c r="M183" s="33">
        <v>18.920333299999999</v>
      </c>
      <c r="N183" s="33">
        <v>18.4893389</v>
      </c>
      <c r="O183" s="33">
        <v>20.413734999999999</v>
      </c>
      <c r="P183" s="33">
        <v>19.548495549999998</v>
      </c>
      <c r="Q183" s="33">
        <v>20.092991600000001</v>
      </c>
      <c r="R183" s="33">
        <v>23.197261749999999</v>
      </c>
      <c r="S183" s="33">
        <v>20.5985114</v>
      </c>
      <c r="T183" s="33">
        <v>23.93085585</v>
      </c>
      <c r="U183" s="33">
        <v>24.1939837</v>
      </c>
      <c r="V183" s="33">
        <v>23.514301499999998</v>
      </c>
      <c r="W183" s="33">
        <v>23.4590563</v>
      </c>
    </row>
    <row r="184" spans="2:23" x14ac:dyDescent="0.25">
      <c r="B184" s="8" t="s">
        <v>1682</v>
      </c>
      <c r="C184" s="8" t="s">
        <v>1683</v>
      </c>
      <c r="D184" s="8" t="s">
        <v>1684</v>
      </c>
      <c r="E184" s="8" t="s">
        <v>133</v>
      </c>
      <c r="F184" s="9" t="s">
        <v>141</v>
      </c>
      <c r="G184" s="33">
        <v>12.69409005</v>
      </c>
      <c r="H184" s="33">
        <v>10.402058050000001</v>
      </c>
      <c r="I184" s="33">
        <v>10.60546995</v>
      </c>
      <c r="J184" s="33">
        <v>9.890316649999999</v>
      </c>
      <c r="K184" s="33">
        <v>9.5725937999999999</v>
      </c>
      <c r="L184" s="33">
        <v>9.3344319999999996</v>
      </c>
      <c r="M184" s="33">
        <v>9.2942848999999992</v>
      </c>
      <c r="N184" s="33">
        <v>9.376040849999999</v>
      </c>
      <c r="O184" s="33">
        <v>11.0731164</v>
      </c>
      <c r="P184" s="33">
        <v>10.01065285</v>
      </c>
      <c r="Q184" s="33">
        <v>9.9049977499999997</v>
      </c>
      <c r="R184" s="33">
        <v>10.560634200000001</v>
      </c>
      <c r="S184" s="33">
        <v>10.0059571</v>
      </c>
      <c r="T184" s="33">
        <v>10.978855299999999</v>
      </c>
      <c r="U184" s="33">
        <v>11.2238767</v>
      </c>
      <c r="V184" s="33">
        <v>10.50402925</v>
      </c>
      <c r="W184" s="33">
        <v>10.29497795</v>
      </c>
    </row>
    <row r="185" spans="2:23" x14ac:dyDescent="0.25">
      <c r="B185" s="11" t="s">
        <v>2833</v>
      </c>
      <c r="C185" s="11" t="s">
        <v>2834</v>
      </c>
      <c r="D185" s="11" t="s">
        <v>2835</v>
      </c>
      <c r="E185" s="11" t="s">
        <v>133</v>
      </c>
      <c r="F185" s="12" t="s">
        <v>141</v>
      </c>
      <c r="G185" s="33">
        <v>18.151499300000001</v>
      </c>
      <c r="H185" s="33">
        <v>16.872544850000001</v>
      </c>
      <c r="I185" s="33">
        <v>16.575281449999999</v>
      </c>
      <c r="J185" s="33">
        <v>14.5211133</v>
      </c>
      <c r="K185" s="33">
        <v>15.356321299999999</v>
      </c>
      <c r="L185" s="33">
        <v>15.1399624</v>
      </c>
      <c r="M185" s="33">
        <v>14.6384618</v>
      </c>
      <c r="N185" s="33">
        <v>14.93918105</v>
      </c>
      <c r="O185" s="33">
        <v>14.711744250000001</v>
      </c>
      <c r="P185" s="33">
        <v>15.4132319</v>
      </c>
      <c r="Q185" s="33">
        <v>15.3031121</v>
      </c>
      <c r="R185" s="33">
        <v>16.07835115</v>
      </c>
      <c r="S185" s="33">
        <v>16.456119699999999</v>
      </c>
      <c r="T185" s="33">
        <v>17.811625899999999</v>
      </c>
      <c r="U185" s="33">
        <v>15.428633850000001</v>
      </c>
      <c r="V185" s="33">
        <v>14.9920639</v>
      </c>
      <c r="W185" s="33">
        <v>14.09801955</v>
      </c>
    </row>
    <row r="186" spans="2:23" x14ac:dyDescent="0.25">
      <c r="B186" s="8" t="s">
        <v>2899</v>
      </c>
      <c r="C186" s="8" t="s">
        <v>2900</v>
      </c>
      <c r="D186" s="8" t="s">
        <v>2901</v>
      </c>
      <c r="E186" s="8" t="s">
        <v>133</v>
      </c>
      <c r="F186" s="9" t="s">
        <v>141</v>
      </c>
      <c r="G186" s="33">
        <v>17.626608399999999</v>
      </c>
      <c r="H186" s="33">
        <v>14.9124503</v>
      </c>
      <c r="I186" s="33">
        <v>15.259961049999999</v>
      </c>
      <c r="J186" s="33">
        <v>14.8841407</v>
      </c>
      <c r="K186" s="33">
        <v>14.5233702</v>
      </c>
      <c r="L186" s="33">
        <v>14.059692050000001</v>
      </c>
      <c r="M186" s="33">
        <v>14.41242885</v>
      </c>
      <c r="N186" s="33">
        <v>14.1793931</v>
      </c>
      <c r="O186" s="33">
        <v>13.89909525</v>
      </c>
      <c r="P186" s="33">
        <v>13.84106545</v>
      </c>
      <c r="Q186" s="33">
        <v>14.57786065</v>
      </c>
      <c r="R186" s="33">
        <v>15.641173350000001</v>
      </c>
      <c r="S186" s="33">
        <v>15.47521985</v>
      </c>
      <c r="T186" s="33">
        <v>16.660287700000001</v>
      </c>
      <c r="U186" s="33">
        <v>15.450025999999999</v>
      </c>
      <c r="V186" s="33">
        <v>15.100925350000001</v>
      </c>
      <c r="W186" s="33">
        <v>14.5809175</v>
      </c>
    </row>
    <row r="187" spans="2:23" x14ac:dyDescent="0.25">
      <c r="B187" s="11" t="s">
        <v>6717</v>
      </c>
      <c r="C187" s="11" t="s">
        <v>6718</v>
      </c>
      <c r="D187" s="11" t="s">
        <v>6719</v>
      </c>
      <c r="E187" s="11" t="s">
        <v>133</v>
      </c>
      <c r="F187" s="12" t="s">
        <v>141</v>
      </c>
      <c r="G187" s="33">
        <v>50.25404245</v>
      </c>
      <c r="H187" s="33">
        <v>55.520221449999987</v>
      </c>
      <c r="I187" s="33">
        <v>53.49890035</v>
      </c>
      <c r="J187" s="33">
        <v>45.626939149999998</v>
      </c>
      <c r="K187" s="33">
        <v>44.486226950000002</v>
      </c>
      <c r="L187" s="33">
        <v>44.507207749999999</v>
      </c>
      <c r="M187" s="33">
        <v>44.6947136</v>
      </c>
      <c r="N187" s="33">
        <v>43.592810700000001</v>
      </c>
      <c r="O187" s="33">
        <v>44.937813899999988</v>
      </c>
      <c r="P187" s="33">
        <v>44.327698699999999</v>
      </c>
      <c r="Q187" s="33">
        <v>45.152795500000003</v>
      </c>
      <c r="R187" s="33">
        <v>46.408628200000003</v>
      </c>
      <c r="S187" s="33">
        <v>44.665093349999999</v>
      </c>
      <c r="T187" s="33">
        <v>44.88100395</v>
      </c>
      <c r="U187" s="33">
        <v>45.1987837</v>
      </c>
      <c r="V187" s="33">
        <v>45.29944235</v>
      </c>
      <c r="W187" s="33">
        <v>44.536632100000013</v>
      </c>
    </row>
    <row r="188" spans="2:23" x14ac:dyDescent="0.25">
      <c r="B188" s="8" t="s">
        <v>6717</v>
      </c>
      <c r="C188" s="8" t="s">
        <v>6718</v>
      </c>
      <c r="D188" s="8" t="s">
        <v>7785</v>
      </c>
      <c r="E188" s="8" t="s">
        <v>301</v>
      </c>
      <c r="F188" s="9" t="s">
        <v>141</v>
      </c>
      <c r="G188" s="33">
        <v>52.313435249999998</v>
      </c>
      <c r="H188" s="33">
        <v>58.175119649999999</v>
      </c>
      <c r="I188" s="33">
        <v>55.240158699999988</v>
      </c>
      <c r="J188" s="33">
        <v>48.099232499999999</v>
      </c>
      <c r="K188" s="33">
        <v>47.3984241</v>
      </c>
      <c r="L188" s="33">
        <v>47.237613000000003</v>
      </c>
      <c r="M188" s="33">
        <v>45.422319950000002</v>
      </c>
      <c r="N188" s="33">
        <v>45.280040100000001</v>
      </c>
      <c r="O188" s="33">
        <v>45.500231200000002</v>
      </c>
      <c r="P188" s="33">
        <v>45.889841650000001</v>
      </c>
      <c r="Q188" s="33">
        <v>45.882917450000001</v>
      </c>
      <c r="R188" s="33">
        <v>47.808009650000002</v>
      </c>
      <c r="S188" s="33">
        <v>46.3067645</v>
      </c>
      <c r="T188" s="33">
        <v>45.891559899999997</v>
      </c>
      <c r="U188" s="33">
        <v>46.052004949999997</v>
      </c>
      <c r="V188" s="33">
        <v>47.287871199999998</v>
      </c>
      <c r="W188" s="33">
        <v>45.16436435</v>
      </c>
    </row>
    <row r="189" spans="2:23" x14ac:dyDescent="0.25">
      <c r="B189" s="11" t="s">
        <v>3310</v>
      </c>
      <c r="C189" s="11" t="s">
        <v>3311</v>
      </c>
      <c r="D189" s="11" t="s">
        <v>3312</v>
      </c>
      <c r="E189" s="11" t="s">
        <v>133</v>
      </c>
      <c r="F189" s="12" t="s">
        <v>141</v>
      </c>
      <c r="G189" s="33">
        <v>21.205192950000001</v>
      </c>
      <c r="H189" s="33">
        <v>19.307714099999998</v>
      </c>
      <c r="I189" s="33">
        <v>17.671544399999998</v>
      </c>
      <c r="J189" s="33">
        <v>17.449783799999999</v>
      </c>
      <c r="K189" s="33">
        <v>17.768823099999999</v>
      </c>
      <c r="L189" s="33">
        <v>17.165182900000001</v>
      </c>
      <c r="M189" s="33">
        <v>17.141612949999999</v>
      </c>
      <c r="N189" s="33">
        <v>16.90406325</v>
      </c>
      <c r="O189" s="33">
        <v>17.519143199999998</v>
      </c>
      <c r="P189" s="33">
        <v>17.621422849999998</v>
      </c>
      <c r="Q189" s="33">
        <v>18.460867199999999</v>
      </c>
      <c r="R189" s="33">
        <v>19.995387399999998</v>
      </c>
      <c r="S189" s="33">
        <v>19.5525688</v>
      </c>
      <c r="T189" s="33">
        <v>23.80440445</v>
      </c>
      <c r="U189" s="33">
        <v>18.722875999999999</v>
      </c>
      <c r="V189" s="33">
        <v>18.017071850000001</v>
      </c>
      <c r="W189" s="33">
        <v>18.908346649999999</v>
      </c>
    </row>
    <row r="190" spans="2:23" x14ac:dyDescent="0.25">
      <c r="B190" s="8" t="s">
        <v>3310</v>
      </c>
      <c r="C190" s="8" t="s">
        <v>3311</v>
      </c>
      <c r="D190" s="8" t="s">
        <v>6401</v>
      </c>
      <c r="E190" s="8" t="s">
        <v>301</v>
      </c>
      <c r="F190" s="9" t="s">
        <v>141</v>
      </c>
      <c r="G190" s="33">
        <v>24.923157799999998</v>
      </c>
      <c r="H190" s="33">
        <v>24.5000359</v>
      </c>
      <c r="I190" s="33">
        <v>23.5515872</v>
      </c>
      <c r="J190" s="33">
        <v>23.128701450000001</v>
      </c>
      <c r="K190" s="33">
        <v>23.021733950000002</v>
      </c>
      <c r="L190" s="33">
        <v>22.349837300000001</v>
      </c>
      <c r="M190" s="33">
        <v>22.451954799999999</v>
      </c>
      <c r="N190" s="33">
        <v>22.378046650000002</v>
      </c>
      <c r="O190" s="33">
        <v>22.770872050000001</v>
      </c>
      <c r="P190" s="33">
        <v>22.717853649999999</v>
      </c>
      <c r="Q190" s="33">
        <v>23.437791050000001</v>
      </c>
      <c r="R190" s="33">
        <v>24.599011000000001</v>
      </c>
      <c r="S190" s="33">
        <v>25.303118099999999</v>
      </c>
      <c r="T190" s="33">
        <v>30.353773149999999</v>
      </c>
      <c r="U190" s="33">
        <v>22.243776100000002</v>
      </c>
      <c r="V190" s="33">
        <v>21.604556800000001</v>
      </c>
      <c r="W190" s="33">
        <v>21.980683450000001</v>
      </c>
    </row>
    <row r="191" spans="2:23" x14ac:dyDescent="0.25">
      <c r="B191" s="11" t="s">
        <v>840</v>
      </c>
      <c r="C191" s="11" t="s">
        <v>841</v>
      </c>
      <c r="D191" s="11" t="s">
        <v>842</v>
      </c>
      <c r="E191" s="11" t="s">
        <v>133</v>
      </c>
      <c r="F191" s="12" t="s">
        <v>141</v>
      </c>
      <c r="G191" s="33">
        <v>8.6103929499999996</v>
      </c>
      <c r="H191" s="33">
        <v>7.8930210000000001</v>
      </c>
      <c r="I191" s="33">
        <v>7.2282490499999996</v>
      </c>
      <c r="J191" s="33">
        <v>7.3922657000000003</v>
      </c>
      <c r="K191" s="33">
        <v>7.3668563500000008</v>
      </c>
      <c r="L191" s="33">
        <v>7.5343458999999999</v>
      </c>
      <c r="M191" s="33">
        <v>7.5058210499999998</v>
      </c>
      <c r="N191" s="33">
        <v>7.4193473000000001</v>
      </c>
      <c r="O191" s="33">
        <v>7.7410763500000002</v>
      </c>
      <c r="P191" s="33">
        <v>7.7667600500000002</v>
      </c>
      <c r="Q191" s="33">
        <v>8.2531628000000001</v>
      </c>
      <c r="R191" s="33">
        <v>8.7359740000000006</v>
      </c>
      <c r="S191" s="33">
        <v>8.4769542999999992</v>
      </c>
      <c r="T191" s="33">
        <v>9.8923759499999999</v>
      </c>
      <c r="U191" s="33">
        <v>9.1567302000000002</v>
      </c>
      <c r="V191" s="33">
        <v>8.6235683999999999</v>
      </c>
      <c r="W191" s="33">
        <v>8.5030625499999992</v>
      </c>
    </row>
    <row r="192" spans="2:23" x14ac:dyDescent="0.25">
      <c r="B192" s="8" t="s">
        <v>2173</v>
      </c>
      <c r="C192" s="8" t="s">
        <v>2174</v>
      </c>
      <c r="D192" s="8" t="s">
        <v>2175</v>
      </c>
      <c r="E192" s="8" t="s">
        <v>133</v>
      </c>
      <c r="F192" s="9" t="s">
        <v>141</v>
      </c>
      <c r="G192" s="33">
        <v>34.93098475</v>
      </c>
      <c r="H192" s="33">
        <v>30.831482300000001</v>
      </c>
      <c r="I192" s="33">
        <v>29.368485700000001</v>
      </c>
      <c r="J192" s="33">
        <v>28.360621349999999</v>
      </c>
      <c r="K192" s="33">
        <v>29.031404299999998</v>
      </c>
      <c r="L192" s="33">
        <v>31.050330500000001</v>
      </c>
      <c r="M192" s="33">
        <v>30.259076400000001</v>
      </c>
      <c r="N192" s="33">
        <v>29.294770150000002</v>
      </c>
      <c r="O192" s="33">
        <v>26.256084699999999</v>
      </c>
      <c r="P192" s="33">
        <v>20.520573250000002</v>
      </c>
      <c r="Q192" s="33">
        <v>19.061443950000001</v>
      </c>
      <c r="R192" s="33">
        <v>18.783912999999998</v>
      </c>
      <c r="S192" s="33">
        <v>18.411296650000001</v>
      </c>
      <c r="T192" s="33">
        <v>19.363523050000001</v>
      </c>
      <c r="U192" s="33">
        <v>17.163062700000001</v>
      </c>
      <c r="V192" s="33">
        <v>17.196463349999998</v>
      </c>
      <c r="W192" s="33">
        <v>16.76205075</v>
      </c>
    </row>
    <row r="193" spans="2:23" x14ac:dyDescent="0.25">
      <c r="B193" s="11" t="s">
        <v>5554</v>
      </c>
      <c r="C193" s="11" t="s">
        <v>5555</v>
      </c>
      <c r="D193" s="11" t="s">
        <v>5556</v>
      </c>
      <c r="E193" s="11" t="s">
        <v>133</v>
      </c>
      <c r="F193" s="12" t="s">
        <v>141</v>
      </c>
      <c r="G193" s="33">
        <v>36.370822349999997</v>
      </c>
      <c r="H193" s="33">
        <v>35.77440575</v>
      </c>
      <c r="I193" s="33">
        <v>35.008801200000001</v>
      </c>
      <c r="J193" s="33">
        <v>35.407497300000003</v>
      </c>
      <c r="K193" s="33">
        <v>35.216744499999997</v>
      </c>
      <c r="L193" s="33">
        <v>34.890990899999998</v>
      </c>
      <c r="M193" s="33">
        <v>34.289771399999999</v>
      </c>
      <c r="N193" s="33">
        <v>34.237691150000003</v>
      </c>
      <c r="O193" s="33">
        <v>34.619373699999997</v>
      </c>
      <c r="P193" s="33">
        <v>34.314639700000001</v>
      </c>
      <c r="Q193" s="33">
        <v>35.010336199999998</v>
      </c>
      <c r="R193" s="33">
        <v>35.373081200000001</v>
      </c>
      <c r="S193" s="33">
        <v>35.924530799999999</v>
      </c>
      <c r="T193" s="33">
        <v>35.018769300000002</v>
      </c>
      <c r="U193" s="33">
        <v>34.642898850000002</v>
      </c>
      <c r="V193" s="33">
        <v>33.611673250000003</v>
      </c>
      <c r="W193" s="33">
        <v>33.823793049999999</v>
      </c>
    </row>
    <row r="194" spans="2:23" x14ac:dyDescent="0.25">
      <c r="B194" s="8" t="s">
        <v>3124</v>
      </c>
      <c r="C194" s="8" t="s">
        <v>3125</v>
      </c>
      <c r="D194" s="8" t="s">
        <v>3126</v>
      </c>
      <c r="E194" s="8" t="s">
        <v>133</v>
      </c>
      <c r="F194" s="9" t="s">
        <v>141</v>
      </c>
      <c r="G194" s="33">
        <v>17.572394200000002</v>
      </c>
      <c r="H194" s="33">
        <v>23.86740455</v>
      </c>
      <c r="I194" s="33">
        <v>19.71856485</v>
      </c>
      <c r="J194" s="33">
        <v>15.50272635</v>
      </c>
      <c r="K194" s="33">
        <v>15.568093149999999</v>
      </c>
      <c r="L194" s="33">
        <v>15.232503149999999</v>
      </c>
      <c r="M194" s="33">
        <v>14.894049600000001</v>
      </c>
      <c r="N194" s="33">
        <v>15.120272</v>
      </c>
      <c r="O194" s="33">
        <v>15.0375312</v>
      </c>
      <c r="P194" s="33">
        <v>14.920287350000001</v>
      </c>
      <c r="Q194" s="33">
        <v>15.5349317</v>
      </c>
      <c r="R194" s="33">
        <v>16.8765097</v>
      </c>
      <c r="S194" s="33">
        <v>15.794204649999999</v>
      </c>
      <c r="T194" s="33">
        <v>16.91282425</v>
      </c>
      <c r="U194" s="33">
        <v>16.042002849999999</v>
      </c>
      <c r="V194" s="33">
        <v>16.3200504</v>
      </c>
      <c r="W194" s="33">
        <v>15.81527035</v>
      </c>
    </row>
    <row r="195" spans="2:23" x14ac:dyDescent="0.25">
      <c r="B195" s="11" t="s">
        <v>3200</v>
      </c>
      <c r="C195" s="11" t="s">
        <v>3201</v>
      </c>
      <c r="D195" s="11" t="s">
        <v>3202</v>
      </c>
      <c r="E195" s="11" t="s">
        <v>133</v>
      </c>
      <c r="F195" s="12" t="s">
        <v>141</v>
      </c>
      <c r="G195" s="33">
        <v>17.352475250000001</v>
      </c>
      <c r="H195" s="33">
        <v>21.565884449999999</v>
      </c>
      <c r="I195" s="33">
        <v>19.225867149999999</v>
      </c>
      <c r="J195" s="33">
        <v>15.45984335</v>
      </c>
      <c r="K195" s="33">
        <v>15.65951315</v>
      </c>
      <c r="L195" s="33">
        <v>15.37648265</v>
      </c>
      <c r="M195" s="33">
        <v>15.41935065</v>
      </c>
      <c r="N195" s="33">
        <v>15.19219775</v>
      </c>
      <c r="O195" s="33">
        <v>14.65571285</v>
      </c>
      <c r="P195" s="33">
        <v>14.920549299999999</v>
      </c>
      <c r="Q195" s="33">
        <v>15.3866011</v>
      </c>
      <c r="R195" s="33">
        <v>16.95456635</v>
      </c>
      <c r="S195" s="33">
        <v>15.8751663</v>
      </c>
      <c r="T195" s="33">
        <v>18.241405449999998</v>
      </c>
      <c r="U195" s="33">
        <v>17.4833851</v>
      </c>
      <c r="V195" s="33">
        <v>16.68960045</v>
      </c>
      <c r="W195" s="33">
        <v>17.167154499999999</v>
      </c>
    </row>
    <row r="196" spans="2:23" x14ac:dyDescent="0.25">
      <c r="B196" s="8" t="s">
        <v>1292</v>
      </c>
      <c r="C196" s="8" t="s">
        <v>1293</v>
      </c>
      <c r="D196" s="8" t="s">
        <v>1294</v>
      </c>
      <c r="E196" s="8" t="s">
        <v>133</v>
      </c>
      <c r="F196" s="9" t="s">
        <v>141</v>
      </c>
      <c r="G196" s="33">
        <v>12.569194299999999</v>
      </c>
      <c r="H196" s="33">
        <v>14.46898715</v>
      </c>
      <c r="I196" s="33">
        <v>14.14709395</v>
      </c>
      <c r="J196" s="33">
        <v>11.69143665</v>
      </c>
      <c r="K196" s="33">
        <v>11.400968150000001</v>
      </c>
      <c r="L196" s="33">
        <v>11.762563650000001</v>
      </c>
      <c r="M196" s="33">
        <v>11.76059665</v>
      </c>
      <c r="N196" s="33">
        <v>11.2837421</v>
      </c>
      <c r="O196" s="33">
        <v>10.5654322</v>
      </c>
      <c r="P196" s="33">
        <v>11.000436199999999</v>
      </c>
      <c r="Q196" s="33">
        <v>11.049086000000001</v>
      </c>
      <c r="R196" s="33">
        <v>11.7963738</v>
      </c>
      <c r="S196" s="33">
        <v>11.783591599999999</v>
      </c>
      <c r="T196" s="33">
        <v>13.599613700000001</v>
      </c>
      <c r="U196" s="33">
        <v>13.1476457</v>
      </c>
      <c r="V196" s="33">
        <v>12.526380250000001</v>
      </c>
      <c r="W196" s="33">
        <v>12.7615325</v>
      </c>
    </row>
    <row r="197" spans="2:23" x14ac:dyDescent="0.25">
      <c r="B197" s="11" t="s">
        <v>3923</v>
      </c>
      <c r="C197" s="11" t="s">
        <v>3924</v>
      </c>
      <c r="D197" s="11" t="s">
        <v>3925</v>
      </c>
      <c r="E197" s="11" t="s">
        <v>133</v>
      </c>
      <c r="F197" s="12" t="s">
        <v>141</v>
      </c>
      <c r="G197" s="33">
        <v>26.491597599999999</v>
      </c>
      <c r="H197" s="33">
        <v>22.256617599999998</v>
      </c>
      <c r="I197" s="33">
        <v>20.768900550000001</v>
      </c>
      <c r="J197" s="33">
        <v>19.939655200000001</v>
      </c>
      <c r="K197" s="33">
        <v>19.813177249999999</v>
      </c>
      <c r="L197" s="33">
        <v>19.3138662</v>
      </c>
      <c r="M197" s="33">
        <v>20.799794649999999</v>
      </c>
      <c r="N197" s="33">
        <v>20.159787349999998</v>
      </c>
      <c r="O197" s="33">
        <v>20.624844700000001</v>
      </c>
      <c r="P197" s="33">
        <v>19.900439649999999</v>
      </c>
      <c r="Q197" s="33">
        <v>21.479569000000001</v>
      </c>
      <c r="R197" s="33">
        <v>22.501417549999999</v>
      </c>
      <c r="S197" s="33">
        <v>24.787384599999999</v>
      </c>
      <c r="T197" s="33">
        <v>32.541695300000001</v>
      </c>
      <c r="U197" s="33">
        <v>24.960431400000001</v>
      </c>
      <c r="V197" s="33">
        <v>21.615330549999999</v>
      </c>
      <c r="W197" s="33">
        <v>19.5091514</v>
      </c>
    </row>
    <row r="198" spans="2:23" x14ac:dyDescent="0.25">
      <c r="B198" s="8" t="s">
        <v>2743</v>
      </c>
      <c r="C198" s="8" t="s">
        <v>2744</v>
      </c>
      <c r="D198" s="8" t="s">
        <v>2745</v>
      </c>
      <c r="E198" s="8" t="s">
        <v>133</v>
      </c>
      <c r="F198" s="9" t="s">
        <v>141</v>
      </c>
      <c r="G198" s="33">
        <v>27.114124</v>
      </c>
      <c r="H198" s="33">
        <v>23.897408250000002</v>
      </c>
      <c r="I198" s="33">
        <v>21.9938939</v>
      </c>
      <c r="J198" s="33">
        <v>22.70233885</v>
      </c>
      <c r="K198" s="33">
        <v>21.343285099999999</v>
      </c>
      <c r="L198" s="33">
        <v>21.149183149999999</v>
      </c>
      <c r="M198" s="33">
        <v>22.114327750000001</v>
      </c>
      <c r="N198" s="33">
        <v>21.0015012</v>
      </c>
      <c r="O198" s="33">
        <v>22.523488650000001</v>
      </c>
      <c r="P198" s="33">
        <v>21.72535555</v>
      </c>
      <c r="Q198" s="33">
        <v>25.293198</v>
      </c>
      <c r="R198" s="33">
        <v>27.363036050000002</v>
      </c>
      <c r="S198" s="33">
        <v>27.364518400000001</v>
      </c>
      <c r="T198" s="33">
        <v>27.812411350000001</v>
      </c>
      <c r="U198" s="33">
        <v>24.99785705</v>
      </c>
      <c r="V198" s="33">
        <v>20.544721899999999</v>
      </c>
      <c r="W198" s="33">
        <v>19.469547049999999</v>
      </c>
    </row>
    <row r="199" spans="2:23" x14ac:dyDescent="0.25">
      <c r="B199" s="11" t="s">
        <v>713</v>
      </c>
      <c r="C199" s="11" t="s">
        <v>714</v>
      </c>
      <c r="D199" s="11" t="s">
        <v>715</v>
      </c>
      <c r="E199" s="11" t="s">
        <v>133</v>
      </c>
      <c r="F199" s="12" t="s">
        <v>141</v>
      </c>
      <c r="G199" s="33">
        <v>23.497754650000001</v>
      </c>
      <c r="H199" s="33">
        <v>17.823109949999999</v>
      </c>
      <c r="I199" s="33">
        <v>18.2412071</v>
      </c>
      <c r="J199" s="33">
        <v>17.447184450000002</v>
      </c>
      <c r="K199" s="33">
        <v>17.238797699999999</v>
      </c>
      <c r="L199" s="33">
        <v>16.1043752</v>
      </c>
      <c r="M199" s="33">
        <v>16.410158299999999</v>
      </c>
      <c r="N199" s="33">
        <v>16.832863849999999</v>
      </c>
      <c r="O199" s="33">
        <v>17.689717999999999</v>
      </c>
      <c r="P199" s="33">
        <v>16.846443699999998</v>
      </c>
      <c r="Q199" s="33">
        <v>16.5220418</v>
      </c>
      <c r="R199" s="33">
        <v>18.7870822</v>
      </c>
      <c r="S199" s="33">
        <v>19.742352449999998</v>
      </c>
      <c r="T199" s="33">
        <v>22.547499049999999</v>
      </c>
      <c r="U199" s="33">
        <v>22.419838500000001</v>
      </c>
      <c r="V199" s="33">
        <v>25.0164136</v>
      </c>
      <c r="W199" s="33">
        <v>28.634108900000001</v>
      </c>
    </row>
    <row r="200" spans="2:23" x14ac:dyDescent="0.25">
      <c r="B200" s="8" t="s">
        <v>2286</v>
      </c>
      <c r="C200" s="8" t="s">
        <v>2287</v>
      </c>
      <c r="D200" s="8" t="s">
        <v>2288</v>
      </c>
      <c r="E200" s="8" t="s">
        <v>133</v>
      </c>
      <c r="F200" s="9" t="s">
        <v>141</v>
      </c>
      <c r="G200" s="33">
        <v>16.151005850000001</v>
      </c>
      <c r="H200" s="33">
        <v>15.7402382</v>
      </c>
      <c r="I200" s="33">
        <v>14.4718853</v>
      </c>
      <c r="J200" s="33">
        <v>13.5740908</v>
      </c>
      <c r="K200" s="33">
        <v>13.965288749999999</v>
      </c>
      <c r="L200" s="33">
        <v>13.860887999999999</v>
      </c>
      <c r="M200" s="33">
        <v>14.41180535</v>
      </c>
      <c r="N200" s="33">
        <v>14.2909647</v>
      </c>
      <c r="O200" s="33">
        <v>14.6014023</v>
      </c>
      <c r="P200" s="33">
        <v>14.5038637</v>
      </c>
      <c r="Q200" s="33">
        <v>14.9485291</v>
      </c>
      <c r="R200" s="33">
        <v>16.702611650000001</v>
      </c>
      <c r="S200" s="33">
        <v>15.9394583</v>
      </c>
      <c r="T200" s="33">
        <v>16.518360550000001</v>
      </c>
      <c r="U200" s="33">
        <v>16.008704349999999</v>
      </c>
      <c r="V200" s="33">
        <v>15.912507700000001</v>
      </c>
      <c r="W200" s="33">
        <v>15.9366264</v>
      </c>
    </row>
    <row r="201" spans="2:23" x14ac:dyDescent="0.25">
      <c r="B201" s="11" t="s">
        <v>2800</v>
      </c>
      <c r="C201" s="11" t="s">
        <v>2801</v>
      </c>
      <c r="D201" s="11" t="s">
        <v>2802</v>
      </c>
      <c r="E201" s="11" t="s">
        <v>133</v>
      </c>
      <c r="F201" s="12" t="s">
        <v>141</v>
      </c>
      <c r="G201" s="33">
        <v>25.070600800000001</v>
      </c>
      <c r="H201" s="33">
        <v>23.979487899999999</v>
      </c>
      <c r="I201" s="33">
        <v>22.091938500000001</v>
      </c>
      <c r="J201" s="33">
        <v>18.698805449999998</v>
      </c>
      <c r="K201" s="33">
        <v>20.779027200000002</v>
      </c>
      <c r="L201" s="33">
        <v>19.755187800000002</v>
      </c>
      <c r="M201" s="33">
        <v>19.594615950000001</v>
      </c>
      <c r="N201" s="33">
        <v>20.297218000000001</v>
      </c>
      <c r="O201" s="33">
        <v>20.18564915</v>
      </c>
      <c r="P201" s="33">
        <v>20.676029150000002</v>
      </c>
      <c r="Q201" s="33">
        <v>21.825694800000001</v>
      </c>
      <c r="R201" s="33">
        <v>21.183599699999998</v>
      </c>
      <c r="S201" s="33">
        <v>19.91500615</v>
      </c>
      <c r="T201" s="33">
        <v>23.015825150000001</v>
      </c>
      <c r="U201" s="33">
        <v>23.05422025</v>
      </c>
      <c r="V201" s="33">
        <v>23.202617450000002</v>
      </c>
      <c r="W201" s="33">
        <v>24.131060250000001</v>
      </c>
    </row>
    <row r="202" spans="2:23" x14ac:dyDescent="0.25">
      <c r="B202" s="8" t="s">
        <v>1098</v>
      </c>
      <c r="C202" s="8" t="s">
        <v>1099</v>
      </c>
      <c r="D202" s="8" t="s">
        <v>1100</v>
      </c>
      <c r="E202" s="8" t="s">
        <v>133</v>
      </c>
      <c r="F202" s="9" t="s">
        <v>141</v>
      </c>
      <c r="G202" s="33">
        <v>11.80083495</v>
      </c>
      <c r="H202" s="33">
        <v>11.703928599999999</v>
      </c>
      <c r="I202" s="33">
        <v>9.8757748000000003</v>
      </c>
      <c r="J202" s="33">
        <v>8.7816112000000004</v>
      </c>
      <c r="K202" s="33">
        <v>8.9462626499999995</v>
      </c>
      <c r="L202" s="33">
        <v>8.9569456499999998</v>
      </c>
      <c r="M202" s="33">
        <v>9.3410431500000008</v>
      </c>
      <c r="N202" s="33">
        <v>9.49682125</v>
      </c>
      <c r="O202" s="33">
        <v>9.5129260999999996</v>
      </c>
      <c r="P202" s="33">
        <v>9.8573929500000013</v>
      </c>
      <c r="Q202" s="33">
        <v>10.619590199999999</v>
      </c>
      <c r="R202" s="33">
        <v>11.670477099999999</v>
      </c>
      <c r="S202" s="33">
        <v>11.396507550000001</v>
      </c>
      <c r="T202" s="33">
        <v>13.2628567</v>
      </c>
      <c r="U202" s="33">
        <v>12.825486850000001</v>
      </c>
      <c r="V202" s="33">
        <v>11.668142100000001</v>
      </c>
      <c r="W202" s="33">
        <v>11.81774835</v>
      </c>
    </row>
    <row r="203" spans="2:23" x14ac:dyDescent="0.25">
      <c r="B203" s="11" t="s">
        <v>914</v>
      </c>
      <c r="C203" s="11" t="s">
        <v>915</v>
      </c>
      <c r="D203" s="11" t="s">
        <v>916</v>
      </c>
      <c r="E203" s="11" t="s">
        <v>133</v>
      </c>
      <c r="F203" s="12" t="s">
        <v>141</v>
      </c>
      <c r="G203" s="33">
        <v>27.074443200000001</v>
      </c>
      <c r="H203" s="33">
        <v>23.391893400000001</v>
      </c>
      <c r="I203" s="33">
        <v>24.268413049999999</v>
      </c>
      <c r="J203" s="33">
        <v>23.690303199999999</v>
      </c>
      <c r="K203" s="33">
        <v>23.79196215</v>
      </c>
      <c r="L203" s="33">
        <v>22.916613649999999</v>
      </c>
      <c r="M203" s="33">
        <v>22.9757757</v>
      </c>
      <c r="N203" s="33">
        <v>22.6670005</v>
      </c>
      <c r="O203" s="33">
        <v>23.59775175</v>
      </c>
      <c r="P203" s="33">
        <v>20.961866100000002</v>
      </c>
      <c r="Q203" s="33">
        <v>20.899997150000001</v>
      </c>
      <c r="R203" s="33">
        <v>20.632190649999998</v>
      </c>
      <c r="S203" s="33">
        <v>21.698657149999999</v>
      </c>
      <c r="T203" s="33">
        <v>22.181460550000001</v>
      </c>
      <c r="U203" s="33">
        <v>21.43873275</v>
      </c>
      <c r="V203" s="33">
        <v>21.001807849999999</v>
      </c>
      <c r="W203" s="33">
        <v>21.986566549999999</v>
      </c>
    </row>
    <row r="204" spans="2:23" x14ac:dyDescent="0.25">
      <c r="B204" s="8" t="s">
        <v>2394</v>
      </c>
      <c r="C204" s="8" t="s">
        <v>2395</v>
      </c>
      <c r="D204" s="8" t="s">
        <v>2396</v>
      </c>
      <c r="E204" s="8" t="s">
        <v>133</v>
      </c>
      <c r="F204" s="9" t="s">
        <v>141</v>
      </c>
      <c r="G204" s="33">
        <v>37.321928900000003</v>
      </c>
      <c r="H204" s="33">
        <v>32.468686599999998</v>
      </c>
      <c r="I204" s="33">
        <v>30.161455400000001</v>
      </c>
      <c r="J204" s="33">
        <v>29.689177900000001</v>
      </c>
      <c r="K204" s="33">
        <v>29.140227200000002</v>
      </c>
      <c r="L204" s="33">
        <v>29.526052050000001</v>
      </c>
      <c r="M204" s="33">
        <v>28.314930449999999</v>
      </c>
      <c r="N204" s="33">
        <v>27.4377809</v>
      </c>
      <c r="O204" s="33">
        <v>28.944398849999999</v>
      </c>
      <c r="P204" s="33">
        <v>28.498486799999998</v>
      </c>
      <c r="Q204" s="33">
        <v>29.898074050000002</v>
      </c>
      <c r="R204" s="33">
        <v>31.935247050000001</v>
      </c>
      <c r="S204" s="33">
        <v>31.071569199999999</v>
      </c>
      <c r="T204" s="33">
        <v>32.938420200000003</v>
      </c>
      <c r="U204" s="33">
        <v>29.296771199999998</v>
      </c>
      <c r="V204" s="33">
        <v>29.315535149999999</v>
      </c>
      <c r="W204" s="33">
        <v>28.129681399999999</v>
      </c>
    </row>
    <row r="205" spans="2:23" x14ac:dyDescent="0.25">
      <c r="B205" s="11" t="s">
        <v>379</v>
      </c>
      <c r="C205" s="11" t="s">
        <v>380</v>
      </c>
      <c r="D205" s="11" t="s">
        <v>381</v>
      </c>
      <c r="E205" s="11" t="s">
        <v>133</v>
      </c>
      <c r="F205" s="12" t="s">
        <v>141</v>
      </c>
      <c r="G205" s="33">
        <v>10.0487652</v>
      </c>
      <c r="H205" s="33">
        <v>9.0146560499999993</v>
      </c>
      <c r="I205" s="33">
        <v>8.6524226999999989</v>
      </c>
      <c r="J205" s="33">
        <v>8.2914528000000001</v>
      </c>
      <c r="K205" s="33">
        <v>8.6577610000000007</v>
      </c>
      <c r="L205" s="33">
        <v>8.8289358</v>
      </c>
      <c r="M205" s="33">
        <v>7.7534662499999998</v>
      </c>
      <c r="N205" s="33">
        <v>7.7533772999999986</v>
      </c>
      <c r="O205" s="33">
        <v>8.1039130999999998</v>
      </c>
      <c r="P205" s="33">
        <v>7.7676946500000001</v>
      </c>
      <c r="Q205" s="33">
        <v>8.0246987999999995</v>
      </c>
      <c r="R205" s="33">
        <v>9.5839385499999992</v>
      </c>
      <c r="S205" s="33">
        <v>8.2356428499999996</v>
      </c>
      <c r="T205" s="33">
        <v>9.699236299999999</v>
      </c>
      <c r="U205" s="33">
        <v>9.7743354</v>
      </c>
      <c r="V205" s="33">
        <v>8.9005218999999993</v>
      </c>
      <c r="W205" s="33">
        <v>8.4707504500000006</v>
      </c>
    </row>
    <row r="206" spans="2:23" x14ac:dyDescent="0.25">
      <c r="B206" s="8" t="s">
        <v>2066</v>
      </c>
      <c r="C206" s="8" t="s">
        <v>2067</v>
      </c>
      <c r="D206" s="8" t="s">
        <v>2068</v>
      </c>
      <c r="E206" s="8" t="s">
        <v>133</v>
      </c>
      <c r="F206" s="9" t="s">
        <v>141</v>
      </c>
      <c r="G206" s="33">
        <v>15.9461175</v>
      </c>
      <c r="H206" s="33">
        <v>15.698518549999999</v>
      </c>
      <c r="I206" s="33">
        <v>14.859123500000001</v>
      </c>
      <c r="J206" s="33">
        <v>13.70463215</v>
      </c>
      <c r="K206" s="33">
        <v>14.6222557</v>
      </c>
      <c r="L206" s="33">
        <v>14.618787449999999</v>
      </c>
      <c r="M206" s="33">
        <v>14.26319135</v>
      </c>
      <c r="N206" s="33">
        <v>13.89192435</v>
      </c>
      <c r="O206" s="33">
        <v>14.39318325</v>
      </c>
      <c r="P206" s="33">
        <v>14.272275</v>
      </c>
      <c r="Q206" s="33">
        <v>14.74838065</v>
      </c>
      <c r="R206" s="33">
        <v>15.79722095</v>
      </c>
      <c r="S206" s="33">
        <v>15.6885593</v>
      </c>
      <c r="T206" s="33">
        <v>15.691098</v>
      </c>
      <c r="U206" s="33">
        <v>14.519391199999999</v>
      </c>
      <c r="V206" s="33">
        <v>13.3472451</v>
      </c>
      <c r="W206" s="33">
        <v>12.76477865</v>
      </c>
    </row>
    <row r="207" spans="2:23" x14ac:dyDescent="0.25">
      <c r="B207" s="11" t="s">
        <v>2066</v>
      </c>
      <c r="C207" s="11" t="s">
        <v>2067</v>
      </c>
      <c r="D207" s="11" t="s">
        <v>4388</v>
      </c>
      <c r="E207" s="11" t="s">
        <v>301</v>
      </c>
      <c r="F207" s="12" t="s">
        <v>141</v>
      </c>
      <c r="G207" s="33">
        <v>24.247646799999998</v>
      </c>
      <c r="H207" s="33">
        <v>24.02270365</v>
      </c>
      <c r="I207" s="33">
        <v>21.820548200000001</v>
      </c>
      <c r="J207" s="33">
        <v>21.22587755</v>
      </c>
      <c r="K207" s="33">
        <v>21.365547800000002</v>
      </c>
      <c r="L207" s="33">
        <v>21.078906100000001</v>
      </c>
      <c r="M207" s="33">
        <v>20.55873905</v>
      </c>
      <c r="N207" s="33">
        <v>21.144499199999998</v>
      </c>
      <c r="O207" s="33">
        <v>21.3170009</v>
      </c>
      <c r="P207" s="33">
        <v>20.994108300000001</v>
      </c>
      <c r="Q207" s="33">
        <v>21.573829750000002</v>
      </c>
      <c r="R207" s="33">
        <v>22.647357249999999</v>
      </c>
      <c r="S207" s="33">
        <v>23.337449500000002</v>
      </c>
      <c r="T207" s="33">
        <v>24.587413000000002</v>
      </c>
      <c r="U207" s="33">
        <v>20.82812565</v>
      </c>
      <c r="V207" s="33">
        <v>19.803650900000001</v>
      </c>
      <c r="W207" s="33">
        <v>19.696682899999999</v>
      </c>
    </row>
    <row r="208" spans="2:23" x14ac:dyDescent="0.25">
      <c r="B208" s="8" t="s">
        <v>593</v>
      </c>
      <c r="C208" s="8" t="s">
        <v>594</v>
      </c>
      <c r="D208" s="8" t="s">
        <v>595</v>
      </c>
      <c r="E208" s="8" t="s">
        <v>133</v>
      </c>
      <c r="F208" s="9" t="s">
        <v>141</v>
      </c>
      <c r="G208" s="33">
        <v>11.577547600000001</v>
      </c>
      <c r="H208" s="33">
        <v>10.212700549999999</v>
      </c>
      <c r="I208" s="33">
        <v>9.073948249999999</v>
      </c>
      <c r="J208" s="33">
        <v>8.7269056500000008</v>
      </c>
      <c r="K208" s="33">
        <v>9.9320610000000009</v>
      </c>
      <c r="L208" s="33">
        <v>10.3008691</v>
      </c>
      <c r="M208" s="33">
        <v>9.7140912999999998</v>
      </c>
      <c r="N208" s="33">
        <v>9.3992798999999998</v>
      </c>
      <c r="O208" s="33">
        <v>9.7642015000000004</v>
      </c>
      <c r="P208" s="33">
        <v>9.8047763999999997</v>
      </c>
      <c r="Q208" s="33">
        <v>10.00556875</v>
      </c>
      <c r="R208" s="33">
        <v>11.540164000000001</v>
      </c>
      <c r="S208" s="33">
        <v>10.3351861</v>
      </c>
      <c r="T208" s="33">
        <v>11.6188851</v>
      </c>
      <c r="U208" s="33">
        <v>11.5516513</v>
      </c>
      <c r="V208" s="33">
        <v>11.619312300000001</v>
      </c>
      <c r="W208" s="33">
        <v>12.14822785</v>
      </c>
    </row>
    <row r="209" spans="2:23" x14ac:dyDescent="0.25">
      <c r="B209" s="11" t="s">
        <v>2268</v>
      </c>
      <c r="C209" s="11" t="s">
        <v>2269</v>
      </c>
      <c r="D209" s="11" t="s">
        <v>2270</v>
      </c>
      <c r="E209" s="11" t="s">
        <v>133</v>
      </c>
      <c r="F209" s="12" t="s">
        <v>141</v>
      </c>
      <c r="G209" s="33">
        <v>18.903028450000001</v>
      </c>
      <c r="H209" s="33">
        <v>18.073227750000001</v>
      </c>
      <c r="I209" s="33">
        <v>15.294243850000001</v>
      </c>
      <c r="J209" s="33">
        <v>14.4088403</v>
      </c>
      <c r="K209" s="33">
        <v>15.969678849999999</v>
      </c>
      <c r="L209" s="33">
        <v>16.422528499999999</v>
      </c>
      <c r="M209" s="33">
        <v>15.572413600000001</v>
      </c>
      <c r="N209" s="33">
        <v>15.55294645</v>
      </c>
      <c r="O209" s="33">
        <v>15.6326287</v>
      </c>
      <c r="P209" s="33">
        <v>15.965074250000001</v>
      </c>
      <c r="Q209" s="33">
        <v>16.760395500000001</v>
      </c>
      <c r="R209" s="33">
        <v>17.914384399999999</v>
      </c>
      <c r="S209" s="33">
        <v>17.089651700000001</v>
      </c>
      <c r="T209" s="33">
        <v>19.2537585</v>
      </c>
      <c r="U209" s="33">
        <v>18.77023595</v>
      </c>
      <c r="V209" s="33">
        <v>17.72312045</v>
      </c>
      <c r="W209" s="33">
        <v>18.828661449999998</v>
      </c>
    </row>
    <row r="210" spans="2:23" x14ac:dyDescent="0.25">
      <c r="B210" s="8" t="s">
        <v>1957</v>
      </c>
      <c r="C210" s="8" t="s">
        <v>1958</v>
      </c>
      <c r="D210" s="8" t="s">
        <v>1959</v>
      </c>
      <c r="E210" s="8" t="s">
        <v>133</v>
      </c>
      <c r="F210" s="9" t="s">
        <v>141</v>
      </c>
      <c r="G210" s="33">
        <v>18.389220600000002</v>
      </c>
      <c r="H210" s="33">
        <v>18.033753650000001</v>
      </c>
      <c r="I210" s="33">
        <v>16.44110495</v>
      </c>
      <c r="J210" s="33">
        <v>16.299067000000001</v>
      </c>
      <c r="K210" s="33">
        <v>16.689019550000001</v>
      </c>
      <c r="L210" s="33">
        <v>17.05184745</v>
      </c>
      <c r="M210" s="33">
        <v>17.345231850000001</v>
      </c>
      <c r="N210" s="33">
        <v>16.4839439</v>
      </c>
      <c r="O210" s="33">
        <v>16.853290699999999</v>
      </c>
      <c r="P210" s="33">
        <v>17.427083100000001</v>
      </c>
      <c r="Q210" s="33">
        <v>18.600215550000001</v>
      </c>
      <c r="R210" s="33">
        <v>19.594701650000001</v>
      </c>
      <c r="S210" s="33">
        <v>19.389912750000001</v>
      </c>
      <c r="T210" s="33">
        <v>20.1479274</v>
      </c>
      <c r="U210" s="33">
        <v>18.926241149999999</v>
      </c>
      <c r="V210" s="33">
        <v>18.225673149999999</v>
      </c>
      <c r="W210" s="33">
        <v>18.766674049999999</v>
      </c>
    </row>
    <row r="211" spans="2:23" x14ac:dyDescent="0.25">
      <c r="B211" s="11" t="s">
        <v>3261</v>
      </c>
      <c r="C211" s="11" t="s">
        <v>3262</v>
      </c>
      <c r="D211" s="11" t="s">
        <v>3263</v>
      </c>
      <c r="E211" s="11" t="s">
        <v>133</v>
      </c>
      <c r="F211" s="12" t="s">
        <v>141</v>
      </c>
      <c r="G211" s="33">
        <v>13.03113205</v>
      </c>
      <c r="H211" s="33">
        <v>12.3552927</v>
      </c>
      <c r="I211" s="33">
        <v>11.768569400000001</v>
      </c>
      <c r="J211" s="33">
        <v>10.934753799999999</v>
      </c>
      <c r="K211" s="33">
        <v>11.468685300000001</v>
      </c>
      <c r="L211" s="33">
        <v>11.2505218</v>
      </c>
      <c r="M211" s="33">
        <v>10.716901650000001</v>
      </c>
      <c r="N211" s="33">
        <v>10.7822586</v>
      </c>
      <c r="O211" s="33">
        <v>10.443675300000001</v>
      </c>
      <c r="P211" s="33">
        <v>10.751937249999999</v>
      </c>
      <c r="Q211" s="33">
        <v>11.2411108</v>
      </c>
      <c r="R211" s="33">
        <v>11.750737300000001</v>
      </c>
      <c r="S211" s="33">
        <v>11.721350149999999</v>
      </c>
      <c r="T211" s="33">
        <v>14.5372439</v>
      </c>
      <c r="U211" s="33">
        <v>14.091804249999999</v>
      </c>
      <c r="V211" s="33">
        <v>13.5167558</v>
      </c>
      <c r="W211" s="33">
        <v>12.3038606</v>
      </c>
    </row>
    <row r="212" spans="2:23" x14ac:dyDescent="0.25">
      <c r="B212" s="8" t="s">
        <v>753</v>
      </c>
      <c r="C212" s="8" t="s">
        <v>754</v>
      </c>
      <c r="D212" s="8" t="s">
        <v>755</v>
      </c>
      <c r="E212" s="8" t="s">
        <v>133</v>
      </c>
      <c r="F212" s="9" t="s">
        <v>141</v>
      </c>
      <c r="G212" s="33">
        <v>8.3085819000000001</v>
      </c>
      <c r="H212" s="33">
        <v>6.9571421000000004</v>
      </c>
      <c r="I212" s="33">
        <v>6.7127143500000006</v>
      </c>
      <c r="J212" s="33">
        <v>6.4351195499999996</v>
      </c>
      <c r="K212" s="33">
        <v>6.5723538000000001</v>
      </c>
      <c r="L212" s="33">
        <v>6.8723599000000011</v>
      </c>
      <c r="M212" s="33">
        <v>6.3124617999999986</v>
      </c>
      <c r="N212" s="33">
        <v>6.24684975</v>
      </c>
      <c r="O212" s="33">
        <v>6.4575746499999997</v>
      </c>
      <c r="P212" s="33">
        <v>6.4265275000000006</v>
      </c>
      <c r="Q212" s="33">
        <v>6.5943001499999996</v>
      </c>
      <c r="R212" s="33">
        <v>7.6803245499999999</v>
      </c>
      <c r="S212" s="33">
        <v>7.0414510500000009</v>
      </c>
      <c r="T212" s="33">
        <v>8.5244050500000004</v>
      </c>
      <c r="U212" s="33">
        <v>8.9456550499999992</v>
      </c>
      <c r="V212" s="33">
        <v>7.7190288999999996</v>
      </c>
      <c r="W212" s="33">
        <v>7.6214481000000003</v>
      </c>
    </row>
    <row r="213" spans="2:23" x14ac:dyDescent="0.25">
      <c r="B213" s="11" t="s">
        <v>3055</v>
      </c>
      <c r="C213" s="11" t="s">
        <v>3056</v>
      </c>
      <c r="D213" s="11" t="s">
        <v>3057</v>
      </c>
      <c r="E213" s="11" t="s">
        <v>133</v>
      </c>
      <c r="F213" s="12" t="s">
        <v>141</v>
      </c>
      <c r="G213" s="33">
        <v>11.570844599999999</v>
      </c>
      <c r="H213" s="33">
        <v>10.394347099999999</v>
      </c>
      <c r="I213" s="33">
        <v>11.054595450000001</v>
      </c>
      <c r="J213" s="33">
        <v>10.194146999999999</v>
      </c>
      <c r="K213" s="33">
        <v>10.5881065</v>
      </c>
      <c r="L213" s="33">
        <v>9.9457360500000007</v>
      </c>
      <c r="M213" s="33">
        <v>10.4627467</v>
      </c>
      <c r="N213" s="33">
        <v>10.549012400000001</v>
      </c>
      <c r="O213" s="33">
        <v>10.511529899999999</v>
      </c>
      <c r="P213" s="33">
        <v>10.12049955</v>
      </c>
      <c r="Q213" s="33">
        <v>10.217707450000001</v>
      </c>
      <c r="R213" s="33">
        <v>11.05931</v>
      </c>
      <c r="S213" s="33">
        <v>10.7450615</v>
      </c>
      <c r="T213" s="33">
        <v>10.9810266</v>
      </c>
      <c r="U213" s="33">
        <v>10.91160445</v>
      </c>
      <c r="V213" s="33">
        <v>10.191402950000001</v>
      </c>
      <c r="W213" s="33">
        <v>9.78179965</v>
      </c>
    </row>
    <row r="214" spans="2:23" x14ac:dyDescent="0.25">
      <c r="B214" s="8" t="s">
        <v>3610</v>
      </c>
      <c r="C214" s="8" t="s">
        <v>3611</v>
      </c>
      <c r="D214" s="8" t="s">
        <v>3612</v>
      </c>
      <c r="E214" s="8" t="s">
        <v>133</v>
      </c>
      <c r="F214" s="9" t="s">
        <v>141</v>
      </c>
      <c r="G214" s="33">
        <v>11.12355185</v>
      </c>
      <c r="H214" s="33">
        <v>8.9378455500000005</v>
      </c>
      <c r="I214" s="33">
        <v>9.0632081499999995</v>
      </c>
      <c r="J214" s="33">
        <v>8.580488149999999</v>
      </c>
      <c r="K214" s="33">
        <v>8.2834876499999996</v>
      </c>
      <c r="L214" s="33">
        <v>8.4708535499999993</v>
      </c>
      <c r="M214" s="33">
        <v>8.3169044499999991</v>
      </c>
      <c r="N214" s="33">
        <v>8.4098933500000008</v>
      </c>
      <c r="O214" s="33">
        <v>8.6011318499999998</v>
      </c>
      <c r="P214" s="33">
        <v>8.5898092000000013</v>
      </c>
      <c r="Q214" s="33">
        <v>8.5846975000000008</v>
      </c>
      <c r="R214" s="33">
        <v>9.3161784499999989</v>
      </c>
      <c r="S214" s="33">
        <v>9.1135745999999997</v>
      </c>
      <c r="T214" s="33">
        <v>8.9070076999999994</v>
      </c>
      <c r="U214" s="33">
        <v>8.5049585500000013</v>
      </c>
      <c r="V214" s="33">
        <v>7.9052543999999996</v>
      </c>
      <c r="W214" s="33">
        <v>7.7545174499999998</v>
      </c>
    </row>
    <row r="215" spans="2:23" x14ac:dyDescent="0.25">
      <c r="B215" s="11" t="s">
        <v>2905</v>
      </c>
      <c r="C215" s="11" t="s">
        <v>2906</v>
      </c>
      <c r="D215" s="11" t="s">
        <v>2907</v>
      </c>
      <c r="E215" s="11" t="s">
        <v>133</v>
      </c>
      <c r="F215" s="12" t="s">
        <v>141</v>
      </c>
      <c r="G215" s="33">
        <v>9.868162100000001</v>
      </c>
      <c r="H215" s="33">
        <v>7.4221260500000001</v>
      </c>
      <c r="I215" s="33">
        <v>7.38552885</v>
      </c>
      <c r="J215" s="33">
        <v>6.9490977999999997</v>
      </c>
      <c r="K215" s="33">
        <v>7.0119082500000003</v>
      </c>
      <c r="L215" s="33">
        <v>7.0426043500000004</v>
      </c>
      <c r="M215" s="33">
        <v>6.7545020499999993</v>
      </c>
      <c r="N215" s="33">
        <v>6.8958499500000006</v>
      </c>
      <c r="O215" s="33">
        <v>7.4090075000000004</v>
      </c>
      <c r="P215" s="33">
        <v>6.7554752000000011</v>
      </c>
      <c r="Q215" s="33">
        <v>7.0680068000000009</v>
      </c>
      <c r="R215" s="33">
        <v>7.9058975</v>
      </c>
      <c r="S215" s="33">
        <v>7.7167203000000004</v>
      </c>
      <c r="T215" s="33">
        <v>7.6308580000000008</v>
      </c>
      <c r="U215" s="33">
        <v>7.3597157999999991</v>
      </c>
      <c r="V215" s="33">
        <v>6.3244770499999996</v>
      </c>
      <c r="W215" s="33">
        <v>6.3038101500000003</v>
      </c>
    </row>
    <row r="216" spans="2:23" x14ac:dyDescent="0.25">
      <c r="B216" s="8" t="s">
        <v>3762</v>
      </c>
      <c r="C216" s="8" t="s">
        <v>3763</v>
      </c>
      <c r="D216" s="8" t="s">
        <v>3764</v>
      </c>
      <c r="E216" s="8" t="s">
        <v>133</v>
      </c>
      <c r="F216" s="9" t="s">
        <v>141</v>
      </c>
      <c r="G216" s="33">
        <v>18.168000899999999</v>
      </c>
      <c r="H216" s="33">
        <v>16.026764150000002</v>
      </c>
      <c r="I216" s="33">
        <v>14.4173551</v>
      </c>
      <c r="J216" s="33">
        <v>13.919169699999999</v>
      </c>
      <c r="K216" s="33">
        <v>13.3480504</v>
      </c>
      <c r="L216" s="33">
        <v>13.27118355</v>
      </c>
      <c r="M216" s="33">
        <v>13.52816735</v>
      </c>
      <c r="N216" s="33">
        <v>13.15796295</v>
      </c>
      <c r="O216" s="33">
        <v>13.365605049999999</v>
      </c>
      <c r="P216" s="33">
        <v>12.997147350000001</v>
      </c>
      <c r="Q216" s="33">
        <v>12.8224634</v>
      </c>
      <c r="R216" s="33">
        <v>14.16124965</v>
      </c>
      <c r="S216" s="33">
        <v>13.121268799999999</v>
      </c>
      <c r="T216" s="33">
        <v>12.9467816</v>
      </c>
      <c r="U216" s="33">
        <v>12.20654935</v>
      </c>
      <c r="V216" s="33">
        <v>10.8201477</v>
      </c>
      <c r="W216" s="33">
        <v>10.96530615</v>
      </c>
    </row>
    <row r="217" spans="2:23" x14ac:dyDescent="0.25">
      <c r="B217" s="11" t="s">
        <v>4410</v>
      </c>
      <c r="C217" s="11" t="s">
        <v>4411</v>
      </c>
      <c r="D217" s="11" t="s">
        <v>4412</v>
      </c>
      <c r="E217" s="11" t="s">
        <v>133</v>
      </c>
      <c r="F217" s="12" t="s">
        <v>141</v>
      </c>
      <c r="G217" s="33">
        <v>13.268223750000001</v>
      </c>
      <c r="H217" s="33">
        <v>10.35554765</v>
      </c>
      <c r="I217" s="33">
        <v>10.6195681</v>
      </c>
      <c r="J217" s="33">
        <v>9.9400553499999997</v>
      </c>
      <c r="K217" s="33">
        <v>9.9464235500000004</v>
      </c>
      <c r="L217" s="33">
        <v>9.7861580000000004</v>
      </c>
      <c r="M217" s="33">
        <v>9.5930145499999995</v>
      </c>
      <c r="N217" s="33">
        <v>9.5552327500000001</v>
      </c>
      <c r="O217" s="33">
        <v>9.7052732500000012</v>
      </c>
      <c r="P217" s="33">
        <v>9.4772864000000006</v>
      </c>
      <c r="Q217" s="33">
        <v>9.6745495500000001</v>
      </c>
      <c r="R217" s="33">
        <v>10.5411369</v>
      </c>
      <c r="S217" s="33">
        <v>9.7853346999999999</v>
      </c>
      <c r="T217" s="33">
        <v>8.0378747500000003</v>
      </c>
      <c r="U217" s="33">
        <v>7.9122248499999994</v>
      </c>
      <c r="V217" s="33">
        <v>7.4586021499999999</v>
      </c>
      <c r="W217" s="33">
        <v>7.3244390499999996</v>
      </c>
    </row>
    <row r="218" spans="2:23" x14ac:dyDescent="0.25">
      <c r="B218" s="8" t="s">
        <v>3586</v>
      </c>
      <c r="C218" s="8" t="s">
        <v>3587</v>
      </c>
      <c r="D218" s="8" t="s">
        <v>3588</v>
      </c>
      <c r="E218" s="8" t="s">
        <v>133</v>
      </c>
      <c r="F218" s="9" t="s">
        <v>141</v>
      </c>
      <c r="G218" s="33">
        <v>11.09616645</v>
      </c>
      <c r="H218" s="33">
        <v>10.142720199999999</v>
      </c>
      <c r="I218" s="33">
        <v>10.321504450000001</v>
      </c>
      <c r="J218" s="33">
        <v>9.8717467499999998</v>
      </c>
      <c r="K218" s="33">
        <v>9.8570399500000008</v>
      </c>
      <c r="L218" s="33">
        <v>9.5166609499999986</v>
      </c>
      <c r="M218" s="33">
        <v>9.7271694999999987</v>
      </c>
      <c r="N218" s="33">
        <v>9.8252966500000003</v>
      </c>
      <c r="O218" s="33">
        <v>10.06028175</v>
      </c>
      <c r="P218" s="33">
        <v>9.9133037500000007</v>
      </c>
      <c r="Q218" s="33">
        <v>10.195490599999999</v>
      </c>
      <c r="R218" s="33">
        <v>11.25503735</v>
      </c>
      <c r="S218" s="33">
        <v>10.134295099999999</v>
      </c>
      <c r="T218" s="33">
        <v>9.49422195</v>
      </c>
      <c r="U218" s="33">
        <v>9.3216436999999992</v>
      </c>
      <c r="V218" s="33">
        <v>8.5531988499999994</v>
      </c>
      <c r="W218" s="33">
        <v>8.4906357000000003</v>
      </c>
    </row>
    <row r="219" spans="2:23" x14ac:dyDescent="0.25">
      <c r="B219" s="11" t="s">
        <v>4231</v>
      </c>
      <c r="C219" s="11" t="s">
        <v>4232</v>
      </c>
      <c r="D219" s="11" t="s">
        <v>4233</v>
      </c>
      <c r="E219" s="11" t="s">
        <v>133</v>
      </c>
      <c r="F219" s="12" t="s">
        <v>141</v>
      </c>
      <c r="G219" s="33">
        <v>22.6452046</v>
      </c>
      <c r="H219" s="33">
        <v>21.537932550000001</v>
      </c>
      <c r="I219" s="33">
        <v>19.996315200000002</v>
      </c>
      <c r="J219" s="33">
        <v>19.111561300000002</v>
      </c>
      <c r="K219" s="33">
        <v>18.989934300000002</v>
      </c>
      <c r="L219" s="33">
        <v>18.307639099999999</v>
      </c>
      <c r="M219" s="33">
        <v>18.434980100000001</v>
      </c>
      <c r="N219" s="33">
        <v>18.579414700000001</v>
      </c>
      <c r="O219" s="33">
        <v>19.448172</v>
      </c>
      <c r="P219" s="33">
        <v>19.4896469</v>
      </c>
      <c r="Q219" s="33">
        <v>21.714064</v>
      </c>
      <c r="R219" s="33">
        <v>23.983994549999998</v>
      </c>
      <c r="S219" s="33">
        <v>19.559627849999998</v>
      </c>
      <c r="T219" s="33">
        <v>21.432267849999999</v>
      </c>
      <c r="U219" s="33">
        <v>20.9044873</v>
      </c>
      <c r="V219" s="33">
        <v>19.38439855</v>
      </c>
      <c r="W219" s="33">
        <v>20.1363688</v>
      </c>
    </row>
    <row r="220" spans="2:23" x14ac:dyDescent="0.25">
      <c r="B220" s="8" t="s">
        <v>4501</v>
      </c>
      <c r="C220" s="8" t="s">
        <v>4502</v>
      </c>
      <c r="D220" s="8" t="s">
        <v>4503</v>
      </c>
      <c r="E220" s="8" t="s">
        <v>133</v>
      </c>
      <c r="F220" s="9" t="s">
        <v>141</v>
      </c>
      <c r="G220" s="33">
        <v>22.803088200000001</v>
      </c>
      <c r="H220" s="33">
        <v>22.6027551</v>
      </c>
      <c r="I220" s="33">
        <v>20.470204299999999</v>
      </c>
      <c r="J220" s="33">
        <v>20.008980699999999</v>
      </c>
      <c r="K220" s="33">
        <v>19.718178300000002</v>
      </c>
      <c r="L220" s="33">
        <v>18.8133202</v>
      </c>
      <c r="M220" s="33">
        <v>18.764502650000001</v>
      </c>
      <c r="N220" s="33">
        <v>18.773308149999998</v>
      </c>
      <c r="O220" s="33">
        <v>18.945858950000002</v>
      </c>
      <c r="P220" s="33">
        <v>19.042618699999998</v>
      </c>
      <c r="Q220" s="33">
        <v>19.182064149999999</v>
      </c>
      <c r="R220" s="33">
        <v>21.603532900000001</v>
      </c>
      <c r="S220" s="33">
        <v>18.7476515</v>
      </c>
      <c r="T220" s="33">
        <v>18.2374714</v>
      </c>
      <c r="U220" s="33">
        <v>16.0989304</v>
      </c>
      <c r="V220" s="33">
        <v>15.3800724</v>
      </c>
      <c r="W220" s="33">
        <v>15.271632500000001</v>
      </c>
    </row>
    <row r="221" spans="2:23" x14ac:dyDescent="0.25">
      <c r="B221" s="11" t="s">
        <v>1289</v>
      </c>
      <c r="C221" s="11" t="s">
        <v>1290</v>
      </c>
      <c r="D221" s="11" t="s">
        <v>1291</v>
      </c>
      <c r="E221" s="11" t="s">
        <v>133</v>
      </c>
      <c r="F221" s="12" t="s">
        <v>141</v>
      </c>
      <c r="G221" s="33">
        <v>8.2036028499999993</v>
      </c>
      <c r="H221" s="33">
        <v>6.8623949</v>
      </c>
      <c r="I221" s="33">
        <v>6.6532410999999998</v>
      </c>
      <c r="J221" s="33">
        <v>6.1314916500000001</v>
      </c>
      <c r="K221" s="33">
        <v>6.3155346999999997</v>
      </c>
      <c r="L221" s="33">
        <v>6.1484030500000006</v>
      </c>
      <c r="M221" s="33">
        <v>5.9454894500000002</v>
      </c>
      <c r="N221" s="33">
        <v>5.7696485500000003</v>
      </c>
      <c r="O221" s="33">
        <v>5.9954181000000002</v>
      </c>
      <c r="P221" s="33">
        <v>6.0652242999999997</v>
      </c>
      <c r="Q221" s="33">
        <v>6.3862923499999997</v>
      </c>
      <c r="R221" s="33">
        <v>7.1145574999999992</v>
      </c>
      <c r="S221" s="33">
        <v>6.5993124499999993</v>
      </c>
      <c r="T221" s="33">
        <v>6.8631681000000002</v>
      </c>
      <c r="U221" s="33">
        <v>7.0161484999999999</v>
      </c>
      <c r="V221" s="33">
        <v>6.7760259500000002</v>
      </c>
      <c r="W221" s="33">
        <v>7.2069571999999997</v>
      </c>
    </row>
    <row r="222" spans="2:23" x14ac:dyDescent="0.25">
      <c r="B222" s="8" t="s">
        <v>7122</v>
      </c>
      <c r="C222" s="8" t="s">
        <v>7123</v>
      </c>
      <c r="D222" s="8" t="s">
        <v>7124</v>
      </c>
      <c r="E222" s="8" t="s">
        <v>133</v>
      </c>
      <c r="F222" s="9" t="s">
        <v>141</v>
      </c>
      <c r="G222" s="33">
        <v>25.712911500000001</v>
      </c>
      <c r="H222" s="33">
        <v>23.70585135</v>
      </c>
      <c r="I222" s="33">
        <v>21.7895419</v>
      </c>
      <c r="J222" s="33">
        <v>21.821479950000001</v>
      </c>
      <c r="K222" s="33">
        <v>20.960151700000001</v>
      </c>
      <c r="L222" s="33">
        <v>21.105008049999999</v>
      </c>
      <c r="M222" s="33">
        <v>20.385496249999999</v>
      </c>
      <c r="N222" s="33">
        <v>20.77656795</v>
      </c>
      <c r="O222" s="33">
        <v>21.003753249999999</v>
      </c>
      <c r="P222" s="33">
        <v>20.613570549999999</v>
      </c>
      <c r="Q222" s="33">
        <v>20.73168635</v>
      </c>
      <c r="R222" s="33">
        <v>22.247896799999999</v>
      </c>
      <c r="S222" s="33">
        <v>20.468248150000001</v>
      </c>
      <c r="T222" s="33">
        <v>18.914006650000001</v>
      </c>
      <c r="U222" s="33">
        <v>17.865365499999999</v>
      </c>
      <c r="V222" s="33">
        <v>16.844962450000001</v>
      </c>
      <c r="W222" s="33">
        <v>17.120673249999999</v>
      </c>
    </row>
    <row r="223" spans="2:23" x14ac:dyDescent="0.25">
      <c r="B223" s="11" t="s">
        <v>6568</v>
      </c>
      <c r="C223" s="11" t="s">
        <v>6569</v>
      </c>
      <c r="D223" s="11" t="s">
        <v>6570</v>
      </c>
      <c r="E223" s="11" t="s">
        <v>133</v>
      </c>
      <c r="F223" s="12" t="s">
        <v>141</v>
      </c>
      <c r="G223" s="33">
        <v>30.6724073</v>
      </c>
      <c r="H223" s="33">
        <v>30.001247500000002</v>
      </c>
      <c r="I223" s="33">
        <v>27.891114550000001</v>
      </c>
      <c r="J223" s="33">
        <v>27.933666349999999</v>
      </c>
      <c r="K223" s="33">
        <v>26.49696325</v>
      </c>
      <c r="L223" s="33">
        <v>25.703219099999998</v>
      </c>
      <c r="M223" s="33">
        <v>25.74114625</v>
      </c>
      <c r="N223" s="33">
        <v>25.939851950000001</v>
      </c>
      <c r="O223" s="33">
        <v>25.692061249999998</v>
      </c>
      <c r="P223" s="33">
        <v>25.98139905</v>
      </c>
      <c r="Q223" s="33">
        <v>26.58231245</v>
      </c>
      <c r="R223" s="33">
        <v>27.93932135</v>
      </c>
      <c r="S223" s="33">
        <v>26.116776300000001</v>
      </c>
      <c r="T223" s="33">
        <v>26.027925549999999</v>
      </c>
      <c r="U223" s="33">
        <v>25.67463175</v>
      </c>
      <c r="V223" s="33">
        <v>24.696814549999999</v>
      </c>
      <c r="W223" s="33">
        <v>24.830108150000001</v>
      </c>
    </row>
    <row r="224" spans="2:23" x14ac:dyDescent="0.25">
      <c r="B224" s="8" t="s">
        <v>2818</v>
      </c>
      <c r="C224" s="8" t="s">
        <v>2819</v>
      </c>
      <c r="D224" s="8" t="s">
        <v>2820</v>
      </c>
      <c r="E224" s="8" t="s">
        <v>133</v>
      </c>
      <c r="F224" s="9" t="s">
        <v>141</v>
      </c>
      <c r="G224" s="33">
        <v>13.92609285</v>
      </c>
      <c r="H224" s="33">
        <v>11.3228142</v>
      </c>
      <c r="I224" s="33">
        <v>11.263283299999999</v>
      </c>
      <c r="J224" s="33">
        <v>10.72219065</v>
      </c>
      <c r="K224" s="33">
        <v>10.7047244</v>
      </c>
      <c r="L224" s="33">
        <v>10.5442049</v>
      </c>
      <c r="M224" s="33">
        <v>10.54919705</v>
      </c>
      <c r="N224" s="33">
        <v>10.4010736</v>
      </c>
      <c r="O224" s="33">
        <v>11.1576957</v>
      </c>
      <c r="P224" s="33">
        <v>11.203870650000001</v>
      </c>
      <c r="Q224" s="33">
        <v>11.218751449999999</v>
      </c>
      <c r="R224" s="33">
        <v>11.667177150000001</v>
      </c>
      <c r="S224" s="33">
        <v>11.637062350000001</v>
      </c>
      <c r="T224" s="33">
        <v>11.4850438</v>
      </c>
      <c r="U224" s="33">
        <v>11.11815805</v>
      </c>
      <c r="V224" s="33">
        <v>10.73094105</v>
      </c>
      <c r="W224" s="33">
        <v>11.31660095</v>
      </c>
    </row>
    <row r="225" spans="2:23" x14ac:dyDescent="0.25">
      <c r="B225" s="11" t="s">
        <v>3555</v>
      </c>
      <c r="C225" s="11" t="s">
        <v>3556</v>
      </c>
      <c r="D225" s="11" t="s">
        <v>3557</v>
      </c>
      <c r="E225" s="11" t="s">
        <v>133</v>
      </c>
      <c r="F225" s="12" t="s">
        <v>141</v>
      </c>
      <c r="G225" s="33">
        <v>37.521444099999997</v>
      </c>
      <c r="H225" s="33">
        <v>28.9070927</v>
      </c>
      <c r="I225" s="33">
        <v>29.054390699999999</v>
      </c>
      <c r="J225" s="33">
        <v>27.093450950000001</v>
      </c>
      <c r="K225" s="33">
        <v>24.947150300000001</v>
      </c>
      <c r="L225" s="33">
        <v>23.675773400000001</v>
      </c>
      <c r="M225" s="33">
        <v>22.545477200000001</v>
      </c>
      <c r="N225" s="33">
        <v>23.103733850000001</v>
      </c>
      <c r="O225" s="33">
        <v>26.801769050000001</v>
      </c>
      <c r="P225" s="33">
        <v>22.92901865</v>
      </c>
      <c r="Q225" s="33">
        <v>23.162899700000001</v>
      </c>
      <c r="R225" s="33">
        <v>24.994196299999999</v>
      </c>
      <c r="S225" s="33">
        <v>23.95946665</v>
      </c>
      <c r="T225" s="33">
        <v>23.179559600000001</v>
      </c>
      <c r="U225" s="33">
        <v>22.112530400000001</v>
      </c>
      <c r="V225" s="33">
        <v>21.483953849999999</v>
      </c>
      <c r="W225" s="33">
        <v>21.49706325</v>
      </c>
    </row>
    <row r="226" spans="2:23" x14ac:dyDescent="0.25">
      <c r="B226" s="8" t="s">
        <v>5506</v>
      </c>
      <c r="C226" s="8" t="s">
        <v>5507</v>
      </c>
      <c r="D226" s="8" t="s">
        <v>5508</v>
      </c>
      <c r="E226" s="8" t="s">
        <v>133</v>
      </c>
      <c r="F226" s="9" t="s">
        <v>141</v>
      </c>
      <c r="G226" s="33">
        <v>31.805644099999999</v>
      </c>
      <c r="H226" s="33">
        <v>28.385007850000001</v>
      </c>
      <c r="I226" s="33">
        <v>29.284317000000001</v>
      </c>
      <c r="J226" s="33">
        <v>27.839518099999999</v>
      </c>
      <c r="K226" s="33">
        <v>26.459881450000001</v>
      </c>
      <c r="L226" s="33">
        <v>26.246829699999999</v>
      </c>
      <c r="M226" s="33">
        <v>24.950243100000002</v>
      </c>
      <c r="N226" s="33">
        <v>25.6891541</v>
      </c>
      <c r="O226" s="33">
        <v>25.359673449999999</v>
      </c>
      <c r="P226" s="33">
        <v>24.946580099999998</v>
      </c>
      <c r="Q226" s="33">
        <v>25.420326899999999</v>
      </c>
      <c r="R226" s="33">
        <v>28.195143300000002</v>
      </c>
      <c r="S226" s="33">
        <v>26.277040100000001</v>
      </c>
      <c r="T226" s="33">
        <v>25.077571599999999</v>
      </c>
      <c r="U226" s="33">
        <v>23.388217000000001</v>
      </c>
      <c r="V226" s="33">
        <v>22.499084199999999</v>
      </c>
      <c r="W226" s="33">
        <v>23.783766150000002</v>
      </c>
    </row>
    <row r="227" spans="2:23" x14ac:dyDescent="0.25">
      <c r="B227" s="11" t="s">
        <v>1842</v>
      </c>
      <c r="C227" s="11" t="s">
        <v>1843</v>
      </c>
      <c r="D227" s="11" t="s">
        <v>1844</v>
      </c>
      <c r="E227" s="11" t="s">
        <v>133</v>
      </c>
      <c r="F227" s="12" t="s">
        <v>141</v>
      </c>
      <c r="G227" s="33">
        <v>15.555973099999999</v>
      </c>
      <c r="H227" s="33">
        <v>11.80789935</v>
      </c>
      <c r="I227" s="33">
        <v>11.228440450000001</v>
      </c>
      <c r="J227" s="33">
        <v>11.1928588</v>
      </c>
      <c r="K227" s="33">
        <v>11.142879750000001</v>
      </c>
      <c r="L227" s="33">
        <v>10.933438799999999</v>
      </c>
      <c r="M227" s="33">
        <v>10.430933449999999</v>
      </c>
      <c r="N227" s="33">
        <v>10.448820550000001</v>
      </c>
      <c r="O227" s="33">
        <v>10.4182614</v>
      </c>
      <c r="P227" s="33">
        <v>10.155114899999999</v>
      </c>
      <c r="Q227" s="33">
        <v>10.30707295</v>
      </c>
      <c r="R227" s="33">
        <v>11.716350500000001</v>
      </c>
      <c r="S227" s="33">
        <v>11.385391200000001</v>
      </c>
      <c r="T227" s="33">
        <v>11.0823798</v>
      </c>
      <c r="U227" s="33">
        <v>10.27384355</v>
      </c>
      <c r="V227" s="33">
        <v>9.4949110999999995</v>
      </c>
      <c r="W227" s="33">
        <v>10.518556350000001</v>
      </c>
    </row>
    <row r="228" spans="2:23" x14ac:dyDescent="0.25">
      <c r="B228" s="8" t="s">
        <v>4787</v>
      </c>
      <c r="C228" s="8" t="s">
        <v>4788</v>
      </c>
      <c r="D228" s="8" t="s">
        <v>4789</v>
      </c>
      <c r="E228" s="8" t="s">
        <v>133</v>
      </c>
      <c r="F228" s="9" t="s">
        <v>141</v>
      </c>
      <c r="G228" s="33">
        <v>21.102382800000001</v>
      </c>
      <c r="H228" s="33">
        <v>16.1014436</v>
      </c>
      <c r="I228" s="33">
        <v>15.047291550000001</v>
      </c>
      <c r="J228" s="33">
        <v>14.415158549999999</v>
      </c>
      <c r="K228" s="33">
        <v>14.940763</v>
      </c>
      <c r="L228" s="33">
        <v>14.49245245</v>
      </c>
      <c r="M228" s="33">
        <v>14.02197065</v>
      </c>
      <c r="N228" s="33">
        <v>14.76506885</v>
      </c>
      <c r="O228" s="33">
        <v>16.225197349999998</v>
      </c>
      <c r="P228" s="33">
        <v>14.34298725</v>
      </c>
      <c r="Q228" s="33">
        <v>14.9854349</v>
      </c>
      <c r="R228" s="33">
        <v>16.503106349999999</v>
      </c>
      <c r="S228" s="33">
        <v>14.989258850000001</v>
      </c>
      <c r="T228" s="33">
        <v>14.967966799999999</v>
      </c>
      <c r="U228" s="33">
        <v>15.413786249999999</v>
      </c>
      <c r="V228" s="33">
        <v>13.7843643</v>
      </c>
      <c r="W228" s="33">
        <v>14.166606</v>
      </c>
    </row>
    <row r="229" spans="2:23" x14ac:dyDescent="0.25">
      <c r="B229" s="11" t="s">
        <v>2367</v>
      </c>
      <c r="C229" s="11" t="s">
        <v>2368</v>
      </c>
      <c r="D229" s="11" t="s">
        <v>2369</v>
      </c>
      <c r="E229" s="11" t="s">
        <v>133</v>
      </c>
      <c r="F229" s="12" t="s">
        <v>141</v>
      </c>
      <c r="G229" s="33">
        <v>10.918729949999999</v>
      </c>
      <c r="H229" s="33">
        <v>8.5917377500000001</v>
      </c>
      <c r="I229" s="33">
        <v>8.7994157499999996</v>
      </c>
      <c r="J229" s="33">
        <v>8.4070336000000001</v>
      </c>
      <c r="K229" s="33">
        <v>8.5305497999999993</v>
      </c>
      <c r="L229" s="33">
        <v>8.3317894499999987</v>
      </c>
      <c r="M229" s="33">
        <v>8.5206636000000007</v>
      </c>
      <c r="N229" s="33">
        <v>8.4649070000000002</v>
      </c>
      <c r="O229" s="33">
        <v>9.0630239499999998</v>
      </c>
      <c r="P229" s="33">
        <v>8.7530965499999986</v>
      </c>
      <c r="Q229" s="33">
        <v>8.9743778499999998</v>
      </c>
      <c r="R229" s="33">
        <v>10.83322755</v>
      </c>
      <c r="S229" s="33">
        <v>9.8143351999999986</v>
      </c>
      <c r="T229" s="33">
        <v>8.9226346999999997</v>
      </c>
      <c r="U229" s="33">
        <v>8.47002335</v>
      </c>
      <c r="V229" s="33">
        <v>7.7098647499999986</v>
      </c>
      <c r="W229" s="33">
        <v>7.5585684000000004</v>
      </c>
    </row>
    <row r="230" spans="2:23" x14ac:dyDescent="0.25">
      <c r="B230" s="8" t="s">
        <v>3100</v>
      </c>
      <c r="C230" s="8" t="s">
        <v>3101</v>
      </c>
      <c r="D230" s="8" t="s">
        <v>3102</v>
      </c>
      <c r="E230" s="8" t="s">
        <v>133</v>
      </c>
      <c r="F230" s="9" t="s">
        <v>141</v>
      </c>
      <c r="G230" s="33">
        <v>11.20256575</v>
      </c>
      <c r="H230" s="33">
        <v>8.625817399999999</v>
      </c>
      <c r="I230" s="33">
        <v>8.7882977499999999</v>
      </c>
      <c r="J230" s="33">
        <v>8.5351186000000006</v>
      </c>
      <c r="K230" s="33">
        <v>8.3690199000000014</v>
      </c>
      <c r="L230" s="33">
        <v>8.2110744499999999</v>
      </c>
      <c r="M230" s="33">
        <v>8.1393548500000001</v>
      </c>
      <c r="N230" s="33">
        <v>8.3060879500000002</v>
      </c>
      <c r="O230" s="33">
        <v>8.5931718999999998</v>
      </c>
      <c r="P230" s="33">
        <v>8.2199423500000002</v>
      </c>
      <c r="Q230" s="33">
        <v>8.4805936000000006</v>
      </c>
      <c r="R230" s="33">
        <v>9.7436362499999998</v>
      </c>
      <c r="S230" s="33">
        <v>8.6192384999999998</v>
      </c>
      <c r="T230" s="33">
        <v>8.9135527999999997</v>
      </c>
      <c r="U230" s="33">
        <v>8.944671099999999</v>
      </c>
      <c r="V230" s="33">
        <v>8.236262700000001</v>
      </c>
      <c r="W230" s="33">
        <v>8.6261067499999999</v>
      </c>
    </row>
    <row r="231" spans="2:23" x14ac:dyDescent="0.25">
      <c r="B231" s="11" t="s">
        <v>3905</v>
      </c>
      <c r="C231" s="11" t="s">
        <v>3906</v>
      </c>
      <c r="D231" s="11" t="s">
        <v>3907</v>
      </c>
      <c r="E231" s="11" t="s">
        <v>133</v>
      </c>
      <c r="F231" s="12" t="s">
        <v>141</v>
      </c>
      <c r="G231" s="33">
        <v>22.440813800000001</v>
      </c>
      <c r="H231" s="33">
        <v>20.307029100000001</v>
      </c>
      <c r="I231" s="33">
        <v>20.18229655</v>
      </c>
      <c r="J231" s="33">
        <v>19.87619595</v>
      </c>
      <c r="K231" s="33">
        <v>19.449730200000001</v>
      </c>
      <c r="L231" s="33">
        <v>19.2209158</v>
      </c>
      <c r="M231" s="33">
        <v>19.681364550000001</v>
      </c>
      <c r="N231" s="33">
        <v>19.835899300000001</v>
      </c>
      <c r="O231" s="33">
        <v>19.555471350000001</v>
      </c>
      <c r="P231" s="33">
        <v>19.07886465</v>
      </c>
      <c r="Q231" s="33">
        <v>19.442655349999999</v>
      </c>
      <c r="R231" s="33">
        <v>21.080571849999998</v>
      </c>
      <c r="S231" s="33">
        <v>18.946711100000002</v>
      </c>
      <c r="T231" s="33">
        <v>19.019830200000001</v>
      </c>
      <c r="U231" s="33">
        <v>18.1778908</v>
      </c>
      <c r="V231" s="33">
        <v>17.13187795</v>
      </c>
      <c r="W231" s="33">
        <v>17.22168525</v>
      </c>
    </row>
    <row r="232" spans="2:23" x14ac:dyDescent="0.25">
      <c r="B232" s="8" t="s">
        <v>1811</v>
      </c>
      <c r="C232" s="8" t="s">
        <v>1812</v>
      </c>
      <c r="D232" s="8" t="s">
        <v>1813</v>
      </c>
      <c r="E232" s="8" t="s">
        <v>133</v>
      </c>
      <c r="F232" s="9" t="s">
        <v>141</v>
      </c>
      <c r="G232" s="33">
        <v>8.4011969999999998</v>
      </c>
      <c r="H232" s="33">
        <v>6.2939376500000002</v>
      </c>
      <c r="I232" s="33">
        <v>5.8747559000000003</v>
      </c>
      <c r="J232" s="33">
        <v>5.6949809499999997</v>
      </c>
      <c r="K232" s="33">
        <v>5.8346399</v>
      </c>
      <c r="L232" s="33">
        <v>5.7838965499999997</v>
      </c>
      <c r="M232" s="33">
        <v>5.4319389500000002</v>
      </c>
      <c r="N232" s="33">
        <v>5.1371814999999996</v>
      </c>
      <c r="O232" s="33">
        <v>5.4190517500000004</v>
      </c>
      <c r="P232" s="33">
        <v>5.4122993499999996</v>
      </c>
      <c r="Q232" s="33">
        <v>5.6232556999999996</v>
      </c>
      <c r="R232" s="33">
        <v>6.5285668000000001</v>
      </c>
      <c r="S232" s="33">
        <v>5.8188352000000014</v>
      </c>
      <c r="T232" s="33">
        <v>6.2106507999999998</v>
      </c>
      <c r="U232" s="33">
        <v>6.4789206500000009</v>
      </c>
      <c r="V232" s="33">
        <v>6.1752310499999998</v>
      </c>
      <c r="W232" s="33">
        <v>6.91487315</v>
      </c>
    </row>
    <row r="233" spans="2:23" x14ac:dyDescent="0.25">
      <c r="B233" s="11" t="s">
        <v>4225</v>
      </c>
      <c r="C233" s="11" t="s">
        <v>4226</v>
      </c>
      <c r="D233" s="11" t="s">
        <v>4227</v>
      </c>
      <c r="E233" s="11" t="s">
        <v>133</v>
      </c>
      <c r="F233" s="12" t="s">
        <v>141</v>
      </c>
      <c r="G233" s="33">
        <v>11.263987999999999</v>
      </c>
      <c r="H233" s="33">
        <v>9.8926428000000008</v>
      </c>
      <c r="I233" s="33">
        <v>9.7595718500000004</v>
      </c>
      <c r="J233" s="33">
        <v>9.4843136000000001</v>
      </c>
      <c r="K233" s="33">
        <v>9.09025295</v>
      </c>
      <c r="L233" s="33">
        <v>9.0701672500000008</v>
      </c>
      <c r="M233" s="33">
        <v>9.1229002499999989</v>
      </c>
      <c r="N233" s="33">
        <v>9.1813429499999994</v>
      </c>
      <c r="O233" s="33">
        <v>9.2678078500000005</v>
      </c>
      <c r="P233" s="33">
        <v>9.1863759999999992</v>
      </c>
      <c r="Q233" s="33">
        <v>9.3477716500000003</v>
      </c>
      <c r="R233" s="33">
        <v>10.323555349999999</v>
      </c>
      <c r="S233" s="33">
        <v>9.4388679</v>
      </c>
      <c r="T233" s="33">
        <v>9.5576548500000005</v>
      </c>
      <c r="U233" s="33">
        <v>9.3191912000000006</v>
      </c>
      <c r="V233" s="33">
        <v>8.8524958500000004</v>
      </c>
      <c r="W233" s="33">
        <v>10.0882784</v>
      </c>
    </row>
    <row r="234" spans="2:23" x14ac:dyDescent="0.25">
      <c r="B234" s="8" t="s">
        <v>3619</v>
      </c>
      <c r="C234" s="8" t="s">
        <v>3620</v>
      </c>
      <c r="D234" s="8" t="s">
        <v>3621</v>
      </c>
      <c r="E234" s="8" t="s">
        <v>133</v>
      </c>
      <c r="F234" s="9" t="s">
        <v>141</v>
      </c>
      <c r="G234" s="33">
        <v>11.3371411</v>
      </c>
      <c r="H234" s="33">
        <v>10.51765035</v>
      </c>
      <c r="I234" s="33">
        <v>11.148982650000001</v>
      </c>
      <c r="J234" s="33">
        <v>10.61825335</v>
      </c>
      <c r="K234" s="33">
        <v>10.48333755</v>
      </c>
      <c r="L234" s="33">
        <v>9.5953468500000003</v>
      </c>
      <c r="M234" s="33">
        <v>9.8003937000000008</v>
      </c>
      <c r="N234" s="33">
        <v>9.859342100000001</v>
      </c>
      <c r="O234" s="33">
        <v>10.077700099999999</v>
      </c>
      <c r="P234" s="33">
        <v>10.027862750000001</v>
      </c>
      <c r="Q234" s="33">
        <v>10.3920756</v>
      </c>
      <c r="R234" s="33">
        <v>11.377932299999999</v>
      </c>
      <c r="S234" s="33">
        <v>10.834391650000001</v>
      </c>
      <c r="T234" s="33">
        <v>11.259751100000001</v>
      </c>
      <c r="U234" s="33">
        <v>11.431500399999999</v>
      </c>
      <c r="V234" s="33">
        <v>10.76417</v>
      </c>
      <c r="W234" s="33">
        <v>10.45444335</v>
      </c>
    </row>
    <row r="235" spans="2:23" x14ac:dyDescent="0.25">
      <c r="B235" s="11" t="s">
        <v>1122</v>
      </c>
      <c r="C235" s="11" t="s">
        <v>1123</v>
      </c>
      <c r="D235" s="11" t="s">
        <v>1124</v>
      </c>
      <c r="E235" s="11" t="s">
        <v>133</v>
      </c>
      <c r="F235" s="12" t="s">
        <v>141</v>
      </c>
      <c r="G235" s="33">
        <v>34.621544499999999</v>
      </c>
      <c r="H235" s="33">
        <v>29.19528085</v>
      </c>
      <c r="I235" s="33">
        <v>28.795369350000001</v>
      </c>
      <c r="J235" s="33">
        <v>27.07506145</v>
      </c>
      <c r="K235" s="33">
        <v>27.3832518</v>
      </c>
      <c r="L235" s="33">
        <v>27.439348549999998</v>
      </c>
      <c r="M235" s="33">
        <v>26.437762200000002</v>
      </c>
      <c r="N235" s="33">
        <v>26.1442756</v>
      </c>
      <c r="O235" s="33">
        <v>27.8514023</v>
      </c>
      <c r="P235" s="33">
        <v>29.3915559</v>
      </c>
      <c r="Q235" s="33">
        <v>30.140988700000001</v>
      </c>
      <c r="R235" s="33">
        <v>31.304700799999999</v>
      </c>
      <c r="S235" s="33">
        <v>34.972305599999999</v>
      </c>
      <c r="T235" s="33">
        <v>34.056617099999997</v>
      </c>
      <c r="U235" s="33">
        <v>36.793393850000001</v>
      </c>
      <c r="V235" s="33">
        <v>33.687544549999998</v>
      </c>
      <c r="W235" s="33">
        <v>37.690444149999998</v>
      </c>
    </row>
    <row r="236" spans="2:23" x14ac:dyDescent="0.25">
      <c r="B236" s="8" t="s">
        <v>2791</v>
      </c>
      <c r="C236" s="8" t="s">
        <v>2792</v>
      </c>
      <c r="D236" s="8" t="s">
        <v>2793</v>
      </c>
      <c r="E236" s="8" t="s">
        <v>133</v>
      </c>
      <c r="F236" s="9" t="s">
        <v>141</v>
      </c>
      <c r="G236" s="33">
        <v>25.13940045</v>
      </c>
      <c r="H236" s="33">
        <v>21.408632300000001</v>
      </c>
      <c r="I236" s="33">
        <v>19.771875600000001</v>
      </c>
      <c r="J236" s="33">
        <v>19.415705150000001</v>
      </c>
      <c r="K236" s="33">
        <v>21.952709949999999</v>
      </c>
      <c r="L236" s="33">
        <v>21.956195999999998</v>
      </c>
      <c r="M236" s="33">
        <v>21.790176299999999</v>
      </c>
      <c r="N236" s="33">
        <v>21.954046649999999</v>
      </c>
      <c r="O236" s="33">
        <v>21.55448135</v>
      </c>
      <c r="P236" s="33">
        <v>21.7956447</v>
      </c>
      <c r="Q236" s="33">
        <v>22.229187400000001</v>
      </c>
      <c r="R236" s="33">
        <v>24.12941665</v>
      </c>
      <c r="S236" s="33">
        <v>24.051449699999999</v>
      </c>
      <c r="T236" s="33">
        <v>26.513278249999999</v>
      </c>
      <c r="U236" s="33">
        <v>24.444037399999999</v>
      </c>
      <c r="V236" s="33">
        <v>23.049141800000001</v>
      </c>
      <c r="W236" s="33">
        <v>24.3659018</v>
      </c>
    </row>
    <row r="237" spans="2:23" x14ac:dyDescent="0.25">
      <c r="B237" s="11" t="s">
        <v>1253</v>
      </c>
      <c r="C237" s="11" t="s">
        <v>1254</v>
      </c>
      <c r="D237" s="11" t="s">
        <v>1255</v>
      </c>
      <c r="E237" s="11" t="s">
        <v>133</v>
      </c>
      <c r="F237" s="12" t="s">
        <v>141</v>
      </c>
      <c r="G237" s="33">
        <v>11.9825693</v>
      </c>
      <c r="H237" s="33">
        <v>11.343346800000001</v>
      </c>
      <c r="I237" s="33">
        <v>10.8771193</v>
      </c>
      <c r="J237" s="33">
        <v>10.570916649999999</v>
      </c>
      <c r="K237" s="33">
        <v>13.0388286</v>
      </c>
      <c r="L237" s="33">
        <v>12.675390650000001</v>
      </c>
      <c r="M237" s="33">
        <v>12.22927685</v>
      </c>
      <c r="N237" s="33">
        <v>12.9173396</v>
      </c>
      <c r="O237" s="33">
        <v>12.180418850000001</v>
      </c>
      <c r="P237" s="33">
        <v>12.448319550000001</v>
      </c>
      <c r="Q237" s="33">
        <v>12.70199985</v>
      </c>
      <c r="R237" s="33">
        <v>13.662110350000001</v>
      </c>
      <c r="S237" s="33">
        <v>13.536089649999999</v>
      </c>
      <c r="T237" s="33">
        <v>13.571619650000001</v>
      </c>
      <c r="U237" s="33">
        <v>14.532883099999999</v>
      </c>
      <c r="V237" s="33">
        <v>13.7687822</v>
      </c>
      <c r="W237" s="33">
        <v>14.273151</v>
      </c>
    </row>
    <row r="238" spans="2:23" x14ac:dyDescent="0.25">
      <c r="B238" s="8" t="s">
        <v>3422</v>
      </c>
      <c r="C238" s="8" t="s">
        <v>3423</v>
      </c>
      <c r="D238" s="8" t="s">
        <v>3424</v>
      </c>
      <c r="E238" s="8" t="s">
        <v>133</v>
      </c>
      <c r="F238" s="9" t="s">
        <v>141</v>
      </c>
      <c r="G238" s="33">
        <v>64.780764550000001</v>
      </c>
      <c r="H238" s="33">
        <v>55.178876600000002</v>
      </c>
      <c r="I238" s="33">
        <v>57.884902550000007</v>
      </c>
      <c r="J238" s="33">
        <v>46.899409949999999</v>
      </c>
      <c r="K238" s="33">
        <v>44.800848000000002</v>
      </c>
      <c r="L238" s="33">
        <v>44.323718049999997</v>
      </c>
      <c r="M238" s="33">
        <v>46.467896250000003</v>
      </c>
      <c r="N238" s="33">
        <v>45.478132299999999</v>
      </c>
      <c r="O238" s="33">
        <v>47.530849449999998</v>
      </c>
      <c r="P238" s="33">
        <v>46.899940450000003</v>
      </c>
      <c r="Q238" s="33">
        <v>51.498981899999997</v>
      </c>
      <c r="R238" s="33">
        <v>47.563801550000001</v>
      </c>
      <c r="S238" s="33">
        <v>49.30160205</v>
      </c>
      <c r="T238" s="33">
        <v>68.285299299999991</v>
      </c>
      <c r="U238" s="33">
        <v>67.403730899999999</v>
      </c>
      <c r="V238" s="33">
        <v>63.630144299999998</v>
      </c>
      <c r="W238" s="33">
        <v>69.878785300000004</v>
      </c>
    </row>
    <row r="239" spans="2:23" x14ac:dyDescent="0.25">
      <c r="B239" s="11" t="s">
        <v>4470</v>
      </c>
      <c r="C239" s="11" t="s">
        <v>4471</v>
      </c>
      <c r="D239" s="11" t="s">
        <v>4472</v>
      </c>
      <c r="E239" s="11" t="s">
        <v>133</v>
      </c>
      <c r="F239" s="12" t="s">
        <v>141</v>
      </c>
      <c r="G239" s="33">
        <v>25.7405063</v>
      </c>
      <c r="H239" s="33">
        <v>25.424574450000001</v>
      </c>
      <c r="I239" s="33">
        <v>22.247841050000002</v>
      </c>
      <c r="J239" s="33">
        <v>20.905007449999999</v>
      </c>
      <c r="K239" s="33">
        <v>20.3993158</v>
      </c>
      <c r="L239" s="33">
        <v>17.9746785</v>
      </c>
      <c r="M239" s="33">
        <v>18.278197800000001</v>
      </c>
      <c r="N239" s="33">
        <v>17.599290700000001</v>
      </c>
      <c r="O239" s="33">
        <v>18.317520399999999</v>
      </c>
      <c r="P239" s="33">
        <v>18.24525555</v>
      </c>
      <c r="Q239" s="33">
        <v>19.786367949999999</v>
      </c>
      <c r="R239" s="33">
        <v>22.549968750000001</v>
      </c>
      <c r="S239" s="33">
        <v>19.746185650000001</v>
      </c>
      <c r="T239" s="33">
        <v>21.385134000000001</v>
      </c>
      <c r="U239" s="33">
        <v>19.564987250000001</v>
      </c>
      <c r="V239" s="33">
        <v>18.708498949999999</v>
      </c>
      <c r="W239" s="33">
        <v>18.849039900000001</v>
      </c>
    </row>
    <row r="240" spans="2:23" x14ac:dyDescent="0.25">
      <c r="B240" s="8" t="s">
        <v>3206</v>
      </c>
      <c r="C240" s="8" t="s">
        <v>3207</v>
      </c>
      <c r="D240" s="8" t="s">
        <v>3208</v>
      </c>
      <c r="E240" s="8" t="s">
        <v>133</v>
      </c>
      <c r="F240" s="9" t="s">
        <v>141</v>
      </c>
      <c r="G240" s="33">
        <v>20.489776599999999</v>
      </c>
      <c r="H240" s="33">
        <v>20.087142350000001</v>
      </c>
      <c r="I240" s="33">
        <v>18.261943550000002</v>
      </c>
      <c r="J240" s="33">
        <v>17.449153249999998</v>
      </c>
      <c r="K240" s="33">
        <v>17.575506600000001</v>
      </c>
      <c r="L240" s="33">
        <v>15.474318</v>
      </c>
      <c r="M240" s="33">
        <v>15.5376099</v>
      </c>
      <c r="N240" s="33">
        <v>16.355572299999999</v>
      </c>
      <c r="O240" s="33">
        <v>16.10469685</v>
      </c>
      <c r="P240" s="33">
        <v>15.541852949999999</v>
      </c>
      <c r="Q240" s="33">
        <v>16.082924899999998</v>
      </c>
      <c r="R240" s="33">
        <v>19.0480503</v>
      </c>
      <c r="S240" s="33">
        <v>16.740721400000002</v>
      </c>
      <c r="T240" s="33">
        <v>18.11160825</v>
      </c>
      <c r="U240" s="33">
        <v>17.908612349999999</v>
      </c>
      <c r="V240" s="33">
        <v>17.2076317</v>
      </c>
      <c r="W240" s="33">
        <v>17.072112600000001</v>
      </c>
    </row>
    <row r="241" spans="2:23" x14ac:dyDescent="0.25">
      <c r="B241" s="11" t="s">
        <v>2012</v>
      </c>
      <c r="C241" s="11" t="s">
        <v>2013</v>
      </c>
      <c r="D241" s="11" t="s">
        <v>2014</v>
      </c>
      <c r="E241" s="11" t="s">
        <v>133</v>
      </c>
      <c r="F241" s="12" t="s">
        <v>141</v>
      </c>
      <c r="G241" s="33">
        <v>16.252127349999999</v>
      </c>
      <c r="H241" s="33">
        <v>15.0963735</v>
      </c>
      <c r="I241" s="33">
        <v>13.69843105</v>
      </c>
      <c r="J241" s="33">
        <v>13.16721675</v>
      </c>
      <c r="K241" s="33">
        <v>13.207020399999999</v>
      </c>
      <c r="L241" s="33">
        <v>12.758944550000001</v>
      </c>
      <c r="M241" s="33">
        <v>12.5715495</v>
      </c>
      <c r="N241" s="33">
        <v>12.49651285</v>
      </c>
      <c r="O241" s="33">
        <v>13.104159750000001</v>
      </c>
      <c r="P241" s="33">
        <v>12.702998600000001</v>
      </c>
      <c r="Q241" s="33">
        <v>12.918514099999999</v>
      </c>
      <c r="R241" s="33">
        <v>14.854546900000001</v>
      </c>
      <c r="S241" s="33">
        <v>13.07570205</v>
      </c>
      <c r="T241" s="33">
        <v>15.02380995</v>
      </c>
      <c r="U241" s="33">
        <v>15.031999300000001</v>
      </c>
      <c r="V241" s="33">
        <v>14.417926700000001</v>
      </c>
      <c r="W241" s="33">
        <v>14.44703545</v>
      </c>
    </row>
    <row r="242" spans="2:23" x14ac:dyDescent="0.25">
      <c r="B242" s="8" t="s">
        <v>3046</v>
      </c>
      <c r="C242" s="8" t="s">
        <v>3047</v>
      </c>
      <c r="D242" s="8" t="s">
        <v>3048</v>
      </c>
      <c r="E242" s="8" t="s">
        <v>133</v>
      </c>
      <c r="F242" s="9" t="s">
        <v>141</v>
      </c>
      <c r="G242" s="33">
        <v>20.593784549999999</v>
      </c>
      <c r="H242" s="33">
        <v>19.57768725</v>
      </c>
      <c r="I242" s="33">
        <v>17.783903049999999</v>
      </c>
      <c r="J242" s="33">
        <v>17.889043149999999</v>
      </c>
      <c r="K242" s="33">
        <v>18.112226499999998</v>
      </c>
      <c r="L242" s="33">
        <v>17.1670102</v>
      </c>
      <c r="M242" s="33">
        <v>17.107136300000001</v>
      </c>
      <c r="N242" s="33">
        <v>15.9497961</v>
      </c>
      <c r="O242" s="33">
        <v>15.710861449999999</v>
      </c>
      <c r="P242" s="33">
        <v>15.2986387</v>
      </c>
      <c r="Q242" s="33">
        <v>16.457266449999999</v>
      </c>
      <c r="R242" s="33">
        <v>18.777212049999999</v>
      </c>
      <c r="S242" s="33">
        <v>16.322985299999999</v>
      </c>
      <c r="T242" s="33">
        <v>18.110531900000002</v>
      </c>
      <c r="U242" s="33">
        <v>17.846570450000002</v>
      </c>
      <c r="V242" s="33">
        <v>17.155534299999999</v>
      </c>
      <c r="W242" s="33">
        <v>16.901581849999999</v>
      </c>
    </row>
    <row r="243" spans="2:23" x14ac:dyDescent="0.25">
      <c r="B243" s="11" t="s">
        <v>3898</v>
      </c>
      <c r="C243" s="11" t="s">
        <v>3899</v>
      </c>
      <c r="D243" s="11" t="s">
        <v>3900</v>
      </c>
      <c r="E243" s="11" t="s">
        <v>3901</v>
      </c>
      <c r="F243" s="12" t="s">
        <v>141</v>
      </c>
      <c r="G243" s="33">
        <v>26.558757100000001</v>
      </c>
      <c r="H243" s="33">
        <v>25.48571875</v>
      </c>
      <c r="I243" s="33">
        <v>23.92713105</v>
      </c>
      <c r="J243" s="33">
        <v>22.055613149999999</v>
      </c>
      <c r="K243" s="33">
        <v>21.74194065</v>
      </c>
      <c r="L243" s="33">
        <v>18.411133549999999</v>
      </c>
      <c r="M243" s="33">
        <v>17.342972899999999</v>
      </c>
      <c r="N243" s="33">
        <v>17.773397500000002</v>
      </c>
      <c r="O243" s="33">
        <v>17.681287600000001</v>
      </c>
      <c r="P243" s="33">
        <v>18.40633425</v>
      </c>
      <c r="Q243" s="33">
        <v>19.772264499999999</v>
      </c>
      <c r="R243" s="33">
        <v>24.080579</v>
      </c>
      <c r="S243" s="33">
        <v>18.54893045</v>
      </c>
      <c r="T243" s="33">
        <v>20.646376499999999</v>
      </c>
      <c r="U243" s="33">
        <v>21.086202350000001</v>
      </c>
      <c r="V243" s="33">
        <v>20.257712949999998</v>
      </c>
      <c r="W243" s="33">
        <v>20.197819450000001</v>
      </c>
    </row>
    <row r="244" spans="2:23" x14ac:dyDescent="0.25">
      <c r="B244" s="8" t="s">
        <v>2422</v>
      </c>
      <c r="C244" s="8" t="s">
        <v>2423</v>
      </c>
      <c r="D244" s="8" t="s">
        <v>2424</v>
      </c>
      <c r="E244" s="8" t="s">
        <v>133</v>
      </c>
      <c r="F244" s="9" t="s">
        <v>141</v>
      </c>
      <c r="G244" s="33">
        <v>21.2671028</v>
      </c>
      <c r="H244" s="33">
        <v>20.338571300000002</v>
      </c>
      <c r="I244" s="33">
        <v>19.033394449999999</v>
      </c>
      <c r="J244" s="33">
        <v>17.799274950000001</v>
      </c>
      <c r="K244" s="33">
        <v>17.9190079</v>
      </c>
      <c r="L244" s="33">
        <v>15.626972950000001</v>
      </c>
      <c r="M244" s="33">
        <v>15.214607750000001</v>
      </c>
      <c r="N244" s="33">
        <v>15.408878100000001</v>
      </c>
      <c r="O244" s="33">
        <v>17.237742350000001</v>
      </c>
      <c r="P244" s="33">
        <v>17.675491449999999</v>
      </c>
      <c r="Q244" s="33">
        <v>16.501896800000001</v>
      </c>
      <c r="R244" s="33">
        <v>18.784947150000001</v>
      </c>
      <c r="S244" s="33">
        <v>17.30320875</v>
      </c>
      <c r="T244" s="33">
        <v>18.893235399999998</v>
      </c>
      <c r="U244" s="33">
        <v>17.925272100000001</v>
      </c>
      <c r="V244" s="33">
        <v>17.8940117</v>
      </c>
      <c r="W244" s="33">
        <v>17.787834950000001</v>
      </c>
    </row>
    <row r="245" spans="2:23" x14ac:dyDescent="0.25">
      <c r="B245" s="11" t="s">
        <v>2608</v>
      </c>
      <c r="C245" s="11" t="s">
        <v>2609</v>
      </c>
      <c r="D245" s="11" t="s">
        <v>2610</v>
      </c>
      <c r="E245" s="11" t="s">
        <v>133</v>
      </c>
      <c r="F245" s="12" t="s">
        <v>141</v>
      </c>
      <c r="G245" s="33">
        <v>29.64942405</v>
      </c>
      <c r="H245" s="33">
        <v>27.17156795</v>
      </c>
      <c r="I245" s="33">
        <v>25.6020407</v>
      </c>
      <c r="J245" s="33">
        <v>26.404090499999999</v>
      </c>
      <c r="K245" s="33">
        <v>27.08769835</v>
      </c>
      <c r="L245" s="33">
        <v>25.58933815</v>
      </c>
      <c r="M245" s="33">
        <v>24.96330665</v>
      </c>
      <c r="N245" s="33">
        <v>25.0717532</v>
      </c>
      <c r="O245" s="33">
        <v>24.922023549999999</v>
      </c>
      <c r="P245" s="33">
        <v>24.911192400000001</v>
      </c>
      <c r="Q245" s="33">
        <v>25.287584800000001</v>
      </c>
      <c r="R245" s="33">
        <v>26.173135850000001</v>
      </c>
      <c r="S245" s="33">
        <v>24.147611250000001</v>
      </c>
      <c r="T245" s="33">
        <v>26.185936099999999</v>
      </c>
      <c r="U245" s="33">
        <v>25.317621899999999</v>
      </c>
      <c r="V245" s="33">
        <v>24.825871599999999</v>
      </c>
      <c r="W245" s="33">
        <v>25.6083173</v>
      </c>
    </row>
    <row r="246" spans="2:23" x14ac:dyDescent="0.25">
      <c r="B246" s="8" t="s">
        <v>1177</v>
      </c>
      <c r="C246" s="8" t="s">
        <v>1178</v>
      </c>
      <c r="D246" s="8" t="s">
        <v>1179</v>
      </c>
      <c r="E246" s="8" t="s">
        <v>133</v>
      </c>
      <c r="F246" s="9" t="s">
        <v>141</v>
      </c>
      <c r="G246" s="33">
        <v>24.470725049999999</v>
      </c>
      <c r="H246" s="33">
        <v>21.847059949999998</v>
      </c>
      <c r="I246" s="33">
        <v>16.713148199999999</v>
      </c>
      <c r="J246" s="33">
        <v>15.465138100000001</v>
      </c>
      <c r="K246" s="33">
        <v>15.30456</v>
      </c>
      <c r="L246" s="33">
        <v>15.373600700000001</v>
      </c>
      <c r="M246" s="33">
        <v>15.741960349999999</v>
      </c>
      <c r="N246" s="33">
        <v>15.406026900000001</v>
      </c>
      <c r="O246" s="33">
        <v>14.4778311</v>
      </c>
      <c r="P246" s="33">
        <v>15.011607</v>
      </c>
      <c r="Q246" s="33">
        <v>15.0706445</v>
      </c>
      <c r="R246" s="33">
        <v>16.560725999999999</v>
      </c>
      <c r="S246" s="33">
        <v>16.058901949999999</v>
      </c>
      <c r="T246" s="33">
        <v>16.776889700000002</v>
      </c>
      <c r="U246" s="33">
        <v>15.3319606</v>
      </c>
      <c r="V246" s="33">
        <v>12.999390249999999</v>
      </c>
      <c r="W246" s="33">
        <v>12.56431375</v>
      </c>
    </row>
    <row r="247" spans="2:23" x14ac:dyDescent="0.25">
      <c r="B247" s="11" t="s">
        <v>6862</v>
      </c>
      <c r="C247" s="11" t="s">
        <v>6863</v>
      </c>
      <c r="D247" s="11" t="s">
        <v>6864</v>
      </c>
      <c r="E247" s="11" t="s">
        <v>133</v>
      </c>
      <c r="F247" s="12" t="s">
        <v>141</v>
      </c>
      <c r="G247" s="33">
        <v>65.046068599999998</v>
      </c>
      <c r="H247" s="33">
        <v>62.179911599999997</v>
      </c>
      <c r="I247" s="33">
        <v>61.438247049999987</v>
      </c>
      <c r="J247" s="33">
        <v>61.147115900000003</v>
      </c>
      <c r="K247" s="33">
        <v>60.094149049999999</v>
      </c>
      <c r="L247" s="33">
        <v>58.546047350000002</v>
      </c>
      <c r="M247" s="33">
        <v>60.031710250000003</v>
      </c>
      <c r="N247" s="33">
        <v>59.621983550000003</v>
      </c>
      <c r="O247" s="33">
        <v>61.097634749999997</v>
      </c>
      <c r="P247" s="33">
        <v>60.219013300000007</v>
      </c>
      <c r="Q247" s="33">
        <v>65.813370950000007</v>
      </c>
      <c r="R247" s="33">
        <v>70.621257049999997</v>
      </c>
      <c r="S247" s="33">
        <v>70.061237000000006</v>
      </c>
      <c r="T247" s="33">
        <v>72.554212649999997</v>
      </c>
      <c r="U247" s="33">
        <v>69.473093349999999</v>
      </c>
      <c r="V247" s="33">
        <v>67.886491050000004</v>
      </c>
      <c r="W247" s="33">
        <v>65.939289150000008</v>
      </c>
    </row>
    <row r="248" spans="2:23" x14ac:dyDescent="0.25">
      <c r="B248" s="8" t="s">
        <v>2075</v>
      </c>
      <c r="C248" s="8" t="s">
        <v>2076</v>
      </c>
      <c r="D248" s="8" t="s">
        <v>2077</v>
      </c>
      <c r="E248" s="8" t="s">
        <v>133</v>
      </c>
      <c r="F248" s="9" t="s">
        <v>141</v>
      </c>
      <c r="G248" s="33">
        <v>26.184059300000001</v>
      </c>
      <c r="H248" s="33">
        <v>22.718568699999999</v>
      </c>
      <c r="I248" s="33">
        <v>20.387048149999998</v>
      </c>
      <c r="J248" s="33">
        <v>19.737751849999999</v>
      </c>
      <c r="K248" s="33">
        <v>19.929304299999998</v>
      </c>
      <c r="L248" s="33">
        <v>19.330034600000001</v>
      </c>
      <c r="M248" s="33">
        <v>20.311496600000002</v>
      </c>
      <c r="N248" s="33">
        <v>21.173761500000001</v>
      </c>
      <c r="O248" s="33">
        <v>21.969648100000001</v>
      </c>
      <c r="P248" s="33">
        <v>20.56271095</v>
      </c>
      <c r="Q248" s="33">
        <v>24.029718750000001</v>
      </c>
      <c r="R248" s="33">
        <v>26.341740999999999</v>
      </c>
      <c r="S248" s="33">
        <v>25.003085500000001</v>
      </c>
      <c r="T248" s="33">
        <v>27.815700499999998</v>
      </c>
      <c r="U248" s="33">
        <v>23.019232250000002</v>
      </c>
      <c r="V248" s="33">
        <v>20.800106450000001</v>
      </c>
      <c r="W248" s="33">
        <v>20.863597049999999</v>
      </c>
    </row>
    <row r="249" spans="2:23" x14ac:dyDescent="0.25">
      <c r="B249" s="11" t="s">
        <v>3960</v>
      </c>
      <c r="C249" s="11" t="s">
        <v>3961</v>
      </c>
      <c r="D249" s="11" t="s">
        <v>3962</v>
      </c>
      <c r="E249" s="11" t="s">
        <v>133</v>
      </c>
      <c r="F249" s="12" t="s">
        <v>141</v>
      </c>
      <c r="G249" s="33">
        <v>17.884023150000001</v>
      </c>
      <c r="H249" s="33">
        <v>15.5479495</v>
      </c>
      <c r="I249" s="33">
        <v>14.517736899999999</v>
      </c>
      <c r="J249" s="33">
        <v>14.39728815</v>
      </c>
      <c r="K249" s="33">
        <v>14.179759150000001</v>
      </c>
      <c r="L249" s="33">
        <v>13.762009300000001</v>
      </c>
      <c r="M249" s="33">
        <v>14.188953700000001</v>
      </c>
      <c r="N249" s="33">
        <v>13.884657000000001</v>
      </c>
      <c r="O249" s="33">
        <v>14.131142949999999</v>
      </c>
      <c r="P249" s="33">
        <v>13.77421</v>
      </c>
      <c r="Q249" s="33">
        <v>14.171376950000001</v>
      </c>
      <c r="R249" s="33">
        <v>15.526994200000001</v>
      </c>
      <c r="S249" s="33">
        <v>14.3581064</v>
      </c>
      <c r="T249" s="33">
        <v>13.012069650000001</v>
      </c>
      <c r="U249" s="33">
        <v>12.032610200000001</v>
      </c>
      <c r="V249" s="33">
        <v>11.700256599999999</v>
      </c>
      <c r="W249" s="33">
        <v>12.678289149999999</v>
      </c>
    </row>
    <row r="250" spans="2:23" x14ac:dyDescent="0.25">
      <c r="B250" s="8" t="s">
        <v>4639</v>
      </c>
      <c r="C250" s="8" t="s">
        <v>4640</v>
      </c>
      <c r="D250" s="8" t="s">
        <v>4641</v>
      </c>
      <c r="E250" s="8" t="s">
        <v>133</v>
      </c>
      <c r="F250" s="9" t="s">
        <v>141</v>
      </c>
      <c r="G250" s="33">
        <v>15.33630385</v>
      </c>
      <c r="H250" s="33">
        <v>15.165508300000001</v>
      </c>
      <c r="I250" s="33">
        <v>13.255306750000001</v>
      </c>
      <c r="J250" s="33">
        <v>13.04256035</v>
      </c>
      <c r="K250" s="33">
        <v>12.7909404</v>
      </c>
      <c r="L250" s="33">
        <v>12.61556525</v>
      </c>
      <c r="M250" s="33">
        <v>13.1718694</v>
      </c>
      <c r="N250" s="33">
        <v>12.73505435</v>
      </c>
      <c r="O250" s="33">
        <v>12.40097505</v>
      </c>
      <c r="P250" s="33">
        <v>12.34601005</v>
      </c>
      <c r="Q250" s="33">
        <v>12.5229845</v>
      </c>
      <c r="R250" s="33">
        <v>15.38208985</v>
      </c>
      <c r="S250" s="33">
        <v>13.911679899999999</v>
      </c>
      <c r="T250" s="33">
        <v>19.698271200000001</v>
      </c>
      <c r="U250" s="33">
        <v>14.42736075</v>
      </c>
      <c r="V250" s="33">
        <v>13.394250599999999</v>
      </c>
      <c r="W250" s="33">
        <v>10.5373594</v>
      </c>
    </row>
    <row r="251" spans="2:23" x14ac:dyDescent="0.25">
      <c r="B251" s="11" t="s">
        <v>4875</v>
      </c>
      <c r="C251" s="11" t="s">
        <v>4876</v>
      </c>
      <c r="D251" s="11" t="s">
        <v>4877</v>
      </c>
      <c r="E251" s="11" t="s">
        <v>133</v>
      </c>
      <c r="F251" s="12" t="s">
        <v>141</v>
      </c>
      <c r="G251" s="33">
        <v>32.240068600000001</v>
      </c>
      <c r="H251" s="33">
        <v>39.236597449999998</v>
      </c>
      <c r="I251" s="33">
        <v>36.792266499999997</v>
      </c>
      <c r="J251" s="33">
        <v>30.614584050000001</v>
      </c>
      <c r="K251" s="33">
        <v>30.752396749999999</v>
      </c>
      <c r="L251" s="33">
        <v>29.50580575</v>
      </c>
      <c r="M251" s="33">
        <v>28.885796899999999</v>
      </c>
      <c r="N251" s="33">
        <v>28.297282849999998</v>
      </c>
      <c r="O251" s="33">
        <v>29.465830449999999</v>
      </c>
      <c r="P251" s="33">
        <v>29.275953300000001</v>
      </c>
      <c r="Q251" s="33">
        <v>29.318159000000001</v>
      </c>
      <c r="R251" s="33">
        <v>30.896488699999999</v>
      </c>
      <c r="S251" s="33">
        <v>28.653003349999999</v>
      </c>
      <c r="T251" s="33">
        <v>29.568936350000001</v>
      </c>
      <c r="U251" s="33">
        <v>29.103866499999999</v>
      </c>
      <c r="V251" s="33">
        <v>29.509772550000001</v>
      </c>
      <c r="W251" s="33">
        <v>28.98373715</v>
      </c>
    </row>
    <row r="252" spans="2:23" x14ac:dyDescent="0.25">
      <c r="B252" s="8" t="s">
        <v>3197</v>
      </c>
      <c r="C252" s="8" t="s">
        <v>3198</v>
      </c>
      <c r="D252" s="8" t="s">
        <v>3199</v>
      </c>
      <c r="E252" s="8" t="s">
        <v>133</v>
      </c>
      <c r="F252" s="9" t="s">
        <v>141</v>
      </c>
      <c r="G252" s="33">
        <v>27.796036950000001</v>
      </c>
      <c r="H252" s="33">
        <v>28.2047074</v>
      </c>
      <c r="I252" s="33">
        <v>26.896842150000001</v>
      </c>
      <c r="J252" s="33">
        <v>24.742438799999999</v>
      </c>
      <c r="K252" s="33">
        <v>23.7722394</v>
      </c>
      <c r="L252" s="33">
        <v>23.788748600000002</v>
      </c>
      <c r="M252" s="33">
        <v>22.673294500000001</v>
      </c>
      <c r="N252" s="33">
        <v>21.892998800000001</v>
      </c>
      <c r="O252" s="33">
        <v>21.737811499999999</v>
      </c>
      <c r="P252" s="33">
        <v>22.065501699999999</v>
      </c>
      <c r="Q252" s="33">
        <v>22.77797735</v>
      </c>
      <c r="R252" s="33">
        <v>25.60437095</v>
      </c>
      <c r="S252" s="33">
        <v>23.526111100000001</v>
      </c>
      <c r="T252" s="33">
        <v>23.629101299999999</v>
      </c>
      <c r="U252" s="33">
        <v>20.226433700000001</v>
      </c>
      <c r="V252" s="33">
        <v>19.522589249999999</v>
      </c>
      <c r="W252" s="33">
        <v>18.63641865</v>
      </c>
    </row>
    <row r="253" spans="2:23" x14ac:dyDescent="0.25">
      <c r="B253" s="11" t="s">
        <v>3091</v>
      </c>
      <c r="C253" s="11" t="s">
        <v>3092</v>
      </c>
      <c r="D253" s="11" t="s">
        <v>3093</v>
      </c>
      <c r="E253" s="11" t="s">
        <v>133</v>
      </c>
      <c r="F253" s="12" t="s">
        <v>141</v>
      </c>
      <c r="G253" s="33">
        <v>27.58070515</v>
      </c>
      <c r="H253" s="33">
        <v>31.871072099999999</v>
      </c>
      <c r="I253" s="33">
        <v>28.620026150000001</v>
      </c>
      <c r="J253" s="33">
        <v>23.505684049999999</v>
      </c>
      <c r="K253" s="33">
        <v>23.77608785</v>
      </c>
      <c r="L253" s="33">
        <v>23.54868695</v>
      </c>
      <c r="M253" s="33">
        <v>22.766195450000001</v>
      </c>
      <c r="N253" s="33">
        <v>22.318010749999999</v>
      </c>
      <c r="O253" s="33">
        <v>22.072934549999999</v>
      </c>
      <c r="P253" s="33">
        <v>22.10651275</v>
      </c>
      <c r="Q253" s="33">
        <v>22.889830199999999</v>
      </c>
      <c r="R253" s="33">
        <v>25.695126599999998</v>
      </c>
      <c r="S253" s="33">
        <v>23.378936800000002</v>
      </c>
      <c r="T253" s="33">
        <v>23.788910900000001</v>
      </c>
      <c r="U253" s="33">
        <v>21.96533445</v>
      </c>
      <c r="V253" s="33">
        <v>21.632359000000001</v>
      </c>
      <c r="W253" s="33">
        <v>20.947804600000001</v>
      </c>
    </row>
    <row r="254" spans="2:23" x14ac:dyDescent="0.25">
      <c r="B254" s="8" t="s">
        <v>5032</v>
      </c>
      <c r="C254" s="8" t="s">
        <v>5033</v>
      </c>
      <c r="D254" s="8" t="s">
        <v>5034</v>
      </c>
      <c r="E254" s="8" t="s">
        <v>133</v>
      </c>
      <c r="F254" s="9" t="s">
        <v>141</v>
      </c>
      <c r="G254" s="33">
        <v>29.960560300000001</v>
      </c>
      <c r="H254" s="33">
        <v>44.1208654</v>
      </c>
      <c r="I254" s="33">
        <v>39.915805499999998</v>
      </c>
      <c r="J254" s="33">
        <v>27.64953345</v>
      </c>
      <c r="K254" s="33">
        <v>26.425048749999998</v>
      </c>
      <c r="L254" s="33">
        <v>25.616439150000001</v>
      </c>
      <c r="M254" s="33">
        <v>25.16415765</v>
      </c>
      <c r="N254" s="33">
        <v>24.786592550000002</v>
      </c>
      <c r="O254" s="33">
        <v>25.115252699999999</v>
      </c>
      <c r="P254" s="33">
        <v>25.36445295</v>
      </c>
      <c r="Q254" s="33">
        <v>27.085956599999999</v>
      </c>
      <c r="R254" s="33">
        <v>29.092769749999999</v>
      </c>
      <c r="S254" s="33">
        <v>26.2199864</v>
      </c>
      <c r="T254" s="33">
        <v>29.6984712</v>
      </c>
      <c r="U254" s="33">
        <v>27.988329400000001</v>
      </c>
      <c r="V254" s="33">
        <v>27.280230400000001</v>
      </c>
      <c r="W254" s="33">
        <v>26.543205749999998</v>
      </c>
    </row>
    <row r="255" spans="2:23" x14ac:dyDescent="0.25">
      <c r="B255" s="11" t="s">
        <v>810</v>
      </c>
      <c r="C255" s="11" t="s">
        <v>811</v>
      </c>
      <c r="D255" s="11" t="s">
        <v>812</v>
      </c>
      <c r="E255" s="11" t="s">
        <v>133</v>
      </c>
      <c r="F255" s="12" t="s">
        <v>141</v>
      </c>
      <c r="G255" s="33">
        <v>11.36382835</v>
      </c>
      <c r="H255" s="33">
        <v>9.7913828499999997</v>
      </c>
      <c r="I255" s="33">
        <v>8.9859684000000009</v>
      </c>
      <c r="J255" s="33">
        <v>8.458170599999999</v>
      </c>
      <c r="K255" s="33">
        <v>8.1184884499999992</v>
      </c>
      <c r="L255" s="33">
        <v>8.0194624999999995</v>
      </c>
      <c r="M255" s="33">
        <v>8.5955589500000009</v>
      </c>
      <c r="N255" s="33">
        <v>8.9921328999999997</v>
      </c>
      <c r="O255" s="33">
        <v>9.0628281499999996</v>
      </c>
      <c r="P255" s="33">
        <v>8.4063812999999996</v>
      </c>
      <c r="Q255" s="33">
        <v>8.9045378999999993</v>
      </c>
      <c r="R255" s="33">
        <v>11.035487399999999</v>
      </c>
      <c r="S255" s="33">
        <v>11.261684949999999</v>
      </c>
      <c r="T255" s="33">
        <v>11.46808995</v>
      </c>
      <c r="U255" s="33">
        <v>8.7536873499999999</v>
      </c>
      <c r="V255" s="33">
        <v>7.8656918999999998</v>
      </c>
      <c r="W255" s="33">
        <v>7.4367238000000002</v>
      </c>
    </row>
    <row r="256" spans="2:23" x14ac:dyDescent="0.25">
      <c r="B256" s="8" t="s">
        <v>446</v>
      </c>
      <c r="C256" s="8" t="s">
        <v>447</v>
      </c>
      <c r="D256" s="8" t="s">
        <v>448</v>
      </c>
      <c r="E256" s="8" t="s">
        <v>133</v>
      </c>
      <c r="F256" s="9" t="s">
        <v>141</v>
      </c>
      <c r="G256" s="33">
        <v>15.3441609</v>
      </c>
      <c r="H256" s="33">
        <v>14.24733915</v>
      </c>
      <c r="I256" s="33">
        <v>13.2971038</v>
      </c>
      <c r="J256" s="33">
        <v>12.20646985</v>
      </c>
      <c r="K256" s="33">
        <v>11.581430599999999</v>
      </c>
      <c r="L256" s="33">
        <v>12.180297700000001</v>
      </c>
      <c r="M256" s="33">
        <v>12.425545</v>
      </c>
      <c r="N256" s="33">
        <v>11.297040000000001</v>
      </c>
      <c r="O256" s="33">
        <v>12.40333895</v>
      </c>
      <c r="P256" s="33">
        <v>12.13114725</v>
      </c>
      <c r="Q256" s="33">
        <v>13.58214905</v>
      </c>
      <c r="R256" s="33">
        <v>15.8691824</v>
      </c>
      <c r="S256" s="33">
        <v>15.8534378</v>
      </c>
      <c r="T256" s="33">
        <v>15.210091050000001</v>
      </c>
      <c r="U256" s="33">
        <v>13.408087549999999</v>
      </c>
      <c r="V256" s="33">
        <v>11.77895125</v>
      </c>
      <c r="W256" s="33">
        <v>11.90186375</v>
      </c>
    </row>
    <row r="257" spans="2:23" x14ac:dyDescent="0.25">
      <c r="B257" s="11" t="s">
        <v>5515</v>
      </c>
      <c r="C257" s="11" t="s">
        <v>5516</v>
      </c>
      <c r="D257" s="11" t="s">
        <v>5517</v>
      </c>
      <c r="E257" s="11" t="s">
        <v>133</v>
      </c>
      <c r="F257" s="12" t="s">
        <v>141</v>
      </c>
      <c r="G257" s="33">
        <v>53.712742499999997</v>
      </c>
      <c r="H257" s="33">
        <v>50.314373250000003</v>
      </c>
      <c r="I257" s="33">
        <v>52.595467550000002</v>
      </c>
      <c r="J257" s="33">
        <v>52.9520269</v>
      </c>
      <c r="K257" s="33">
        <v>54.466371700000003</v>
      </c>
      <c r="L257" s="33">
        <v>54.336570900000012</v>
      </c>
      <c r="M257" s="33">
        <v>56.655957399999998</v>
      </c>
      <c r="N257" s="33">
        <v>56.629790049999997</v>
      </c>
      <c r="O257" s="33">
        <v>57.790718149999996</v>
      </c>
      <c r="P257" s="33">
        <v>57.764587400000003</v>
      </c>
      <c r="Q257" s="33">
        <v>61.025454149999987</v>
      </c>
      <c r="R257" s="33">
        <v>63.0174716</v>
      </c>
      <c r="S257" s="33">
        <v>66.369142850000003</v>
      </c>
      <c r="T257" s="33">
        <v>68.311491349999997</v>
      </c>
      <c r="U257" s="33">
        <v>57.94710705</v>
      </c>
      <c r="V257" s="33">
        <v>54.773445049999999</v>
      </c>
      <c r="W257" s="33">
        <v>54.362802000000002</v>
      </c>
    </row>
    <row r="258" spans="2:23" x14ac:dyDescent="0.25">
      <c r="B258" s="8" t="s">
        <v>2893</v>
      </c>
      <c r="C258" s="8" t="s">
        <v>2894</v>
      </c>
      <c r="D258" s="8" t="s">
        <v>2895</v>
      </c>
      <c r="E258" s="8" t="s">
        <v>133</v>
      </c>
      <c r="F258" s="9" t="s">
        <v>141</v>
      </c>
      <c r="G258" s="33">
        <v>29.438314850000001</v>
      </c>
      <c r="H258" s="33">
        <v>26.26138675</v>
      </c>
      <c r="I258" s="33">
        <v>23.03335585</v>
      </c>
      <c r="J258" s="33">
        <v>22.253364999999999</v>
      </c>
      <c r="K258" s="33">
        <v>21.995627599999999</v>
      </c>
      <c r="L258" s="33">
        <v>22.119609499999999</v>
      </c>
      <c r="M258" s="33">
        <v>22.835736650000001</v>
      </c>
      <c r="N258" s="33">
        <v>22.602010700000001</v>
      </c>
      <c r="O258" s="33">
        <v>22.418713400000001</v>
      </c>
      <c r="P258" s="33">
        <v>22.183093899999999</v>
      </c>
      <c r="Q258" s="33">
        <v>24.624249800000001</v>
      </c>
      <c r="R258" s="33">
        <v>27.763462749999999</v>
      </c>
      <c r="S258" s="33">
        <v>26.592245299999998</v>
      </c>
      <c r="T258" s="33">
        <v>30.669300750000001</v>
      </c>
      <c r="U258" s="33">
        <v>27.807753200000001</v>
      </c>
      <c r="V258" s="33">
        <v>24.118072699999999</v>
      </c>
      <c r="W258" s="33">
        <v>21.877969650000001</v>
      </c>
    </row>
    <row r="259" spans="2:23" x14ac:dyDescent="0.25">
      <c r="B259" s="11" t="s">
        <v>4135</v>
      </c>
      <c r="C259" s="11" t="s">
        <v>4136</v>
      </c>
      <c r="D259" s="11" t="s">
        <v>4137</v>
      </c>
      <c r="E259" s="11" t="s">
        <v>133</v>
      </c>
      <c r="F259" s="12" t="s">
        <v>141</v>
      </c>
      <c r="G259" s="33">
        <v>17.849932599999999</v>
      </c>
      <c r="H259" s="33">
        <v>13.1719729</v>
      </c>
      <c r="I259" s="33">
        <v>10.836311950000001</v>
      </c>
      <c r="J259" s="33">
        <v>11.52201215</v>
      </c>
      <c r="K259" s="33">
        <v>10.5011267</v>
      </c>
      <c r="L259" s="33">
        <v>11.599069549999999</v>
      </c>
      <c r="M259" s="33">
        <v>11.41791055</v>
      </c>
      <c r="N259" s="33">
        <v>11.6770505</v>
      </c>
      <c r="O259" s="33">
        <v>11.99767035</v>
      </c>
      <c r="P259" s="33">
        <v>11.9564398</v>
      </c>
      <c r="Q259" s="33">
        <v>12.023486200000001</v>
      </c>
      <c r="R259" s="33">
        <v>13.797402549999999</v>
      </c>
      <c r="S259" s="33">
        <v>14.443698850000001</v>
      </c>
      <c r="T259" s="33">
        <v>14.92090335</v>
      </c>
      <c r="U259" s="33">
        <v>14.035795950000001</v>
      </c>
      <c r="V259" s="33">
        <v>11.327025000000001</v>
      </c>
      <c r="W259" s="33">
        <v>13.315193649999999</v>
      </c>
    </row>
    <row r="260" spans="2:23" x14ac:dyDescent="0.25">
      <c r="B260" s="8" t="s">
        <v>1283</v>
      </c>
      <c r="C260" s="8" t="s">
        <v>1284</v>
      </c>
      <c r="D260" s="8" t="s">
        <v>1285</v>
      </c>
      <c r="E260" s="8" t="s">
        <v>133</v>
      </c>
      <c r="F260" s="9" t="s">
        <v>141</v>
      </c>
      <c r="G260" s="33">
        <v>9.2435559000000005</v>
      </c>
      <c r="H260" s="33">
        <v>8.2738377500000002</v>
      </c>
      <c r="I260" s="33">
        <v>6.7425465500000001</v>
      </c>
      <c r="J260" s="33">
        <v>6.5286361999999993</v>
      </c>
      <c r="K260" s="33">
        <v>6.3067445499999986</v>
      </c>
      <c r="L260" s="33">
        <v>7.1078519499999997</v>
      </c>
      <c r="M260" s="33">
        <v>7.3906632999999999</v>
      </c>
      <c r="N260" s="33">
        <v>7.2924557500000002</v>
      </c>
      <c r="O260" s="33">
        <v>7.252089100000001</v>
      </c>
      <c r="P260" s="33">
        <v>7.6174840499999998</v>
      </c>
      <c r="Q260" s="33">
        <v>7.9458348999999986</v>
      </c>
      <c r="R260" s="33">
        <v>8.6613737499999992</v>
      </c>
      <c r="S260" s="33">
        <v>7.0841333000000004</v>
      </c>
      <c r="T260" s="33">
        <v>7.8511396000000007</v>
      </c>
      <c r="U260" s="33">
        <v>7.7156343500000002</v>
      </c>
      <c r="V260" s="33">
        <v>7.1523976500000002</v>
      </c>
      <c r="W260" s="33">
        <v>8.0136842500000007</v>
      </c>
    </row>
    <row r="261" spans="2:23" x14ac:dyDescent="0.25">
      <c r="B261" s="11" t="s">
        <v>2863</v>
      </c>
      <c r="C261" s="11" t="s">
        <v>2864</v>
      </c>
      <c r="D261" s="11" t="s">
        <v>2865</v>
      </c>
      <c r="E261" s="11" t="s">
        <v>133</v>
      </c>
      <c r="F261" s="12" t="s">
        <v>141</v>
      </c>
      <c r="G261" s="33">
        <v>47.858787100000001</v>
      </c>
      <c r="H261" s="33">
        <v>39.46905245</v>
      </c>
      <c r="I261" s="33">
        <v>39.539378900000003</v>
      </c>
      <c r="J261" s="33">
        <v>38.39698525</v>
      </c>
      <c r="K261" s="33">
        <v>39.677495999999998</v>
      </c>
      <c r="L261" s="33">
        <v>41.046981299999999</v>
      </c>
      <c r="M261" s="33">
        <v>40.1805795</v>
      </c>
      <c r="N261" s="33">
        <v>39.385805849999997</v>
      </c>
      <c r="O261" s="33">
        <v>40.677511249999988</v>
      </c>
      <c r="P261" s="33">
        <v>40.046781299999999</v>
      </c>
      <c r="Q261" s="33">
        <v>44.001733549999997</v>
      </c>
      <c r="R261" s="33">
        <v>43.830021549999998</v>
      </c>
      <c r="S261" s="33">
        <v>46.479080449999998</v>
      </c>
      <c r="T261" s="33">
        <v>48.918094349999997</v>
      </c>
      <c r="U261" s="33">
        <v>53.462446250000013</v>
      </c>
      <c r="V261" s="33">
        <v>50.254370350000002</v>
      </c>
      <c r="W261" s="33">
        <v>50.12124815</v>
      </c>
    </row>
    <row r="262" spans="2:23" x14ac:dyDescent="0.25">
      <c r="B262" s="8" t="s">
        <v>5429</v>
      </c>
      <c r="C262" s="8" t="s">
        <v>5430</v>
      </c>
      <c r="D262" s="8" t="s">
        <v>5431</v>
      </c>
      <c r="E262" s="8" t="s">
        <v>133</v>
      </c>
      <c r="F262" s="9" t="s">
        <v>141</v>
      </c>
      <c r="G262" s="33">
        <v>29.75491705</v>
      </c>
      <c r="H262" s="33">
        <v>31.011238049999999</v>
      </c>
      <c r="I262" s="33">
        <v>34.037688750000001</v>
      </c>
      <c r="J262" s="33">
        <v>33.402434749999998</v>
      </c>
      <c r="K262" s="33">
        <v>25.724240900000002</v>
      </c>
      <c r="L262" s="33">
        <v>25.608105299999998</v>
      </c>
      <c r="M262" s="33">
        <v>24.994517500000001</v>
      </c>
      <c r="N262" s="33">
        <v>25.674678249999999</v>
      </c>
      <c r="O262" s="33">
        <v>25.578796950000001</v>
      </c>
      <c r="P262" s="33">
        <v>23.805112950000002</v>
      </c>
      <c r="Q262" s="33">
        <v>24.716854900000001</v>
      </c>
      <c r="R262" s="33">
        <v>27.473322849999999</v>
      </c>
      <c r="S262" s="33">
        <v>23.467188700000001</v>
      </c>
      <c r="T262" s="33">
        <v>26.1321352</v>
      </c>
      <c r="U262" s="33">
        <v>26.673296300000001</v>
      </c>
      <c r="V262" s="33">
        <v>24.8508016</v>
      </c>
      <c r="W262" s="33">
        <v>25.49865655</v>
      </c>
    </row>
    <row r="263" spans="2:23" x14ac:dyDescent="0.25">
      <c r="B263" s="11" t="s">
        <v>5038</v>
      </c>
      <c r="C263" s="11" t="s">
        <v>5039</v>
      </c>
      <c r="D263" s="11" t="s">
        <v>5040</v>
      </c>
      <c r="E263" s="11" t="s">
        <v>133</v>
      </c>
      <c r="F263" s="12" t="s">
        <v>141</v>
      </c>
      <c r="G263" s="33">
        <v>33.368963899999997</v>
      </c>
      <c r="H263" s="33">
        <v>28.506499999999999</v>
      </c>
      <c r="I263" s="33">
        <v>23.964168749999999</v>
      </c>
      <c r="J263" s="33">
        <v>24.002685549999999</v>
      </c>
      <c r="K263" s="33">
        <v>24.0573406</v>
      </c>
      <c r="L263" s="33">
        <v>23.665251949999998</v>
      </c>
      <c r="M263" s="33">
        <v>23.163213899999999</v>
      </c>
      <c r="N263" s="33">
        <v>22.993189950000001</v>
      </c>
      <c r="O263" s="33">
        <v>23.570209850000001</v>
      </c>
      <c r="P263" s="33">
        <v>24.259390199999999</v>
      </c>
      <c r="Q263" s="33">
        <v>25.402076000000001</v>
      </c>
      <c r="R263" s="33">
        <v>26.388407749999999</v>
      </c>
      <c r="S263" s="33">
        <v>24.954415699999998</v>
      </c>
      <c r="T263" s="33">
        <v>38.643199150000001</v>
      </c>
      <c r="U263" s="33">
        <v>26.444797149999999</v>
      </c>
      <c r="V263" s="33">
        <v>25.041201950000001</v>
      </c>
      <c r="W263" s="33">
        <v>23.905346600000001</v>
      </c>
    </row>
    <row r="264" spans="2:23" x14ac:dyDescent="0.25">
      <c r="B264" s="8" t="s">
        <v>382</v>
      </c>
      <c r="C264" s="8" t="s">
        <v>383</v>
      </c>
      <c r="D264" s="8" t="s">
        <v>384</v>
      </c>
      <c r="E264" s="8" t="s">
        <v>133</v>
      </c>
      <c r="F264" s="9" t="s">
        <v>141</v>
      </c>
      <c r="G264" s="33">
        <v>10.2937897</v>
      </c>
      <c r="H264" s="33">
        <v>10.591983450000001</v>
      </c>
      <c r="I264" s="33">
        <v>9.5852280500000013</v>
      </c>
      <c r="J264" s="33">
        <v>9.5103171</v>
      </c>
      <c r="K264" s="33">
        <v>9.7434130000000003</v>
      </c>
      <c r="L264" s="33">
        <v>9.4925060499999994</v>
      </c>
      <c r="M264" s="33">
        <v>9.2052394</v>
      </c>
      <c r="N264" s="33">
        <v>9.3705415999999992</v>
      </c>
      <c r="O264" s="33">
        <v>8.9952600999999994</v>
      </c>
      <c r="P264" s="33">
        <v>8.8669358999999996</v>
      </c>
      <c r="Q264" s="33">
        <v>8.9856543999999996</v>
      </c>
      <c r="R264" s="33">
        <v>10.87960865</v>
      </c>
      <c r="S264" s="33">
        <v>10.87470495</v>
      </c>
      <c r="T264" s="33">
        <v>15.28518575</v>
      </c>
      <c r="U264" s="33">
        <v>12.796704699999999</v>
      </c>
      <c r="V264" s="33">
        <v>11.52179085</v>
      </c>
      <c r="W264" s="33">
        <v>11.01227635</v>
      </c>
    </row>
    <row r="265" spans="2:23" x14ac:dyDescent="0.25">
      <c r="B265" s="11" t="s">
        <v>1917</v>
      </c>
      <c r="C265" s="11" t="s">
        <v>1918</v>
      </c>
      <c r="D265" s="11" t="s">
        <v>1919</v>
      </c>
      <c r="E265" s="11" t="s">
        <v>1019</v>
      </c>
      <c r="F265" s="12" t="s">
        <v>141</v>
      </c>
      <c r="G265" s="33">
        <v>7.5092398999999999</v>
      </c>
      <c r="H265" s="33">
        <v>7.3442103000000003</v>
      </c>
      <c r="I265" s="33">
        <v>6.7412587999999998</v>
      </c>
      <c r="J265" s="33">
        <v>6.7639868500000002</v>
      </c>
      <c r="K265" s="33">
        <v>6.9347604500000006</v>
      </c>
      <c r="L265" s="33">
        <v>6.6167727999999997</v>
      </c>
      <c r="M265" s="33">
        <v>6.6987213499999996</v>
      </c>
      <c r="N265" s="33">
        <v>6.9314602500000007</v>
      </c>
      <c r="O265" s="33">
        <v>6.6707276500000008</v>
      </c>
      <c r="P265" s="33">
        <v>6.7779224500000002</v>
      </c>
      <c r="Q265" s="33">
        <v>6.6513123500000004</v>
      </c>
      <c r="R265" s="33">
        <v>7.3139869500000003</v>
      </c>
      <c r="S265" s="33">
        <v>6.8616479500000001</v>
      </c>
      <c r="T265" s="33">
        <v>8.4621795500000001</v>
      </c>
      <c r="U265" s="33">
        <v>7.1343543999999994</v>
      </c>
      <c r="V265" s="33">
        <v>6.4988081500000003</v>
      </c>
      <c r="W265" s="33">
        <v>6.1660449000000002</v>
      </c>
    </row>
    <row r="266" spans="2:23" x14ac:dyDescent="0.25">
      <c r="B266" s="8" t="s">
        <v>1830</v>
      </c>
      <c r="C266" s="8" t="s">
        <v>1831</v>
      </c>
      <c r="D266" s="8" t="s">
        <v>1832</v>
      </c>
      <c r="E266" s="8" t="s">
        <v>133</v>
      </c>
      <c r="F266" s="9" t="s">
        <v>141</v>
      </c>
      <c r="G266" s="33">
        <v>6.1012323500000001</v>
      </c>
      <c r="H266" s="33">
        <v>5.9914880500000001</v>
      </c>
      <c r="I266" s="33">
        <v>5.5210599</v>
      </c>
      <c r="J266" s="33">
        <v>5.4170527499999999</v>
      </c>
      <c r="K266" s="33">
        <v>5.6785712500000001</v>
      </c>
      <c r="L266" s="33">
        <v>5.3342469499999998</v>
      </c>
      <c r="M266" s="33">
        <v>5.3692897000000004</v>
      </c>
      <c r="N266" s="33">
        <v>5.2453107499999998</v>
      </c>
      <c r="O266" s="33">
        <v>5.2926610500000004</v>
      </c>
      <c r="P266" s="33">
        <v>5.3614948499999997</v>
      </c>
      <c r="Q266" s="33">
        <v>5.6214712000000002</v>
      </c>
      <c r="R266" s="33">
        <v>6.2159174500000001</v>
      </c>
      <c r="S266" s="33">
        <v>5.8329968999999986</v>
      </c>
      <c r="T266" s="33">
        <v>7.5993936000000009</v>
      </c>
      <c r="U266" s="33">
        <v>6.2067008000000001</v>
      </c>
      <c r="V266" s="33">
        <v>5.4056920499999999</v>
      </c>
      <c r="W266" s="33">
        <v>5.3087567</v>
      </c>
    </row>
    <row r="267" spans="2:23" x14ac:dyDescent="0.25">
      <c r="B267" s="11" t="s">
        <v>1830</v>
      </c>
      <c r="C267" s="11" t="s">
        <v>1831</v>
      </c>
      <c r="D267" s="11" t="s">
        <v>2503</v>
      </c>
      <c r="E267" s="11" t="s">
        <v>1019</v>
      </c>
      <c r="F267" s="12" t="s">
        <v>141</v>
      </c>
      <c r="G267" s="33">
        <v>6.5906740499999996</v>
      </c>
      <c r="H267" s="33">
        <v>6.1756086999999997</v>
      </c>
      <c r="I267" s="33">
        <v>5.6293389999999999</v>
      </c>
      <c r="J267" s="33">
        <v>5.5300309499999996</v>
      </c>
      <c r="K267" s="33">
        <v>5.6565430499999998</v>
      </c>
      <c r="L267" s="33">
        <v>5.3101276500000001</v>
      </c>
      <c r="M267" s="33">
        <v>5.4175673</v>
      </c>
      <c r="N267" s="33">
        <v>5.2789203499999999</v>
      </c>
      <c r="O267" s="33">
        <v>5.1915007000000006</v>
      </c>
      <c r="P267" s="33">
        <v>5.1356134000000004</v>
      </c>
      <c r="Q267" s="33">
        <v>5.3478333500000002</v>
      </c>
      <c r="R267" s="33">
        <v>6.3240265500000001</v>
      </c>
      <c r="S267" s="33">
        <v>5.7469763</v>
      </c>
      <c r="T267" s="33">
        <v>8.66780215</v>
      </c>
      <c r="U267" s="33">
        <v>6.5863231999999998</v>
      </c>
      <c r="V267" s="33">
        <v>5.8047063999999997</v>
      </c>
      <c r="W267" s="33">
        <v>5.2701130000000003</v>
      </c>
    </row>
    <row r="268" spans="2:23" x14ac:dyDescent="0.25">
      <c r="B268" s="8" t="s">
        <v>1830</v>
      </c>
      <c r="C268" s="8" t="s">
        <v>1831</v>
      </c>
      <c r="D268" s="8" t="s">
        <v>2635</v>
      </c>
      <c r="E268" s="8" t="s">
        <v>301</v>
      </c>
      <c r="F268" s="9" t="s">
        <v>141</v>
      </c>
      <c r="G268" s="33">
        <v>6.1356290500000004</v>
      </c>
      <c r="H268" s="33">
        <v>6.0010005499999997</v>
      </c>
      <c r="I268" s="33">
        <v>5.3330037499999996</v>
      </c>
      <c r="J268" s="33">
        <v>5.45926065</v>
      </c>
      <c r="K268" s="33">
        <v>5.6324500999999998</v>
      </c>
      <c r="L268" s="33">
        <v>5.2026560000000002</v>
      </c>
      <c r="M268" s="33">
        <v>5.4471991000000006</v>
      </c>
      <c r="N268" s="33">
        <v>5.09126425</v>
      </c>
      <c r="O268" s="33">
        <v>5.0290439500000002</v>
      </c>
      <c r="P268" s="33">
        <v>5.0493476499999996</v>
      </c>
      <c r="Q268" s="33">
        <v>5.3027624000000007</v>
      </c>
      <c r="R268" s="33">
        <v>5.7996585500000002</v>
      </c>
      <c r="S268" s="33">
        <v>5.4748692000000014</v>
      </c>
      <c r="T268" s="33">
        <v>7.1173893500000007</v>
      </c>
      <c r="U268" s="33">
        <v>5.9608243500000002</v>
      </c>
      <c r="V268" s="33">
        <v>5.2432002999999998</v>
      </c>
      <c r="W268" s="33">
        <v>5.1370713000000006</v>
      </c>
    </row>
    <row r="269" spans="2:23" x14ac:dyDescent="0.25">
      <c r="B269" s="11" t="s">
        <v>6248</v>
      </c>
      <c r="C269" s="11" t="s">
        <v>6249</v>
      </c>
      <c r="D269" s="11" t="s">
        <v>6250</v>
      </c>
      <c r="E269" s="11" t="s">
        <v>133</v>
      </c>
      <c r="F269" s="12" t="s">
        <v>141</v>
      </c>
      <c r="G269" s="33">
        <v>25.333800750000002</v>
      </c>
      <c r="H269" s="33">
        <v>28.582621199999998</v>
      </c>
      <c r="I269" s="33">
        <v>24.00349885</v>
      </c>
      <c r="J269" s="33">
        <v>24.257405649999999</v>
      </c>
      <c r="K269" s="33">
        <v>24.138843699999999</v>
      </c>
      <c r="L269" s="33">
        <v>23.1051091</v>
      </c>
      <c r="M269" s="33">
        <v>23.38574925</v>
      </c>
      <c r="N269" s="33">
        <v>23.737565</v>
      </c>
      <c r="O269" s="33">
        <v>22.894155300000001</v>
      </c>
      <c r="P269" s="33">
        <v>22.24067895</v>
      </c>
      <c r="Q269" s="33">
        <v>23.883769600000001</v>
      </c>
      <c r="R269" s="33">
        <v>27.140101600000001</v>
      </c>
      <c r="S269" s="33">
        <v>25.004229349999999</v>
      </c>
      <c r="T269" s="33">
        <v>34.211595850000002</v>
      </c>
      <c r="U269" s="33">
        <v>24.017562000000002</v>
      </c>
      <c r="V269" s="33">
        <v>23.310614999999999</v>
      </c>
      <c r="W269" s="33">
        <v>22.882880199999999</v>
      </c>
    </row>
    <row r="270" spans="2:23" x14ac:dyDescent="0.25">
      <c r="B270" s="8" t="s">
        <v>4893</v>
      </c>
      <c r="C270" s="8" t="s">
        <v>4894</v>
      </c>
      <c r="D270" s="8" t="s">
        <v>4895</v>
      </c>
      <c r="E270" s="8" t="s">
        <v>133</v>
      </c>
      <c r="F270" s="9" t="s">
        <v>141</v>
      </c>
      <c r="G270" s="33">
        <v>15.205273350000001</v>
      </c>
      <c r="H270" s="33">
        <v>15.151688800000001</v>
      </c>
      <c r="I270" s="33">
        <v>14.48354825</v>
      </c>
      <c r="J270" s="33">
        <v>14.566955950000001</v>
      </c>
      <c r="K270" s="33">
        <v>14.956944549999999</v>
      </c>
      <c r="L270" s="33">
        <v>14.553075099999999</v>
      </c>
      <c r="M270" s="33">
        <v>14.696998499999999</v>
      </c>
      <c r="N270" s="33">
        <v>14.6986744</v>
      </c>
      <c r="O270" s="33">
        <v>14.3769241</v>
      </c>
      <c r="P270" s="33">
        <v>13.99251325</v>
      </c>
      <c r="Q270" s="33">
        <v>14.736473950000001</v>
      </c>
      <c r="R270" s="33">
        <v>16.9052817</v>
      </c>
      <c r="S270" s="33">
        <v>16.250668000000001</v>
      </c>
      <c r="T270" s="33">
        <v>21.32925925</v>
      </c>
      <c r="U270" s="33">
        <v>12.852919849999999</v>
      </c>
      <c r="V270" s="33">
        <v>11.57349005</v>
      </c>
      <c r="W270" s="33">
        <v>10.878390700000001</v>
      </c>
    </row>
    <row r="271" spans="2:23" x14ac:dyDescent="0.25">
      <c r="B271" s="11" t="s">
        <v>4893</v>
      </c>
      <c r="C271" s="11" t="s">
        <v>4894</v>
      </c>
      <c r="D271" s="11" t="s">
        <v>4895</v>
      </c>
      <c r="E271" s="11" t="s">
        <v>301</v>
      </c>
      <c r="F271" s="12" t="s">
        <v>141</v>
      </c>
      <c r="G271" s="33">
        <v>16.201901100000001</v>
      </c>
      <c r="H271" s="33">
        <v>16.411948850000002</v>
      </c>
      <c r="I271" s="33">
        <v>14.84176285</v>
      </c>
      <c r="J271" s="33">
        <v>14.991384549999999</v>
      </c>
      <c r="K271" s="33">
        <v>15.528266500000001</v>
      </c>
      <c r="L271" s="33">
        <v>15.199363399999999</v>
      </c>
      <c r="M271" s="33">
        <v>15.49640265</v>
      </c>
      <c r="N271" s="33">
        <v>15.088075</v>
      </c>
      <c r="O271" s="33">
        <v>14.434579749999999</v>
      </c>
      <c r="P271" s="33">
        <v>13.9747708</v>
      </c>
      <c r="Q271" s="33">
        <v>14.8832466</v>
      </c>
      <c r="R271" s="33">
        <v>17.245909000000001</v>
      </c>
      <c r="S271" s="33">
        <v>15.9451845</v>
      </c>
      <c r="T271" s="33">
        <v>18.491540100000002</v>
      </c>
      <c r="U271" s="33">
        <v>12.42113215</v>
      </c>
      <c r="V271" s="33">
        <v>11.14058915</v>
      </c>
      <c r="W271" s="33">
        <v>11.194279699999999</v>
      </c>
    </row>
    <row r="272" spans="2:23" x14ac:dyDescent="0.25">
      <c r="B272" s="8" t="s">
        <v>4255</v>
      </c>
      <c r="C272" s="8" t="s">
        <v>4256</v>
      </c>
      <c r="D272" s="8" t="s">
        <v>4257</v>
      </c>
      <c r="E272" s="8" t="s">
        <v>133</v>
      </c>
      <c r="F272" s="9" t="s">
        <v>141</v>
      </c>
      <c r="G272" s="33">
        <v>20.886495700000001</v>
      </c>
      <c r="H272" s="33">
        <v>20.260810500000002</v>
      </c>
      <c r="I272" s="33">
        <v>17.702217050000002</v>
      </c>
      <c r="J272" s="33">
        <v>18.622861449999998</v>
      </c>
      <c r="K272" s="33">
        <v>18.577885599999998</v>
      </c>
      <c r="L272" s="33">
        <v>18.486232749999999</v>
      </c>
      <c r="M272" s="33">
        <v>18.521030700000001</v>
      </c>
      <c r="N272" s="33">
        <v>18.718903050000002</v>
      </c>
      <c r="O272" s="33">
        <v>17.44973285</v>
      </c>
      <c r="P272" s="33">
        <v>16.464686050000001</v>
      </c>
      <c r="Q272" s="33">
        <v>17.261422450000001</v>
      </c>
      <c r="R272" s="33">
        <v>20.61311615</v>
      </c>
      <c r="S272" s="33">
        <v>19.76995045</v>
      </c>
      <c r="T272" s="33">
        <v>25.36807125</v>
      </c>
      <c r="U272" s="33">
        <v>15.780210800000001</v>
      </c>
      <c r="V272" s="33">
        <v>13.494671200000001</v>
      </c>
      <c r="W272" s="33">
        <v>12.5183854</v>
      </c>
    </row>
    <row r="273" spans="2:23" x14ac:dyDescent="0.25">
      <c r="B273" s="11" t="s">
        <v>4255</v>
      </c>
      <c r="C273" s="11" t="s">
        <v>4256</v>
      </c>
      <c r="D273" s="11" t="s">
        <v>6978</v>
      </c>
      <c r="E273" s="11" t="s">
        <v>301</v>
      </c>
      <c r="F273" s="12" t="s">
        <v>141</v>
      </c>
      <c r="G273" s="33">
        <v>19.64773675</v>
      </c>
      <c r="H273" s="33">
        <v>18.7469292</v>
      </c>
      <c r="I273" s="33">
        <v>17.241861499999999</v>
      </c>
      <c r="J273" s="33">
        <v>18.1537601</v>
      </c>
      <c r="K273" s="33">
        <v>18.69756495</v>
      </c>
      <c r="L273" s="33">
        <v>18.532629700000001</v>
      </c>
      <c r="M273" s="33">
        <v>18.563320600000001</v>
      </c>
      <c r="N273" s="33">
        <v>18.3493757</v>
      </c>
      <c r="O273" s="33">
        <v>17.614424849999999</v>
      </c>
      <c r="P273" s="33">
        <v>17.189396250000001</v>
      </c>
      <c r="Q273" s="33">
        <v>17.480250949999999</v>
      </c>
      <c r="R273" s="33">
        <v>18.845677899999998</v>
      </c>
      <c r="S273" s="33">
        <v>18.5676117</v>
      </c>
      <c r="T273" s="33">
        <v>19.49353735</v>
      </c>
      <c r="U273" s="33">
        <v>13.005202150000001</v>
      </c>
      <c r="V273" s="33">
        <v>11.583409899999999</v>
      </c>
      <c r="W273" s="33">
        <v>11.1645328</v>
      </c>
    </row>
    <row r="274" spans="2:23" x14ac:dyDescent="0.25">
      <c r="B274" s="8" t="s">
        <v>3613</v>
      </c>
      <c r="C274" s="8" t="s">
        <v>3614</v>
      </c>
      <c r="D274" s="8" t="s">
        <v>3615</v>
      </c>
      <c r="E274" s="8" t="s">
        <v>133</v>
      </c>
      <c r="F274" s="9" t="s">
        <v>141</v>
      </c>
      <c r="G274" s="33">
        <v>9.0253466499999995</v>
      </c>
      <c r="H274" s="33">
        <v>8.3583123500000003</v>
      </c>
      <c r="I274" s="33">
        <v>8.4458265499999996</v>
      </c>
      <c r="J274" s="33">
        <v>8.1358101500000011</v>
      </c>
      <c r="K274" s="33">
        <v>8.2354547</v>
      </c>
      <c r="L274" s="33">
        <v>8.2266777500000003</v>
      </c>
      <c r="M274" s="33">
        <v>8.2716613499999987</v>
      </c>
      <c r="N274" s="33">
        <v>8.3229925499999986</v>
      </c>
      <c r="O274" s="33">
        <v>8.2004148499999996</v>
      </c>
      <c r="P274" s="33">
        <v>8.1549114500000002</v>
      </c>
      <c r="Q274" s="33">
        <v>8.5845639000000009</v>
      </c>
      <c r="R274" s="33">
        <v>9.6223833499999998</v>
      </c>
      <c r="S274" s="33">
        <v>9.1675397000000007</v>
      </c>
      <c r="T274" s="33">
        <v>10.462287399999999</v>
      </c>
      <c r="U274" s="33">
        <v>8.2878176999999997</v>
      </c>
      <c r="V274" s="33">
        <v>7.5330381500000003</v>
      </c>
      <c r="W274" s="33">
        <v>6.9364676999999997</v>
      </c>
    </row>
    <row r="275" spans="2:23" x14ac:dyDescent="0.25">
      <c r="B275" s="11" t="s">
        <v>4264</v>
      </c>
      <c r="C275" s="11" t="s">
        <v>4265</v>
      </c>
      <c r="D275" s="11" t="s">
        <v>4266</v>
      </c>
      <c r="E275" s="11" t="s">
        <v>133</v>
      </c>
      <c r="F275" s="12" t="s">
        <v>141</v>
      </c>
      <c r="G275" s="33">
        <v>14.498096800000001</v>
      </c>
      <c r="H275" s="33">
        <v>13.8330948</v>
      </c>
      <c r="I275" s="33">
        <v>12.7500064</v>
      </c>
      <c r="J275" s="33">
        <v>12.9520322</v>
      </c>
      <c r="K275" s="33">
        <v>12.96474495</v>
      </c>
      <c r="L275" s="33">
        <v>12.2801121</v>
      </c>
      <c r="M275" s="33">
        <v>12.4000749</v>
      </c>
      <c r="N275" s="33">
        <v>12.269106900000001</v>
      </c>
      <c r="O275" s="33">
        <v>12.121942499999999</v>
      </c>
      <c r="P275" s="33">
        <v>12.113716050000001</v>
      </c>
      <c r="Q275" s="33">
        <v>12.685984550000001</v>
      </c>
      <c r="R275" s="33">
        <v>14.5602321</v>
      </c>
      <c r="S275" s="33">
        <v>13.067335999999999</v>
      </c>
      <c r="T275" s="33">
        <v>15.8496957</v>
      </c>
      <c r="U275" s="33">
        <v>11.731272150000001</v>
      </c>
      <c r="V275" s="33">
        <v>10.69400755</v>
      </c>
      <c r="W275" s="33">
        <v>9.6871212</v>
      </c>
    </row>
    <row r="276" spans="2:23" x14ac:dyDescent="0.25">
      <c r="B276" s="8" t="s">
        <v>5627</v>
      </c>
      <c r="C276" s="8" t="s">
        <v>5628</v>
      </c>
      <c r="D276" s="8" t="s">
        <v>5629</v>
      </c>
      <c r="E276" s="8" t="s">
        <v>133</v>
      </c>
      <c r="F276" s="9" t="s">
        <v>141</v>
      </c>
      <c r="G276" s="33">
        <v>28.687650850000001</v>
      </c>
      <c r="H276" s="33">
        <v>26.982293349999999</v>
      </c>
      <c r="I276" s="33">
        <v>26.331723100000001</v>
      </c>
      <c r="J276" s="33">
        <v>25.77185635</v>
      </c>
      <c r="K276" s="33">
        <v>25.555852550000001</v>
      </c>
      <c r="L276" s="33">
        <v>25.237060700000001</v>
      </c>
      <c r="M276" s="33">
        <v>24.5072568</v>
      </c>
      <c r="N276" s="33">
        <v>24.568100099999999</v>
      </c>
      <c r="O276" s="33">
        <v>25.4972326</v>
      </c>
      <c r="P276" s="33">
        <v>25.3489121</v>
      </c>
      <c r="Q276" s="33">
        <v>26.051413149999998</v>
      </c>
      <c r="R276" s="33">
        <v>27.235382449999999</v>
      </c>
      <c r="S276" s="33">
        <v>27.978853350000001</v>
      </c>
      <c r="T276" s="33">
        <v>25.768057599999999</v>
      </c>
      <c r="U276" s="33">
        <v>19.016369000000001</v>
      </c>
      <c r="V276" s="33">
        <v>18.083469300000001</v>
      </c>
      <c r="W276" s="33">
        <v>17.220141949999999</v>
      </c>
    </row>
    <row r="277" spans="2:23" x14ac:dyDescent="0.25">
      <c r="B277" s="11" t="s">
        <v>5627</v>
      </c>
      <c r="C277" s="11" t="s">
        <v>5628</v>
      </c>
      <c r="D277" s="11" t="s">
        <v>7504</v>
      </c>
      <c r="E277" s="11" t="s">
        <v>301</v>
      </c>
      <c r="F277" s="12" t="s">
        <v>141</v>
      </c>
      <c r="G277" s="33">
        <v>28.394450299999999</v>
      </c>
      <c r="H277" s="33">
        <v>27.539655450000001</v>
      </c>
      <c r="I277" s="33">
        <v>26.752435500000001</v>
      </c>
      <c r="J277" s="33">
        <v>26.43819315</v>
      </c>
      <c r="K277" s="33">
        <v>26.498333349999999</v>
      </c>
      <c r="L277" s="33">
        <v>25.960902300000001</v>
      </c>
      <c r="M277" s="33">
        <v>25.8421707</v>
      </c>
      <c r="N277" s="33">
        <v>25.717274249999999</v>
      </c>
      <c r="O277" s="33">
        <v>26.22161505</v>
      </c>
      <c r="P277" s="33">
        <v>25.707926050000001</v>
      </c>
      <c r="Q277" s="33">
        <v>26.303044849999999</v>
      </c>
      <c r="R277" s="33">
        <v>27.646710649999999</v>
      </c>
      <c r="S277" s="33">
        <v>28.8773613</v>
      </c>
      <c r="T277" s="33">
        <v>26.370997249999999</v>
      </c>
      <c r="U277" s="33">
        <v>18.798765849999999</v>
      </c>
      <c r="V277" s="33">
        <v>18.7988313</v>
      </c>
      <c r="W277" s="33">
        <v>17.4108603</v>
      </c>
    </row>
    <row r="278" spans="2:23" x14ac:dyDescent="0.25">
      <c r="B278" s="8" t="s">
        <v>6776</v>
      </c>
      <c r="C278" s="8" t="s">
        <v>6777</v>
      </c>
      <c r="D278" s="8" t="s">
        <v>6778</v>
      </c>
      <c r="E278" s="8" t="s">
        <v>133</v>
      </c>
      <c r="F278" s="9" t="s">
        <v>141</v>
      </c>
      <c r="G278" s="33">
        <v>32.818381799999997</v>
      </c>
      <c r="H278" s="33">
        <v>30.790471449999998</v>
      </c>
      <c r="I278" s="33">
        <v>29.957302649999999</v>
      </c>
      <c r="J278" s="33">
        <v>29.7399433</v>
      </c>
      <c r="K278" s="33">
        <v>29.494872149999999</v>
      </c>
      <c r="L278" s="33">
        <v>29.119348299999999</v>
      </c>
      <c r="M278" s="33">
        <v>29.744146449999999</v>
      </c>
      <c r="N278" s="33">
        <v>29.717336400000001</v>
      </c>
      <c r="O278" s="33">
        <v>29.920340849999999</v>
      </c>
      <c r="P278" s="33">
        <v>29.7837493</v>
      </c>
      <c r="Q278" s="33">
        <v>30.105883250000002</v>
      </c>
      <c r="R278" s="33">
        <v>31.357737650000001</v>
      </c>
      <c r="S278" s="33">
        <v>31.4317952</v>
      </c>
      <c r="T278" s="33">
        <v>25.147116700000002</v>
      </c>
      <c r="U278" s="33">
        <v>22.225689800000001</v>
      </c>
      <c r="V278" s="33">
        <v>22.009445299999999</v>
      </c>
      <c r="W278" s="33">
        <v>20.331791599999999</v>
      </c>
    </row>
    <row r="279" spans="2:23" x14ac:dyDescent="0.25">
      <c r="B279" s="11" t="s">
        <v>6776</v>
      </c>
      <c r="C279" s="11" t="s">
        <v>6777</v>
      </c>
      <c r="D279" s="11" t="s">
        <v>7288</v>
      </c>
      <c r="E279" s="11" t="s">
        <v>301</v>
      </c>
      <c r="F279" s="12" t="s">
        <v>141</v>
      </c>
      <c r="G279" s="33">
        <v>32.058031649999997</v>
      </c>
      <c r="H279" s="33">
        <v>30.642078850000001</v>
      </c>
      <c r="I279" s="33">
        <v>29.319797950000002</v>
      </c>
      <c r="J279" s="33">
        <v>28.918526499999999</v>
      </c>
      <c r="K279" s="33">
        <v>28.812162050000001</v>
      </c>
      <c r="L279" s="33">
        <v>28.974090650000001</v>
      </c>
      <c r="M279" s="33">
        <v>29.117654900000002</v>
      </c>
      <c r="N279" s="33">
        <v>28.762079150000002</v>
      </c>
      <c r="O279" s="33">
        <v>29.409648149999999</v>
      </c>
      <c r="P279" s="33">
        <v>29.325255649999999</v>
      </c>
      <c r="Q279" s="33">
        <v>29.70374215</v>
      </c>
      <c r="R279" s="33">
        <v>30.6195886</v>
      </c>
      <c r="S279" s="33">
        <v>30.810410950000001</v>
      </c>
      <c r="T279" s="33">
        <v>25.403853049999999</v>
      </c>
      <c r="U279" s="33">
        <v>21.640402300000002</v>
      </c>
      <c r="V279" s="33">
        <v>21.571004049999999</v>
      </c>
      <c r="W279" s="33">
        <v>19.870474349999999</v>
      </c>
    </row>
    <row r="280" spans="2:23" x14ac:dyDescent="0.25">
      <c r="B280" s="8" t="s">
        <v>3926</v>
      </c>
      <c r="C280" s="8" t="s">
        <v>3927</v>
      </c>
      <c r="D280" s="8" t="s">
        <v>3928</v>
      </c>
      <c r="E280" s="8" t="s">
        <v>133</v>
      </c>
      <c r="F280" s="9" t="s">
        <v>141</v>
      </c>
      <c r="G280" s="33">
        <v>27.5588306</v>
      </c>
      <c r="H280" s="33">
        <v>22.332573400000001</v>
      </c>
      <c r="I280" s="33">
        <v>21.40721915</v>
      </c>
      <c r="J280" s="33">
        <v>20.48499065</v>
      </c>
      <c r="K280" s="33">
        <v>19.806260949999999</v>
      </c>
      <c r="L280" s="33">
        <v>18.915633400000001</v>
      </c>
      <c r="M280" s="33">
        <v>19.647701349999998</v>
      </c>
      <c r="N280" s="33">
        <v>20.378076799999999</v>
      </c>
      <c r="O280" s="33">
        <v>20.946239649999999</v>
      </c>
      <c r="P280" s="33">
        <v>19.987816599999999</v>
      </c>
      <c r="Q280" s="33">
        <v>20.2324032</v>
      </c>
      <c r="R280" s="33">
        <v>22.414015750000001</v>
      </c>
      <c r="S280" s="33">
        <v>24.2116343</v>
      </c>
      <c r="T280" s="33">
        <v>21.677550449999998</v>
      </c>
      <c r="U280" s="33">
        <v>15.107430900000001</v>
      </c>
      <c r="V280" s="33">
        <v>13.60006435</v>
      </c>
      <c r="W280" s="33">
        <v>12.409932449999999</v>
      </c>
    </row>
    <row r="281" spans="2:23" x14ac:dyDescent="0.25">
      <c r="B281" s="11" t="s">
        <v>1140</v>
      </c>
      <c r="C281" s="11" t="s">
        <v>1141</v>
      </c>
      <c r="D281" s="11" t="s">
        <v>1142</v>
      </c>
      <c r="E281" s="11" t="s">
        <v>133</v>
      </c>
      <c r="F281" s="12" t="s">
        <v>141</v>
      </c>
      <c r="G281" s="33">
        <v>10.96470645</v>
      </c>
      <c r="H281" s="33">
        <v>10.0474733</v>
      </c>
      <c r="I281" s="33">
        <v>9.6676389999999994</v>
      </c>
      <c r="J281" s="33">
        <v>9.6885991000000011</v>
      </c>
      <c r="K281" s="33">
        <v>9.7314845999999999</v>
      </c>
      <c r="L281" s="33">
        <v>9.1692254999999996</v>
      </c>
      <c r="M281" s="33">
        <v>9.5648176500000002</v>
      </c>
      <c r="N281" s="33">
        <v>9.6537714499999989</v>
      </c>
      <c r="O281" s="33">
        <v>9.2946377499999997</v>
      </c>
      <c r="P281" s="33">
        <v>9.2264517000000001</v>
      </c>
      <c r="Q281" s="33">
        <v>9.8313100999999996</v>
      </c>
      <c r="R281" s="33">
        <v>11.039727750000001</v>
      </c>
      <c r="S281" s="33">
        <v>10.569249900000001</v>
      </c>
      <c r="T281" s="33">
        <v>10.4851998</v>
      </c>
      <c r="U281" s="33">
        <v>7.4662379999999997</v>
      </c>
      <c r="V281" s="33">
        <v>6.7231434500000002</v>
      </c>
      <c r="W281" s="33">
        <v>6.4981249999999999</v>
      </c>
    </row>
    <row r="282" spans="2:23" x14ac:dyDescent="0.25">
      <c r="B282" s="8" t="s">
        <v>1422</v>
      </c>
      <c r="C282" s="8" t="s">
        <v>1423</v>
      </c>
      <c r="D282" s="8" t="s">
        <v>1424</v>
      </c>
      <c r="E282" s="8" t="s">
        <v>133</v>
      </c>
      <c r="F282" s="9" t="s">
        <v>141</v>
      </c>
      <c r="G282" s="33">
        <v>13.7364753</v>
      </c>
      <c r="H282" s="33">
        <v>12.37075555</v>
      </c>
      <c r="I282" s="33">
        <v>11.23713935</v>
      </c>
      <c r="J282" s="33">
        <v>11.224398799999999</v>
      </c>
      <c r="K282" s="33">
        <v>11.145640849999999</v>
      </c>
      <c r="L282" s="33">
        <v>10.824118650000001</v>
      </c>
      <c r="M282" s="33">
        <v>11.1671294</v>
      </c>
      <c r="N282" s="33">
        <v>10.5818925</v>
      </c>
      <c r="O282" s="33">
        <v>10.9037209</v>
      </c>
      <c r="P282" s="33">
        <v>11.14920405</v>
      </c>
      <c r="Q282" s="33">
        <v>12.0258526</v>
      </c>
      <c r="R282" s="33">
        <v>14.3150905</v>
      </c>
      <c r="S282" s="33">
        <v>13.091724149999999</v>
      </c>
      <c r="T282" s="33">
        <v>14.774910849999999</v>
      </c>
      <c r="U282" s="33">
        <v>11.1979788</v>
      </c>
      <c r="V282" s="33">
        <v>9.2022594499999997</v>
      </c>
      <c r="W282" s="33">
        <v>9.0865046000000014</v>
      </c>
    </row>
    <row r="283" spans="2:23" x14ac:dyDescent="0.25">
      <c r="B283" s="11" t="s">
        <v>1664</v>
      </c>
      <c r="C283" s="11" t="s">
        <v>1665</v>
      </c>
      <c r="D283" s="11" t="s">
        <v>1666</v>
      </c>
      <c r="E283" s="11" t="s">
        <v>133</v>
      </c>
      <c r="F283" s="12" t="s">
        <v>141</v>
      </c>
      <c r="G283" s="33">
        <v>26.29196555</v>
      </c>
      <c r="H283" s="33">
        <v>21.952965750000001</v>
      </c>
      <c r="I283" s="33">
        <v>20.1834621</v>
      </c>
      <c r="J283" s="33">
        <v>20.441844700000001</v>
      </c>
      <c r="K283" s="33">
        <v>19.507185849999999</v>
      </c>
      <c r="L283" s="33">
        <v>19.05151935</v>
      </c>
      <c r="M283" s="33">
        <v>18.62833045</v>
      </c>
      <c r="N283" s="33">
        <v>18.641406400000001</v>
      </c>
      <c r="O283" s="33">
        <v>19.519457200000002</v>
      </c>
      <c r="P283" s="33">
        <v>18.929319450000001</v>
      </c>
      <c r="Q283" s="33">
        <v>19.5627247</v>
      </c>
      <c r="R283" s="33">
        <v>24.081341299999998</v>
      </c>
      <c r="S283" s="33">
        <v>23.098862</v>
      </c>
      <c r="T283" s="33">
        <v>29.00565945</v>
      </c>
      <c r="U283" s="33">
        <v>21.7127455</v>
      </c>
      <c r="V283" s="33">
        <v>20.646137700000001</v>
      </c>
      <c r="W283" s="33">
        <v>20.603876899999999</v>
      </c>
    </row>
    <row r="284" spans="2:23" x14ac:dyDescent="0.25">
      <c r="B284" s="8" t="s">
        <v>744</v>
      </c>
      <c r="C284" s="8" t="s">
        <v>745</v>
      </c>
      <c r="D284" s="8" t="s">
        <v>746</v>
      </c>
      <c r="E284" s="8" t="s">
        <v>133</v>
      </c>
      <c r="F284" s="9" t="s">
        <v>141</v>
      </c>
      <c r="G284" s="33">
        <v>10.984780900000001</v>
      </c>
      <c r="H284" s="33">
        <v>10.341488999999999</v>
      </c>
      <c r="I284" s="33">
        <v>10.247567399999999</v>
      </c>
      <c r="J284" s="33">
        <v>10.123173700000001</v>
      </c>
      <c r="K284" s="33">
        <v>9.9985147999999988</v>
      </c>
      <c r="L284" s="33">
        <v>9.949660699999999</v>
      </c>
      <c r="M284" s="33">
        <v>10.1670639</v>
      </c>
      <c r="N284" s="33">
        <v>10.129483349999999</v>
      </c>
      <c r="O284" s="33">
        <v>10.0347861</v>
      </c>
      <c r="P284" s="33">
        <v>10.21609595</v>
      </c>
      <c r="Q284" s="33">
        <v>10.21581435</v>
      </c>
      <c r="R284" s="33">
        <v>11.0616535</v>
      </c>
      <c r="S284" s="33">
        <v>11.315118549999999</v>
      </c>
      <c r="T284" s="33">
        <v>13.6040093</v>
      </c>
      <c r="U284" s="33">
        <v>11.157982499999999</v>
      </c>
      <c r="V284" s="33">
        <v>10.259122850000001</v>
      </c>
      <c r="W284" s="33">
        <v>9.7596255000000003</v>
      </c>
    </row>
    <row r="285" spans="2:23" x14ac:dyDescent="0.25">
      <c r="B285" s="11" t="s">
        <v>744</v>
      </c>
      <c r="C285" s="11" t="s">
        <v>745</v>
      </c>
      <c r="D285" s="11" t="s">
        <v>1018</v>
      </c>
      <c r="E285" s="11" t="s">
        <v>1019</v>
      </c>
      <c r="F285" s="12" t="s">
        <v>141</v>
      </c>
      <c r="G285" s="33">
        <v>15.13360745</v>
      </c>
      <c r="H285" s="33">
        <v>15.3265435</v>
      </c>
      <c r="I285" s="33">
        <v>14.97690955</v>
      </c>
      <c r="J285" s="33">
        <v>14.877164049999999</v>
      </c>
      <c r="K285" s="33">
        <v>14.978489099999999</v>
      </c>
      <c r="L285" s="33">
        <v>14.85016085</v>
      </c>
      <c r="M285" s="33">
        <v>15.0092923</v>
      </c>
      <c r="N285" s="33">
        <v>14.96032145</v>
      </c>
      <c r="O285" s="33">
        <v>14.74833465</v>
      </c>
      <c r="P285" s="33">
        <v>14.8598663</v>
      </c>
      <c r="Q285" s="33">
        <v>14.8933473</v>
      </c>
      <c r="R285" s="33">
        <v>15.9298109</v>
      </c>
      <c r="S285" s="33">
        <v>15.058811349999999</v>
      </c>
      <c r="T285" s="33">
        <v>18.528846099999999</v>
      </c>
      <c r="U285" s="33">
        <v>14.089493450000001</v>
      </c>
      <c r="V285" s="33">
        <v>13.404237050000001</v>
      </c>
      <c r="W285" s="33">
        <v>12.65240945</v>
      </c>
    </row>
    <row r="286" spans="2:23" x14ac:dyDescent="0.25">
      <c r="B286" s="8" t="s">
        <v>744</v>
      </c>
      <c r="C286" s="8" t="s">
        <v>745</v>
      </c>
      <c r="D286" s="8" t="s">
        <v>910</v>
      </c>
      <c r="E286" s="8" t="s">
        <v>301</v>
      </c>
      <c r="F286" s="9" t="s">
        <v>141</v>
      </c>
      <c r="G286" s="33">
        <v>11.422464700000001</v>
      </c>
      <c r="H286" s="33">
        <v>10.1299437</v>
      </c>
      <c r="I286" s="33">
        <v>10.54399315</v>
      </c>
      <c r="J286" s="33">
        <v>10.443766800000001</v>
      </c>
      <c r="K286" s="33">
        <v>10.5311094</v>
      </c>
      <c r="L286" s="33">
        <v>10.32006385</v>
      </c>
      <c r="M286" s="33">
        <v>10.52592325</v>
      </c>
      <c r="N286" s="33">
        <v>10.427471300000001</v>
      </c>
      <c r="O286" s="33">
        <v>10.358678899999999</v>
      </c>
      <c r="P286" s="33">
        <v>10.375611599999999</v>
      </c>
      <c r="Q286" s="33">
        <v>10.6920596</v>
      </c>
      <c r="R286" s="33">
        <v>11.534044700000001</v>
      </c>
      <c r="S286" s="33">
        <v>11.5715618</v>
      </c>
      <c r="T286" s="33">
        <v>14.766144799999999</v>
      </c>
      <c r="U286" s="33">
        <v>11.327701749999999</v>
      </c>
      <c r="V286" s="33">
        <v>10.961862249999999</v>
      </c>
      <c r="W286" s="33">
        <v>10.29550805</v>
      </c>
    </row>
    <row r="287" spans="2:23" x14ac:dyDescent="0.25">
      <c r="B287" s="11" t="s">
        <v>3173</v>
      </c>
      <c r="C287" s="11" t="s">
        <v>3174</v>
      </c>
      <c r="D287" s="11" t="s">
        <v>3175</v>
      </c>
      <c r="E287" s="11" t="s">
        <v>133</v>
      </c>
      <c r="F287" s="12" t="s">
        <v>141</v>
      </c>
      <c r="G287" s="33">
        <v>15.9653864</v>
      </c>
      <c r="H287" s="33">
        <v>14.36482955</v>
      </c>
      <c r="I287" s="33">
        <v>14.2191393</v>
      </c>
      <c r="J287" s="33">
        <v>14.115274449999999</v>
      </c>
      <c r="K287" s="33">
        <v>14.124632249999999</v>
      </c>
      <c r="L287" s="33">
        <v>14.0804293</v>
      </c>
      <c r="M287" s="33">
        <v>14.24979435</v>
      </c>
      <c r="N287" s="33">
        <v>14.394672849999999</v>
      </c>
      <c r="O287" s="33">
        <v>14.59325115</v>
      </c>
      <c r="P287" s="33">
        <v>14.520318550000001</v>
      </c>
      <c r="Q287" s="33">
        <v>15.037531250000001</v>
      </c>
      <c r="R287" s="33">
        <v>16.6284305</v>
      </c>
      <c r="S287" s="33">
        <v>17.951120249999999</v>
      </c>
      <c r="T287" s="33">
        <v>21.774915750000002</v>
      </c>
      <c r="U287" s="33">
        <v>14.12716835</v>
      </c>
      <c r="V287" s="33">
        <v>13.14239375</v>
      </c>
      <c r="W287" s="33">
        <v>12.529090249999999</v>
      </c>
    </row>
    <row r="288" spans="2:23" x14ac:dyDescent="0.25">
      <c r="B288" s="8" t="s">
        <v>2599</v>
      </c>
      <c r="C288" s="8" t="s">
        <v>2600</v>
      </c>
      <c r="D288" s="8" t="s">
        <v>2601</v>
      </c>
      <c r="E288" s="8" t="s">
        <v>133</v>
      </c>
      <c r="F288" s="9" t="s">
        <v>141</v>
      </c>
      <c r="G288" s="33">
        <v>11.66638255</v>
      </c>
      <c r="H288" s="33">
        <v>11.57138385</v>
      </c>
      <c r="I288" s="33">
        <v>10.369687600000001</v>
      </c>
      <c r="J288" s="33">
        <v>10.764269949999999</v>
      </c>
      <c r="K288" s="33">
        <v>11.0001897</v>
      </c>
      <c r="L288" s="33">
        <v>11.081044199999999</v>
      </c>
      <c r="M288" s="33">
        <v>11.200027199999999</v>
      </c>
      <c r="N288" s="33">
        <v>11.081078249999999</v>
      </c>
      <c r="O288" s="33">
        <v>11.361882599999999</v>
      </c>
      <c r="P288" s="33">
        <v>11.4666017</v>
      </c>
      <c r="Q288" s="33">
        <v>11.450916100000001</v>
      </c>
      <c r="R288" s="33">
        <v>12.251658900000001</v>
      </c>
      <c r="S288" s="33">
        <v>12.3705628</v>
      </c>
      <c r="T288" s="33">
        <v>13.741730950000001</v>
      </c>
      <c r="U288" s="33">
        <v>11.179632549999999</v>
      </c>
      <c r="V288" s="33">
        <v>10.5205181</v>
      </c>
      <c r="W288" s="33">
        <v>10.413466400000001</v>
      </c>
    </row>
    <row r="289" spans="2:23" x14ac:dyDescent="0.25">
      <c r="B289" s="11" t="s">
        <v>2599</v>
      </c>
      <c r="C289" s="11" t="s">
        <v>2600</v>
      </c>
      <c r="D289" s="11" t="s">
        <v>6321</v>
      </c>
      <c r="E289" s="11" t="s">
        <v>301</v>
      </c>
      <c r="F289" s="12" t="s">
        <v>141</v>
      </c>
      <c r="G289" s="33">
        <v>13.241838250000001</v>
      </c>
      <c r="H289" s="33">
        <v>13.100099549999999</v>
      </c>
      <c r="I289" s="33">
        <v>12.059802749999999</v>
      </c>
      <c r="J289" s="33">
        <v>12.74234935</v>
      </c>
      <c r="K289" s="33">
        <v>13.1238376</v>
      </c>
      <c r="L289" s="33">
        <v>13.261168100000001</v>
      </c>
      <c r="M289" s="33">
        <v>13.1793282</v>
      </c>
      <c r="N289" s="33">
        <v>13.61624235</v>
      </c>
      <c r="O289" s="33">
        <v>13.914261700000001</v>
      </c>
      <c r="P289" s="33">
        <v>13.430190899999999</v>
      </c>
      <c r="Q289" s="33">
        <v>13.413339049999999</v>
      </c>
      <c r="R289" s="33">
        <v>15.055625750000001</v>
      </c>
      <c r="S289" s="33">
        <v>15.11003975</v>
      </c>
      <c r="T289" s="33">
        <v>17.196808149999999</v>
      </c>
      <c r="U289" s="33">
        <v>12.4215751</v>
      </c>
      <c r="V289" s="33">
        <v>12.0295428</v>
      </c>
      <c r="W289" s="33">
        <v>11.598864649999999</v>
      </c>
    </row>
    <row r="290" spans="2:23" x14ac:dyDescent="0.25">
      <c r="B290" s="8" t="s">
        <v>8073</v>
      </c>
      <c r="C290" s="8" t="s">
        <v>8074</v>
      </c>
      <c r="D290" s="8" t="s">
        <v>8075</v>
      </c>
      <c r="E290" s="8" t="s">
        <v>301</v>
      </c>
      <c r="F290" s="9" t="s">
        <v>141</v>
      </c>
      <c r="G290" s="33">
        <v>43.850125599999998</v>
      </c>
      <c r="H290" s="33">
        <v>40.734583000000001</v>
      </c>
      <c r="I290" s="33">
        <v>37.684573350000001</v>
      </c>
      <c r="J290" s="33">
        <v>36.379558250000002</v>
      </c>
      <c r="K290" s="33">
        <v>36.295427599999996</v>
      </c>
      <c r="L290" s="33">
        <v>35.975032349999999</v>
      </c>
      <c r="M290" s="33">
        <v>36.499661600000003</v>
      </c>
      <c r="N290" s="33">
        <v>36.689276249999999</v>
      </c>
      <c r="O290" s="33">
        <v>35.559658349999999</v>
      </c>
      <c r="P290" s="33">
        <v>35.461316850000003</v>
      </c>
      <c r="Q290" s="33">
        <v>36.18887075</v>
      </c>
      <c r="R290" s="33">
        <v>37.520472550000001</v>
      </c>
      <c r="S290" s="33">
        <v>41.17284695</v>
      </c>
      <c r="T290" s="33">
        <v>42.236007299999997</v>
      </c>
      <c r="U290" s="33">
        <v>29.882689450000001</v>
      </c>
      <c r="V290" s="33">
        <v>30.076205649999999</v>
      </c>
      <c r="W290" s="33">
        <v>29.0455896</v>
      </c>
    </row>
    <row r="291" spans="2:23" x14ac:dyDescent="0.25">
      <c r="B291" s="11" t="s">
        <v>7818</v>
      </c>
      <c r="C291" s="11" t="s">
        <v>7819</v>
      </c>
      <c r="D291" s="11" t="s">
        <v>7820</v>
      </c>
      <c r="E291" s="11" t="s">
        <v>133</v>
      </c>
      <c r="F291" s="12" t="s">
        <v>141</v>
      </c>
      <c r="G291" s="33">
        <v>34.739701349999997</v>
      </c>
      <c r="H291" s="33">
        <v>36.362323050000001</v>
      </c>
      <c r="I291" s="33">
        <v>35.44288315</v>
      </c>
      <c r="J291" s="33">
        <v>34.757202450000001</v>
      </c>
      <c r="K291" s="33">
        <v>31.3398827</v>
      </c>
      <c r="L291" s="33">
        <v>30.368187850000002</v>
      </c>
      <c r="M291" s="33">
        <v>30.34526675</v>
      </c>
      <c r="N291" s="33">
        <v>30.640118900000001</v>
      </c>
      <c r="O291" s="33">
        <v>31.185921499999999</v>
      </c>
      <c r="P291" s="33">
        <v>31.25827365</v>
      </c>
      <c r="Q291" s="33">
        <v>31.172359050000001</v>
      </c>
      <c r="R291" s="33">
        <v>32.682576650000001</v>
      </c>
      <c r="S291" s="33">
        <v>32.857746550000002</v>
      </c>
      <c r="T291" s="33">
        <v>40.009286349999996</v>
      </c>
      <c r="U291" s="33">
        <v>31.423454549999999</v>
      </c>
      <c r="V291" s="33">
        <v>31.018591149999999</v>
      </c>
      <c r="W291" s="33">
        <v>30.9450492</v>
      </c>
    </row>
    <row r="292" spans="2:23" x14ac:dyDescent="0.25">
      <c r="B292" s="8" t="s">
        <v>1035</v>
      </c>
      <c r="C292" s="8" t="s">
        <v>1036</v>
      </c>
      <c r="D292" s="8" t="s">
        <v>1037</v>
      </c>
      <c r="E292" s="8" t="s">
        <v>133</v>
      </c>
      <c r="F292" s="9" t="s">
        <v>141</v>
      </c>
      <c r="G292" s="33">
        <v>9.7423295000000003</v>
      </c>
      <c r="H292" s="33">
        <v>8.5271752500000009</v>
      </c>
      <c r="I292" s="33">
        <v>7.6463652499999997</v>
      </c>
      <c r="J292" s="33">
        <v>7.8562567999999997</v>
      </c>
      <c r="K292" s="33">
        <v>8.3671580500000005</v>
      </c>
      <c r="L292" s="33">
        <v>7.8902530999999998</v>
      </c>
      <c r="M292" s="33">
        <v>7.8491524999999998</v>
      </c>
      <c r="N292" s="33">
        <v>8.1126490499999999</v>
      </c>
      <c r="O292" s="33">
        <v>8.2649440999999992</v>
      </c>
      <c r="P292" s="33">
        <v>7.8586676000000004</v>
      </c>
      <c r="Q292" s="33">
        <v>8.345025699999999</v>
      </c>
      <c r="R292" s="33">
        <v>9.1205361499999995</v>
      </c>
      <c r="S292" s="33">
        <v>9.1812634000000006</v>
      </c>
      <c r="T292" s="33">
        <v>10.6190248</v>
      </c>
      <c r="U292" s="33">
        <v>8.9343333499999993</v>
      </c>
      <c r="V292" s="33">
        <v>8.3909174499999999</v>
      </c>
      <c r="W292" s="33">
        <v>8.4730250999999992</v>
      </c>
    </row>
    <row r="293" spans="2:23" x14ac:dyDescent="0.25">
      <c r="B293" s="11" t="s">
        <v>1035</v>
      </c>
      <c r="C293" s="11" t="s">
        <v>1036</v>
      </c>
      <c r="D293" s="11" t="s">
        <v>3888</v>
      </c>
      <c r="E293" s="11" t="s">
        <v>301</v>
      </c>
      <c r="F293" s="12" t="s">
        <v>141</v>
      </c>
      <c r="G293" s="33">
        <v>11.1254835</v>
      </c>
      <c r="H293" s="33">
        <v>9.9788373500000009</v>
      </c>
      <c r="I293" s="33">
        <v>9.136312049999999</v>
      </c>
      <c r="J293" s="33">
        <v>9.3176106000000001</v>
      </c>
      <c r="K293" s="33">
        <v>9.6445384000000001</v>
      </c>
      <c r="L293" s="33">
        <v>8.7596137499999998</v>
      </c>
      <c r="M293" s="33">
        <v>8.9238979500000006</v>
      </c>
      <c r="N293" s="33">
        <v>9.1284908500000004</v>
      </c>
      <c r="O293" s="33">
        <v>9.1492163000000009</v>
      </c>
      <c r="P293" s="33">
        <v>9.0065624500000006</v>
      </c>
      <c r="Q293" s="33">
        <v>8.9812991499999999</v>
      </c>
      <c r="R293" s="33">
        <v>9.9847606999999989</v>
      </c>
      <c r="S293" s="33">
        <v>9.8080372999999987</v>
      </c>
      <c r="T293" s="33">
        <v>11.069362249999999</v>
      </c>
      <c r="U293" s="33">
        <v>8.8604301500000009</v>
      </c>
      <c r="V293" s="33">
        <v>8.694712749999999</v>
      </c>
      <c r="W293" s="33">
        <v>8.4983333000000005</v>
      </c>
    </row>
    <row r="294" spans="2:23" x14ac:dyDescent="0.25">
      <c r="B294" s="8" t="s">
        <v>3025</v>
      </c>
      <c r="C294" s="8" t="s">
        <v>3026</v>
      </c>
      <c r="D294" s="8" t="s">
        <v>3027</v>
      </c>
      <c r="E294" s="8" t="s">
        <v>133</v>
      </c>
      <c r="F294" s="9" t="s">
        <v>141</v>
      </c>
      <c r="G294" s="33">
        <v>14.576968750000001</v>
      </c>
      <c r="H294" s="33">
        <v>14.2617317</v>
      </c>
      <c r="I294" s="33">
        <v>13.839562450000001</v>
      </c>
      <c r="J294" s="33">
        <v>13.937162150000001</v>
      </c>
      <c r="K294" s="33">
        <v>13.063704700000001</v>
      </c>
      <c r="L294" s="33">
        <v>12.211547449999999</v>
      </c>
      <c r="M294" s="33">
        <v>12.1478746</v>
      </c>
      <c r="N294" s="33">
        <v>11.972481849999999</v>
      </c>
      <c r="O294" s="33">
        <v>11.908049050000001</v>
      </c>
      <c r="P294" s="33">
        <v>11.8319768</v>
      </c>
      <c r="Q294" s="33">
        <v>12.022754949999999</v>
      </c>
      <c r="R294" s="33">
        <v>12.95671375</v>
      </c>
      <c r="S294" s="33">
        <v>12.8871509</v>
      </c>
      <c r="T294" s="33">
        <v>15.26691445</v>
      </c>
      <c r="U294" s="33">
        <v>12.394372199999999</v>
      </c>
      <c r="V294" s="33">
        <v>12.248756</v>
      </c>
      <c r="W294" s="33">
        <v>11.03969215</v>
      </c>
    </row>
    <row r="295" spans="2:23" x14ac:dyDescent="0.25">
      <c r="B295" s="11" t="s">
        <v>2121</v>
      </c>
      <c r="C295" s="11" t="s">
        <v>2122</v>
      </c>
      <c r="D295" s="11" t="s">
        <v>2123</v>
      </c>
      <c r="E295" s="11" t="s">
        <v>133</v>
      </c>
      <c r="F295" s="12" t="s">
        <v>141</v>
      </c>
      <c r="G295" s="33">
        <v>12.1233021</v>
      </c>
      <c r="H295" s="33">
        <v>11.148989950000001</v>
      </c>
      <c r="I295" s="33">
        <v>11.2006789</v>
      </c>
      <c r="J295" s="33">
        <v>9.5700128500000012</v>
      </c>
      <c r="K295" s="33">
        <v>9.8921423500000003</v>
      </c>
      <c r="L295" s="33">
        <v>10.03769</v>
      </c>
      <c r="M295" s="33">
        <v>10.319232599999999</v>
      </c>
      <c r="N295" s="33">
        <v>9.8778896500000002</v>
      </c>
      <c r="O295" s="33">
        <v>9.9491231500000001</v>
      </c>
      <c r="P295" s="33">
        <v>10.03821005</v>
      </c>
      <c r="Q295" s="33">
        <v>11.904687900000001</v>
      </c>
      <c r="R295" s="33">
        <v>13.147265750000001</v>
      </c>
      <c r="S295" s="33">
        <v>15.17447965</v>
      </c>
      <c r="T295" s="33">
        <v>18.251141950000001</v>
      </c>
      <c r="U295" s="33">
        <v>13.7365666</v>
      </c>
      <c r="V295" s="33">
        <v>13.356709049999999</v>
      </c>
      <c r="W295" s="33">
        <v>13.159091950000001</v>
      </c>
    </row>
    <row r="296" spans="2:23" x14ac:dyDescent="0.25">
      <c r="B296" s="8" t="s">
        <v>1936</v>
      </c>
      <c r="C296" s="8" t="s">
        <v>1937</v>
      </c>
      <c r="D296" s="8" t="s">
        <v>1938</v>
      </c>
      <c r="E296" s="8" t="s">
        <v>133</v>
      </c>
      <c r="F296" s="9" t="s">
        <v>141</v>
      </c>
      <c r="G296" s="33">
        <v>19.605882399999999</v>
      </c>
      <c r="H296" s="33">
        <v>13.27166055</v>
      </c>
      <c r="I296" s="33">
        <v>9.9027800999999993</v>
      </c>
      <c r="J296" s="33">
        <v>9.0227241500000002</v>
      </c>
      <c r="K296" s="33">
        <v>9.3961067499999995</v>
      </c>
      <c r="L296" s="33">
        <v>8.8263633499999994</v>
      </c>
      <c r="M296" s="33">
        <v>9.1884490499999991</v>
      </c>
      <c r="N296" s="33">
        <v>9.1457560999999998</v>
      </c>
      <c r="O296" s="33">
        <v>9.1142287999999994</v>
      </c>
      <c r="P296" s="33">
        <v>8.7028389500000003</v>
      </c>
      <c r="Q296" s="33">
        <v>9.4414388500000008</v>
      </c>
      <c r="R296" s="33">
        <v>11.1837786</v>
      </c>
      <c r="S296" s="33">
        <v>12.81007305</v>
      </c>
      <c r="T296" s="33">
        <v>20.965527049999999</v>
      </c>
      <c r="U296" s="33">
        <v>12.64046665</v>
      </c>
      <c r="V296" s="33">
        <v>10.384869650000001</v>
      </c>
      <c r="W296" s="33">
        <v>10.164951500000001</v>
      </c>
    </row>
    <row r="297" spans="2:23" x14ac:dyDescent="0.25">
      <c r="B297" s="11" t="s">
        <v>1836</v>
      </c>
      <c r="C297" s="11" t="s">
        <v>1837</v>
      </c>
      <c r="D297" s="11" t="s">
        <v>1838</v>
      </c>
      <c r="E297" s="11" t="s">
        <v>133</v>
      </c>
      <c r="F297" s="12" t="s">
        <v>141</v>
      </c>
      <c r="G297" s="33">
        <v>15.905029900000001</v>
      </c>
      <c r="H297" s="33">
        <v>13.2187114</v>
      </c>
      <c r="I297" s="33">
        <v>12.36485025</v>
      </c>
      <c r="J297" s="33">
        <v>11.9442957</v>
      </c>
      <c r="K297" s="33">
        <v>11.25667325</v>
      </c>
      <c r="L297" s="33">
        <v>10.9932471</v>
      </c>
      <c r="M297" s="33">
        <v>11.866888550000001</v>
      </c>
      <c r="N297" s="33">
        <v>11.97991</v>
      </c>
      <c r="O297" s="33">
        <v>12.5384419</v>
      </c>
      <c r="P297" s="33">
        <v>12.356268549999999</v>
      </c>
      <c r="Q297" s="33">
        <v>12.227308649999999</v>
      </c>
      <c r="R297" s="33">
        <v>14.4221211</v>
      </c>
      <c r="S297" s="33">
        <v>12.530934350000001</v>
      </c>
      <c r="T297" s="33">
        <v>14.20806005</v>
      </c>
      <c r="U297" s="33">
        <v>12.93819345</v>
      </c>
      <c r="V297" s="33">
        <v>12.04186155</v>
      </c>
      <c r="W297" s="33">
        <v>11.505989599999999</v>
      </c>
    </row>
    <row r="298" spans="2:23" x14ac:dyDescent="0.25">
      <c r="B298" s="8" t="s">
        <v>1836</v>
      </c>
      <c r="C298" s="8" t="s">
        <v>1837</v>
      </c>
      <c r="D298" s="8" t="s">
        <v>4830</v>
      </c>
      <c r="E298" s="8" t="s">
        <v>301</v>
      </c>
      <c r="F298" s="9" t="s">
        <v>141</v>
      </c>
      <c r="G298" s="33">
        <v>18.077738849999999</v>
      </c>
      <c r="H298" s="33">
        <v>15.88198835</v>
      </c>
      <c r="I298" s="33">
        <v>14.494475550000001</v>
      </c>
      <c r="J298" s="33">
        <v>14.034852000000001</v>
      </c>
      <c r="K298" s="33">
        <v>13.1953791</v>
      </c>
      <c r="L298" s="33">
        <v>12.84100145</v>
      </c>
      <c r="M298" s="33">
        <v>13.18701725</v>
      </c>
      <c r="N298" s="33">
        <v>13.436658</v>
      </c>
      <c r="O298" s="33">
        <v>13.3586522</v>
      </c>
      <c r="P298" s="33">
        <v>13.30081485</v>
      </c>
      <c r="Q298" s="33">
        <v>14.137217550000001</v>
      </c>
      <c r="R298" s="33">
        <v>16.484963050000001</v>
      </c>
      <c r="S298" s="33">
        <v>14.080069549999999</v>
      </c>
      <c r="T298" s="33">
        <v>16.894981399999999</v>
      </c>
      <c r="U298" s="33">
        <v>14.5803593</v>
      </c>
      <c r="V298" s="33">
        <v>13.611231800000001</v>
      </c>
      <c r="W298" s="33">
        <v>13.605890649999999</v>
      </c>
    </row>
    <row r="299" spans="2:23" x14ac:dyDescent="0.25">
      <c r="B299" s="11" t="s">
        <v>3391</v>
      </c>
      <c r="C299" s="11" t="s">
        <v>3392</v>
      </c>
      <c r="D299" s="11" t="s">
        <v>3393</v>
      </c>
      <c r="E299" s="11" t="s">
        <v>133</v>
      </c>
      <c r="F299" s="12" t="s">
        <v>141</v>
      </c>
      <c r="G299" s="33">
        <v>21.642347650000001</v>
      </c>
      <c r="H299" s="33">
        <v>21.384992050000001</v>
      </c>
      <c r="I299" s="33">
        <v>22.03012545</v>
      </c>
      <c r="J299" s="33">
        <v>22.718824399999999</v>
      </c>
      <c r="K299" s="33">
        <v>19.25727285</v>
      </c>
      <c r="L299" s="33">
        <v>17.9031375</v>
      </c>
      <c r="M299" s="33">
        <v>17.0256027</v>
      </c>
      <c r="N299" s="33">
        <v>17.857726750000001</v>
      </c>
      <c r="O299" s="33">
        <v>18.319367700000001</v>
      </c>
      <c r="P299" s="33">
        <v>18.500778499999999</v>
      </c>
      <c r="Q299" s="33">
        <v>19.790044300000002</v>
      </c>
      <c r="R299" s="33">
        <v>23.2114765</v>
      </c>
      <c r="S299" s="33">
        <v>18.165161749999999</v>
      </c>
      <c r="T299" s="33">
        <v>20.499137399999999</v>
      </c>
      <c r="U299" s="33">
        <v>20.687456749999999</v>
      </c>
      <c r="V299" s="33">
        <v>19.926251300000001</v>
      </c>
      <c r="W299" s="33">
        <v>22.16738295</v>
      </c>
    </row>
    <row r="300" spans="2:23" x14ac:dyDescent="0.25">
      <c r="B300" s="8" t="s">
        <v>3391</v>
      </c>
      <c r="C300" s="8" t="s">
        <v>3392</v>
      </c>
      <c r="D300" s="8" t="s">
        <v>3799</v>
      </c>
      <c r="E300" s="8" t="s">
        <v>301</v>
      </c>
      <c r="F300" s="9" t="s">
        <v>141</v>
      </c>
      <c r="G300" s="33">
        <v>21.108140649999999</v>
      </c>
      <c r="H300" s="33">
        <v>21.710129550000001</v>
      </c>
      <c r="I300" s="33">
        <v>21.874425800000001</v>
      </c>
      <c r="J300" s="33">
        <v>22.584597949999999</v>
      </c>
      <c r="K300" s="33">
        <v>19.285532100000001</v>
      </c>
      <c r="L300" s="33">
        <v>19.893215699999999</v>
      </c>
      <c r="M300" s="33">
        <v>19.269553049999999</v>
      </c>
      <c r="N300" s="33">
        <v>19.65963635</v>
      </c>
      <c r="O300" s="33">
        <v>19.176062099999999</v>
      </c>
      <c r="P300" s="33">
        <v>19.162008749999998</v>
      </c>
      <c r="Q300" s="33">
        <v>19.4587544</v>
      </c>
      <c r="R300" s="33">
        <v>21.312452</v>
      </c>
      <c r="S300" s="33">
        <v>18.76856905</v>
      </c>
      <c r="T300" s="33">
        <v>21.002926800000001</v>
      </c>
      <c r="U300" s="33">
        <v>21.0030976</v>
      </c>
      <c r="V300" s="33">
        <v>19.291543300000001</v>
      </c>
      <c r="W300" s="33">
        <v>20.045097850000001</v>
      </c>
    </row>
    <row r="301" spans="2:23" x14ac:dyDescent="0.25">
      <c r="B301" s="11" t="s">
        <v>3346</v>
      </c>
      <c r="C301" s="11" t="s">
        <v>3347</v>
      </c>
      <c r="D301" s="11" t="s">
        <v>3348</v>
      </c>
      <c r="E301" s="11" t="s">
        <v>133</v>
      </c>
      <c r="F301" s="12" t="s">
        <v>141</v>
      </c>
      <c r="G301" s="33">
        <v>20.68829895</v>
      </c>
      <c r="H301" s="33">
        <v>17.983083350000001</v>
      </c>
      <c r="I301" s="33">
        <v>17.4496331</v>
      </c>
      <c r="J301" s="33">
        <v>17.041339399999998</v>
      </c>
      <c r="K301" s="33">
        <v>16.22320895</v>
      </c>
      <c r="L301" s="33">
        <v>15.727463950000001</v>
      </c>
      <c r="M301" s="33">
        <v>15.934355500000001</v>
      </c>
      <c r="N301" s="33">
        <v>15.699618149999999</v>
      </c>
      <c r="O301" s="33">
        <v>16.2508926</v>
      </c>
      <c r="P301" s="33">
        <v>16.080286099999999</v>
      </c>
      <c r="Q301" s="33">
        <v>17.378056999999998</v>
      </c>
      <c r="R301" s="33">
        <v>19.951658850000001</v>
      </c>
      <c r="S301" s="33">
        <v>19.541591199999999</v>
      </c>
      <c r="T301" s="33">
        <v>17.92076445</v>
      </c>
      <c r="U301" s="33">
        <v>15.635061650000001</v>
      </c>
      <c r="V301" s="33">
        <v>15.02495165</v>
      </c>
      <c r="W301" s="33">
        <v>14.117542200000001</v>
      </c>
    </row>
    <row r="302" spans="2:23" x14ac:dyDescent="0.25">
      <c r="B302" s="8" t="s">
        <v>2507</v>
      </c>
      <c r="C302" s="8" t="s">
        <v>2508</v>
      </c>
      <c r="D302" s="8" t="s">
        <v>2509</v>
      </c>
      <c r="E302" s="8" t="s">
        <v>133</v>
      </c>
      <c r="F302" s="9" t="s">
        <v>141</v>
      </c>
      <c r="G302" s="33">
        <v>16.3889289</v>
      </c>
      <c r="H302" s="33">
        <v>14.823351949999999</v>
      </c>
      <c r="I302" s="33">
        <v>12.956138299999999</v>
      </c>
      <c r="J302" s="33">
        <v>13.2661768</v>
      </c>
      <c r="K302" s="33">
        <v>13.95721155</v>
      </c>
      <c r="L302" s="33">
        <v>13.222670900000001</v>
      </c>
      <c r="M302" s="33">
        <v>13.9118675</v>
      </c>
      <c r="N302" s="33">
        <v>14.465815299999999</v>
      </c>
      <c r="O302" s="33">
        <v>15.2737137</v>
      </c>
      <c r="P302" s="33">
        <v>14.86797445</v>
      </c>
      <c r="Q302" s="33">
        <v>16.512495550000001</v>
      </c>
      <c r="R302" s="33">
        <v>18.596310150000001</v>
      </c>
      <c r="S302" s="33">
        <v>18.9368649</v>
      </c>
      <c r="T302" s="33">
        <v>16.235852999999999</v>
      </c>
      <c r="U302" s="33">
        <v>12.1148316</v>
      </c>
      <c r="V302" s="33">
        <v>11.1250716</v>
      </c>
      <c r="W302" s="33">
        <v>10.4421862</v>
      </c>
    </row>
    <row r="303" spans="2:23" x14ac:dyDescent="0.25">
      <c r="B303" s="11" t="s">
        <v>6825</v>
      </c>
      <c r="C303" s="11" t="s">
        <v>6826</v>
      </c>
      <c r="D303" s="11" t="s">
        <v>6827</v>
      </c>
      <c r="E303" s="11" t="s">
        <v>133</v>
      </c>
      <c r="F303" s="12" t="s">
        <v>141</v>
      </c>
      <c r="G303" s="33">
        <v>38.027452199999999</v>
      </c>
      <c r="H303" s="33">
        <v>36.448871199999999</v>
      </c>
      <c r="I303" s="33">
        <v>35.046811099999999</v>
      </c>
      <c r="J303" s="33">
        <v>33.378174950000002</v>
      </c>
      <c r="K303" s="33">
        <v>32.795376099999999</v>
      </c>
      <c r="L303" s="33">
        <v>31.789751500000001</v>
      </c>
      <c r="M303" s="33">
        <v>32.019947250000001</v>
      </c>
      <c r="N303" s="33">
        <v>32.199646850000001</v>
      </c>
      <c r="O303" s="33">
        <v>32.4623305</v>
      </c>
      <c r="P303" s="33">
        <v>32.9440533</v>
      </c>
      <c r="Q303" s="33">
        <v>32.840651200000003</v>
      </c>
      <c r="R303" s="33">
        <v>33.648850899999999</v>
      </c>
      <c r="S303" s="33">
        <v>35.571775500000001</v>
      </c>
      <c r="T303" s="33">
        <v>49.683347400000002</v>
      </c>
      <c r="U303" s="33">
        <v>33.445532800000002</v>
      </c>
      <c r="V303" s="33">
        <v>32.231350999999997</v>
      </c>
      <c r="W303" s="33">
        <v>34.521447500000001</v>
      </c>
    </row>
    <row r="304" spans="2:23" x14ac:dyDescent="0.25">
      <c r="B304" s="8" t="s">
        <v>6825</v>
      </c>
      <c r="C304" s="8" t="s">
        <v>6826</v>
      </c>
      <c r="D304" s="8" t="s">
        <v>7365</v>
      </c>
      <c r="E304" s="8" t="s">
        <v>1019</v>
      </c>
      <c r="F304" s="9" t="s">
        <v>141</v>
      </c>
      <c r="G304" s="33">
        <v>38.060633850000002</v>
      </c>
      <c r="H304" s="33">
        <v>35.968574699999998</v>
      </c>
      <c r="I304" s="33">
        <v>34.293983150000003</v>
      </c>
      <c r="J304" s="33">
        <v>32.638500200000003</v>
      </c>
      <c r="K304" s="33">
        <v>32.288416949999998</v>
      </c>
      <c r="L304" s="33">
        <v>31.802517850000001</v>
      </c>
      <c r="M304" s="33">
        <v>31.4403446</v>
      </c>
      <c r="N304" s="33">
        <v>31.670844649999999</v>
      </c>
      <c r="O304" s="33">
        <v>31.755772499999999</v>
      </c>
      <c r="P304" s="33">
        <v>32.312382900000003</v>
      </c>
      <c r="Q304" s="33">
        <v>32.292499550000002</v>
      </c>
      <c r="R304" s="33">
        <v>32.830166949999999</v>
      </c>
      <c r="S304" s="33">
        <v>35.370709349999998</v>
      </c>
      <c r="T304" s="33">
        <v>48.5286799</v>
      </c>
      <c r="U304" s="33">
        <v>33.223637750000002</v>
      </c>
      <c r="V304" s="33">
        <v>31.537814749999999</v>
      </c>
      <c r="W304" s="33">
        <v>31.796390250000002</v>
      </c>
    </row>
    <row r="305" spans="2:23" x14ac:dyDescent="0.25">
      <c r="B305" s="11" t="s">
        <v>891</v>
      </c>
      <c r="C305" s="11" t="s">
        <v>892</v>
      </c>
      <c r="D305" s="11" t="s">
        <v>893</v>
      </c>
      <c r="E305" s="11" t="s">
        <v>133</v>
      </c>
      <c r="F305" s="12" t="s">
        <v>141</v>
      </c>
      <c r="G305" s="33">
        <v>11.741664999999999</v>
      </c>
      <c r="H305" s="33">
        <v>10.285947350000001</v>
      </c>
      <c r="I305" s="33">
        <v>8.8576911999999997</v>
      </c>
      <c r="J305" s="33">
        <v>8.4482456999999993</v>
      </c>
      <c r="K305" s="33">
        <v>8.4110335500000009</v>
      </c>
      <c r="L305" s="33">
        <v>8.5229295</v>
      </c>
      <c r="M305" s="33">
        <v>8.1394804500000006</v>
      </c>
      <c r="N305" s="33">
        <v>8.7849955500000014</v>
      </c>
      <c r="O305" s="33">
        <v>8.5346755000000005</v>
      </c>
      <c r="P305" s="33">
        <v>8.3084346</v>
      </c>
      <c r="Q305" s="33">
        <v>9.3162486500000004</v>
      </c>
      <c r="R305" s="33">
        <v>11.35545175</v>
      </c>
      <c r="S305" s="33">
        <v>10.52373925</v>
      </c>
      <c r="T305" s="33">
        <v>11.991477100000001</v>
      </c>
      <c r="U305" s="33">
        <v>8.7249598000000006</v>
      </c>
      <c r="V305" s="33">
        <v>6.6224504</v>
      </c>
      <c r="W305" s="33">
        <v>6.1744903999999998</v>
      </c>
    </row>
    <row r="306" spans="2:23" x14ac:dyDescent="0.25">
      <c r="B306" s="8" t="s">
        <v>6013</v>
      </c>
      <c r="C306" s="8" t="s">
        <v>6014</v>
      </c>
      <c r="D306" s="8" t="s">
        <v>6015</v>
      </c>
      <c r="E306" s="8" t="s">
        <v>133</v>
      </c>
      <c r="F306" s="9" t="s">
        <v>141</v>
      </c>
      <c r="G306" s="33">
        <v>38.0081019</v>
      </c>
      <c r="H306" s="33">
        <v>34.90486405</v>
      </c>
      <c r="I306" s="33">
        <v>32.986952500000001</v>
      </c>
      <c r="J306" s="33">
        <v>32.445445049999996</v>
      </c>
      <c r="K306" s="33">
        <v>32.011491100000001</v>
      </c>
      <c r="L306" s="33">
        <v>30.900134900000001</v>
      </c>
      <c r="M306" s="33">
        <v>31.33794095</v>
      </c>
      <c r="N306" s="33">
        <v>31.451352249999999</v>
      </c>
      <c r="O306" s="33">
        <v>31.498086050000001</v>
      </c>
      <c r="P306" s="33">
        <v>31.745839950000001</v>
      </c>
      <c r="Q306" s="33">
        <v>31.983708100000001</v>
      </c>
      <c r="R306" s="33">
        <v>32.591028049999998</v>
      </c>
      <c r="S306" s="33">
        <v>35.171325150000001</v>
      </c>
      <c r="T306" s="33">
        <v>48.125923299999997</v>
      </c>
      <c r="U306" s="33">
        <v>33.015837300000001</v>
      </c>
      <c r="V306" s="33">
        <v>31.150353800000001</v>
      </c>
      <c r="W306" s="33">
        <v>31.624689100000001</v>
      </c>
    </row>
    <row r="307" spans="2:23" x14ac:dyDescent="0.25">
      <c r="B307" s="11" t="s">
        <v>6013</v>
      </c>
      <c r="C307" s="11" t="s">
        <v>6014</v>
      </c>
      <c r="D307" s="11" t="s">
        <v>6710</v>
      </c>
      <c r="E307" s="11" t="s">
        <v>1019</v>
      </c>
      <c r="F307" s="12" t="s">
        <v>141</v>
      </c>
      <c r="G307" s="33">
        <v>38.315487699999998</v>
      </c>
      <c r="H307" s="33">
        <v>35.710571549999997</v>
      </c>
      <c r="I307" s="33">
        <v>33.4473707</v>
      </c>
      <c r="J307" s="33">
        <v>32.948792949999998</v>
      </c>
      <c r="K307" s="33">
        <v>32.939968750000013</v>
      </c>
      <c r="L307" s="33">
        <v>32.433911500000001</v>
      </c>
      <c r="M307" s="33">
        <v>32.000051849999998</v>
      </c>
      <c r="N307" s="33">
        <v>31.886041349999999</v>
      </c>
      <c r="O307" s="33">
        <v>32.651738999999999</v>
      </c>
      <c r="P307" s="33">
        <v>32.529641499999997</v>
      </c>
      <c r="Q307" s="33">
        <v>32.462212100000002</v>
      </c>
      <c r="R307" s="33">
        <v>33.001397349999998</v>
      </c>
      <c r="S307" s="33">
        <v>35.904202650000002</v>
      </c>
      <c r="T307" s="33">
        <v>48.9332864</v>
      </c>
      <c r="U307" s="33">
        <v>33.591354000000003</v>
      </c>
      <c r="V307" s="33">
        <v>31.969284200000001</v>
      </c>
      <c r="W307" s="33">
        <v>32.254910000000002</v>
      </c>
    </row>
    <row r="308" spans="2:23" x14ac:dyDescent="0.25">
      <c r="B308" s="8" t="s">
        <v>4171</v>
      </c>
      <c r="C308" s="8" t="s">
        <v>4172</v>
      </c>
      <c r="D308" s="8" t="s">
        <v>4173</v>
      </c>
      <c r="E308" s="8" t="s">
        <v>133</v>
      </c>
      <c r="F308" s="9" t="s">
        <v>141</v>
      </c>
      <c r="G308" s="33">
        <v>34.288082000000003</v>
      </c>
      <c r="H308" s="33">
        <v>31.84072565</v>
      </c>
      <c r="I308" s="33">
        <v>29.020129499999999</v>
      </c>
      <c r="J308" s="33">
        <v>28.35287675</v>
      </c>
      <c r="K308" s="33">
        <v>29.27795965</v>
      </c>
      <c r="L308" s="33">
        <v>27.8234061</v>
      </c>
      <c r="M308" s="33">
        <v>26.461041550000001</v>
      </c>
      <c r="N308" s="33">
        <v>27.456809849999999</v>
      </c>
      <c r="O308" s="33">
        <v>27.47564285</v>
      </c>
      <c r="P308" s="33">
        <v>27.737026400000001</v>
      </c>
      <c r="Q308" s="33">
        <v>28.266110099999999</v>
      </c>
      <c r="R308" s="33">
        <v>28.8859818</v>
      </c>
      <c r="S308" s="33">
        <v>30.845085050000002</v>
      </c>
      <c r="T308" s="33">
        <v>42.460199199999998</v>
      </c>
      <c r="U308" s="33">
        <v>32.76164455</v>
      </c>
      <c r="V308" s="33">
        <v>29.546730449999998</v>
      </c>
      <c r="W308" s="33">
        <v>28.328780299999998</v>
      </c>
    </row>
    <row r="309" spans="2:23" x14ac:dyDescent="0.25">
      <c r="B309" s="11" t="s">
        <v>4171</v>
      </c>
      <c r="C309" s="11" t="s">
        <v>4172</v>
      </c>
      <c r="D309" s="11" t="s">
        <v>6840</v>
      </c>
      <c r="E309" s="11" t="s">
        <v>1019</v>
      </c>
      <c r="F309" s="12" t="s">
        <v>141</v>
      </c>
      <c r="G309" s="33">
        <v>36.782237700000003</v>
      </c>
      <c r="H309" s="33">
        <v>33.471228949999997</v>
      </c>
      <c r="I309" s="33">
        <v>31.867888000000001</v>
      </c>
      <c r="J309" s="33">
        <v>31.298384599999999</v>
      </c>
      <c r="K309" s="33">
        <v>30.995999300000001</v>
      </c>
      <c r="L309" s="33">
        <v>30.6589861</v>
      </c>
      <c r="M309" s="33">
        <v>29.933715849999999</v>
      </c>
      <c r="N309" s="33">
        <v>30.429989599999999</v>
      </c>
      <c r="O309" s="33">
        <v>30.774043649999999</v>
      </c>
      <c r="P309" s="33">
        <v>30.8081757</v>
      </c>
      <c r="Q309" s="33">
        <v>30.796016250000001</v>
      </c>
      <c r="R309" s="33">
        <v>31.501794100000001</v>
      </c>
      <c r="S309" s="33">
        <v>33.630479200000003</v>
      </c>
      <c r="T309" s="33">
        <v>45.5329519</v>
      </c>
      <c r="U309" s="33">
        <v>32.291052049999998</v>
      </c>
      <c r="V309" s="33">
        <v>29.159744750000002</v>
      </c>
      <c r="W309" s="33">
        <v>28.6471439</v>
      </c>
    </row>
    <row r="310" spans="2:23" x14ac:dyDescent="0.25">
      <c r="B310" s="8" t="s">
        <v>4690</v>
      </c>
      <c r="C310" s="8" t="s">
        <v>4691</v>
      </c>
      <c r="D310" s="8" t="s">
        <v>4692</v>
      </c>
      <c r="E310" s="8" t="s">
        <v>133</v>
      </c>
      <c r="F310" s="9" t="s">
        <v>141</v>
      </c>
      <c r="G310" s="33">
        <v>37.402195300000002</v>
      </c>
      <c r="H310" s="33">
        <v>36.129496799999998</v>
      </c>
      <c r="I310" s="33">
        <v>34.075677900000002</v>
      </c>
      <c r="J310" s="33">
        <v>32.837085950000002</v>
      </c>
      <c r="K310" s="33">
        <v>31.0606452</v>
      </c>
      <c r="L310" s="33">
        <v>30.3762957</v>
      </c>
      <c r="M310" s="33">
        <v>30.5865717</v>
      </c>
      <c r="N310" s="33">
        <v>29.259407499999998</v>
      </c>
      <c r="O310" s="33">
        <v>29.791507599999999</v>
      </c>
      <c r="P310" s="33">
        <v>29.517476550000001</v>
      </c>
      <c r="Q310" s="33">
        <v>30.148775449999999</v>
      </c>
      <c r="R310" s="33">
        <v>30.655057100000001</v>
      </c>
      <c r="S310" s="33">
        <v>37.411255250000004</v>
      </c>
      <c r="T310" s="33">
        <v>86.946842649999994</v>
      </c>
      <c r="U310" s="33">
        <v>34.355373700000001</v>
      </c>
      <c r="V310" s="33">
        <v>28.645665900000001</v>
      </c>
      <c r="W310" s="33">
        <v>29.45572155</v>
      </c>
    </row>
    <row r="311" spans="2:23" x14ac:dyDescent="0.25">
      <c r="B311" s="11" t="s">
        <v>4690</v>
      </c>
      <c r="C311" s="11" t="s">
        <v>4691</v>
      </c>
      <c r="D311" s="11" t="s">
        <v>6534</v>
      </c>
      <c r="E311" s="11" t="s">
        <v>1019</v>
      </c>
      <c r="F311" s="12" t="s">
        <v>141</v>
      </c>
      <c r="G311" s="33">
        <v>38.151769000000002</v>
      </c>
      <c r="H311" s="33">
        <v>36.578622549999999</v>
      </c>
      <c r="I311" s="33">
        <v>34.550539700000002</v>
      </c>
      <c r="J311" s="33">
        <v>33.59808855</v>
      </c>
      <c r="K311" s="33">
        <v>32.324152099999999</v>
      </c>
      <c r="L311" s="33">
        <v>31.549679900000001</v>
      </c>
      <c r="M311" s="33">
        <v>30.802503399999999</v>
      </c>
      <c r="N311" s="33">
        <v>30.775721449999999</v>
      </c>
      <c r="O311" s="33">
        <v>31.2411615</v>
      </c>
      <c r="P311" s="33">
        <v>31.318950000000001</v>
      </c>
      <c r="Q311" s="33">
        <v>31.228053150000001</v>
      </c>
      <c r="R311" s="33">
        <v>32.067247500000001</v>
      </c>
      <c r="S311" s="33">
        <v>40.296825149999997</v>
      </c>
      <c r="T311" s="33">
        <v>95.934689599999999</v>
      </c>
      <c r="U311" s="33">
        <v>31.952177150000001</v>
      </c>
      <c r="V311" s="33">
        <v>29.471029300000001</v>
      </c>
      <c r="W311" s="33">
        <v>29.963156049999998</v>
      </c>
    </row>
    <row r="312" spans="2:23" x14ac:dyDescent="0.25">
      <c r="B312" s="8" t="s">
        <v>828</v>
      </c>
      <c r="C312" s="8" t="s">
        <v>829</v>
      </c>
      <c r="D312" s="8" t="s">
        <v>830</v>
      </c>
      <c r="E312" s="8" t="s">
        <v>133</v>
      </c>
      <c r="F312" s="9" t="s">
        <v>141</v>
      </c>
      <c r="G312" s="33">
        <v>10.5308052</v>
      </c>
      <c r="H312" s="33">
        <v>9.1643079000000007</v>
      </c>
      <c r="I312" s="33">
        <v>7.9722084000000004</v>
      </c>
      <c r="J312" s="33">
        <v>7.7742909499999993</v>
      </c>
      <c r="K312" s="33">
        <v>8.0094431499999992</v>
      </c>
      <c r="L312" s="33">
        <v>7.6992647000000014</v>
      </c>
      <c r="M312" s="33">
        <v>7.9849133999999991</v>
      </c>
      <c r="N312" s="33">
        <v>7.9998668000000013</v>
      </c>
      <c r="O312" s="33">
        <v>8.3077361500000002</v>
      </c>
      <c r="P312" s="33">
        <v>8.2460492500000004</v>
      </c>
      <c r="Q312" s="33">
        <v>8.2966510499999995</v>
      </c>
      <c r="R312" s="33">
        <v>9.3537268499999993</v>
      </c>
      <c r="S312" s="33">
        <v>9.2653759499999992</v>
      </c>
      <c r="T312" s="33">
        <v>10.13816315</v>
      </c>
      <c r="U312" s="33">
        <v>9.3815552499999999</v>
      </c>
      <c r="V312" s="33">
        <v>8.7792343499999994</v>
      </c>
      <c r="W312" s="33">
        <v>8.9167595500000001</v>
      </c>
    </row>
    <row r="313" spans="2:23" x14ac:dyDescent="0.25">
      <c r="B313" s="11" t="s">
        <v>828</v>
      </c>
      <c r="C313" s="11" t="s">
        <v>829</v>
      </c>
      <c r="D313" s="11" t="s">
        <v>3490</v>
      </c>
      <c r="E313" s="11" t="s">
        <v>1019</v>
      </c>
      <c r="F313" s="12" t="s">
        <v>141</v>
      </c>
      <c r="G313" s="33">
        <v>13.927194200000001</v>
      </c>
      <c r="H313" s="33">
        <v>12.1742679</v>
      </c>
      <c r="I313" s="33">
        <v>10.417825349999999</v>
      </c>
      <c r="J313" s="33">
        <v>10.57202695</v>
      </c>
      <c r="K313" s="33">
        <v>10.97522</v>
      </c>
      <c r="L313" s="33">
        <v>10.5000821</v>
      </c>
      <c r="M313" s="33">
        <v>10.960672799999999</v>
      </c>
      <c r="N313" s="33">
        <v>11.1486163</v>
      </c>
      <c r="O313" s="33">
        <v>10.80572325</v>
      </c>
      <c r="P313" s="33">
        <v>9.9695019499999997</v>
      </c>
      <c r="Q313" s="33">
        <v>10.3794652</v>
      </c>
      <c r="R313" s="33">
        <v>12.38817055</v>
      </c>
      <c r="S313" s="33">
        <v>12.086947049999999</v>
      </c>
      <c r="T313" s="33">
        <v>19.338248249999999</v>
      </c>
      <c r="U313" s="33">
        <v>13.27609285</v>
      </c>
      <c r="V313" s="33">
        <v>12.2364876</v>
      </c>
      <c r="W313" s="33">
        <v>11.122679099999999</v>
      </c>
    </row>
    <row r="314" spans="2:23" x14ac:dyDescent="0.25">
      <c r="B314" s="8" t="s">
        <v>4443</v>
      </c>
      <c r="C314" s="8" t="s">
        <v>4444</v>
      </c>
      <c r="D314" s="8" t="s">
        <v>4445</v>
      </c>
      <c r="E314" s="8" t="s">
        <v>133</v>
      </c>
      <c r="F314" s="9" t="s">
        <v>141</v>
      </c>
      <c r="G314" s="33">
        <v>17.326995</v>
      </c>
      <c r="H314" s="33">
        <v>13.461588949999999</v>
      </c>
      <c r="I314" s="33">
        <v>12.690904850000001</v>
      </c>
      <c r="J314" s="33">
        <v>12.734417049999999</v>
      </c>
      <c r="K314" s="33">
        <v>12.11434955</v>
      </c>
      <c r="L314" s="33">
        <v>12.119818</v>
      </c>
      <c r="M314" s="33">
        <v>12.353090399999999</v>
      </c>
      <c r="N314" s="33">
        <v>12.011721850000001</v>
      </c>
      <c r="O314" s="33">
        <v>12.119189499999999</v>
      </c>
      <c r="P314" s="33">
        <v>12.004056350000001</v>
      </c>
      <c r="Q314" s="33">
        <v>13.221806450000001</v>
      </c>
      <c r="R314" s="33">
        <v>15.310089550000001</v>
      </c>
      <c r="S314" s="33">
        <v>14.620957049999999</v>
      </c>
      <c r="T314" s="33">
        <v>19.609808099999999</v>
      </c>
      <c r="U314" s="33">
        <v>13.1629755</v>
      </c>
      <c r="V314" s="33">
        <v>12.091886799999999</v>
      </c>
      <c r="W314" s="33">
        <v>11.643934850000001</v>
      </c>
    </row>
    <row r="315" spans="2:23" x14ac:dyDescent="0.25">
      <c r="B315" s="11" t="s">
        <v>5946</v>
      </c>
      <c r="C315" s="11" t="s">
        <v>5947</v>
      </c>
      <c r="D315" s="11" t="s">
        <v>5948</v>
      </c>
      <c r="E315" s="11" t="s">
        <v>133</v>
      </c>
      <c r="F315" s="12" t="s">
        <v>141</v>
      </c>
      <c r="G315" s="33">
        <v>25.725788600000001</v>
      </c>
      <c r="H315" s="33">
        <v>24.048981099999999</v>
      </c>
      <c r="I315" s="33">
        <v>23.369551850000001</v>
      </c>
      <c r="J315" s="33">
        <v>23.090302149999999</v>
      </c>
      <c r="K315" s="33">
        <v>23.825794550000001</v>
      </c>
      <c r="L315" s="33">
        <v>22.994015950000001</v>
      </c>
      <c r="M315" s="33">
        <v>23.166493450000001</v>
      </c>
      <c r="N315" s="33">
        <v>23.222028300000002</v>
      </c>
      <c r="O315" s="33">
        <v>22.560196550000001</v>
      </c>
      <c r="P315" s="33">
        <v>22.3220551</v>
      </c>
      <c r="Q315" s="33">
        <v>22.687242099999999</v>
      </c>
      <c r="R315" s="33">
        <v>25.124597850000001</v>
      </c>
      <c r="S315" s="33">
        <v>24.542263850000001</v>
      </c>
      <c r="T315" s="33">
        <v>28.8907825</v>
      </c>
      <c r="U315" s="33">
        <v>19.12009875</v>
      </c>
      <c r="V315" s="33">
        <v>17.6705398</v>
      </c>
      <c r="W315" s="33">
        <v>17.738315799999999</v>
      </c>
    </row>
    <row r="316" spans="2:23" x14ac:dyDescent="0.25">
      <c r="B316" s="8" t="s">
        <v>5946</v>
      </c>
      <c r="C316" s="8" t="s">
        <v>5947</v>
      </c>
      <c r="D316" s="8" t="s">
        <v>7212</v>
      </c>
      <c r="E316" s="8" t="s">
        <v>301</v>
      </c>
      <c r="F316" s="9" t="s">
        <v>141</v>
      </c>
      <c r="G316" s="33">
        <v>29.890578049999998</v>
      </c>
      <c r="H316" s="33">
        <v>28.5114999</v>
      </c>
      <c r="I316" s="33">
        <v>26.447054999999999</v>
      </c>
      <c r="J316" s="33">
        <v>26.611151700000001</v>
      </c>
      <c r="K316" s="33">
        <v>25.917622900000001</v>
      </c>
      <c r="L316" s="33">
        <v>25.156318299999999</v>
      </c>
      <c r="M316" s="33">
        <v>25.351899199999998</v>
      </c>
      <c r="N316" s="33">
        <v>25.5875521</v>
      </c>
      <c r="O316" s="33">
        <v>24.703019149999999</v>
      </c>
      <c r="P316" s="33">
        <v>24.387909149999999</v>
      </c>
      <c r="Q316" s="33">
        <v>25.003117</v>
      </c>
      <c r="R316" s="33">
        <v>27.078271900000001</v>
      </c>
      <c r="S316" s="33">
        <v>27.136103299999998</v>
      </c>
      <c r="T316" s="33">
        <v>29.630466200000001</v>
      </c>
      <c r="U316" s="33">
        <v>19.3724308</v>
      </c>
      <c r="V316" s="33">
        <v>17.972997700000001</v>
      </c>
      <c r="W316" s="33">
        <v>18.088394350000002</v>
      </c>
    </row>
    <row r="317" spans="2:23" x14ac:dyDescent="0.25">
      <c r="B317" s="11" t="s">
        <v>599</v>
      </c>
      <c r="C317" s="11" t="s">
        <v>600</v>
      </c>
      <c r="D317" s="11" t="s">
        <v>601</v>
      </c>
      <c r="E317" s="11" t="s">
        <v>133</v>
      </c>
      <c r="F317" s="12" t="s">
        <v>141</v>
      </c>
      <c r="G317" s="33">
        <v>4.9080712499999999</v>
      </c>
      <c r="H317" s="33">
        <v>4.5992254499999996</v>
      </c>
      <c r="I317" s="33">
        <v>4.3285861499999996</v>
      </c>
      <c r="J317" s="33">
        <v>4.2986866499999996</v>
      </c>
      <c r="K317" s="33">
        <v>4.4260126</v>
      </c>
      <c r="L317" s="33">
        <v>4.1299791499999996</v>
      </c>
      <c r="M317" s="33">
        <v>4.2868364999999997</v>
      </c>
      <c r="N317" s="33">
        <v>4.3220376500000004</v>
      </c>
      <c r="O317" s="33">
        <v>4.4404545500000001</v>
      </c>
      <c r="P317" s="33">
        <v>4.2314154500000001</v>
      </c>
      <c r="Q317" s="33">
        <v>4.3927412000000006</v>
      </c>
      <c r="R317" s="33">
        <v>5.0813450500000004</v>
      </c>
      <c r="S317" s="33">
        <v>4.7850306000000007</v>
      </c>
      <c r="T317" s="33">
        <v>6.8831537999999997</v>
      </c>
      <c r="U317" s="33">
        <v>6.2609557999999996</v>
      </c>
      <c r="V317" s="33">
        <v>5.26396335</v>
      </c>
      <c r="W317" s="33">
        <v>5.0346923500000003</v>
      </c>
    </row>
    <row r="318" spans="2:23" x14ac:dyDescent="0.25">
      <c r="B318" s="8" t="s">
        <v>563</v>
      </c>
      <c r="C318" s="8" t="s">
        <v>564</v>
      </c>
      <c r="D318" s="8" t="s">
        <v>565</v>
      </c>
      <c r="E318" s="8" t="s">
        <v>133</v>
      </c>
      <c r="F318" s="9" t="s">
        <v>141</v>
      </c>
      <c r="G318" s="33">
        <v>6.4923376500000014</v>
      </c>
      <c r="H318" s="33">
        <v>5.6449191499999998</v>
      </c>
      <c r="I318" s="33">
        <v>5.0914427</v>
      </c>
      <c r="J318" s="33">
        <v>4.9717928999999996</v>
      </c>
      <c r="K318" s="33">
        <v>4.9478495499999999</v>
      </c>
      <c r="L318" s="33">
        <v>4.6775539000000004</v>
      </c>
      <c r="M318" s="33">
        <v>5.1351582000000002</v>
      </c>
      <c r="N318" s="33">
        <v>5.1507158000000004</v>
      </c>
      <c r="O318" s="33">
        <v>5.3338763499999997</v>
      </c>
      <c r="P318" s="33">
        <v>5.1395211500000002</v>
      </c>
      <c r="Q318" s="33">
        <v>5.4186460500000004</v>
      </c>
      <c r="R318" s="33">
        <v>6.3355410000000001</v>
      </c>
      <c r="S318" s="33">
        <v>5.8332447500000004</v>
      </c>
      <c r="T318" s="33">
        <v>7.6715995500000007</v>
      </c>
      <c r="U318" s="33">
        <v>6.9738500500000002</v>
      </c>
      <c r="V318" s="33">
        <v>6.1791898000000014</v>
      </c>
      <c r="W318" s="33">
        <v>6.0495432500000001</v>
      </c>
    </row>
    <row r="319" spans="2:23" x14ac:dyDescent="0.25">
      <c r="B319" s="11" t="s">
        <v>563</v>
      </c>
      <c r="C319" s="11" t="s">
        <v>564</v>
      </c>
      <c r="D319" s="11" t="s">
        <v>3576</v>
      </c>
      <c r="E319" s="11" t="s">
        <v>301</v>
      </c>
      <c r="F319" s="12" t="s">
        <v>141</v>
      </c>
      <c r="G319" s="33">
        <v>18.364982000000001</v>
      </c>
      <c r="H319" s="33">
        <v>13.13654305</v>
      </c>
      <c r="I319" s="33">
        <v>11.80315695</v>
      </c>
      <c r="J319" s="33">
        <v>9.7204146500000004</v>
      </c>
      <c r="K319" s="33">
        <v>9.6309445</v>
      </c>
      <c r="L319" s="33">
        <v>10.141863750000001</v>
      </c>
      <c r="M319" s="33">
        <v>11.03754685</v>
      </c>
      <c r="N319" s="33">
        <v>10.560722350000001</v>
      </c>
      <c r="O319" s="33">
        <v>10.22126855</v>
      </c>
      <c r="P319" s="33">
        <v>10.5317355</v>
      </c>
      <c r="Q319" s="33">
        <v>11.119308650000001</v>
      </c>
      <c r="R319" s="33">
        <v>13.8429149</v>
      </c>
      <c r="S319" s="33">
        <v>11.308240400000001</v>
      </c>
      <c r="T319" s="33">
        <v>16.976865050000001</v>
      </c>
      <c r="U319" s="33">
        <v>15.184571650000001</v>
      </c>
      <c r="V319" s="33">
        <v>11.8277003</v>
      </c>
      <c r="W319" s="33">
        <v>10.48121725</v>
      </c>
    </row>
    <row r="320" spans="2:23" x14ac:dyDescent="0.25">
      <c r="B320" s="8" t="s">
        <v>3215</v>
      </c>
      <c r="C320" s="8" t="s">
        <v>3216</v>
      </c>
      <c r="D320" s="8" t="s">
        <v>3217</v>
      </c>
      <c r="E320" s="8" t="s">
        <v>133</v>
      </c>
      <c r="F320" s="9" t="s">
        <v>141</v>
      </c>
      <c r="G320" s="33">
        <v>105.43882625000001</v>
      </c>
      <c r="H320" s="33">
        <v>89.158342099999999</v>
      </c>
      <c r="I320" s="33">
        <v>97.869887300000002</v>
      </c>
      <c r="J320" s="33">
        <v>94.959555649999999</v>
      </c>
      <c r="K320" s="33">
        <v>84.834910600000001</v>
      </c>
      <c r="L320" s="33">
        <v>86.659066800000005</v>
      </c>
      <c r="M320" s="33">
        <v>84.265721899999988</v>
      </c>
      <c r="N320" s="33">
        <v>85.138241800000003</v>
      </c>
      <c r="O320" s="33">
        <v>84.022439649999995</v>
      </c>
      <c r="P320" s="33">
        <v>84.995126849999991</v>
      </c>
      <c r="Q320" s="33">
        <v>87.611516399999999</v>
      </c>
      <c r="R320" s="33">
        <v>99.549108500000003</v>
      </c>
      <c r="S320" s="33">
        <v>87.776210449999994</v>
      </c>
      <c r="T320" s="33">
        <v>85.486301049999994</v>
      </c>
      <c r="U320" s="33">
        <v>88.69872269999999</v>
      </c>
      <c r="V320" s="33">
        <v>93.446471399999993</v>
      </c>
      <c r="W320" s="33">
        <v>106.63170049999999</v>
      </c>
    </row>
    <row r="321" spans="2:23" x14ac:dyDescent="0.25">
      <c r="B321" s="11" t="s">
        <v>3982</v>
      </c>
      <c r="C321" s="11" t="s">
        <v>3983</v>
      </c>
      <c r="D321" s="11" t="s">
        <v>3984</v>
      </c>
      <c r="E321" s="11" t="s">
        <v>133</v>
      </c>
      <c r="F321" s="12" t="s">
        <v>141</v>
      </c>
      <c r="G321" s="33">
        <v>88.792314250000004</v>
      </c>
      <c r="H321" s="33">
        <v>80.789853749999992</v>
      </c>
      <c r="I321" s="33">
        <v>81.863348450000004</v>
      </c>
      <c r="J321" s="33">
        <v>80.608529349999998</v>
      </c>
      <c r="K321" s="33">
        <v>79.470901749999996</v>
      </c>
      <c r="L321" s="33">
        <v>81.739464749999996</v>
      </c>
      <c r="M321" s="33">
        <v>80.132938300000006</v>
      </c>
      <c r="N321" s="33">
        <v>74.655867894736843</v>
      </c>
      <c r="O321" s="33">
        <v>78.607424600000002</v>
      </c>
      <c r="P321" s="33">
        <v>76.808887900000002</v>
      </c>
      <c r="Q321" s="33">
        <v>76.702173349999995</v>
      </c>
      <c r="R321" s="33">
        <v>82.311903749999999</v>
      </c>
      <c r="S321" s="33">
        <v>81.441110949999995</v>
      </c>
      <c r="T321" s="33">
        <v>94.209525549999995</v>
      </c>
      <c r="U321" s="33">
        <v>79.581174599999997</v>
      </c>
      <c r="V321" s="33">
        <v>79.752481899999992</v>
      </c>
      <c r="W321" s="33">
        <v>79.726845100000006</v>
      </c>
    </row>
    <row r="322" spans="2:23" x14ac:dyDescent="0.25">
      <c r="B322" s="8" t="s">
        <v>3413</v>
      </c>
      <c r="C322" s="8" t="s">
        <v>3414</v>
      </c>
      <c r="D322" s="8" t="s">
        <v>3415</v>
      </c>
      <c r="E322" s="8" t="s">
        <v>133</v>
      </c>
      <c r="F322" s="9" t="s">
        <v>141</v>
      </c>
      <c r="G322" s="33">
        <v>65.622834650000001</v>
      </c>
      <c r="H322" s="33">
        <v>57.732814650000002</v>
      </c>
      <c r="I322" s="33">
        <v>52.415381549999992</v>
      </c>
      <c r="J322" s="33">
        <v>49.887809449999999</v>
      </c>
      <c r="K322" s="33">
        <v>49.235504849999998</v>
      </c>
      <c r="L322" s="33">
        <v>47.952170250000002</v>
      </c>
      <c r="M322" s="33">
        <v>46.909370299999999</v>
      </c>
      <c r="N322" s="33">
        <v>55.335098199999997</v>
      </c>
      <c r="O322" s="33">
        <v>60.509472150000001</v>
      </c>
      <c r="P322" s="33">
        <v>52.464112999999998</v>
      </c>
      <c r="Q322" s="33">
        <v>50.914075349999997</v>
      </c>
      <c r="R322" s="33">
        <v>58.682095699999998</v>
      </c>
      <c r="S322" s="33">
        <v>56.063230349999998</v>
      </c>
      <c r="T322" s="33">
        <v>70.025134399999999</v>
      </c>
      <c r="U322" s="33">
        <v>52.994269950000003</v>
      </c>
      <c r="V322" s="33">
        <v>52.417772399999997</v>
      </c>
      <c r="W322" s="33">
        <v>52.349050800000001</v>
      </c>
    </row>
    <row r="323" spans="2:23" x14ac:dyDescent="0.25">
      <c r="B323" s="11" t="s">
        <v>605</v>
      </c>
      <c r="C323" s="11" t="s">
        <v>606</v>
      </c>
      <c r="D323" s="11" t="s">
        <v>607</v>
      </c>
      <c r="E323" s="11" t="s">
        <v>133</v>
      </c>
      <c r="F323" s="12" t="s">
        <v>141</v>
      </c>
      <c r="G323" s="33">
        <v>8.4444517999999995</v>
      </c>
      <c r="H323" s="33">
        <v>7.4975124500000003</v>
      </c>
      <c r="I323" s="33">
        <v>7.4356170500000003</v>
      </c>
      <c r="J323" s="33">
        <v>7.5281297999999994</v>
      </c>
      <c r="K323" s="33">
        <v>7.5174544000000001</v>
      </c>
      <c r="L323" s="33">
        <v>7.4108016500000007</v>
      </c>
      <c r="M323" s="33">
        <v>7.5556937000000008</v>
      </c>
      <c r="N323" s="33">
        <v>7.5988102999999994</v>
      </c>
      <c r="O323" s="33">
        <v>7.5428999500000007</v>
      </c>
      <c r="P323" s="33">
        <v>7.2107781500000003</v>
      </c>
      <c r="Q323" s="33">
        <v>7.2335327500000002</v>
      </c>
      <c r="R323" s="33">
        <v>9.2254493499999999</v>
      </c>
      <c r="S323" s="33">
        <v>8.4826782500000011</v>
      </c>
      <c r="T323" s="33">
        <v>14.5261627</v>
      </c>
      <c r="U323" s="33">
        <v>12.486535099999999</v>
      </c>
      <c r="V323" s="33">
        <v>9.5248100999999998</v>
      </c>
      <c r="W323" s="33">
        <v>8.8778582000000004</v>
      </c>
    </row>
    <row r="324" spans="2:23" x14ac:dyDescent="0.25">
      <c r="B324" s="8" t="s">
        <v>1012</v>
      </c>
      <c r="C324" s="8" t="s">
        <v>1013</v>
      </c>
      <c r="D324" s="8" t="s">
        <v>1014</v>
      </c>
      <c r="E324" s="8" t="s">
        <v>133</v>
      </c>
      <c r="F324" s="9" t="s">
        <v>141</v>
      </c>
      <c r="G324" s="33">
        <v>5.3012668500000002</v>
      </c>
      <c r="H324" s="33">
        <v>5.3394826999999996</v>
      </c>
      <c r="I324" s="33">
        <v>5.1288179999999999</v>
      </c>
      <c r="J324" s="33">
        <v>5.1618034000000002</v>
      </c>
      <c r="K324" s="33">
        <v>5.1842245500000006</v>
      </c>
      <c r="L324" s="33">
        <v>5.24659195</v>
      </c>
      <c r="M324" s="33">
        <v>5.1952541500000002</v>
      </c>
      <c r="N324" s="33">
        <v>5.3329605500000001</v>
      </c>
      <c r="O324" s="33">
        <v>5.2443561000000001</v>
      </c>
      <c r="P324" s="33">
        <v>5.1517659499999997</v>
      </c>
      <c r="Q324" s="33">
        <v>5.337828</v>
      </c>
      <c r="R324" s="33">
        <v>6.1689628000000001</v>
      </c>
      <c r="S324" s="33">
        <v>5.6321686</v>
      </c>
      <c r="T324" s="33">
        <v>7.2272892999999998</v>
      </c>
      <c r="U324" s="33">
        <v>6.8553763000000014</v>
      </c>
      <c r="V324" s="33">
        <v>5.97935675</v>
      </c>
      <c r="W324" s="33">
        <v>5.7665961000000001</v>
      </c>
    </row>
    <row r="325" spans="2:23" x14ac:dyDescent="0.25">
      <c r="B325" s="11" t="s">
        <v>1431</v>
      </c>
      <c r="C325" s="11" t="s">
        <v>1432</v>
      </c>
      <c r="D325" s="11" t="s">
        <v>1433</v>
      </c>
      <c r="E325" s="11" t="s">
        <v>133</v>
      </c>
      <c r="F325" s="12" t="s">
        <v>141</v>
      </c>
      <c r="G325" s="33">
        <v>4.8731462499999996</v>
      </c>
      <c r="H325" s="33">
        <v>4.8459436500000006</v>
      </c>
      <c r="I325" s="33">
        <v>4.9586253999999998</v>
      </c>
      <c r="J325" s="33">
        <v>4.8816591999999996</v>
      </c>
      <c r="K325" s="33">
        <v>4.8819916999999986</v>
      </c>
      <c r="L325" s="33">
        <v>4.7498234500000001</v>
      </c>
      <c r="M325" s="33">
        <v>4.9946213999999998</v>
      </c>
      <c r="N325" s="33">
        <v>4.8735517000000002</v>
      </c>
      <c r="O325" s="33">
        <v>4.8403425999999996</v>
      </c>
      <c r="P325" s="33">
        <v>4.7153879000000014</v>
      </c>
      <c r="Q325" s="33">
        <v>4.9587410500000004</v>
      </c>
      <c r="R325" s="33">
        <v>5.7566375000000001</v>
      </c>
      <c r="S325" s="33">
        <v>5.2266047000000002</v>
      </c>
      <c r="T325" s="33">
        <v>6.7856015999999997</v>
      </c>
      <c r="U325" s="33">
        <v>6.7015778999999993</v>
      </c>
      <c r="V325" s="33">
        <v>5.9101072000000006</v>
      </c>
      <c r="W325" s="33">
        <v>5.7713953</v>
      </c>
    </row>
    <row r="326" spans="2:23" x14ac:dyDescent="0.25">
      <c r="B326" s="8" t="s">
        <v>455</v>
      </c>
      <c r="C326" s="8" t="s">
        <v>456</v>
      </c>
      <c r="D326" s="8" t="s">
        <v>457</v>
      </c>
      <c r="E326" s="8" t="s">
        <v>133</v>
      </c>
      <c r="F326" s="9" t="s">
        <v>141</v>
      </c>
      <c r="G326" s="33">
        <v>28.91846795</v>
      </c>
      <c r="H326" s="33">
        <v>27.0316714</v>
      </c>
      <c r="I326" s="33">
        <v>24.244472349999999</v>
      </c>
      <c r="J326" s="33">
        <v>24.632370600000002</v>
      </c>
      <c r="K326" s="33">
        <v>24.013428900000001</v>
      </c>
      <c r="L326" s="33">
        <v>24.309393499999999</v>
      </c>
      <c r="M326" s="33">
        <v>24.58086205</v>
      </c>
      <c r="N326" s="33">
        <v>23.402350250000001</v>
      </c>
      <c r="O326" s="33">
        <v>22.434574250000001</v>
      </c>
      <c r="P326" s="33">
        <v>22.24363555</v>
      </c>
      <c r="Q326" s="33">
        <v>30.799821649999998</v>
      </c>
      <c r="R326" s="33">
        <v>33.166417250000002</v>
      </c>
      <c r="S326" s="33">
        <v>35.420651000000007</v>
      </c>
      <c r="T326" s="33">
        <v>37.70472685</v>
      </c>
      <c r="U326" s="33">
        <v>27.481096399999998</v>
      </c>
      <c r="V326" s="33">
        <v>25.595970300000001</v>
      </c>
      <c r="W326" s="33">
        <v>24.546630050000001</v>
      </c>
    </row>
    <row r="327" spans="2:23" x14ac:dyDescent="0.25">
      <c r="B327" s="11" t="s">
        <v>1503</v>
      </c>
      <c r="C327" s="11" t="s">
        <v>1504</v>
      </c>
      <c r="D327" s="11" t="s">
        <v>1505</v>
      </c>
      <c r="E327" s="11" t="s">
        <v>133</v>
      </c>
      <c r="F327" s="12" t="s">
        <v>141</v>
      </c>
      <c r="G327" s="33">
        <v>82.879713549999991</v>
      </c>
      <c r="H327" s="33">
        <v>73.242996599999998</v>
      </c>
      <c r="I327" s="33">
        <v>77.384463549999992</v>
      </c>
      <c r="J327" s="33">
        <v>70.201365449999997</v>
      </c>
      <c r="K327" s="33">
        <v>67.215658900000008</v>
      </c>
      <c r="L327" s="33">
        <v>66.314692249999993</v>
      </c>
      <c r="M327" s="33">
        <v>69.119532550000002</v>
      </c>
      <c r="N327" s="33">
        <v>64.701965749999999</v>
      </c>
      <c r="O327" s="33">
        <v>73.405850700000002</v>
      </c>
      <c r="P327" s="33">
        <v>77.605729400000001</v>
      </c>
      <c r="Q327" s="33">
        <v>84.532693800000004</v>
      </c>
      <c r="R327" s="33">
        <v>87.217841450000009</v>
      </c>
      <c r="S327" s="33">
        <v>96.816533800000002</v>
      </c>
      <c r="T327" s="33">
        <v>126.60780495</v>
      </c>
      <c r="U327" s="33">
        <v>120.20370819999999</v>
      </c>
      <c r="V327" s="33">
        <v>114.17893585</v>
      </c>
      <c r="W327" s="33">
        <v>115.96038075</v>
      </c>
    </row>
    <row r="328" spans="2:23" x14ac:dyDescent="0.25">
      <c r="B328" s="8" t="s">
        <v>4812</v>
      </c>
      <c r="C328" s="8" t="s">
        <v>4813</v>
      </c>
      <c r="D328" s="8" t="s">
        <v>4814</v>
      </c>
      <c r="E328" s="8" t="s">
        <v>133</v>
      </c>
      <c r="F328" s="9" t="s">
        <v>141</v>
      </c>
      <c r="G328" s="33">
        <v>31.126649499999999</v>
      </c>
      <c r="H328" s="33">
        <v>27.756876850000001</v>
      </c>
      <c r="I328" s="33">
        <v>26.226621649999998</v>
      </c>
      <c r="J328" s="33">
        <v>25.830185449999998</v>
      </c>
      <c r="K328" s="33">
        <v>26.40548695</v>
      </c>
      <c r="L328" s="33">
        <v>25.758833500000001</v>
      </c>
      <c r="M328" s="33">
        <v>25.739878699999998</v>
      </c>
      <c r="N328" s="33">
        <v>26.204172450000002</v>
      </c>
      <c r="O328" s="33">
        <v>25.541663750000001</v>
      </c>
      <c r="P328" s="33">
        <v>24.592859499999999</v>
      </c>
      <c r="Q328" s="33">
        <v>24.704667100000002</v>
      </c>
      <c r="R328" s="33">
        <v>27.4067787</v>
      </c>
      <c r="S328" s="33">
        <v>25.618913249999999</v>
      </c>
      <c r="T328" s="33">
        <v>28.1158012</v>
      </c>
      <c r="U328" s="33">
        <v>26.616105749999999</v>
      </c>
      <c r="V328" s="33">
        <v>24.512527250000002</v>
      </c>
      <c r="W328" s="33">
        <v>25.473224800000001</v>
      </c>
    </row>
    <row r="329" spans="2:23" x14ac:dyDescent="0.25">
      <c r="B329" s="11" t="s">
        <v>4812</v>
      </c>
      <c r="C329" s="11" t="s">
        <v>4813</v>
      </c>
      <c r="D329" s="11" t="s">
        <v>7143</v>
      </c>
      <c r="E329" s="11" t="s">
        <v>301</v>
      </c>
      <c r="F329" s="12" t="s">
        <v>141</v>
      </c>
      <c r="G329" s="33">
        <v>31.821292100000001</v>
      </c>
      <c r="H329" s="33">
        <v>26.294283950000001</v>
      </c>
      <c r="I329" s="33">
        <v>23.88963085</v>
      </c>
      <c r="J329" s="33">
        <v>24.705774300000002</v>
      </c>
      <c r="K329" s="33">
        <v>25.095823800000002</v>
      </c>
      <c r="L329" s="33">
        <v>23.4284593</v>
      </c>
      <c r="M329" s="33">
        <v>23.3755235</v>
      </c>
      <c r="N329" s="33">
        <v>24.272176600000002</v>
      </c>
      <c r="O329" s="33">
        <v>24.295199350000001</v>
      </c>
      <c r="P329" s="33">
        <v>23.214248699999999</v>
      </c>
      <c r="Q329" s="33">
        <v>23.21061255</v>
      </c>
      <c r="R329" s="33">
        <v>25.489098649999999</v>
      </c>
      <c r="S329" s="33">
        <v>23.781177450000001</v>
      </c>
      <c r="T329" s="33">
        <v>26.329150500000001</v>
      </c>
      <c r="U329" s="33">
        <v>26.117797700000001</v>
      </c>
      <c r="V329" s="33">
        <v>23.454464900000001</v>
      </c>
      <c r="W329" s="33">
        <v>23.85871015</v>
      </c>
    </row>
    <row r="330" spans="2:23" x14ac:dyDescent="0.25">
      <c r="B330" s="8" t="s">
        <v>4604</v>
      </c>
      <c r="C330" s="8" t="s">
        <v>4605</v>
      </c>
      <c r="D330" s="8" t="s">
        <v>4606</v>
      </c>
      <c r="E330" s="8" t="s">
        <v>133</v>
      </c>
      <c r="F330" s="9" t="s">
        <v>141</v>
      </c>
      <c r="G330" s="33">
        <v>14.4327466</v>
      </c>
      <c r="H330" s="33">
        <v>13.943078</v>
      </c>
      <c r="I330" s="33">
        <v>13.02187215</v>
      </c>
      <c r="J330" s="33">
        <v>12.897957549999999</v>
      </c>
      <c r="K330" s="33">
        <v>12.955554749999999</v>
      </c>
      <c r="L330" s="33">
        <v>12.57067735</v>
      </c>
      <c r="M330" s="33">
        <v>12.6870932</v>
      </c>
      <c r="N330" s="33">
        <v>12.57573605</v>
      </c>
      <c r="O330" s="33">
        <v>12.13229945</v>
      </c>
      <c r="P330" s="33">
        <v>12.25105495</v>
      </c>
      <c r="Q330" s="33">
        <v>13.0975272</v>
      </c>
      <c r="R330" s="33">
        <v>15.133266750000001</v>
      </c>
      <c r="S330" s="33">
        <v>13.8032781</v>
      </c>
      <c r="T330" s="33">
        <v>20.327092449999999</v>
      </c>
      <c r="U330" s="33">
        <v>11.716568799999999</v>
      </c>
      <c r="V330" s="33">
        <v>9.8623548999999997</v>
      </c>
      <c r="W330" s="33">
        <v>9.2246585000000003</v>
      </c>
    </row>
    <row r="331" spans="2:23" x14ac:dyDescent="0.25">
      <c r="B331" s="11" t="s">
        <v>252</v>
      </c>
      <c r="C331" s="11" t="s">
        <v>253</v>
      </c>
      <c r="D331" s="11" t="s">
        <v>254</v>
      </c>
      <c r="E331" s="11" t="s">
        <v>133</v>
      </c>
      <c r="F331" s="12" t="s">
        <v>141</v>
      </c>
      <c r="G331" s="33">
        <v>7.8061497000000006</v>
      </c>
      <c r="H331" s="33">
        <v>6.8621286499999998</v>
      </c>
      <c r="I331" s="33">
        <v>5.8900294999999998</v>
      </c>
      <c r="J331" s="33">
        <v>5.5668804999999999</v>
      </c>
      <c r="K331" s="33">
        <v>5.7235581500000006</v>
      </c>
      <c r="L331" s="33">
        <v>5.3031337499999998</v>
      </c>
      <c r="M331" s="33">
        <v>5.7832981999999999</v>
      </c>
      <c r="N331" s="33">
        <v>5.8215090500000004</v>
      </c>
      <c r="O331" s="33">
        <v>5.5225647000000002</v>
      </c>
      <c r="P331" s="33">
        <v>5.5788457999999999</v>
      </c>
      <c r="Q331" s="33">
        <v>5.8684138499999996</v>
      </c>
      <c r="R331" s="33">
        <v>10.9503123</v>
      </c>
      <c r="S331" s="33">
        <v>6.4720153500000004</v>
      </c>
      <c r="T331" s="33">
        <v>8.9101324500000008</v>
      </c>
      <c r="U331" s="33">
        <v>8.0304503999999994</v>
      </c>
      <c r="V331" s="33">
        <v>7.5302812499999998</v>
      </c>
      <c r="W331" s="33">
        <v>8.5207715000000004</v>
      </c>
    </row>
    <row r="332" spans="2:23" x14ac:dyDescent="0.25">
      <c r="B332" s="8" t="s">
        <v>252</v>
      </c>
      <c r="C332" s="8" t="s">
        <v>253</v>
      </c>
      <c r="D332" s="8" t="s">
        <v>3446</v>
      </c>
      <c r="E332" s="8" t="s">
        <v>301</v>
      </c>
      <c r="F332" s="9" t="s">
        <v>141</v>
      </c>
      <c r="G332" s="33">
        <v>9.2842865999999997</v>
      </c>
      <c r="H332" s="33">
        <v>10.2908966</v>
      </c>
      <c r="I332" s="33">
        <v>7.4443348499999997</v>
      </c>
      <c r="J332" s="33">
        <v>7.6188142499999998</v>
      </c>
      <c r="K332" s="33">
        <v>7.2289655499999999</v>
      </c>
      <c r="L332" s="33">
        <v>6.6736182499999996</v>
      </c>
      <c r="M332" s="33">
        <v>6.9008934999999996</v>
      </c>
      <c r="N332" s="33">
        <v>7.217906000000001</v>
      </c>
      <c r="O332" s="33">
        <v>6.7215184999999993</v>
      </c>
      <c r="P332" s="33">
        <v>6.7296613500000007</v>
      </c>
      <c r="Q332" s="33">
        <v>7.2522389500000006</v>
      </c>
      <c r="R332" s="33">
        <v>10.3331871</v>
      </c>
      <c r="S332" s="33">
        <v>8.2894131499999997</v>
      </c>
      <c r="T332" s="33">
        <v>15.0191511</v>
      </c>
      <c r="U332" s="33">
        <v>10.47445475</v>
      </c>
      <c r="V332" s="33">
        <v>9.7566012999999998</v>
      </c>
      <c r="W332" s="33">
        <v>10.05101655</v>
      </c>
    </row>
    <row r="333" spans="2:23" x14ac:dyDescent="0.25">
      <c r="B333" s="11" t="s">
        <v>982</v>
      </c>
      <c r="C333" s="11" t="s">
        <v>983</v>
      </c>
      <c r="D333" s="11" t="s">
        <v>984</v>
      </c>
      <c r="E333" s="11" t="s">
        <v>133</v>
      </c>
      <c r="F333" s="12" t="s">
        <v>141</v>
      </c>
      <c r="G333" s="33">
        <v>9.4663154499999997</v>
      </c>
      <c r="H333" s="33">
        <v>8.1822721999999999</v>
      </c>
      <c r="I333" s="33">
        <v>7.8279584499999997</v>
      </c>
      <c r="J333" s="33">
        <v>7.8670352500000007</v>
      </c>
      <c r="K333" s="33">
        <v>7.7471031499999992</v>
      </c>
      <c r="L333" s="33">
        <v>7.9955382000000004</v>
      </c>
      <c r="M333" s="33">
        <v>7.8958657499999996</v>
      </c>
      <c r="N333" s="33">
        <v>8.0615018999999997</v>
      </c>
      <c r="O333" s="33">
        <v>8.1770332499999991</v>
      </c>
      <c r="P333" s="33">
        <v>8.2278653000000013</v>
      </c>
      <c r="Q333" s="33">
        <v>8.4481824500000009</v>
      </c>
      <c r="R333" s="33">
        <v>9.2406570000000006</v>
      </c>
      <c r="S333" s="33">
        <v>8.8956601500000012</v>
      </c>
      <c r="T333" s="33">
        <v>10.25882105</v>
      </c>
      <c r="U333" s="33">
        <v>9.8659001499999999</v>
      </c>
      <c r="V333" s="33">
        <v>9.4486707499999998</v>
      </c>
      <c r="W333" s="33">
        <v>9.3321239499999997</v>
      </c>
    </row>
    <row r="334" spans="2:23" x14ac:dyDescent="0.25">
      <c r="B334" s="8" t="s">
        <v>982</v>
      </c>
      <c r="C334" s="8" t="s">
        <v>983</v>
      </c>
      <c r="D334" s="8" t="s">
        <v>1820</v>
      </c>
      <c r="E334" s="8" t="s">
        <v>1019</v>
      </c>
      <c r="F334" s="9" t="s">
        <v>141</v>
      </c>
      <c r="G334" s="33">
        <v>9.7668684999999993</v>
      </c>
      <c r="H334" s="33">
        <v>9.8535552499999994</v>
      </c>
      <c r="I334" s="33">
        <v>9.0539291500000001</v>
      </c>
      <c r="J334" s="33">
        <v>8.3710262499999999</v>
      </c>
      <c r="K334" s="33">
        <v>8.0841943500000006</v>
      </c>
      <c r="L334" s="33">
        <v>8.3766101500000012</v>
      </c>
      <c r="M334" s="33">
        <v>8.8210847000000001</v>
      </c>
      <c r="N334" s="33">
        <v>8.7366174000000001</v>
      </c>
      <c r="O334" s="33">
        <v>8.8577329500000008</v>
      </c>
      <c r="P334" s="33">
        <v>8.9858343000000005</v>
      </c>
      <c r="Q334" s="33">
        <v>9.5757857000000008</v>
      </c>
      <c r="R334" s="33">
        <v>10.865439350000001</v>
      </c>
      <c r="S334" s="33">
        <v>10.480461999999999</v>
      </c>
      <c r="T334" s="33">
        <v>13.3259775</v>
      </c>
      <c r="U334" s="33">
        <v>11.45395615</v>
      </c>
      <c r="V334" s="33">
        <v>10.64499925</v>
      </c>
      <c r="W334" s="33">
        <v>10.84809795</v>
      </c>
    </row>
    <row r="335" spans="2:23" x14ac:dyDescent="0.25">
      <c r="B335" s="11" t="s">
        <v>982</v>
      </c>
      <c r="C335" s="11" t="s">
        <v>983</v>
      </c>
      <c r="D335" s="11" t="s">
        <v>2160</v>
      </c>
      <c r="E335" s="11" t="s">
        <v>301</v>
      </c>
      <c r="F335" s="12" t="s">
        <v>141</v>
      </c>
      <c r="G335" s="33">
        <v>10.27103035</v>
      </c>
      <c r="H335" s="33">
        <v>9.8324251999999994</v>
      </c>
      <c r="I335" s="33">
        <v>9.0834643499999999</v>
      </c>
      <c r="J335" s="33">
        <v>8.1182981499999993</v>
      </c>
      <c r="K335" s="33">
        <v>8.1133920499999999</v>
      </c>
      <c r="L335" s="33">
        <v>8.3421581499999995</v>
      </c>
      <c r="M335" s="33">
        <v>9.1875482500000007</v>
      </c>
      <c r="N335" s="33">
        <v>8.9122401499999988</v>
      </c>
      <c r="O335" s="33">
        <v>8.5592276500000004</v>
      </c>
      <c r="P335" s="33">
        <v>8.6851534499999996</v>
      </c>
      <c r="Q335" s="33">
        <v>9.2386337999999988</v>
      </c>
      <c r="R335" s="33">
        <v>10.267352300000001</v>
      </c>
      <c r="S335" s="33">
        <v>9.7254620500000009</v>
      </c>
      <c r="T335" s="33">
        <v>12.617667600000001</v>
      </c>
      <c r="U335" s="33">
        <v>10.7113286</v>
      </c>
      <c r="V335" s="33">
        <v>10.0411126</v>
      </c>
      <c r="W335" s="33">
        <v>9.9566120500000004</v>
      </c>
    </row>
    <row r="336" spans="2:23" x14ac:dyDescent="0.25">
      <c r="B336" s="8" t="s">
        <v>1881</v>
      </c>
      <c r="C336" s="8" t="s">
        <v>1882</v>
      </c>
      <c r="D336" s="8" t="s">
        <v>1883</v>
      </c>
      <c r="E336" s="8" t="s">
        <v>133</v>
      </c>
      <c r="F336" s="9" t="s">
        <v>141</v>
      </c>
      <c r="G336" s="33">
        <v>26.017738600000001</v>
      </c>
      <c r="H336" s="33">
        <v>22.993890700000001</v>
      </c>
      <c r="I336" s="33">
        <v>20.348235549999998</v>
      </c>
      <c r="J336" s="33">
        <v>20.205049349999999</v>
      </c>
      <c r="K336" s="33">
        <v>18.995182400000001</v>
      </c>
      <c r="L336" s="33">
        <v>18.718044899999999</v>
      </c>
      <c r="M336" s="33">
        <v>19.0561604</v>
      </c>
      <c r="N336" s="33">
        <v>19.4518074</v>
      </c>
      <c r="O336" s="33">
        <v>22.163644349999998</v>
      </c>
      <c r="P336" s="33">
        <v>21.0741862</v>
      </c>
      <c r="Q336" s="33">
        <v>20.707606599999998</v>
      </c>
      <c r="R336" s="33">
        <v>22.2426101</v>
      </c>
      <c r="S336" s="33">
        <v>23.730967450000001</v>
      </c>
      <c r="T336" s="33">
        <v>25.134454000000002</v>
      </c>
      <c r="U336" s="33">
        <v>24.924411249999999</v>
      </c>
      <c r="V336" s="33">
        <v>24.092123000000001</v>
      </c>
      <c r="W336" s="33">
        <v>23.6369319</v>
      </c>
    </row>
    <row r="337" spans="2:23" x14ac:dyDescent="0.25">
      <c r="B337" s="11" t="s">
        <v>707</v>
      </c>
      <c r="C337" s="11" t="s">
        <v>708</v>
      </c>
      <c r="D337" s="11" t="s">
        <v>709</v>
      </c>
      <c r="E337" s="11" t="s">
        <v>133</v>
      </c>
      <c r="F337" s="12" t="s">
        <v>141</v>
      </c>
      <c r="G337" s="33">
        <v>4.9090905999999999</v>
      </c>
      <c r="H337" s="33">
        <v>4.2231374000000006</v>
      </c>
      <c r="I337" s="33">
        <v>4.0652471999999999</v>
      </c>
      <c r="J337" s="33">
        <v>3.7784653499999998</v>
      </c>
      <c r="K337" s="33">
        <v>3.7256779500000001</v>
      </c>
      <c r="L337" s="33">
        <v>3.5875984500000002</v>
      </c>
      <c r="M337" s="33">
        <v>3.5273199000000002</v>
      </c>
      <c r="N337" s="33">
        <v>3.5600464000000001</v>
      </c>
      <c r="O337" s="33">
        <v>3.7257609500000002</v>
      </c>
      <c r="P337" s="33">
        <v>3.7296390499999998</v>
      </c>
      <c r="Q337" s="33">
        <v>3.9854132999999998</v>
      </c>
      <c r="R337" s="33">
        <v>4.1171394000000001</v>
      </c>
      <c r="S337" s="33">
        <v>4.21992995</v>
      </c>
      <c r="T337" s="33">
        <v>4.1833355500000007</v>
      </c>
      <c r="U337" s="33">
        <v>3.9497105000000001</v>
      </c>
      <c r="V337" s="33">
        <v>3.9598791000000002</v>
      </c>
      <c r="W337" s="33">
        <v>4.4643187499999986</v>
      </c>
    </row>
    <row r="338" spans="2:23" x14ac:dyDescent="0.25">
      <c r="B338" s="8" t="s">
        <v>2809</v>
      </c>
      <c r="C338" s="8" t="s">
        <v>2810</v>
      </c>
      <c r="D338" s="8" t="s">
        <v>2811</v>
      </c>
      <c r="E338" s="8" t="s">
        <v>133</v>
      </c>
      <c r="F338" s="9" t="s">
        <v>141</v>
      </c>
      <c r="G338" s="33">
        <v>6.9820000500000008</v>
      </c>
      <c r="H338" s="33">
        <v>6.3605333999999996</v>
      </c>
      <c r="I338" s="33">
        <v>5.7464180999999996</v>
      </c>
      <c r="J338" s="33">
        <v>5.63257195</v>
      </c>
      <c r="K338" s="33">
        <v>5.69986455</v>
      </c>
      <c r="L338" s="33">
        <v>5.5511040999999999</v>
      </c>
      <c r="M338" s="33">
        <v>5.5978674000000002</v>
      </c>
      <c r="N338" s="33">
        <v>5.5142982500000004</v>
      </c>
      <c r="O338" s="33">
        <v>5.8575110500000003</v>
      </c>
      <c r="P338" s="33">
        <v>5.6844920999999999</v>
      </c>
      <c r="Q338" s="33">
        <v>6.1629935500000004</v>
      </c>
      <c r="R338" s="33">
        <v>6.9977701999999997</v>
      </c>
      <c r="S338" s="33">
        <v>6.4214105500000001</v>
      </c>
      <c r="T338" s="33">
        <v>6.5585350500000006</v>
      </c>
      <c r="U338" s="33">
        <v>6.5403478500000007</v>
      </c>
      <c r="V338" s="33">
        <v>6.1721654499999996</v>
      </c>
      <c r="W338" s="33">
        <v>6.33287975</v>
      </c>
    </row>
    <row r="339" spans="2:23" x14ac:dyDescent="0.25">
      <c r="B339" s="11" t="s">
        <v>2361</v>
      </c>
      <c r="C339" s="11" t="s">
        <v>2362</v>
      </c>
      <c r="D339" s="11" t="s">
        <v>2363</v>
      </c>
      <c r="E339" s="11" t="s">
        <v>133</v>
      </c>
      <c r="F339" s="12" t="s">
        <v>141</v>
      </c>
      <c r="G339" s="33">
        <v>7.0052357000000001</v>
      </c>
      <c r="H339" s="33">
        <v>5.9326904000000003</v>
      </c>
      <c r="I339" s="33">
        <v>5.5236742999999997</v>
      </c>
      <c r="J339" s="33">
        <v>5.2953016999999996</v>
      </c>
      <c r="K339" s="33">
        <v>5.4207668499999997</v>
      </c>
      <c r="L339" s="33">
        <v>5.4095475500000001</v>
      </c>
      <c r="M339" s="33">
        <v>5.5743803500000002</v>
      </c>
      <c r="N339" s="33">
        <v>5.3811148500000003</v>
      </c>
      <c r="O339" s="33">
        <v>5.47596785</v>
      </c>
      <c r="P339" s="33">
        <v>5.37197075</v>
      </c>
      <c r="Q339" s="33">
        <v>5.5663365499999999</v>
      </c>
      <c r="R339" s="33">
        <v>6.6149828999999993</v>
      </c>
      <c r="S339" s="33">
        <v>5.8209499999999998</v>
      </c>
      <c r="T339" s="33">
        <v>6.04441395</v>
      </c>
      <c r="U339" s="33">
        <v>6.2562552500000006</v>
      </c>
      <c r="V339" s="33">
        <v>5.8713655500000002</v>
      </c>
      <c r="W339" s="33">
        <v>6.0202806999999998</v>
      </c>
    </row>
    <row r="340" spans="2:23" x14ac:dyDescent="0.25">
      <c r="B340" s="8" t="s">
        <v>2018</v>
      </c>
      <c r="C340" s="8" t="s">
        <v>2019</v>
      </c>
      <c r="D340" s="8" t="s">
        <v>2020</v>
      </c>
      <c r="E340" s="8" t="s">
        <v>133</v>
      </c>
      <c r="F340" s="9" t="s">
        <v>141</v>
      </c>
      <c r="G340" s="33">
        <v>9.4634854500000003</v>
      </c>
      <c r="H340" s="33">
        <v>7.7551126999999997</v>
      </c>
      <c r="I340" s="33">
        <v>7.0463501500000003</v>
      </c>
      <c r="J340" s="33">
        <v>6.8625234000000006</v>
      </c>
      <c r="K340" s="33">
        <v>7.1582656</v>
      </c>
      <c r="L340" s="33">
        <v>7.94702135</v>
      </c>
      <c r="M340" s="33">
        <v>7.5348449999999998</v>
      </c>
      <c r="N340" s="33">
        <v>7.0281932499999993</v>
      </c>
      <c r="O340" s="33">
        <v>7.5272407499999998</v>
      </c>
      <c r="P340" s="33">
        <v>7.2503493499999996</v>
      </c>
      <c r="Q340" s="33">
        <v>7.1486465499999996</v>
      </c>
      <c r="R340" s="33">
        <v>8.599510050000001</v>
      </c>
      <c r="S340" s="33">
        <v>8.3720793499999999</v>
      </c>
      <c r="T340" s="33">
        <v>8.5951832999999986</v>
      </c>
      <c r="U340" s="33">
        <v>8.5019041499999997</v>
      </c>
      <c r="V340" s="33">
        <v>8.1713108000000005</v>
      </c>
      <c r="W340" s="33">
        <v>8.4731015000000003</v>
      </c>
    </row>
    <row r="341" spans="2:23" x14ac:dyDescent="0.25">
      <c r="B341" s="11" t="s">
        <v>3334</v>
      </c>
      <c r="C341" s="11" t="s">
        <v>3335</v>
      </c>
      <c r="D341" s="11" t="s">
        <v>3336</v>
      </c>
      <c r="E341" s="11" t="s">
        <v>133</v>
      </c>
      <c r="F341" s="12" t="s">
        <v>141</v>
      </c>
      <c r="G341" s="33">
        <v>13.89031975</v>
      </c>
      <c r="H341" s="33">
        <v>12.61556605</v>
      </c>
      <c r="I341" s="33">
        <v>12.1622614</v>
      </c>
      <c r="J341" s="33">
        <v>11.078725349999999</v>
      </c>
      <c r="K341" s="33">
        <v>10.60759715</v>
      </c>
      <c r="L341" s="33">
        <v>10.574445799999999</v>
      </c>
      <c r="M341" s="33">
        <v>10.512898699999999</v>
      </c>
      <c r="N341" s="33">
        <v>10.688152349999999</v>
      </c>
      <c r="O341" s="33">
        <v>10.74650035</v>
      </c>
      <c r="P341" s="33">
        <v>10.7343156</v>
      </c>
      <c r="Q341" s="33">
        <v>11.19002905</v>
      </c>
      <c r="R341" s="33">
        <v>12.46493385</v>
      </c>
      <c r="S341" s="33">
        <v>11.9982997</v>
      </c>
      <c r="T341" s="33">
        <v>11.981843599999999</v>
      </c>
      <c r="U341" s="33">
        <v>12.475380700000001</v>
      </c>
      <c r="V341" s="33">
        <v>11.60734875</v>
      </c>
      <c r="W341" s="33">
        <v>11.307246299999999</v>
      </c>
    </row>
    <row r="342" spans="2:23" x14ac:dyDescent="0.25">
      <c r="B342" s="8" t="s">
        <v>2458</v>
      </c>
      <c r="C342" s="8" t="s">
        <v>2459</v>
      </c>
      <c r="D342" s="8" t="s">
        <v>2460</v>
      </c>
      <c r="E342" s="8" t="s">
        <v>133</v>
      </c>
      <c r="F342" s="9" t="s">
        <v>141</v>
      </c>
      <c r="G342" s="33">
        <v>15.6148203</v>
      </c>
      <c r="H342" s="33">
        <v>13.165884849999999</v>
      </c>
      <c r="I342" s="33">
        <v>12.43982175</v>
      </c>
      <c r="J342" s="33">
        <v>12.022514149999999</v>
      </c>
      <c r="K342" s="33">
        <v>11.953390949999999</v>
      </c>
      <c r="L342" s="33">
        <v>11.678798049999999</v>
      </c>
      <c r="M342" s="33">
        <v>11.8036251</v>
      </c>
      <c r="N342" s="33">
        <v>11.6145581</v>
      </c>
      <c r="O342" s="33">
        <v>11.530467850000001</v>
      </c>
      <c r="P342" s="33">
        <v>11.76057005</v>
      </c>
      <c r="Q342" s="33">
        <v>12.141945700000001</v>
      </c>
      <c r="R342" s="33">
        <v>13.26193445</v>
      </c>
      <c r="S342" s="33">
        <v>12.666028649999999</v>
      </c>
      <c r="T342" s="33">
        <v>12.8210943</v>
      </c>
      <c r="U342" s="33">
        <v>11.648552649999999</v>
      </c>
      <c r="V342" s="33">
        <v>10.38600555</v>
      </c>
      <c r="W342" s="33">
        <v>10.558615400000001</v>
      </c>
    </row>
    <row r="343" spans="2:23" x14ac:dyDescent="0.25">
      <c r="B343" s="11" t="s">
        <v>4043</v>
      </c>
      <c r="C343" s="11" t="s">
        <v>4044</v>
      </c>
      <c r="D343" s="11" t="s">
        <v>4045</v>
      </c>
      <c r="E343" s="11" t="s">
        <v>133</v>
      </c>
      <c r="F343" s="12" t="s">
        <v>141</v>
      </c>
      <c r="G343" s="33">
        <v>19.252413499999999</v>
      </c>
      <c r="H343" s="33">
        <v>16.472999399999999</v>
      </c>
      <c r="I343" s="33">
        <v>15.664396549999999</v>
      </c>
      <c r="J343" s="33">
        <v>15.0786091</v>
      </c>
      <c r="K343" s="33">
        <v>15.34765065</v>
      </c>
      <c r="L343" s="33">
        <v>14.5353326</v>
      </c>
      <c r="M343" s="33">
        <v>13.903464850000001</v>
      </c>
      <c r="N343" s="33">
        <v>14.163284600000001</v>
      </c>
      <c r="O343" s="33">
        <v>13.83927345</v>
      </c>
      <c r="P343" s="33">
        <v>13.617856550000001</v>
      </c>
      <c r="Q343" s="33">
        <v>14.11167835</v>
      </c>
      <c r="R343" s="33">
        <v>15.7574469</v>
      </c>
      <c r="S343" s="33">
        <v>14.79393385</v>
      </c>
      <c r="T343" s="33">
        <v>13.870243500000001</v>
      </c>
      <c r="U343" s="33">
        <v>13.759517000000001</v>
      </c>
      <c r="V343" s="33">
        <v>11.943896000000001</v>
      </c>
      <c r="W343" s="33">
        <v>11.62615025</v>
      </c>
    </row>
    <row r="344" spans="2:23" x14ac:dyDescent="0.25">
      <c r="B344" s="8" t="s">
        <v>4772</v>
      </c>
      <c r="C344" s="8" t="s">
        <v>4773</v>
      </c>
      <c r="D344" s="8" t="s">
        <v>4774</v>
      </c>
      <c r="E344" s="8" t="s">
        <v>133</v>
      </c>
      <c r="F344" s="9" t="s">
        <v>141</v>
      </c>
      <c r="G344" s="33">
        <v>39.919883549999987</v>
      </c>
      <c r="H344" s="33">
        <v>25.003290499999999</v>
      </c>
      <c r="I344" s="33">
        <v>23.881989749999999</v>
      </c>
      <c r="J344" s="33">
        <v>23.570593299999999</v>
      </c>
      <c r="K344" s="33">
        <v>22.587202349999998</v>
      </c>
      <c r="L344" s="33">
        <v>22.5788975</v>
      </c>
      <c r="M344" s="33">
        <v>22.523425599999999</v>
      </c>
      <c r="N344" s="33">
        <v>22.255100800000001</v>
      </c>
      <c r="O344" s="33">
        <v>23.6084441</v>
      </c>
      <c r="P344" s="33">
        <v>23.378236149999999</v>
      </c>
      <c r="Q344" s="33">
        <v>23.352058549999999</v>
      </c>
      <c r="R344" s="33">
        <v>26.795933550000001</v>
      </c>
      <c r="S344" s="33">
        <v>23.393587</v>
      </c>
      <c r="T344" s="33">
        <v>27.134848099999999</v>
      </c>
      <c r="U344" s="33">
        <v>25.872895150000002</v>
      </c>
      <c r="V344" s="33">
        <v>22.405679249999999</v>
      </c>
      <c r="W344" s="33">
        <v>22.764873250000001</v>
      </c>
    </row>
    <row r="345" spans="2:23" x14ac:dyDescent="0.25">
      <c r="B345" s="11" t="s">
        <v>6258</v>
      </c>
      <c r="C345" s="11" t="s">
        <v>6259</v>
      </c>
      <c r="D345" s="11" t="s">
        <v>6260</v>
      </c>
      <c r="E345" s="11" t="s">
        <v>133</v>
      </c>
      <c r="F345" s="12" t="s">
        <v>141</v>
      </c>
      <c r="G345" s="33">
        <v>37.849913450000003</v>
      </c>
      <c r="H345" s="33">
        <v>26.059578999999999</v>
      </c>
      <c r="I345" s="33">
        <v>24.790759250000001</v>
      </c>
      <c r="J345" s="33">
        <v>25.233487849999999</v>
      </c>
      <c r="K345" s="33">
        <v>23.989368599999999</v>
      </c>
      <c r="L345" s="33">
        <v>23.66258195</v>
      </c>
      <c r="M345" s="33">
        <v>24.032618800000002</v>
      </c>
      <c r="N345" s="33">
        <v>23.795741100000001</v>
      </c>
      <c r="O345" s="33">
        <v>24.534661100000001</v>
      </c>
      <c r="P345" s="33">
        <v>23.5447852</v>
      </c>
      <c r="Q345" s="33">
        <v>24.701644949999999</v>
      </c>
      <c r="R345" s="33">
        <v>27.691708349999999</v>
      </c>
      <c r="S345" s="33">
        <v>25.443892399999999</v>
      </c>
      <c r="T345" s="33">
        <v>29.525665700000001</v>
      </c>
      <c r="U345" s="33">
        <v>27.9101398</v>
      </c>
      <c r="V345" s="33">
        <v>23.067795050000001</v>
      </c>
      <c r="W345" s="33">
        <v>23.9536652</v>
      </c>
    </row>
    <row r="346" spans="2:23" x14ac:dyDescent="0.25">
      <c r="B346" s="8" t="s">
        <v>632</v>
      </c>
      <c r="C346" s="8" t="s">
        <v>633</v>
      </c>
      <c r="D346" s="8" t="s">
        <v>634</v>
      </c>
      <c r="E346" s="8" t="s">
        <v>133</v>
      </c>
      <c r="F346" s="9" t="s">
        <v>141</v>
      </c>
      <c r="G346" s="33">
        <v>8.234343599999999</v>
      </c>
      <c r="H346" s="33">
        <v>8.0120568500000005</v>
      </c>
      <c r="I346" s="33">
        <v>7.4362584999999992</v>
      </c>
      <c r="J346" s="33">
        <v>6.9399461999999996</v>
      </c>
      <c r="K346" s="33">
        <v>7.2148856499999994</v>
      </c>
      <c r="L346" s="33">
        <v>6.8655167000000006</v>
      </c>
      <c r="M346" s="33">
        <v>6.9815682499999996</v>
      </c>
      <c r="N346" s="33">
        <v>6.8190868999999994</v>
      </c>
      <c r="O346" s="33">
        <v>7.1751777499999996</v>
      </c>
      <c r="P346" s="33">
        <v>7.0417736500000014</v>
      </c>
      <c r="Q346" s="33">
        <v>7.8944779999999994</v>
      </c>
      <c r="R346" s="33">
        <v>9.3012000999999991</v>
      </c>
      <c r="S346" s="33">
        <v>9.1092462999999988</v>
      </c>
      <c r="T346" s="33">
        <v>10.292874449999999</v>
      </c>
      <c r="U346" s="33">
        <v>9.1230943999999994</v>
      </c>
      <c r="V346" s="33">
        <v>9.0466554499999994</v>
      </c>
      <c r="W346" s="33">
        <v>8.6694100499999998</v>
      </c>
    </row>
    <row r="347" spans="2:23" x14ac:dyDescent="0.25">
      <c r="B347" s="11" t="s">
        <v>632</v>
      </c>
      <c r="C347" s="11" t="s">
        <v>633</v>
      </c>
      <c r="D347" s="11" t="s">
        <v>5238</v>
      </c>
      <c r="E347" s="11" t="s">
        <v>301</v>
      </c>
      <c r="F347" s="12" t="s">
        <v>141</v>
      </c>
      <c r="G347" s="33">
        <v>12.3478949</v>
      </c>
      <c r="H347" s="33">
        <v>12.1023391</v>
      </c>
      <c r="I347" s="33">
        <v>10.8128826</v>
      </c>
      <c r="J347" s="33">
        <v>10.38397505</v>
      </c>
      <c r="K347" s="33">
        <v>10.29684965</v>
      </c>
      <c r="L347" s="33">
        <v>10.172106749999999</v>
      </c>
      <c r="M347" s="33">
        <v>9.8579700500000005</v>
      </c>
      <c r="N347" s="33">
        <v>10.404819699999999</v>
      </c>
      <c r="O347" s="33">
        <v>10.19144695</v>
      </c>
      <c r="P347" s="33">
        <v>10.4044224</v>
      </c>
      <c r="Q347" s="33">
        <v>10.2239346</v>
      </c>
      <c r="R347" s="33">
        <v>11.635449250000001</v>
      </c>
      <c r="S347" s="33">
        <v>11.226198050000001</v>
      </c>
      <c r="T347" s="33">
        <v>12.64815475</v>
      </c>
      <c r="U347" s="33">
        <v>11.1045088</v>
      </c>
      <c r="V347" s="33">
        <v>11.10469705</v>
      </c>
      <c r="W347" s="33">
        <v>10.23693535</v>
      </c>
    </row>
    <row r="348" spans="2:23" x14ac:dyDescent="0.25">
      <c r="B348" s="8" t="s">
        <v>1679</v>
      </c>
      <c r="C348" s="8" t="s">
        <v>1680</v>
      </c>
      <c r="D348" s="8" t="s">
        <v>1681</v>
      </c>
      <c r="E348" s="8" t="s">
        <v>133</v>
      </c>
      <c r="F348" s="9" t="s">
        <v>141</v>
      </c>
      <c r="G348" s="33">
        <v>10.890454</v>
      </c>
      <c r="H348" s="33">
        <v>10.779295100000001</v>
      </c>
      <c r="I348" s="33">
        <v>9.7569750499999994</v>
      </c>
      <c r="J348" s="33">
        <v>9.4344168499999999</v>
      </c>
      <c r="K348" s="33">
        <v>10.140966300000001</v>
      </c>
      <c r="L348" s="33">
        <v>9.1531073000000003</v>
      </c>
      <c r="M348" s="33">
        <v>9.0620080499999993</v>
      </c>
      <c r="N348" s="33">
        <v>9.1749812000000013</v>
      </c>
      <c r="O348" s="33">
        <v>9.2380469999999999</v>
      </c>
      <c r="P348" s="33">
        <v>8.8194656999999985</v>
      </c>
      <c r="Q348" s="33">
        <v>8.9045913500000005</v>
      </c>
      <c r="R348" s="33">
        <v>11.2435107</v>
      </c>
      <c r="S348" s="33">
        <v>10.1757621</v>
      </c>
      <c r="T348" s="33">
        <v>13.2183467</v>
      </c>
      <c r="U348" s="33">
        <v>10.087800250000001</v>
      </c>
      <c r="V348" s="33">
        <v>8.8304615999999996</v>
      </c>
      <c r="W348" s="33">
        <v>9.0090050999999995</v>
      </c>
    </row>
    <row r="349" spans="2:23" x14ac:dyDescent="0.25">
      <c r="B349" s="11" t="s">
        <v>1679</v>
      </c>
      <c r="C349" s="11" t="s">
        <v>1680</v>
      </c>
      <c r="D349" s="11" t="s">
        <v>3139</v>
      </c>
      <c r="E349" s="11" t="s">
        <v>1019</v>
      </c>
      <c r="F349" s="12" t="s">
        <v>141</v>
      </c>
      <c r="G349" s="33">
        <v>12.426345299999999</v>
      </c>
      <c r="H349" s="33">
        <v>12.41841595</v>
      </c>
      <c r="I349" s="33">
        <v>10.85345955</v>
      </c>
      <c r="J349" s="33">
        <v>10.292713900000001</v>
      </c>
      <c r="K349" s="33">
        <v>10.678785</v>
      </c>
      <c r="L349" s="33">
        <v>9.5161393000000007</v>
      </c>
      <c r="M349" s="33">
        <v>9.8433367000000001</v>
      </c>
      <c r="N349" s="33">
        <v>10.0180246</v>
      </c>
      <c r="O349" s="33">
        <v>9.9498446999999999</v>
      </c>
      <c r="P349" s="33">
        <v>9.5579465999999993</v>
      </c>
      <c r="Q349" s="33">
        <v>10.307487950000001</v>
      </c>
      <c r="R349" s="33">
        <v>12.36906705</v>
      </c>
      <c r="S349" s="33">
        <v>11.105491000000001</v>
      </c>
      <c r="T349" s="33">
        <v>15.3614052</v>
      </c>
      <c r="U349" s="33">
        <v>10.84568335</v>
      </c>
      <c r="V349" s="33">
        <v>9.2506084000000008</v>
      </c>
      <c r="W349" s="33">
        <v>9.0868731499999988</v>
      </c>
    </row>
    <row r="350" spans="2:23" x14ac:dyDescent="0.25">
      <c r="B350" s="8" t="s">
        <v>1259</v>
      </c>
      <c r="C350" s="8" t="s">
        <v>1260</v>
      </c>
      <c r="D350" s="8" t="s">
        <v>1261</v>
      </c>
      <c r="E350" s="8" t="s">
        <v>133</v>
      </c>
      <c r="F350" s="9" t="s">
        <v>141</v>
      </c>
      <c r="G350" s="33">
        <v>13.54410055</v>
      </c>
      <c r="H350" s="33">
        <v>10.64965975</v>
      </c>
      <c r="I350" s="33">
        <v>10.364542849999999</v>
      </c>
      <c r="J350" s="33">
        <v>9.8451991999999997</v>
      </c>
      <c r="K350" s="33">
        <v>10.17160655</v>
      </c>
      <c r="L350" s="33">
        <v>9.6672266499999999</v>
      </c>
      <c r="M350" s="33">
        <v>9.6354135499999991</v>
      </c>
      <c r="N350" s="33">
        <v>10.004599649999999</v>
      </c>
      <c r="O350" s="33">
        <v>10.469880699999999</v>
      </c>
      <c r="P350" s="33">
        <v>10.50312905</v>
      </c>
      <c r="Q350" s="33">
        <v>10.670202</v>
      </c>
      <c r="R350" s="33">
        <v>12.60014265</v>
      </c>
      <c r="S350" s="33">
        <v>10.829231500000001</v>
      </c>
      <c r="T350" s="33">
        <v>12.833825750000001</v>
      </c>
      <c r="U350" s="33">
        <v>13.021974500000001</v>
      </c>
      <c r="V350" s="33">
        <v>11.889542799999999</v>
      </c>
      <c r="W350" s="33">
        <v>11.634109649999999</v>
      </c>
    </row>
    <row r="351" spans="2:23" x14ac:dyDescent="0.25">
      <c r="B351" s="11" t="s">
        <v>2289</v>
      </c>
      <c r="C351" s="11" t="s">
        <v>2290</v>
      </c>
      <c r="D351" s="11" t="s">
        <v>2291</v>
      </c>
      <c r="E351" s="11" t="s">
        <v>133</v>
      </c>
      <c r="F351" s="12" t="s">
        <v>141</v>
      </c>
      <c r="G351" s="33">
        <v>13.21943475</v>
      </c>
      <c r="H351" s="33">
        <v>11.925490699999999</v>
      </c>
      <c r="I351" s="33">
        <v>11.0135883</v>
      </c>
      <c r="J351" s="33">
        <v>10.349335050000001</v>
      </c>
      <c r="K351" s="33">
        <v>10.576773899999999</v>
      </c>
      <c r="L351" s="33">
        <v>10.273735650000001</v>
      </c>
      <c r="M351" s="33">
        <v>10.26177605</v>
      </c>
      <c r="N351" s="33">
        <v>10.1813571</v>
      </c>
      <c r="O351" s="33">
        <v>10.623805300000001</v>
      </c>
      <c r="P351" s="33">
        <v>10.472758949999999</v>
      </c>
      <c r="Q351" s="33">
        <v>10.9077409</v>
      </c>
      <c r="R351" s="33">
        <v>11.9582742</v>
      </c>
      <c r="S351" s="33">
        <v>11.02299775</v>
      </c>
      <c r="T351" s="33">
        <v>11.8588653</v>
      </c>
      <c r="U351" s="33">
        <v>11.495650599999999</v>
      </c>
      <c r="V351" s="33">
        <v>11.296545500000001</v>
      </c>
      <c r="W351" s="33">
        <v>10.68951875</v>
      </c>
    </row>
    <row r="352" spans="2:23" x14ac:dyDescent="0.25">
      <c r="B352" s="8" t="s">
        <v>4696</v>
      </c>
      <c r="C352" s="8" t="s">
        <v>4697</v>
      </c>
      <c r="D352" s="8" t="s">
        <v>4698</v>
      </c>
      <c r="E352" s="8" t="s">
        <v>133</v>
      </c>
      <c r="F352" s="9" t="s">
        <v>141</v>
      </c>
      <c r="G352" s="33">
        <v>22.005783749999999</v>
      </c>
      <c r="H352" s="33">
        <v>13.0163493</v>
      </c>
      <c r="I352" s="33">
        <v>10.9899313</v>
      </c>
      <c r="J352" s="33">
        <v>10.731366400000001</v>
      </c>
      <c r="K352" s="33">
        <v>11.34057885</v>
      </c>
      <c r="L352" s="33">
        <v>10.412987449999999</v>
      </c>
      <c r="M352" s="33">
        <v>9.739093350000001</v>
      </c>
      <c r="N352" s="33">
        <v>10.1465873</v>
      </c>
      <c r="O352" s="33">
        <v>11.19726185</v>
      </c>
      <c r="P352" s="33">
        <v>10.6341942</v>
      </c>
      <c r="Q352" s="33">
        <v>11.553657899999999</v>
      </c>
      <c r="R352" s="33">
        <v>14.09425875</v>
      </c>
      <c r="S352" s="33">
        <v>11.0615632</v>
      </c>
      <c r="T352" s="33">
        <v>16.146080399999999</v>
      </c>
      <c r="U352" s="33">
        <v>13.342296149999999</v>
      </c>
      <c r="V352" s="33">
        <v>10.2131395</v>
      </c>
      <c r="W352" s="33">
        <v>10.71934695</v>
      </c>
    </row>
    <row r="353" spans="2:23" x14ac:dyDescent="0.25">
      <c r="B353" s="11" t="s">
        <v>6522</v>
      </c>
      <c r="C353" s="11" t="s">
        <v>6523</v>
      </c>
      <c r="D353" s="11" t="s">
        <v>6524</v>
      </c>
      <c r="E353" s="11" t="s">
        <v>133</v>
      </c>
      <c r="F353" s="12" t="s">
        <v>141</v>
      </c>
      <c r="G353" s="33">
        <v>15.5304904</v>
      </c>
      <c r="H353" s="33">
        <v>10.250147050000001</v>
      </c>
      <c r="I353" s="33">
        <v>9.8363808500000012</v>
      </c>
      <c r="J353" s="33">
        <v>9.1265485000000002</v>
      </c>
      <c r="K353" s="33">
        <v>8.9327486500000006</v>
      </c>
      <c r="L353" s="33">
        <v>8.6613489999999995</v>
      </c>
      <c r="M353" s="33">
        <v>8.6991436499999999</v>
      </c>
      <c r="N353" s="33">
        <v>8.8992029499999994</v>
      </c>
      <c r="O353" s="33">
        <v>9.3718238500000002</v>
      </c>
      <c r="P353" s="33">
        <v>8.8050594499999999</v>
      </c>
      <c r="Q353" s="33">
        <v>9.4309738000000003</v>
      </c>
      <c r="R353" s="33">
        <v>11.842881</v>
      </c>
      <c r="S353" s="33">
        <v>10.29946105</v>
      </c>
      <c r="T353" s="33">
        <v>13.059283649999999</v>
      </c>
      <c r="U353" s="33">
        <v>10.97545335</v>
      </c>
      <c r="V353" s="33">
        <v>9.30891175</v>
      </c>
      <c r="W353" s="33">
        <v>9.2982588499999999</v>
      </c>
    </row>
    <row r="354" spans="2:23" x14ac:dyDescent="0.25">
      <c r="B354" s="8" t="s">
        <v>1228</v>
      </c>
      <c r="C354" s="8" t="s">
        <v>1229</v>
      </c>
      <c r="D354" s="8" t="s">
        <v>3628</v>
      </c>
      <c r="E354" s="8" t="s">
        <v>133</v>
      </c>
      <c r="F354" s="9" t="s">
        <v>141</v>
      </c>
      <c r="G354" s="33">
        <v>15.775540250000001</v>
      </c>
      <c r="H354" s="33">
        <v>17.41569595</v>
      </c>
      <c r="I354" s="33">
        <v>13.7936748</v>
      </c>
      <c r="J354" s="33">
        <v>16.067367699999998</v>
      </c>
      <c r="K354" s="33">
        <v>16.508529450000001</v>
      </c>
      <c r="L354" s="33">
        <v>15.5730808</v>
      </c>
      <c r="M354" s="33">
        <v>15.6390514</v>
      </c>
      <c r="N354" s="33">
        <v>15.800643450000001</v>
      </c>
      <c r="O354" s="33">
        <v>14.204335800000001</v>
      </c>
      <c r="P354" s="33">
        <v>13.78714785</v>
      </c>
      <c r="Q354" s="33">
        <v>14.832587699999999</v>
      </c>
      <c r="R354" s="33">
        <v>18.488956550000001</v>
      </c>
      <c r="S354" s="33">
        <v>16.485799449999998</v>
      </c>
      <c r="T354" s="33">
        <v>35.411493950000001</v>
      </c>
      <c r="U354" s="33">
        <v>17.768985199999999</v>
      </c>
      <c r="V354" s="33">
        <v>16.29550635</v>
      </c>
      <c r="W354" s="33">
        <v>14.458837750000001</v>
      </c>
    </row>
    <row r="355" spans="2:23" x14ac:dyDescent="0.25">
      <c r="B355" s="11" t="s">
        <v>1228</v>
      </c>
      <c r="C355" s="11" t="s">
        <v>1229</v>
      </c>
      <c r="D355" s="11" t="s">
        <v>6782</v>
      </c>
      <c r="E355" s="11" t="s">
        <v>1019</v>
      </c>
      <c r="F355" s="12" t="s">
        <v>141</v>
      </c>
      <c r="G355" s="33">
        <v>17.80323345</v>
      </c>
      <c r="H355" s="33">
        <v>18.015356499999999</v>
      </c>
      <c r="I355" s="33">
        <v>14.620384100000001</v>
      </c>
      <c r="J355" s="33">
        <v>15.94880635</v>
      </c>
      <c r="K355" s="33">
        <v>16.195876949999999</v>
      </c>
      <c r="L355" s="33">
        <v>15.031272250000001</v>
      </c>
      <c r="M355" s="33">
        <v>15.731676</v>
      </c>
      <c r="N355" s="33">
        <v>15.209084000000001</v>
      </c>
      <c r="O355" s="33">
        <v>15.055354100000001</v>
      </c>
      <c r="P355" s="33">
        <v>14.939906049999999</v>
      </c>
      <c r="Q355" s="33">
        <v>16.6007295</v>
      </c>
      <c r="R355" s="33">
        <v>20.9358468</v>
      </c>
      <c r="S355" s="33">
        <v>19.36241265</v>
      </c>
      <c r="T355" s="33">
        <v>32.113326149999999</v>
      </c>
      <c r="U355" s="33">
        <v>17.80083265</v>
      </c>
      <c r="V355" s="33">
        <v>17.3206642</v>
      </c>
      <c r="W355" s="33">
        <v>15.7845035</v>
      </c>
    </row>
    <row r="356" spans="2:23" x14ac:dyDescent="0.25">
      <c r="B356" s="8" t="s">
        <v>1228</v>
      </c>
      <c r="C356" s="8" t="s">
        <v>1229</v>
      </c>
      <c r="D356" s="8" t="s">
        <v>1230</v>
      </c>
      <c r="E356" s="8" t="s">
        <v>301</v>
      </c>
      <c r="F356" s="9" t="s">
        <v>141</v>
      </c>
      <c r="G356" s="33">
        <v>12.792308950000001</v>
      </c>
      <c r="H356" s="33">
        <v>11.03366885</v>
      </c>
      <c r="I356" s="33">
        <v>10.582294299999999</v>
      </c>
      <c r="J356" s="33">
        <v>11.11832675</v>
      </c>
      <c r="K356" s="33">
        <v>11.32970795</v>
      </c>
      <c r="L356" s="33">
        <v>11.209142849999999</v>
      </c>
      <c r="M356" s="33">
        <v>11.276824449999999</v>
      </c>
      <c r="N356" s="33">
        <v>10.981439849999999</v>
      </c>
      <c r="O356" s="33">
        <v>11.0817072</v>
      </c>
      <c r="P356" s="33">
        <v>11.00205145</v>
      </c>
      <c r="Q356" s="33">
        <v>11.7267536</v>
      </c>
      <c r="R356" s="33">
        <v>13.6494514</v>
      </c>
      <c r="S356" s="33">
        <v>11.6589227</v>
      </c>
      <c r="T356" s="33">
        <v>15.729316499999999</v>
      </c>
      <c r="U356" s="33">
        <v>11.858185049999999</v>
      </c>
      <c r="V356" s="33">
        <v>10.5704353</v>
      </c>
      <c r="W356" s="33">
        <v>10.1738483</v>
      </c>
    </row>
    <row r="357" spans="2:23" x14ac:dyDescent="0.25">
      <c r="B357" s="11" t="s">
        <v>1857</v>
      </c>
      <c r="C357" s="11" t="s">
        <v>1858</v>
      </c>
      <c r="D357" s="11" t="s">
        <v>1859</v>
      </c>
      <c r="E357" s="11" t="s">
        <v>133</v>
      </c>
      <c r="F357" s="12" t="s">
        <v>141</v>
      </c>
      <c r="G357" s="33">
        <v>7.5709223500000009</v>
      </c>
      <c r="H357" s="33">
        <v>7.0811885999999999</v>
      </c>
      <c r="I357" s="33">
        <v>6.8014972499999997</v>
      </c>
      <c r="J357" s="33">
        <v>7.0492828999999997</v>
      </c>
      <c r="K357" s="33">
        <v>6.8587299000000002</v>
      </c>
      <c r="L357" s="33">
        <v>6.5578759500000006</v>
      </c>
      <c r="M357" s="33">
        <v>6.6368154500000003</v>
      </c>
      <c r="N357" s="33">
        <v>6.7895272500000008</v>
      </c>
      <c r="O357" s="33">
        <v>6.7227059499999999</v>
      </c>
      <c r="P357" s="33">
        <v>6.5819185500000001</v>
      </c>
      <c r="Q357" s="33">
        <v>7.0885052000000002</v>
      </c>
      <c r="R357" s="33">
        <v>8.2276826500000002</v>
      </c>
      <c r="S357" s="33">
        <v>7.514182700000001</v>
      </c>
      <c r="T357" s="33">
        <v>9.73322705</v>
      </c>
      <c r="U357" s="33">
        <v>10.176911499999999</v>
      </c>
      <c r="V357" s="33">
        <v>8.610453699999999</v>
      </c>
      <c r="W357" s="33">
        <v>7.9362830000000004</v>
      </c>
    </row>
    <row r="358" spans="2:23" x14ac:dyDescent="0.25">
      <c r="B358" s="8" t="s">
        <v>7420</v>
      </c>
      <c r="C358" s="8" t="s">
        <v>7421</v>
      </c>
      <c r="D358" s="8" t="s">
        <v>7422</v>
      </c>
      <c r="E358" s="8" t="s">
        <v>133</v>
      </c>
      <c r="F358" s="9" t="s">
        <v>141</v>
      </c>
      <c r="G358" s="33">
        <v>50.072511555555558</v>
      </c>
      <c r="H358" s="33">
        <v>47.252266736842103</v>
      </c>
      <c r="I358" s="33">
        <v>44.972638349999997</v>
      </c>
      <c r="J358" s="33">
        <v>44.936216799999997</v>
      </c>
      <c r="K358" s="33">
        <v>46.645807650000002</v>
      </c>
      <c r="L358" s="33">
        <v>46.755160799999999</v>
      </c>
      <c r="M358" s="33">
        <v>44.84728715</v>
      </c>
      <c r="N358" s="33">
        <v>48.726077050000001</v>
      </c>
      <c r="O358" s="33">
        <v>46.075052450000001</v>
      </c>
      <c r="P358" s="33">
        <v>45.789999299999998</v>
      </c>
      <c r="Q358" s="33">
        <v>45.434684349999998</v>
      </c>
      <c r="R358" s="33">
        <v>47.828703650000001</v>
      </c>
      <c r="S358" s="33">
        <v>45.486092749999997</v>
      </c>
      <c r="T358" s="33">
        <v>45.995454500000001</v>
      </c>
      <c r="U358" s="33">
        <v>44.893618650000001</v>
      </c>
      <c r="V358" s="33">
        <v>43.347136900000002</v>
      </c>
      <c r="W358" s="33">
        <v>42.644076599999998</v>
      </c>
    </row>
    <row r="359" spans="2:23" x14ac:dyDescent="0.25">
      <c r="B359" s="11" t="s">
        <v>7420</v>
      </c>
      <c r="C359" s="11" t="s">
        <v>7421</v>
      </c>
      <c r="D359" s="11" t="s">
        <v>8033</v>
      </c>
      <c r="E359" s="11" t="s">
        <v>301</v>
      </c>
      <c r="F359" s="12" t="s">
        <v>141</v>
      </c>
      <c r="G359" s="33">
        <v>57.915324368421047</v>
      </c>
      <c r="H359" s="33">
        <v>48.080201894736838</v>
      </c>
      <c r="I359" s="33">
        <v>43.888849699999987</v>
      </c>
      <c r="J359" s="33">
        <v>43.68306055</v>
      </c>
      <c r="K359" s="33">
        <v>46.306070249999998</v>
      </c>
      <c r="L359" s="33">
        <v>45.098524099999999</v>
      </c>
      <c r="M359" s="33">
        <v>44.556913850000001</v>
      </c>
      <c r="N359" s="33">
        <v>49.511138350000003</v>
      </c>
      <c r="O359" s="33">
        <v>44.49785945</v>
      </c>
      <c r="P359" s="33">
        <v>44.189906749999999</v>
      </c>
      <c r="Q359" s="33">
        <v>43.637139050000002</v>
      </c>
      <c r="R359" s="33">
        <v>46.079640599999998</v>
      </c>
      <c r="S359" s="33">
        <v>43.983995699999987</v>
      </c>
      <c r="T359" s="33">
        <v>44.058133900000001</v>
      </c>
      <c r="U359" s="33">
        <v>42.726509849999999</v>
      </c>
      <c r="V359" s="33">
        <v>40.948897150000001</v>
      </c>
      <c r="W359" s="33">
        <v>40.527724300000003</v>
      </c>
    </row>
    <row r="360" spans="2:23" x14ac:dyDescent="0.25">
      <c r="B360" s="8" t="s">
        <v>5791</v>
      </c>
      <c r="C360" s="8" t="s">
        <v>5792</v>
      </c>
      <c r="D360" s="8" t="s">
        <v>5793</v>
      </c>
      <c r="E360" s="8" t="s">
        <v>133</v>
      </c>
      <c r="F360" s="9" t="s">
        <v>141</v>
      </c>
      <c r="G360" s="33">
        <v>53.888891750000013</v>
      </c>
      <c r="H360" s="33">
        <v>46.919921700000003</v>
      </c>
      <c r="I360" s="33">
        <v>48.428375350000003</v>
      </c>
      <c r="J360" s="33">
        <v>46.918398349999997</v>
      </c>
      <c r="K360" s="33">
        <v>45.613467100000001</v>
      </c>
      <c r="L360" s="33">
        <v>44.405313550000002</v>
      </c>
      <c r="M360" s="33">
        <v>43.572451649999998</v>
      </c>
      <c r="N360" s="33">
        <v>44.913095400000003</v>
      </c>
      <c r="O360" s="33">
        <v>43.237374699999997</v>
      </c>
      <c r="P360" s="33">
        <v>42.7769276</v>
      </c>
      <c r="Q360" s="33">
        <v>46.309369949999997</v>
      </c>
      <c r="R360" s="33">
        <v>48.911883199999998</v>
      </c>
      <c r="S360" s="33">
        <v>50.580139399999993</v>
      </c>
      <c r="T360" s="33">
        <v>48.103114750000003</v>
      </c>
      <c r="U360" s="33">
        <v>37.298963000000001</v>
      </c>
      <c r="V360" s="33">
        <v>34.486919950000001</v>
      </c>
      <c r="W360" s="33">
        <v>33.229919600000002</v>
      </c>
    </row>
    <row r="361" spans="2:23" x14ac:dyDescent="0.25">
      <c r="B361" s="11" t="s">
        <v>1364</v>
      </c>
      <c r="C361" s="11" t="s">
        <v>1365</v>
      </c>
      <c r="D361" s="11" t="s">
        <v>1366</v>
      </c>
      <c r="E361" s="11" t="s">
        <v>133</v>
      </c>
      <c r="F361" s="12" t="s">
        <v>141</v>
      </c>
      <c r="G361" s="33">
        <v>10.966942850000001</v>
      </c>
      <c r="H361" s="33">
        <v>10.9302499</v>
      </c>
      <c r="I361" s="33">
        <v>10.021129999999999</v>
      </c>
      <c r="J361" s="33">
        <v>10.306364800000001</v>
      </c>
      <c r="K361" s="33">
        <v>10.423965150000001</v>
      </c>
      <c r="L361" s="33">
        <v>9.7666067499999993</v>
      </c>
      <c r="M361" s="33">
        <v>10.017046199999999</v>
      </c>
      <c r="N361" s="33">
        <v>9.9351012000000001</v>
      </c>
      <c r="O361" s="33">
        <v>9.5645257000000008</v>
      </c>
      <c r="P361" s="33">
        <v>9.6507077500000005</v>
      </c>
      <c r="Q361" s="33">
        <v>10.24198885</v>
      </c>
      <c r="R361" s="33">
        <v>12.046908</v>
      </c>
      <c r="S361" s="33">
        <v>10.885110900000001</v>
      </c>
      <c r="T361" s="33">
        <v>12.10345075</v>
      </c>
      <c r="U361" s="33">
        <v>9.3995643500000003</v>
      </c>
      <c r="V361" s="33">
        <v>8.0121787500000003</v>
      </c>
      <c r="W361" s="33">
        <v>7.5678262500000004</v>
      </c>
    </row>
    <row r="362" spans="2:23" x14ac:dyDescent="0.25">
      <c r="B362" s="8" t="s">
        <v>1364</v>
      </c>
      <c r="C362" s="8" t="s">
        <v>1365</v>
      </c>
      <c r="D362" s="8" t="s">
        <v>5210</v>
      </c>
      <c r="E362" s="8" t="s">
        <v>1019</v>
      </c>
      <c r="F362" s="9" t="s">
        <v>141</v>
      </c>
      <c r="G362" s="33">
        <v>13.091578699999999</v>
      </c>
      <c r="H362" s="33">
        <v>13.549516649999999</v>
      </c>
      <c r="I362" s="33">
        <v>11.7502222</v>
      </c>
      <c r="J362" s="33">
        <v>12.544363199999999</v>
      </c>
      <c r="K362" s="33">
        <v>12.4338725</v>
      </c>
      <c r="L362" s="33">
        <v>11.772497550000001</v>
      </c>
      <c r="M362" s="33">
        <v>12.0148545</v>
      </c>
      <c r="N362" s="33">
        <v>11.76860055</v>
      </c>
      <c r="O362" s="33">
        <v>11.404840500000001</v>
      </c>
      <c r="P362" s="33">
        <v>11.56399865</v>
      </c>
      <c r="Q362" s="33">
        <v>11.8762559</v>
      </c>
      <c r="R362" s="33">
        <v>13.5673171</v>
      </c>
      <c r="S362" s="33">
        <v>12.1886359</v>
      </c>
      <c r="T362" s="33">
        <v>15.157353499999999</v>
      </c>
      <c r="U362" s="33">
        <v>10.293400399999999</v>
      </c>
      <c r="V362" s="33">
        <v>8.8548911500000003</v>
      </c>
      <c r="W362" s="33">
        <v>8.5977107000000004</v>
      </c>
    </row>
    <row r="363" spans="2:23" x14ac:dyDescent="0.25">
      <c r="B363" s="11" t="s">
        <v>1364</v>
      </c>
      <c r="C363" s="11" t="s">
        <v>1365</v>
      </c>
      <c r="D363" s="11" t="s">
        <v>5179</v>
      </c>
      <c r="E363" s="11" t="s">
        <v>301</v>
      </c>
      <c r="F363" s="12" t="s">
        <v>141</v>
      </c>
      <c r="G363" s="33">
        <v>11.6996342</v>
      </c>
      <c r="H363" s="33">
        <v>12.035634249999999</v>
      </c>
      <c r="I363" s="33">
        <v>10.13020755</v>
      </c>
      <c r="J363" s="33">
        <v>10.82972915</v>
      </c>
      <c r="K363" s="33">
        <v>10.822721599999999</v>
      </c>
      <c r="L363" s="33">
        <v>10.076220149999999</v>
      </c>
      <c r="M363" s="33">
        <v>10.1107762</v>
      </c>
      <c r="N363" s="33">
        <v>10.128514300000001</v>
      </c>
      <c r="O363" s="33">
        <v>9.9593097000000004</v>
      </c>
      <c r="P363" s="33">
        <v>10.2278009</v>
      </c>
      <c r="Q363" s="33">
        <v>10.652482900000001</v>
      </c>
      <c r="R363" s="33">
        <v>12.20660895</v>
      </c>
      <c r="S363" s="33">
        <v>10.9532504</v>
      </c>
      <c r="T363" s="33">
        <v>14.104798150000001</v>
      </c>
      <c r="U363" s="33">
        <v>10.1774693</v>
      </c>
      <c r="V363" s="33">
        <v>8.6590258500000008</v>
      </c>
      <c r="W363" s="33">
        <v>8.3285900999999996</v>
      </c>
    </row>
    <row r="364" spans="2:23" x14ac:dyDescent="0.25">
      <c r="B364" s="8" t="s">
        <v>5657</v>
      </c>
      <c r="C364" s="8" t="s">
        <v>5658</v>
      </c>
      <c r="D364" s="8" t="s">
        <v>7045</v>
      </c>
      <c r="E364" s="8" t="s">
        <v>133</v>
      </c>
      <c r="F364" s="9" t="s">
        <v>141</v>
      </c>
      <c r="G364" s="33">
        <v>15.513304850000001</v>
      </c>
      <c r="H364" s="33">
        <v>15.810330349999999</v>
      </c>
      <c r="I364" s="33">
        <v>13.569463750000001</v>
      </c>
      <c r="J364" s="33">
        <v>13.85206775</v>
      </c>
      <c r="K364" s="33">
        <v>14.175698949999999</v>
      </c>
      <c r="L364" s="33">
        <v>13.5198337</v>
      </c>
      <c r="M364" s="33">
        <v>13.20100395</v>
      </c>
      <c r="N364" s="33">
        <v>13.150711149999999</v>
      </c>
      <c r="O364" s="33">
        <v>12.765199900000001</v>
      </c>
      <c r="P364" s="33">
        <v>12.85967945</v>
      </c>
      <c r="Q364" s="33">
        <v>13.19059405</v>
      </c>
      <c r="R364" s="33">
        <v>16.976968200000002</v>
      </c>
      <c r="S364" s="33">
        <v>14.26285655</v>
      </c>
      <c r="T364" s="33">
        <v>16.7463239</v>
      </c>
      <c r="U364" s="33">
        <v>11.589192499999999</v>
      </c>
      <c r="V364" s="33">
        <v>10.932272149999999</v>
      </c>
      <c r="W364" s="33">
        <v>10.642030650000001</v>
      </c>
    </row>
    <row r="365" spans="2:23" x14ac:dyDescent="0.25">
      <c r="B365" s="11" t="s">
        <v>5657</v>
      </c>
      <c r="C365" s="11" t="s">
        <v>5658</v>
      </c>
      <c r="D365" s="11" t="s">
        <v>5659</v>
      </c>
      <c r="E365" s="11" t="s">
        <v>301</v>
      </c>
      <c r="F365" s="12" t="s">
        <v>141</v>
      </c>
      <c r="G365" s="33">
        <v>13.487770149999999</v>
      </c>
      <c r="H365" s="33">
        <v>13.61918165</v>
      </c>
      <c r="I365" s="33">
        <v>11.986459099999999</v>
      </c>
      <c r="J365" s="33">
        <v>12.57092995</v>
      </c>
      <c r="K365" s="33">
        <v>12.98814275</v>
      </c>
      <c r="L365" s="33">
        <v>12.19959295</v>
      </c>
      <c r="M365" s="33">
        <v>12.421450950000001</v>
      </c>
      <c r="N365" s="33">
        <v>12.04769845</v>
      </c>
      <c r="O365" s="33">
        <v>11.520243799999999</v>
      </c>
      <c r="P365" s="33">
        <v>11.6988299</v>
      </c>
      <c r="Q365" s="33">
        <v>12.26951745</v>
      </c>
      <c r="R365" s="33">
        <v>14.9863859</v>
      </c>
      <c r="S365" s="33">
        <v>12.63652995</v>
      </c>
      <c r="T365" s="33">
        <v>13.8619284</v>
      </c>
      <c r="U365" s="33">
        <v>11.09720815</v>
      </c>
      <c r="V365" s="33">
        <v>10.6945713</v>
      </c>
      <c r="W365" s="33">
        <v>10.177387</v>
      </c>
    </row>
    <row r="366" spans="2:23" x14ac:dyDescent="0.25">
      <c r="B366" s="8" t="s">
        <v>7558</v>
      </c>
      <c r="C366" s="8" t="s">
        <v>7559</v>
      </c>
      <c r="D366" s="8" t="s">
        <v>7560</v>
      </c>
      <c r="E366" s="8" t="s">
        <v>133</v>
      </c>
      <c r="F366" s="9" t="s">
        <v>141</v>
      </c>
      <c r="G366" s="33">
        <v>18.16746255</v>
      </c>
      <c r="H366" s="33">
        <v>16.6912907</v>
      </c>
      <c r="I366" s="33">
        <v>16.62820095</v>
      </c>
      <c r="J366" s="33">
        <v>17.646865949999999</v>
      </c>
      <c r="K366" s="33">
        <v>18.354571799999999</v>
      </c>
      <c r="L366" s="33">
        <v>17.4598069</v>
      </c>
      <c r="M366" s="33">
        <v>18.3023071</v>
      </c>
      <c r="N366" s="33">
        <v>18.248184949999999</v>
      </c>
      <c r="O366" s="33">
        <v>17.332348400000001</v>
      </c>
      <c r="P366" s="33">
        <v>16.163265249999998</v>
      </c>
      <c r="Q366" s="33">
        <v>16.307280200000001</v>
      </c>
      <c r="R366" s="33">
        <v>18.425581650000002</v>
      </c>
      <c r="S366" s="33">
        <v>16.823918150000001</v>
      </c>
      <c r="T366" s="33">
        <v>20.748691050000001</v>
      </c>
      <c r="U366" s="33">
        <v>17.324759</v>
      </c>
      <c r="V366" s="33">
        <v>16.295544</v>
      </c>
      <c r="W366" s="33">
        <v>16.6443215</v>
      </c>
    </row>
    <row r="367" spans="2:23" x14ac:dyDescent="0.25">
      <c r="B367" s="11" t="s">
        <v>7558</v>
      </c>
      <c r="C367" s="11" t="s">
        <v>7559</v>
      </c>
      <c r="D367" s="11" t="s">
        <v>7828</v>
      </c>
      <c r="E367" s="11" t="s">
        <v>301</v>
      </c>
      <c r="F367" s="12" t="s">
        <v>141</v>
      </c>
      <c r="G367" s="33">
        <v>18.2296032</v>
      </c>
      <c r="H367" s="33">
        <v>16.9934501</v>
      </c>
      <c r="I367" s="33">
        <v>16.82706795</v>
      </c>
      <c r="J367" s="33">
        <v>17.808163050000001</v>
      </c>
      <c r="K367" s="33">
        <v>18.664553250000001</v>
      </c>
      <c r="L367" s="33">
        <v>17.64566275</v>
      </c>
      <c r="M367" s="33">
        <v>18.20183905</v>
      </c>
      <c r="N367" s="33">
        <v>18.58864895</v>
      </c>
      <c r="O367" s="33">
        <v>17.381801800000002</v>
      </c>
      <c r="P367" s="33">
        <v>16.521700800000001</v>
      </c>
      <c r="Q367" s="33">
        <v>16.495245600000001</v>
      </c>
      <c r="R367" s="33">
        <v>18.983005500000001</v>
      </c>
      <c r="S367" s="33">
        <v>17.194689149999999</v>
      </c>
      <c r="T367" s="33">
        <v>21.097435099999998</v>
      </c>
      <c r="U367" s="33">
        <v>18.3323374</v>
      </c>
      <c r="V367" s="33">
        <v>17.187025599999998</v>
      </c>
      <c r="W367" s="33">
        <v>17.629749149999999</v>
      </c>
    </row>
    <row r="368" spans="2:23" x14ac:dyDescent="0.25">
      <c r="B368" s="8" t="s">
        <v>1110</v>
      </c>
      <c r="C368" s="8" t="s">
        <v>1111</v>
      </c>
      <c r="D368" s="8" t="s">
        <v>1112</v>
      </c>
      <c r="E368" s="8" t="s">
        <v>133</v>
      </c>
      <c r="F368" s="9" t="s">
        <v>141</v>
      </c>
      <c r="G368" s="33">
        <v>9.67232965</v>
      </c>
      <c r="H368" s="33">
        <v>8.7510508500000004</v>
      </c>
      <c r="I368" s="33">
        <v>8.4261292999999995</v>
      </c>
      <c r="J368" s="33">
        <v>8.4078538500000004</v>
      </c>
      <c r="K368" s="33">
        <v>8.552500499999999</v>
      </c>
      <c r="L368" s="33">
        <v>8.4875234500000012</v>
      </c>
      <c r="M368" s="33">
        <v>8.7438276500000001</v>
      </c>
      <c r="N368" s="33">
        <v>8.8137582499999994</v>
      </c>
      <c r="O368" s="33">
        <v>8.97824125</v>
      </c>
      <c r="P368" s="33">
        <v>8.5463535999999998</v>
      </c>
      <c r="Q368" s="33">
        <v>9.3174481999999994</v>
      </c>
      <c r="R368" s="33">
        <v>10.240811450000001</v>
      </c>
      <c r="S368" s="33">
        <v>10.189965150000001</v>
      </c>
      <c r="T368" s="33">
        <v>9.4382249500000004</v>
      </c>
      <c r="U368" s="33">
        <v>6.8660068999999986</v>
      </c>
      <c r="V368" s="33">
        <v>6.4912588499999986</v>
      </c>
      <c r="W368" s="33">
        <v>6.5206457499999999</v>
      </c>
    </row>
    <row r="369" spans="2:23" x14ac:dyDescent="0.25">
      <c r="B369" s="11" t="s">
        <v>1110</v>
      </c>
      <c r="C369" s="11" t="s">
        <v>1111</v>
      </c>
      <c r="D369" s="11" t="s">
        <v>1987</v>
      </c>
      <c r="E369" s="11" t="s">
        <v>301</v>
      </c>
      <c r="F369" s="12" t="s">
        <v>141</v>
      </c>
      <c r="G369" s="33">
        <v>12.657481900000001</v>
      </c>
      <c r="H369" s="33">
        <v>11.405359150000001</v>
      </c>
      <c r="I369" s="33">
        <v>10.5276295</v>
      </c>
      <c r="J369" s="33">
        <v>10.594538999999999</v>
      </c>
      <c r="K369" s="33">
        <v>10.908313700000001</v>
      </c>
      <c r="L369" s="33">
        <v>10.80064975</v>
      </c>
      <c r="M369" s="33">
        <v>10.7271462</v>
      </c>
      <c r="N369" s="33">
        <v>10.9648466</v>
      </c>
      <c r="O369" s="33">
        <v>10.9120442</v>
      </c>
      <c r="P369" s="33">
        <v>10.4064815</v>
      </c>
      <c r="Q369" s="33">
        <v>10.673568449999999</v>
      </c>
      <c r="R369" s="33">
        <v>12.0076354</v>
      </c>
      <c r="S369" s="33">
        <v>11.51906365</v>
      </c>
      <c r="T369" s="33">
        <v>10.944664299999999</v>
      </c>
      <c r="U369" s="33">
        <v>6.5826453000000003</v>
      </c>
      <c r="V369" s="33">
        <v>6.4919304999999996</v>
      </c>
      <c r="W369" s="33">
        <v>6.3728889000000004</v>
      </c>
    </row>
    <row r="370" spans="2:23" x14ac:dyDescent="0.25">
      <c r="B370" s="8" t="s">
        <v>6507</v>
      </c>
      <c r="C370" s="8" t="s">
        <v>6508</v>
      </c>
      <c r="D370" s="8" t="s">
        <v>6647</v>
      </c>
      <c r="E370" s="8" t="s">
        <v>133</v>
      </c>
      <c r="F370" s="9" t="s">
        <v>141</v>
      </c>
      <c r="G370" s="33">
        <v>56.519063000000003</v>
      </c>
      <c r="H370" s="33">
        <v>43.213241800000013</v>
      </c>
      <c r="I370" s="33">
        <v>38.955270157894738</v>
      </c>
      <c r="J370" s="33">
        <v>38.675565894736842</v>
      </c>
      <c r="K370" s="33">
        <v>38.461250736842111</v>
      </c>
      <c r="L370" s="33">
        <v>40.861314449999988</v>
      </c>
      <c r="M370" s="33">
        <v>39.329246900000001</v>
      </c>
      <c r="N370" s="33">
        <v>39.640621400000001</v>
      </c>
      <c r="O370" s="33">
        <v>39.9014685</v>
      </c>
      <c r="P370" s="33">
        <v>39.528443850000002</v>
      </c>
      <c r="Q370" s="33">
        <v>41.112835150000002</v>
      </c>
      <c r="R370" s="33">
        <v>43.952377900000002</v>
      </c>
      <c r="S370" s="33">
        <v>42.452967700000002</v>
      </c>
      <c r="T370" s="33">
        <v>60.486281349999999</v>
      </c>
      <c r="U370" s="33">
        <v>52.175344000000003</v>
      </c>
      <c r="V370" s="33">
        <v>48.909846299999998</v>
      </c>
      <c r="W370" s="33">
        <v>48.688266749999997</v>
      </c>
    </row>
    <row r="371" spans="2:23" x14ac:dyDescent="0.25">
      <c r="B371" s="11" t="s">
        <v>6507</v>
      </c>
      <c r="C371" s="11" t="s">
        <v>6508</v>
      </c>
      <c r="D371" s="11" t="s">
        <v>6509</v>
      </c>
      <c r="E371" s="11" t="s">
        <v>301</v>
      </c>
      <c r="F371" s="12" t="s">
        <v>141</v>
      </c>
      <c r="G371" s="33">
        <v>44.357481300000003</v>
      </c>
      <c r="H371" s="33">
        <v>41.446568849999998</v>
      </c>
      <c r="I371" s="33">
        <v>39.634036157894741</v>
      </c>
      <c r="J371" s="33">
        <v>42.701059899999997</v>
      </c>
      <c r="K371" s="33">
        <v>42.495358899999999</v>
      </c>
      <c r="L371" s="33">
        <v>41.056008149999997</v>
      </c>
      <c r="M371" s="33">
        <v>39.590173249999999</v>
      </c>
      <c r="N371" s="33">
        <v>40.505013699999999</v>
      </c>
      <c r="O371" s="33">
        <v>40.601829500000001</v>
      </c>
      <c r="P371" s="33">
        <v>40.349254649999999</v>
      </c>
      <c r="Q371" s="33">
        <v>40.588541749999997</v>
      </c>
      <c r="R371" s="33">
        <v>43.768055450000013</v>
      </c>
      <c r="S371" s="33">
        <v>42.699941299999999</v>
      </c>
      <c r="T371" s="33">
        <v>60.118817550000003</v>
      </c>
      <c r="U371" s="33">
        <v>50.846292200000001</v>
      </c>
      <c r="V371" s="33">
        <v>47.823318499999999</v>
      </c>
      <c r="W371" s="33">
        <v>46.950460200000002</v>
      </c>
    </row>
    <row r="372" spans="2:23" x14ac:dyDescent="0.25">
      <c r="B372" s="8" t="s">
        <v>3973</v>
      </c>
      <c r="C372" s="8" t="s">
        <v>3974</v>
      </c>
      <c r="D372" s="8" t="s">
        <v>3975</v>
      </c>
      <c r="E372" s="8" t="s">
        <v>133</v>
      </c>
      <c r="F372" s="9" t="s">
        <v>141</v>
      </c>
      <c r="G372" s="33">
        <v>21.429905099999999</v>
      </c>
      <c r="H372" s="33">
        <v>20.801183399999999</v>
      </c>
      <c r="I372" s="33">
        <v>19.21759415</v>
      </c>
      <c r="J372" s="33">
        <v>19.536203499999999</v>
      </c>
      <c r="K372" s="33">
        <v>19.27406465</v>
      </c>
      <c r="L372" s="33">
        <v>18.747739249999999</v>
      </c>
      <c r="M372" s="33">
        <v>18.705864250000001</v>
      </c>
      <c r="N372" s="33">
        <v>18.690139949999999</v>
      </c>
      <c r="O372" s="33">
        <v>18.19338295</v>
      </c>
      <c r="P372" s="33">
        <v>18.607306999999999</v>
      </c>
      <c r="Q372" s="33">
        <v>19.679225049999999</v>
      </c>
      <c r="R372" s="33">
        <v>21.853534100000001</v>
      </c>
      <c r="S372" s="33">
        <v>20.408808149999999</v>
      </c>
      <c r="T372" s="33">
        <v>17.30255885</v>
      </c>
      <c r="U372" s="33">
        <v>10.88791185</v>
      </c>
      <c r="V372" s="33">
        <v>9.6018054500000005</v>
      </c>
      <c r="W372" s="33">
        <v>9.4763422500000001</v>
      </c>
    </row>
    <row r="373" spans="2:23" x14ac:dyDescent="0.25">
      <c r="B373" s="11" t="s">
        <v>2124</v>
      </c>
      <c r="C373" s="11" t="s">
        <v>2125</v>
      </c>
      <c r="D373" s="11" t="s">
        <v>2126</v>
      </c>
      <c r="E373" s="11" t="s">
        <v>133</v>
      </c>
      <c r="F373" s="12" t="s">
        <v>141</v>
      </c>
      <c r="G373" s="33">
        <v>7.3326895000000007</v>
      </c>
      <c r="H373" s="33">
        <v>6.4386418500000007</v>
      </c>
      <c r="I373" s="33">
        <v>6.0104768499999999</v>
      </c>
      <c r="J373" s="33">
        <v>6.2435026999999996</v>
      </c>
      <c r="K373" s="33">
        <v>6.4890200500000006</v>
      </c>
      <c r="L373" s="33">
        <v>6.3419101499999986</v>
      </c>
      <c r="M373" s="33">
        <v>6.4209153499999996</v>
      </c>
      <c r="N373" s="33">
        <v>6.33846285</v>
      </c>
      <c r="O373" s="33">
        <v>6.7342482500000003</v>
      </c>
      <c r="P373" s="33">
        <v>6.4322385000000004</v>
      </c>
      <c r="Q373" s="33">
        <v>6.6284758999999998</v>
      </c>
      <c r="R373" s="33">
        <v>8.1337311499999991</v>
      </c>
      <c r="S373" s="33">
        <v>7.6285892500000001</v>
      </c>
      <c r="T373" s="33">
        <v>10.759544399999999</v>
      </c>
      <c r="U373" s="33">
        <v>7.2702985</v>
      </c>
      <c r="V373" s="33">
        <v>6.21078245</v>
      </c>
      <c r="W373" s="33">
        <v>5.7023443999999994</v>
      </c>
    </row>
    <row r="374" spans="2:23" x14ac:dyDescent="0.25">
      <c r="B374" s="8" t="s">
        <v>1379</v>
      </c>
      <c r="C374" s="8" t="s">
        <v>1380</v>
      </c>
      <c r="D374" s="8" t="s">
        <v>1381</v>
      </c>
      <c r="E374" s="8" t="s">
        <v>133</v>
      </c>
      <c r="F374" s="9" t="s">
        <v>141</v>
      </c>
      <c r="G374" s="33">
        <v>3.2229720999999998</v>
      </c>
      <c r="H374" s="33">
        <v>2.9678219499999998</v>
      </c>
      <c r="I374" s="33">
        <v>2.8702371499999999</v>
      </c>
      <c r="J374" s="33">
        <v>2.8496166500000002</v>
      </c>
      <c r="K374" s="33">
        <v>2.8464689000000001</v>
      </c>
      <c r="L374" s="33">
        <v>2.7463793500000002</v>
      </c>
      <c r="M374" s="33">
        <v>2.8348543500000001</v>
      </c>
      <c r="N374" s="33">
        <v>2.8933141500000001</v>
      </c>
      <c r="O374" s="33">
        <v>2.8384448500000001</v>
      </c>
      <c r="P374" s="33">
        <v>2.7745098499999998</v>
      </c>
      <c r="Q374" s="33">
        <v>2.881224</v>
      </c>
      <c r="R374" s="33">
        <v>3.9692272499999999</v>
      </c>
      <c r="S374" s="33">
        <v>3.6326236000000001</v>
      </c>
      <c r="T374" s="33">
        <v>6.1037062500000001</v>
      </c>
      <c r="U374" s="33">
        <v>5.2323120999999997</v>
      </c>
      <c r="V374" s="33">
        <v>4.2855723500000007</v>
      </c>
      <c r="W374" s="33">
        <v>3.8775659</v>
      </c>
    </row>
    <row r="375" spans="2:23" x14ac:dyDescent="0.25">
      <c r="B375" s="11" t="s">
        <v>2325</v>
      </c>
      <c r="C375" s="11" t="s">
        <v>2326</v>
      </c>
      <c r="D375" s="11" t="s">
        <v>2327</v>
      </c>
      <c r="E375" s="11" t="s">
        <v>133</v>
      </c>
      <c r="F375" s="12" t="s">
        <v>141</v>
      </c>
      <c r="G375" s="33">
        <v>3.8709643499999999</v>
      </c>
      <c r="H375" s="33">
        <v>3.6501780500000001</v>
      </c>
      <c r="I375" s="33">
        <v>3.3212030499999998</v>
      </c>
      <c r="J375" s="33">
        <v>3.4894034999999999</v>
      </c>
      <c r="K375" s="33">
        <v>3.3268792500000002</v>
      </c>
      <c r="L375" s="33">
        <v>3.3975981499999999</v>
      </c>
      <c r="M375" s="33">
        <v>3.46591345</v>
      </c>
      <c r="N375" s="33">
        <v>3.5102923499999998</v>
      </c>
      <c r="O375" s="33">
        <v>3.3526625999999999</v>
      </c>
      <c r="P375" s="33">
        <v>3.3931046999999999</v>
      </c>
      <c r="Q375" s="33">
        <v>3.513099</v>
      </c>
      <c r="R375" s="33">
        <v>4.7847042999999996</v>
      </c>
      <c r="S375" s="33">
        <v>4.2608164999999998</v>
      </c>
      <c r="T375" s="33">
        <v>5.9781216500000003</v>
      </c>
      <c r="U375" s="33">
        <v>5.3290957999999993</v>
      </c>
      <c r="V375" s="33">
        <v>4.5814097500000006</v>
      </c>
      <c r="W375" s="33">
        <v>4.1935321000000014</v>
      </c>
    </row>
    <row r="376" spans="2:23" x14ac:dyDescent="0.25">
      <c r="B376" s="8" t="s">
        <v>2277</v>
      </c>
      <c r="C376" s="8" t="s">
        <v>2278</v>
      </c>
      <c r="D376" s="8" t="s">
        <v>2279</v>
      </c>
      <c r="E376" s="8" t="s">
        <v>133</v>
      </c>
      <c r="F376" s="9" t="s">
        <v>141</v>
      </c>
      <c r="G376" s="33">
        <v>37.8228668</v>
      </c>
      <c r="H376" s="33">
        <v>34.409152050000003</v>
      </c>
      <c r="I376" s="33">
        <v>34.569132750000001</v>
      </c>
      <c r="J376" s="33">
        <v>34.751457599999988</v>
      </c>
      <c r="K376" s="33">
        <v>34.558082949999999</v>
      </c>
      <c r="L376" s="33">
        <v>35.000668750000003</v>
      </c>
      <c r="M376" s="33">
        <v>35.378541599999998</v>
      </c>
      <c r="N376" s="33">
        <v>36.009339150000002</v>
      </c>
      <c r="O376" s="33">
        <v>37.691254999999998</v>
      </c>
      <c r="P376" s="33">
        <v>36.567534199999997</v>
      </c>
      <c r="Q376" s="33">
        <v>37.564016649999999</v>
      </c>
      <c r="R376" s="33">
        <v>43.345978799999997</v>
      </c>
      <c r="S376" s="33">
        <v>44.052254400000002</v>
      </c>
      <c r="T376" s="33">
        <v>45.484166000000002</v>
      </c>
      <c r="U376" s="33">
        <v>46.089015799999999</v>
      </c>
      <c r="V376" s="33">
        <v>43.786691050000002</v>
      </c>
      <c r="W376" s="33">
        <v>44.879164200000012</v>
      </c>
    </row>
    <row r="377" spans="2:23" x14ac:dyDescent="0.25">
      <c r="B377" s="11" t="s">
        <v>3058</v>
      </c>
      <c r="C377" s="11" t="s">
        <v>3059</v>
      </c>
      <c r="D377" s="11" t="s">
        <v>3060</v>
      </c>
      <c r="E377" s="11" t="s">
        <v>133</v>
      </c>
      <c r="F377" s="12" t="s">
        <v>141</v>
      </c>
      <c r="G377" s="33">
        <v>15.470818250000001</v>
      </c>
      <c r="H377" s="33">
        <v>13.651443</v>
      </c>
      <c r="I377" s="33">
        <v>13.35472895</v>
      </c>
      <c r="J377" s="33">
        <v>13.08186765</v>
      </c>
      <c r="K377" s="33">
        <v>13.359992249999999</v>
      </c>
      <c r="L377" s="33">
        <v>13.2513012</v>
      </c>
      <c r="M377" s="33">
        <v>13.52766795</v>
      </c>
      <c r="N377" s="33">
        <v>13.34801875</v>
      </c>
      <c r="O377" s="33">
        <v>13.75739315</v>
      </c>
      <c r="P377" s="33">
        <v>13.471755050000001</v>
      </c>
      <c r="Q377" s="33">
        <v>13.707285949999999</v>
      </c>
      <c r="R377" s="33">
        <v>14.5726178</v>
      </c>
      <c r="S377" s="33">
        <v>14.693294099999999</v>
      </c>
      <c r="T377" s="33">
        <v>14.62052235</v>
      </c>
      <c r="U377" s="33">
        <v>13.70552975</v>
      </c>
      <c r="V377" s="33">
        <v>13.55886205</v>
      </c>
      <c r="W377" s="33">
        <v>13.87455175</v>
      </c>
    </row>
    <row r="378" spans="2:23" x14ac:dyDescent="0.25">
      <c r="B378" s="8" t="s">
        <v>6675</v>
      </c>
      <c r="C378" s="8" t="s">
        <v>6676</v>
      </c>
      <c r="D378" s="8" t="s">
        <v>6677</v>
      </c>
      <c r="E378" s="8" t="s">
        <v>133</v>
      </c>
      <c r="F378" s="9" t="s">
        <v>141</v>
      </c>
      <c r="G378" s="33">
        <v>23.855683549999998</v>
      </c>
      <c r="H378" s="33">
        <v>22.868750250000002</v>
      </c>
      <c r="I378" s="33">
        <v>22.786931899999999</v>
      </c>
      <c r="J378" s="33">
        <v>22.347492750000001</v>
      </c>
      <c r="K378" s="33">
        <v>22.031793700000001</v>
      </c>
      <c r="L378" s="33">
        <v>21.212004350000001</v>
      </c>
      <c r="M378" s="33">
        <v>21.095611099999999</v>
      </c>
      <c r="N378" s="33">
        <v>21.35245505</v>
      </c>
      <c r="O378" s="33">
        <v>22.156792599999999</v>
      </c>
      <c r="P378" s="33">
        <v>21.624993249999999</v>
      </c>
      <c r="Q378" s="33">
        <v>21.7681498</v>
      </c>
      <c r="R378" s="33">
        <v>22.95935965</v>
      </c>
      <c r="S378" s="33">
        <v>22.058432499999999</v>
      </c>
      <c r="T378" s="33">
        <v>22.8979055</v>
      </c>
      <c r="U378" s="33">
        <v>22.9804426</v>
      </c>
      <c r="V378" s="33">
        <v>22.526556200000002</v>
      </c>
      <c r="W378" s="33">
        <v>22.46130655</v>
      </c>
    </row>
    <row r="379" spans="2:23" x14ac:dyDescent="0.25">
      <c r="B379" s="11" t="s">
        <v>2884</v>
      </c>
      <c r="C379" s="11" t="s">
        <v>2885</v>
      </c>
      <c r="D379" s="11" t="s">
        <v>2886</v>
      </c>
      <c r="E379" s="11" t="s">
        <v>133</v>
      </c>
      <c r="F379" s="12" t="s">
        <v>141</v>
      </c>
      <c r="G379" s="33">
        <v>26.447574450000001</v>
      </c>
      <c r="H379" s="33">
        <v>25.0681674</v>
      </c>
      <c r="I379" s="33">
        <v>25.650867699999999</v>
      </c>
      <c r="J379" s="33">
        <v>25.829647049999998</v>
      </c>
      <c r="K379" s="33">
        <v>26.338712600000001</v>
      </c>
      <c r="L379" s="33">
        <v>25.841967499999999</v>
      </c>
      <c r="M379" s="33">
        <v>25.5217314</v>
      </c>
      <c r="N379" s="33">
        <v>25.909468149999999</v>
      </c>
      <c r="O379" s="33">
        <v>26.581614250000001</v>
      </c>
      <c r="P379" s="33">
        <v>26.502738749999999</v>
      </c>
      <c r="Q379" s="33">
        <v>29.09116435</v>
      </c>
      <c r="R379" s="33">
        <v>30.925865099999999</v>
      </c>
      <c r="S379" s="33">
        <v>30.866660599999999</v>
      </c>
      <c r="T379" s="33">
        <v>38.964156200000012</v>
      </c>
      <c r="U379" s="33">
        <v>22.064336000000001</v>
      </c>
      <c r="V379" s="33">
        <v>22.332308749999999</v>
      </c>
      <c r="W379" s="33">
        <v>21.29038525</v>
      </c>
    </row>
    <row r="380" spans="2:23" x14ac:dyDescent="0.25">
      <c r="B380" s="8" t="s">
        <v>3085</v>
      </c>
      <c r="C380" s="8" t="s">
        <v>3086</v>
      </c>
      <c r="D380" s="8" t="s">
        <v>3087</v>
      </c>
      <c r="E380" s="8" t="s">
        <v>133</v>
      </c>
      <c r="F380" s="9" t="s">
        <v>141</v>
      </c>
      <c r="G380" s="33">
        <v>27.0035797</v>
      </c>
      <c r="H380" s="33">
        <v>25.227601849999999</v>
      </c>
      <c r="I380" s="33">
        <v>22.656918900000001</v>
      </c>
      <c r="J380" s="33">
        <v>21.121504649999999</v>
      </c>
      <c r="K380" s="33">
        <v>21.452168499999999</v>
      </c>
      <c r="L380" s="33">
        <v>20.86620825</v>
      </c>
      <c r="M380" s="33">
        <v>20.831682149999999</v>
      </c>
      <c r="N380" s="33">
        <v>20.51391155</v>
      </c>
      <c r="O380" s="33">
        <v>20.651530399999999</v>
      </c>
      <c r="P380" s="33">
        <v>20.448254550000001</v>
      </c>
      <c r="Q380" s="33">
        <v>22.745152999999998</v>
      </c>
      <c r="R380" s="33">
        <v>25.324980199999999</v>
      </c>
      <c r="S380" s="33">
        <v>26.816373500000001</v>
      </c>
      <c r="T380" s="33">
        <v>28.517023049999999</v>
      </c>
      <c r="U380" s="33">
        <v>15.8109346</v>
      </c>
      <c r="V380" s="33">
        <v>14.457877399999999</v>
      </c>
      <c r="W380" s="33">
        <v>14.0627517</v>
      </c>
    </row>
    <row r="381" spans="2:23" x14ac:dyDescent="0.25">
      <c r="B381" s="11" t="s">
        <v>3085</v>
      </c>
      <c r="C381" s="11" t="s">
        <v>3086</v>
      </c>
      <c r="D381" s="11" t="s">
        <v>4058</v>
      </c>
      <c r="E381" s="11" t="s">
        <v>301</v>
      </c>
      <c r="F381" s="12" t="s">
        <v>141</v>
      </c>
      <c r="G381" s="33">
        <v>29.210411499999999</v>
      </c>
      <c r="H381" s="33">
        <v>27.139033749999999</v>
      </c>
      <c r="I381" s="33">
        <v>25.928231100000001</v>
      </c>
      <c r="J381" s="33">
        <v>24.625695449999998</v>
      </c>
      <c r="K381" s="33">
        <v>24.698628150000001</v>
      </c>
      <c r="L381" s="33">
        <v>24.087899050000001</v>
      </c>
      <c r="M381" s="33">
        <v>24.852620349999999</v>
      </c>
      <c r="N381" s="33">
        <v>23.721488699999998</v>
      </c>
      <c r="O381" s="33">
        <v>24.234597300000001</v>
      </c>
      <c r="P381" s="33">
        <v>24.027698950000001</v>
      </c>
      <c r="Q381" s="33">
        <v>25.331297800000002</v>
      </c>
      <c r="R381" s="33">
        <v>26.938707900000001</v>
      </c>
      <c r="S381" s="33">
        <v>28.577132450000001</v>
      </c>
      <c r="T381" s="33">
        <v>29.16866315</v>
      </c>
      <c r="U381" s="33">
        <v>17.27539595</v>
      </c>
      <c r="V381" s="33">
        <v>16.442894899999999</v>
      </c>
      <c r="W381" s="33">
        <v>15.117323150000001</v>
      </c>
    </row>
    <row r="382" spans="2:23" x14ac:dyDescent="0.25">
      <c r="B382" s="8" t="s">
        <v>4784</v>
      </c>
      <c r="C382" s="8" t="s">
        <v>4785</v>
      </c>
      <c r="D382" s="8" t="s">
        <v>4786</v>
      </c>
      <c r="E382" s="8" t="s">
        <v>133</v>
      </c>
      <c r="F382" s="9" t="s">
        <v>141</v>
      </c>
      <c r="G382" s="33">
        <v>31.052877349999999</v>
      </c>
      <c r="H382" s="33">
        <v>28.76677935</v>
      </c>
      <c r="I382" s="33">
        <v>27.585590799999999</v>
      </c>
      <c r="J382" s="33">
        <v>26.557767850000001</v>
      </c>
      <c r="K382" s="33">
        <v>26.583861899999999</v>
      </c>
      <c r="L382" s="33">
        <v>25.678839</v>
      </c>
      <c r="M382" s="33">
        <v>26.594803750000001</v>
      </c>
      <c r="N382" s="33">
        <v>25.801266399999999</v>
      </c>
      <c r="O382" s="33">
        <v>26.684025299999998</v>
      </c>
      <c r="P382" s="33">
        <v>26.132193449999999</v>
      </c>
      <c r="Q382" s="33">
        <v>28.30687575</v>
      </c>
      <c r="R382" s="33">
        <v>29.970378149999998</v>
      </c>
      <c r="S382" s="33">
        <v>31.008084449999998</v>
      </c>
      <c r="T382" s="33">
        <v>33.921069549999999</v>
      </c>
      <c r="U382" s="33">
        <v>20.0980916</v>
      </c>
      <c r="V382" s="33">
        <v>17.986784100000001</v>
      </c>
      <c r="W382" s="33">
        <v>16.642670899999999</v>
      </c>
    </row>
    <row r="383" spans="2:23" x14ac:dyDescent="0.25">
      <c r="B383" s="11" t="s">
        <v>4784</v>
      </c>
      <c r="C383" s="11" t="s">
        <v>4785</v>
      </c>
      <c r="D383" s="11" t="s">
        <v>5678</v>
      </c>
      <c r="E383" s="11" t="s">
        <v>301</v>
      </c>
      <c r="F383" s="12" t="s">
        <v>141</v>
      </c>
      <c r="G383" s="33">
        <v>34.263212449999997</v>
      </c>
      <c r="H383" s="33">
        <v>32.037449799999997</v>
      </c>
      <c r="I383" s="33">
        <v>30.067569049999999</v>
      </c>
      <c r="J383" s="33">
        <v>28.8680533</v>
      </c>
      <c r="K383" s="33">
        <v>28.6295562</v>
      </c>
      <c r="L383" s="33">
        <v>28.347330800000002</v>
      </c>
      <c r="M383" s="33">
        <v>29.184704849999999</v>
      </c>
      <c r="N383" s="33">
        <v>28.396319500000001</v>
      </c>
      <c r="O383" s="33">
        <v>28.575893399999998</v>
      </c>
      <c r="P383" s="33">
        <v>28.356972450000001</v>
      </c>
      <c r="Q383" s="33">
        <v>29.482185000000001</v>
      </c>
      <c r="R383" s="33">
        <v>30.871094150000001</v>
      </c>
      <c r="S383" s="33">
        <v>32.524756449999998</v>
      </c>
      <c r="T383" s="33">
        <v>34.653455399999999</v>
      </c>
      <c r="U383" s="33">
        <v>19.642727300000001</v>
      </c>
      <c r="V383" s="33">
        <v>19.210089</v>
      </c>
      <c r="W383" s="33">
        <v>19.04315995</v>
      </c>
    </row>
    <row r="384" spans="2:23" x14ac:dyDescent="0.25">
      <c r="B384" s="8" t="s">
        <v>3723</v>
      </c>
      <c r="C384" s="8" t="s">
        <v>3724</v>
      </c>
      <c r="D384" s="8" t="s">
        <v>3725</v>
      </c>
      <c r="E384" s="8" t="s">
        <v>133</v>
      </c>
      <c r="F384" s="9" t="s">
        <v>141</v>
      </c>
      <c r="G384" s="33">
        <v>25.692971150000002</v>
      </c>
      <c r="H384" s="33">
        <v>23.333375499999999</v>
      </c>
      <c r="I384" s="33">
        <v>22.0576568</v>
      </c>
      <c r="J384" s="33">
        <v>21.949630899999999</v>
      </c>
      <c r="K384" s="33">
        <v>22.2699915</v>
      </c>
      <c r="L384" s="33">
        <v>20.985004799999999</v>
      </c>
      <c r="M384" s="33">
        <v>21.74940475</v>
      </c>
      <c r="N384" s="33">
        <v>21.352588600000001</v>
      </c>
      <c r="O384" s="33">
        <v>21.868110099999999</v>
      </c>
      <c r="P384" s="33">
        <v>21.109593100000001</v>
      </c>
      <c r="Q384" s="33">
        <v>22.768809749999999</v>
      </c>
      <c r="R384" s="33">
        <v>25.46633125</v>
      </c>
      <c r="S384" s="33">
        <v>26.235416699999998</v>
      </c>
      <c r="T384" s="33">
        <v>28.13526465</v>
      </c>
      <c r="U384" s="33">
        <v>15.177682600000001</v>
      </c>
      <c r="V384" s="33">
        <v>13.780115199999999</v>
      </c>
      <c r="W384" s="33">
        <v>13.562613799999999</v>
      </c>
    </row>
    <row r="385" spans="2:23" x14ac:dyDescent="0.25">
      <c r="B385" s="11" t="s">
        <v>3723</v>
      </c>
      <c r="C385" s="11" t="s">
        <v>3724</v>
      </c>
      <c r="D385" s="11" t="s">
        <v>4808</v>
      </c>
      <c r="E385" s="11" t="s">
        <v>301</v>
      </c>
      <c r="F385" s="12" t="s">
        <v>141</v>
      </c>
      <c r="G385" s="33">
        <v>28.403559850000001</v>
      </c>
      <c r="H385" s="33">
        <v>26.12713085</v>
      </c>
      <c r="I385" s="33">
        <v>24.8069749</v>
      </c>
      <c r="J385" s="33">
        <v>24.127400349999998</v>
      </c>
      <c r="K385" s="33">
        <v>23.9692699</v>
      </c>
      <c r="L385" s="33">
        <v>22.55961795</v>
      </c>
      <c r="M385" s="33">
        <v>23.589930949999999</v>
      </c>
      <c r="N385" s="33">
        <v>23.130090800000001</v>
      </c>
      <c r="O385" s="33">
        <v>22.9557076</v>
      </c>
      <c r="P385" s="33">
        <v>22.568585949999999</v>
      </c>
      <c r="Q385" s="33">
        <v>23.374660649999999</v>
      </c>
      <c r="R385" s="33">
        <v>25.571179600000001</v>
      </c>
      <c r="S385" s="33">
        <v>27.522018249999999</v>
      </c>
      <c r="T385" s="33">
        <v>28.706054000000002</v>
      </c>
      <c r="U385" s="33">
        <v>14.9464484</v>
      </c>
      <c r="V385" s="33">
        <v>13.047758849999999</v>
      </c>
      <c r="W385" s="33">
        <v>12.93133905</v>
      </c>
    </row>
    <row r="386" spans="2:23" x14ac:dyDescent="0.25">
      <c r="B386" s="8" t="s">
        <v>5788</v>
      </c>
      <c r="C386" s="8" t="s">
        <v>5789</v>
      </c>
      <c r="D386" s="8" t="s">
        <v>5790</v>
      </c>
      <c r="E386" s="8" t="s">
        <v>133</v>
      </c>
      <c r="F386" s="9" t="s">
        <v>141</v>
      </c>
      <c r="G386" s="33">
        <v>33.9210408</v>
      </c>
      <c r="H386" s="33">
        <v>31.275414900000001</v>
      </c>
      <c r="I386" s="33">
        <v>30.174646549999999</v>
      </c>
      <c r="J386" s="33">
        <v>29.821269600000001</v>
      </c>
      <c r="K386" s="33">
        <v>30.207953199999999</v>
      </c>
      <c r="L386" s="33">
        <v>29.414666799999999</v>
      </c>
      <c r="M386" s="33">
        <v>28.931728750000001</v>
      </c>
      <c r="N386" s="33">
        <v>28.629227400000001</v>
      </c>
      <c r="O386" s="33">
        <v>28.23579015</v>
      </c>
      <c r="P386" s="33">
        <v>27.87764645</v>
      </c>
      <c r="Q386" s="33">
        <v>28.23981195</v>
      </c>
      <c r="R386" s="33">
        <v>30.736721750000001</v>
      </c>
      <c r="S386" s="33">
        <v>31.9460634</v>
      </c>
      <c r="T386" s="33">
        <v>33.963966450000001</v>
      </c>
      <c r="U386" s="33">
        <v>18.031853250000001</v>
      </c>
      <c r="V386" s="33">
        <v>16.115104649999999</v>
      </c>
      <c r="W386" s="33">
        <v>15.79591735</v>
      </c>
    </row>
    <row r="387" spans="2:23" x14ac:dyDescent="0.25">
      <c r="B387" s="11" t="s">
        <v>5788</v>
      </c>
      <c r="C387" s="11" t="s">
        <v>5789</v>
      </c>
      <c r="D387" s="11" t="s">
        <v>5942</v>
      </c>
      <c r="E387" s="11" t="s">
        <v>301</v>
      </c>
      <c r="F387" s="12" t="s">
        <v>141</v>
      </c>
      <c r="G387" s="33">
        <v>34.107823099999997</v>
      </c>
      <c r="H387" s="33">
        <v>32.032048099999997</v>
      </c>
      <c r="I387" s="33">
        <v>30.376350250000002</v>
      </c>
      <c r="J387" s="33">
        <v>30.03166435</v>
      </c>
      <c r="K387" s="33">
        <v>30.8878077</v>
      </c>
      <c r="L387" s="33">
        <v>29.513625399999999</v>
      </c>
      <c r="M387" s="33">
        <v>30.0231657</v>
      </c>
      <c r="N387" s="33">
        <v>29.041329099999999</v>
      </c>
      <c r="O387" s="33">
        <v>28.015201999999999</v>
      </c>
      <c r="P387" s="33">
        <v>28.090483299999999</v>
      </c>
      <c r="Q387" s="33">
        <v>28.152128699999999</v>
      </c>
      <c r="R387" s="33">
        <v>31.001773849999999</v>
      </c>
      <c r="S387" s="33">
        <v>32.126362649999997</v>
      </c>
      <c r="T387" s="33">
        <v>35.414496700000001</v>
      </c>
      <c r="U387" s="33">
        <v>17.906841700000001</v>
      </c>
      <c r="V387" s="33">
        <v>16.384327150000001</v>
      </c>
      <c r="W387" s="33">
        <v>15.86362145</v>
      </c>
    </row>
    <row r="388" spans="2:23" x14ac:dyDescent="0.25">
      <c r="B388" s="8" t="s">
        <v>3515</v>
      </c>
      <c r="C388" s="8" t="s">
        <v>3516</v>
      </c>
      <c r="D388" s="8" t="s">
        <v>3517</v>
      </c>
      <c r="E388" s="8" t="s">
        <v>133</v>
      </c>
      <c r="F388" s="9" t="s">
        <v>141</v>
      </c>
      <c r="G388" s="33">
        <v>22.292705649999998</v>
      </c>
      <c r="H388" s="33">
        <v>20.27582585</v>
      </c>
      <c r="I388" s="33">
        <v>19.554482799999999</v>
      </c>
      <c r="J388" s="33">
        <v>19.732533</v>
      </c>
      <c r="K388" s="33">
        <v>19.633018249999999</v>
      </c>
      <c r="L388" s="33">
        <v>19.75848075</v>
      </c>
      <c r="M388" s="33">
        <v>20.4832091</v>
      </c>
      <c r="N388" s="33">
        <v>19.624579149999999</v>
      </c>
      <c r="O388" s="33">
        <v>20.07114765</v>
      </c>
      <c r="P388" s="33">
        <v>19.000643350000001</v>
      </c>
      <c r="Q388" s="33">
        <v>20.969462849999999</v>
      </c>
      <c r="R388" s="33">
        <v>22.767736299999999</v>
      </c>
      <c r="S388" s="33">
        <v>23.52274285</v>
      </c>
      <c r="T388" s="33">
        <v>23.1578917</v>
      </c>
      <c r="U388" s="33">
        <v>15.13689215</v>
      </c>
      <c r="V388" s="33">
        <v>14.042990899999999</v>
      </c>
      <c r="W388" s="33">
        <v>13.466072049999999</v>
      </c>
    </row>
    <row r="389" spans="2:23" x14ac:dyDescent="0.25">
      <c r="B389" s="11" t="s">
        <v>3515</v>
      </c>
      <c r="C389" s="11" t="s">
        <v>3516</v>
      </c>
      <c r="D389" s="11" t="s">
        <v>6012</v>
      </c>
      <c r="E389" s="11" t="s">
        <v>301</v>
      </c>
      <c r="F389" s="12" t="s">
        <v>141</v>
      </c>
      <c r="G389" s="33">
        <v>24.411383300000001</v>
      </c>
      <c r="H389" s="33">
        <v>22.361532</v>
      </c>
      <c r="I389" s="33">
        <v>21.679167199999998</v>
      </c>
      <c r="J389" s="33">
        <v>21.7622915</v>
      </c>
      <c r="K389" s="33">
        <v>21.47567445</v>
      </c>
      <c r="L389" s="33">
        <v>21.53354315</v>
      </c>
      <c r="M389" s="33">
        <v>22.186824949999998</v>
      </c>
      <c r="N389" s="33">
        <v>21.328232199999999</v>
      </c>
      <c r="O389" s="33">
        <v>21.6575548</v>
      </c>
      <c r="P389" s="33">
        <v>20.944032750000002</v>
      </c>
      <c r="Q389" s="33">
        <v>22.607154600000001</v>
      </c>
      <c r="R389" s="33">
        <v>24.928442499999999</v>
      </c>
      <c r="S389" s="33">
        <v>26.783108349999999</v>
      </c>
      <c r="T389" s="33">
        <v>26.959306399999999</v>
      </c>
      <c r="U389" s="33">
        <v>16.58750685</v>
      </c>
      <c r="V389" s="33">
        <v>15.77657595</v>
      </c>
      <c r="W389" s="33">
        <v>15.69197935</v>
      </c>
    </row>
    <row r="390" spans="2:23" x14ac:dyDescent="0.25">
      <c r="B390" s="8" t="s">
        <v>5806</v>
      </c>
      <c r="C390" s="8" t="s">
        <v>5807</v>
      </c>
      <c r="D390" s="8" t="s">
        <v>5808</v>
      </c>
      <c r="E390" s="8" t="s">
        <v>133</v>
      </c>
      <c r="F390" s="9" t="s">
        <v>141</v>
      </c>
      <c r="G390" s="33">
        <v>28.862110149999999</v>
      </c>
      <c r="H390" s="33">
        <v>26.025512450000001</v>
      </c>
      <c r="I390" s="33">
        <v>25.230630900000001</v>
      </c>
      <c r="J390" s="33">
        <v>25.605310200000002</v>
      </c>
      <c r="K390" s="33">
        <v>24.961122100000001</v>
      </c>
      <c r="L390" s="33">
        <v>24.942752349999999</v>
      </c>
      <c r="M390" s="33">
        <v>25.509558699999999</v>
      </c>
      <c r="N390" s="33">
        <v>24.872793349999998</v>
      </c>
      <c r="O390" s="33">
        <v>25.794871950000001</v>
      </c>
      <c r="P390" s="33">
        <v>24.691732500000001</v>
      </c>
      <c r="Q390" s="33">
        <v>26.524566050000001</v>
      </c>
      <c r="R390" s="33">
        <v>29.104499050000001</v>
      </c>
      <c r="S390" s="33">
        <v>30.557411299999998</v>
      </c>
      <c r="T390" s="33">
        <v>29.78119555</v>
      </c>
      <c r="U390" s="33">
        <v>20.298044650000001</v>
      </c>
      <c r="V390" s="33">
        <v>19.017228299999999</v>
      </c>
      <c r="W390" s="33">
        <v>18.849977599999999</v>
      </c>
    </row>
    <row r="391" spans="2:23" x14ac:dyDescent="0.25">
      <c r="B391" s="11" t="s">
        <v>5806</v>
      </c>
      <c r="C391" s="11" t="s">
        <v>5807</v>
      </c>
      <c r="D391" s="11" t="s">
        <v>8108</v>
      </c>
      <c r="E391" s="11" t="s">
        <v>301</v>
      </c>
      <c r="F391" s="12" t="s">
        <v>141</v>
      </c>
      <c r="G391" s="33">
        <v>32.466711799999999</v>
      </c>
      <c r="H391" s="33">
        <v>28.866957500000002</v>
      </c>
      <c r="I391" s="33">
        <v>27.345728699999999</v>
      </c>
      <c r="J391" s="33">
        <v>27.273499099999999</v>
      </c>
      <c r="K391" s="33">
        <v>27.240227999999998</v>
      </c>
      <c r="L391" s="33">
        <v>26.67411225</v>
      </c>
      <c r="M391" s="33">
        <v>28.187669750000001</v>
      </c>
      <c r="N391" s="33">
        <v>27.489834099999999</v>
      </c>
      <c r="O391" s="33">
        <v>27.9951756</v>
      </c>
      <c r="P391" s="33">
        <v>26.461165050000002</v>
      </c>
      <c r="Q391" s="33">
        <v>27.952508550000001</v>
      </c>
      <c r="R391" s="33">
        <v>29.707642799999999</v>
      </c>
      <c r="S391" s="33">
        <v>32.129720399999997</v>
      </c>
      <c r="T391" s="33">
        <v>33.164225950000002</v>
      </c>
      <c r="U391" s="33">
        <v>22.151137049999999</v>
      </c>
      <c r="V391" s="33">
        <v>20.719493549999999</v>
      </c>
      <c r="W391" s="33">
        <v>20.071502750000001</v>
      </c>
    </row>
    <row r="392" spans="2:23" x14ac:dyDescent="0.25">
      <c r="B392" s="8" t="s">
        <v>3185</v>
      </c>
      <c r="C392" s="8" t="s">
        <v>3186</v>
      </c>
      <c r="D392" s="8" t="s">
        <v>3187</v>
      </c>
      <c r="E392" s="8" t="s">
        <v>133</v>
      </c>
      <c r="F392" s="9" t="s">
        <v>141</v>
      </c>
      <c r="G392" s="33">
        <v>26.52087805</v>
      </c>
      <c r="H392" s="33">
        <v>24.31598795</v>
      </c>
      <c r="I392" s="33">
        <v>24.209557799999999</v>
      </c>
      <c r="J392" s="33">
        <v>22.9820353</v>
      </c>
      <c r="K392" s="33">
        <v>23.081893149999999</v>
      </c>
      <c r="L392" s="33">
        <v>22.735129700000002</v>
      </c>
      <c r="M392" s="33">
        <v>23.1390311</v>
      </c>
      <c r="N392" s="33">
        <v>23.810921950000001</v>
      </c>
      <c r="O392" s="33">
        <v>23.91952195</v>
      </c>
      <c r="P392" s="33">
        <v>25.013840500000001</v>
      </c>
      <c r="Q392" s="33">
        <v>26.177591849999999</v>
      </c>
      <c r="R392" s="33">
        <v>27.634211350000001</v>
      </c>
      <c r="S392" s="33">
        <v>28.708954850000001</v>
      </c>
      <c r="T392" s="33">
        <v>26.908689150000001</v>
      </c>
      <c r="U392" s="33">
        <v>17.6492401</v>
      </c>
      <c r="V392" s="33">
        <v>16.628170149999999</v>
      </c>
      <c r="W392" s="33">
        <v>16.365626049999999</v>
      </c>
    </row>
    <row r="393" spans="2:23" x14ac:dyDescent="0.25">
      <c r="B393" s="11" t="s">
        <v>3185</v>
      </c>
      <c r="C393" s="11" t="s">
        <v>3186</v>
      </c>
      <c r="D393" s="11" t="s">
        <v>4778</v>
      </c>
      <c r="E393" s="11" t="s">
        <v>301</v>
      </c>
      <c r="F393" s="12" t="s">
        <v>141</v>
      </c>
      <c r="G393" s="33">
        <v>30.272575100000001</v>
      </c>
      <c r="H393" s="33">
        <v>28.129462799999999</v>
      </c>
      <c r="I393" s="33">
        <v>27.206390649999999</v>
      </c>
      <c r="J393" s="33">
        <v>25.331909499999998</v>
      </c>
      <c r="K393" s="33">
        <v>26.058173499999999</v>
      </c>
      <c r="L393" s="33">
        <v>25.203310649999999</v>
      </c>
      <c r="M393" s="33">
        <v>25.930512499999999</v>
      </c>
      <c r="N393" s="33">
        <v>26.105600849999998</v>
      </c>
      <c r="O393" s="33">
        <v>25.994352500000002</v>
      </c>
      <c r="P393" s="33">
        <v>27.178334199999998</v>
      </c>
      <c r="Q393" s="33">
        <v>27.89044805</v>
      </c>
      <c r="R393" s="33">
        <v>28.519352099999999</v>
      </c>
      <c r="S393" s="33">
        <v>30.390753499999999</v>
      </c>
      <c r="T393" s="33">
        <v>28.119667549999999</v>
      </c>
      <c r="U393" s="33">
        <v>17.191616400000001</v>
      </c>
      <c r="V393" s="33">
        <v>16.329636350000001</v>
      </c>
      <c r="W393" s="33">
        <v>16.1826492</v>
      </c>
    </row>
    <row r="394" spans="2:23" x14ac:dyDescent="0.25">
      <c r="B394" s="8" t="s">
        <v>5742</v>
      </c>
      <c r="C394" s="8" t="s">
        <v>5743</v>
      </c>
      <c r="D394" s="8" t="s">
        <v>5744</v>
      </c>
      <c r="E394" s="8" t="s">
        <v>133</v>
      </c>
      <c r="F394" s="9" t="s">
        <v>141</v>
      </c>
      <c r="G394" s="33">
        <v>40.302685500000003</v>
      </c>
      <c r="H394" s="33">
        <v>37.168554899999997</v>
      </c>
      <c r="I394" s="33">
        <v>37.319311749999997</v>
      </c>
      <c r="J394" s="33">
        <v>35.774620650000003</v>
      </c>
      <c r="K394" s="33">
        <v>36.428622699999998</v>
      </c>
      <c r="L394" s="33">
        <v>36.720779149999998</v>
      </c>
      <c r="M394" s="33">
        <v>36.456533100000001</v>
      </c>
      <c r="N394" s="33">
        <v>36.356529950000002</v>
      </c>
      <c r="O394" s="33">
        <v>35.335499949999999</v>
      </c>
      <c r="P394" s="33">
        <v>35.682880599999997</v>
      </c>
      <c r="Q394" s="33">
        <v>37.264708450000001</v>
      </c>
      <c r="R394" s="33">
        <v>38.556892599999998</v>
      </c>
      <c r="S394" s="33">
        <v>40.81020565</v>
      </c>
      <c r="T394" s="33">
        <v>35.151768599999997</v>
      </c>
      <c r="U394" s="33">
        <v>24.171921300000001</v>
      </c>
      <c r="V394" s="33">
        <v>22.844611799999999</v>
      </c>
      <c r="W394" s="33">
        <v>22.312670199999999</v>
      </c>
    </row>
    <row r="395" spans="2:23" x14ac:dyDescent="0.25">
      <c r="B395" s="11" t="s">
        <v>5742</v>
      </c>
      <c r="C395" s="11" t="s">
        <v>5743</v>
      </c>
      <c r="D395" s="11" t="s">
        <v>5781</v>
      </c>
      <c r="E395" s="11" t="s">
        <v>301</v>
      </c>
      <c r="F395" s="12" t="s">
        <v>141</v>
      </c>
      <c r="G395" s="33">
        <v>42.042011850000002</v>
      </c>
      <c r="H395" s="33">
        <v>38.158987549999999</v>
      </c>
      <c r="I395" s="33">
        <v>38.224201000000001</v>
      </c>
      <c r="J395" s="33">
        <v>37.400600100000013</v>
      </c>
      <c r="K395" s="33">
        <v>37.760395000000003</v>
      </c>
      <c r="L395" s="33">
        <v>36.870549750000002</v>
      </c>
      <c r="M395" s="33">
        <v>36.836349650000002</v>
      </c>
      <c r="N395" s="33">
        <v>37.639739050000003</v>
      </c>
      <c r="O395" s="33">
        <v>36.149316249999998</v>
      </c>
      <c r="P395" s="33">
        <v>36.875312950000001</v>
      </c>
      <c r="Q395" s="33">
        <v>37.452753149999999</v>
      </c>
      <c r="R395" s="33">
        <v>38.1412853</v>
      </c>
      <c r="S395" s="33">
        <v>40.242509900000002</v>
      </c>
      <c r="T395" s="33">
        <v>37.452475300000003</v>
      </c>
      <c r="U395" s="33">
        <v>23.774609049999999</v>
      </c>
      <c r="V395" s="33">
        <v>22.457847300000001</v>
      </c>
      <c r="W395" s="33">
        <v>21.679940500000001</v>
      </c>
    </row>
    <row r="396" spans="2:23" x14ac:dyDescent="0.25">
      <c r="B396" s="8" t="s">
        <v>1772</v>
      </c>
      <c r="C396" s="8" t="s">
        <v>1773</v>
      </c>
      <c r="D396" s="8" t="s">
        <v>1774</v>
      </c>
      <c r="E396" s="8" t="s">
        <v>133</v>
      </c>
      <c r="F396" s="9" t="s">
        <v>141</v>
      </c>
      <c r="G396" s="33">
        <v>18.43802865</v>
      </c>
      <c r="H396" s="33">
        <v>16.0766721</v>
      </c>
      <c r="I396" s="33">
        <v>14.816948</v>
      </c>
      <c r="J396" s="33">
        <v>14.072277700000001</v>
      </c>
      <c r="K396" s="33">
        <v>13.55791885</v>
      </c>
      <c r="L396" s="33">
        <v>12.841706500000001</v>
      </c>
      <c r="M396" s="33">
        <v>13.79231615</v>
      </c>
      <c r="N396" s="33">
        <v>13.705415500000001</v>
      </c>
      <c r="O396" s="33">
        <v>14.54479005</v>
      </c>
      <c r="P396" s="33">
        <v>14.27067735</v>
      </c>
      <c r="Q396" s="33">
        <v>15.53371615</v>
      </c>
      <c r="R396" s="33">
        <v>18.078863599999998</v>
      </c>
      <c r="S396" s="33">
        <v>17.895208950000001</v>
      </c>
      <c r="T396" s="33">
        <v>17.4399017</v>
      </c>
      <c r="U396" s="33">
        <v>13.670653400000001</v>
      </c>
      <c r="V396" s="33">
        <v>12.616265650000001</v>
      </c>
      <c r="W396" s="33">
        <v>12.297201149999999</v>
      </c>
    </row>
    <row r="397" spans="2:23" x14ac:dyDescent="0.25">
      <c r="B397" s="11" t="s">
        <v>1772</v>
      </c>
      <c r="C397" s="11" t="s">
        <v>1773</v>
      </c>
      <c r="D397" s="11" t="s">
        <v>3878</v>
      </c>
      <c r="E397" s="11" t="s">
        <v>301</v>
      </c>
      <c r="F397" s="12" t="s">
        <v>141</v>
      </c>
      <c r="G397" s="33">
        <v>21.097848299999999</v>
      </c>
      <c r="H397" s="33">
        <v>18.672292949999999</v>
      </c>
      <c r="I397" s="33">
        <v>18.193286000000001</v>
      </c>
      <c r="J397" s="33">
        <v>18.369598150000002</v>
      </c>
      <c r="K397" s="33">
        <v>17.5076505</v>
      </c>
      <c r="L397" s="33">
        <v>16.21316435</v>
      </c>
      <c r="M397" s="33">
        <v>17.538040599999999</v>
      </c>
      <c r="N397" s="33">
        <v>17.43040675</v>
      </c>
      <c r="O397" s="33">
        <v>18.000467350000001</v>
      </c>
      <c r="P397" s="33">
        <v>17.096162849999999</v>
      </c>
      <c r="Q397" s="33">
        <v>18.397944549999998</v>
      </c>
      <c r="R397" s="33">
        <v>20.754872899999999</v>
      </c>
      <c r="S397" s="33">
        <v>21.249696400000001</v>
      </c>
      <c r="T397" s="33">
        <v>18.682529049999999</v>
      </c>
      <c r="U397" s="33">
        <v>14.66762945</v>
      </c>
      <c r="V397" s="33">
        <v>13.42734695</v>
      </c>
      <c r="W397" s="33">
        <v>13.09166265</v>
      </c>
    </row>
    <row r="398" spans="2:23" x14ac:dyDescent="0.25">
      <c r="B398" s="8" t="s">
        <v>4827</v>
      </c>
      <c r="C398" s="8" t="s">
        <v>4828</v>
      </c>
      <c r="D398" s="8" t="s">
        <v>4829</v>
      </c>
      <c r="E398" s="8" t="s">
        <v>133</v>
      </c>
      <c r="F398" s="9" t="s">
        <v>141</v>
      </c>
      <c r="G398" s="33">
        <v>26.7877911</v>
      </c>
      <c r="H398" s="33">
        <v>24.442976999999999</v>
      </c>
      <c r="I398" s="33">
        <v>23.2724695</v>
      </c>
      <c r="J398" s="33">
        <v>23.2466957</v>
      </c>
      <c r="K398" s="33">
        <v>21.994366450000001</v>
      </c>
      <c r="L398" s="33">
        <v>21.369620300000001</v>
      </c>
      <c r="M398" s="33">
        <v>22.683403349999999</v>
      </c>
      <c r="N398" s="33">
        <v>22.200297800000001</v>
      </c>
      <c r="O398" s="33">
        <v>22.838562750000001</v>
      </c>
      <c r="P398" s="33">
        <v>22.422630000000002</v>
      </c>
      <c r="Q398" s="33">
        <v>24.42466155</v>
      </c>
      <c r="R398" s="33">
        <v>27.100327799999999</v>
      </c>
      <c r="S398" s="33">
        <v>28.4911502</v>
      </c>
      <c r="T398" s="33">
        <v>30.05449625</v>
      </c>
      <c r="U398" s="33">
        <v>19.465058450000001</v>
      </c>
      <c r="V398" s="33">
        <v>17.730273</v>
      </c>
      <c r="W398" s="33">
        <v>16.56411155</v>
      </c>
    </row>
    <row r="399" spans="2:23" x14ac:dyDescent="0.25">
      <c r="B399" s="11" t="s">
        <v>4827</v>
      </c>
      <c r="C399" s="11" t="s">
        <v>4828</v>
      </c>
      <c r="D399" s="11" t="s">
        <v>7118</v>
      </c>
      <c r="E399" s="11" t="s">
        <v>301</v>
      </c>
      <c r="F399" s="12" t="s">
        <v>141</v>
      </c>
      <c r="G399" s="33">
        <v>31.768265700000001</v>
      </c>
      <c r="H399" s="33">
        <v>28.675097350000001</v>
      </c>
      <c r="I399" s="33">
        <v>27.230191399999999</v>
      </c>
      <c r="J399" s="33">
        <v>27.2993533</v>
      </c>
      <c r="K399" s="33">
        <v>25.904527349999999</v>
      </c>
      <c r="L399" s="33">
        <v>24.609718449999999</v>
      </c>
      <c r="M399" s="33">
        <v>26.48677425</v>
      </c>
      <c r="N399" s="33">
        <v>25.823276100000001</v>
      </c>
      <c r="O399" s="33">
        <v>25.775916200000001</v>
      </c>
      <c r="P399" s="33">
        <v>25.16954295</v>
      </c>
      <c r="Q399" s="33">
        <v>26.2880614</v>
      </c>
      <c r="R399" s="33">
        <v>29.690940900000001</v>
      </c>
      <c r="S399" s="33">
        <v>30.576242100000002</v>
      </c>
      <c r="T399" s="33">
        <v>36.0740196</v>
      </c>
      <c r="U399" s="33">
        <v>21.243062299999998</v>
      </c>
      <c r="V399" s="33">
        <v>19.116732299999999</v>
      </c>
      <c r="W399" s="33">
        <v>19.211707350000001</v>
      </c>
    </row>
    <row r="400" spans="2:23" x14ac:dyDescent="0.25">
      <c r="B400" s="8" t="s">
        <v>2716</v>
      </c>
      <c r="C400" s="8" t="s">
        <v>2717</v>
      </c>
      <c r="D400" s="8" t="s">
        <v>2718</v>
      </c>
      <c r="E400" s="8" t="s">
        <v>133</v>
      </c>
      <c r="F400" s="9" t="s">
        <v>141</v>
      </c>
      <c r="G400" s="33">
        <v>18.501453999999999</v>
      </c>
      <c r="H400" s="33">
        <v>17.3526712</v>
      </c>
      <c r="I400" s="33">
        <v>16.48238615</v>
      </c>
      <c r="J400" s="33">
        <v>15.89070325</v>
      </c>
      <c r="K400" s="33">
        <v>16.038460950000001</v>
      </c>
      <c r="L400" s="33">
        <v>16.603802949999999</v>
      </c>
      <c r="M400" s="33">
        <v>17.024398649999998</v>
      </c>
      <c r="N400" s="33">
        <v>16.751003799999999</v>
      </c>
      <c r="O400" s="33">
        <v>17.1075005</v>
      </c>
      <c r="P400" s="33">
        <v>16.638329649999999</v>
      </c>
      <c r="Q400" s="33">
        <v>17.320868950000001</v>
      </c>
      <c r="R400" s="33">
        <v>20.216083000000001</v>
      </c>
      <c r="S400" s="33">
        <v>20.5325591</v>
      </c>
      <c r="T400" s="33">
        <v>18.06316855</v>
      </c>
      <c r="U400" s="33">
        <v>11.87239645</v>
      </c>
      <c r="V400" s="33">
        <v>10.795538499999999</v>
      </c>
      <c r="W400" s="33">
        <v>9.9926311999999999</v>
      </c>
    </row>
    <row r="401" spans="2:23" x14ac:dyDescent="0.25">
      <c r="B401" s="11" t="s">
        <v>2716</v>
      </c>
      <c r="C401" s="11" t="s">
        <v>2717</v>
      </c>
      <c r="D401" s="11" t="s">
        <v>6208</v>
      </c>
      <c r="E401" s="11" t="s">
        <v>301</v>
      </c>
      <c r="F401" s="12" t="s">
        <v>141</v>
      </c>
      <c r="G401" s="33">
        <v>20.450925699999999</v>
      </c>
      <c r="H401" s="33">
        <v>19.79350045</v>
      </c>
      <c r="I401" s="33">
        <v>18.84204605</v>
      </c>
      <c r="J401" s="33">
        <v>18.800412850000001</v>
      </c>
      <c r="K401" s="33">
        <v>18.8353641</v>
      </c>
      <c r="L401" s="33">
        <v>19.0092851</v>
      </c>
      <c r="M401" s="33">
        <v>19.561216600000002</v>
      </c>
      <c r="N401" s="33">
        <v>20.358289599999999</v>
      </c>
      <c r="O401" s="33">
        <v>20.856786400000001</v>
      </c>
      <c r="P401" s="33">
        <v>19.775351350000001</v>
      </c>
      <c r="Q401" s="33">
        <v>20.365454450000001</v>
      </c>
      <c r="R401" s="33">
        <v>22.897234050000002</v>
      </c>
      <c r="S401" s="33">
        <v>22.265992149999999</v>
      </c>
      <c r="T401" s="33">
        <v>20.690362799999999</v>
      </c>
      <c r="U401" s="33">
        <v>13.81341235</v>
      </c>
      <c r="V401" s="33">
        <v>12.8086365</v>
      </c>
      <c r="W401" s="33">
        <v>12.080546500000001</v>
      </c>
    </row>
    <row r="402" spans="2:23" x14ac:dyDescent="0.25">
      <c r="B402" s="8" t="s">
        <v>2658</v>
      </c>
      <c r="C402" s="8" t="s">
        <v>2659</v>
      </c>
      <c r="D402" s="8" t="s">
        <v>2660</v>
      </c>
      <c r="E402" s="8" t="s">
        <v>133</v>
      </c>
      <c r="F402" s="9" t="s">
        <v>141</v>
      </c>
      <c r="G402" s="33">
        <v>21.074651549999999</v>
      </c>
      <c r="H402" s="33">
        <v>19.746495500000002</v>
      </c>
      <c r="I402" s="33">
        <v>18.117335000000001</v>
      </c>
      <c r="J402" s="33">
        <v>17.834420250000001</v>
      </c>
      <c r="K402" s="33">
        <v>18.0483777</v>
      </c>
      <c r="L402" s="33">
        <v>19.011164600000001</v>
      </c>
      <c r="M402" s="33">
        <v>19.726901550000001</v>
      </c>
      <c r="N402" s="33">
        <v>19.506800999999999</v>
      </c>
      <c r="O402" s="33">
        <v>19.335823900000001</v>
      </c>
      <c r="P402" s="33">
        <v>19.153429849999998</v>
      </c>
      <c r="Q402" s="33">
        <v>20.799529150000001</v>
      </c>
      <c r="R402" s="33">
        <v>23.711115800000002</v>
      </c>
      <c r="S402" s="33">
        <v>24.9578378</v>
      </c>
      <c r="T402" s="33">
        <v>24.052041450000001</v>
      </c>
      <c r="U402" s="33">
        <v>14.07485125</v>
      </c>
      <c r="V402" s="33">
        <v>12.40159525</v>
      </c>
      <c r="W402" s="33">
        <v>11.90866785</v>
      </c>
    </row>
    <row r="403" spans="2:23" x14ac:dyDescent="0.25">
      <c r="B403" s="11" t="s">
        <v>2658</v>
      </c>
      <c r="C403" s="11" t="s">
        <v>2659</v>
      </c>
      <c r="D403" s="11" t="s">
        <v>6257</v>
      </c>
      <c r="E403" s="11" t="s">
        <v>301</v>
      </c>
      <c r="F403" s="12" t="s">
        <v>141</v>
      </c>
      <c r="G403" s="33">
        <v>27.533546749999999</v>
      </c>
      <c r="H403" s="33">
        <v>25.201077349999998</v>
      </c>
      <c r="I403" s="33">
        <v>23.1947139</v>
      </c>
      <c r="J403" s="33">
        <v>23.207970799999998</v>
      </c>
      <c r="K403" s="33">
        <v>23.759371699999999</v>
      </c>
      <c r="L403" s="33">
        <v>24.524816900000001</v>
      </c>
      <c r="M403" s="33">
        <v>24.758273549999998</v>
      </c>
      <c r="N403" s="33">
        <v>24.87457015</v>
      </c>
      <c r="O403" s="33">
        <v>24.783157150000001</v>
      </c>
      <c r="P403" s="33">
        <v>24.547781950000001</v>
      </c>
      <c r="Q403" s="33">
        <v>25.490236249999999</v>
      </c>
      <c r="R403" s="33">
        <v>28.658174649999999</v>
      </c>
      <c r="S403" s="33">
        <v>29.59649585</v>
      </c>
      <c r="T403" s="33">
        <v>31.379720850000002</v>
      </c>
      <c r="U403" s="33">
        <v>16.515812749999998</v>
      </c>
      <c r="V403" s="33">
        <v>14.620400399999999</v>
      </c>
      <c r="W403" s="33">
        <v>13.57576295</v>
      </c>
    </row>
    <row r="404" spans="2:23" x14ac:dyDescent="0.25">
      <c r="B404" s="8" t="s">
        <v>2902</v>
      </c>
      <c r="C404" s="8" t="s">
        <v>2903</v>
      </c>
      <c r="D404" s="8" t="s">
        <v>2904</v>
      </c>
      <c r="E404" s="8" t="s">
        <v>133</v>
      </c>
      <c r="F404" s="9" t="s">
        <v>141</v>
      </c>
      <c r="G404" s="33">
        <v>17.163752899999999</v>
      </c>
      <c r="H404" s="33">
        <v>15.7969841</v>
      </c>
      <c r="I404" s="33">
        <v>15.06007005</v>
      </c>
      <c r="J404" s="33">
        <v>14.945688499999999</v>
      </c>
      <c r="K404" s="33">
        <v>14.5892971</v>
      </c>
      <c r="L404" s="33">
        <v>14.67960375</v>
      </c>
      <c r="M404" s="33">
        <v>15.6483513</v>
      </c>
      <c r="N404" s="33">
        <v>15.577336799999999</v>
      </c>
      <c r="O404" s="33">
        <v>16.148469899999998</v>
      </c>
      <c r="P404" s="33">
        <v>15.307378699999999</v>
      </c>
      <c r="Q404" s="33">
        <v>17.469335300000001</v>
      </c>
      <c r="R404" s="33">
        <v>19.320252199999999</v>
      </c>
      <c r="S404" s="33">
        <v>19.435369900000001</v>
      </c>
      <c r="T404" s="33">
        <v>22.636423749999999</v>
      </c>
      <c r="U404" s="33">
        <v>16.251880700000001</v>
      </c>
      <c r="V404" s="33">
        <v>15.44854975</v>
      </c>
      <c r="W404" s="33">
        <v>14.91153225</v>
      </c>
    </row>
    <row r="405" spans="2:23" x14ac:dyDescent="0.25">
      <c r="B405" s="11" t="s">
        <v>2902</v>
      </c>
      <c r="C405" s="11" t="s">
        <v>2903</v>
      </c>
      <c r="D405" s="11" t="s">
        <v>5151</v>
      </c>
      <c r="E405" s="11" t="s">
        <v>301</v>
      </c>
      <c r="F405" s="12" t="s">
        <v>141</v>
      </c>
      <c r="G405" s="33">
        <v>20.833852400000001</v>
      </c>
      <c r="H405" s="33">
        <v>18.609620700000001</v>
      </c>
      <c r="I405" s="33">
        <v>17.805562250000001</v>
      </c>
      <c r="J405" s="33">
        <v>17.35516775</v>
      </c>
      <c r="K405" s="33">
        <v>16.6423746</v>
      </c>
      <c r="L405" s="33">
        <v>16.019592299999999</v>
      </c>
      <c r="M405" s="33">
        <v>17.346540149999999</v>
      </c>
      <c r="N405" s="33">
        <v>17.956779300000001</v>
      </c>
      <c r="O405" s="33">
        <v>17.772518300000002</v>
      </c>
      <c r="P405" s="33">
        <v>16.782349450000002</v>
      </c>
      <c r="Q405" s="33">
        <v>18.361203400000001</v>
      </c>
      <c r="R405" s="33">
        <v>19.560242899999999</v>
      </c>
      <c r="S405" s="33">
        <v>22.009405000000001</v>
      </c>
      <c r="T405" s="33">
        <v>26.672560399999998</v>
      </c>
      <c r="U405" s="33">
        <v>17.124033149999999</v>
      </c>
      <c r="V405" s="33">
        <v>16.04868845</v>
      </c>
      <c r="W405" s="33">
        <v>15.509598199999999</v>
      </c>
    </row>
    <row r="406" spans="2:23" x14ac:dyDescent="0.25">
      <c r="B406" s="8" t="s">
        <v>5663</v>
      </c>
      <c r="C406" s="8" t="s">
        <v>5664</v>
      </c>
      <c r="D406" s="8" t="s">
        <v>5665</v>
      </c>
      <c r="E406" s="8" t="s">
        <v>133</v>
      </c>
      <c r="F406" s="9" t="s">
        <v>141</v>
      </c>
      <c r="G406" s="33">
        <v>25.363726249999999</v>
      </c>
      <c r="H406" s="33">
        <v>22.920037300000001</v>
      </c>
      <c r="I406" s="33">
        <v>21.7488767</v>
      </c>
      <c r="J406" s="33">
        <v>21.475034449999999</v>
      </c>
      <c r="K406" s="33">
        <v>20.748385599999999</v>
      </c>
      <c r="L406" s="33">
        <v>20.073609099999999</v>
      </c>
      <c r="M406" s="33">
        <v>21.467014249999998</v>
      </c>
      <c r="N406" s="33">
        <v>21.873589150000001</v>
      </c>
      <c r="O406" s="33">
        <v>22.443246649999999</v>
      </c>
      <c r="P406" s="33">
        <v>21.367516299999998</v>
      </c>
      <c r="Q406" s="33">
        <v>22.841253399999999</v>
      </c>
      <c r="R406" s="33">
        <v>24.988934100000002</v>
      </c>
      <c r="S406" s="33">
        <v>26.565375199999998</v>
      </c>
      <c r="T406" s="33">
        <v>31.100717299999999</v>
      </c>
      <c r="U406" s="33">
        <v>20.621131850000001</v>
      </c>
      <c r="V406" s="33">
        <v>19.270837100000001</v>
      </c>
      <c r="W406" s="33">
        <v>18.9036759</v>
      </c>
    </row>
    <row r="407" spans="2:23" x14ac:dyDescent="0.25">
      <c r="B407" s="11" t="s">
        <v>5663</v>
      </c>
      <c r="C407" s="11" t="s">
        <v>5664</v>
      </c>
      <c r="D407" s="11" t="s">
        <v>7208</v>
      </c>
      <c r="E407" s="11" t="s">
        <v>301</v>
      </c>
      <c r="F407" s="12" t="s">
        <v>141</v>
      </c>
      <c r="G407" s="33">
        <v>27.503057099999999</v>
      </c>
      <c r="H407" s="33">
        <v>26.081057950000002</v>
      </c>
      <c r="I407" s="33">
        <v>23.92594235</v>
      </c>
      <c r="J407" s="33">
        <v>23.785172750000001</v>
      </c>
      <c r="K407" s="33">
        <v>22.629856400000001</v>
      </c>
      <c r="L407" s="33">
        <v>22.302804399999999</v>
      </c>
      <c r="M407" s="33">
        <v>23.20388105</v>
      </c>
      <c r="N407" s="33">
        <v>23.594239300000002</v>
      </c>
      <c r="O407" s="33">
        <v>24.387733099999998</v>
      </c>
      <c r="P407" s="33">
        <v>22.868082300000001</v>
      </c>
      <c r="Q407" s="33">
        <v>23.698762899999998</v>
      </c>
      <c r="R407" s="33">
        <v>26.529806199999999</v>
      </c>
      <c r="S407" s="33">
        <v>27.793171650000001</v>
      </c>
      <c r="T407" s="33">
        <v>35.072197150000001</v>
      </c>
      <c r="U407" s="33">
        <v>21.457181200000001</v>
      </c>
      <c r="V407" s="33">
        <v>20.471619350000001</v>
      </c>
      <c r="W407" s="33">
        <v>19.989198999999999</v>
      </c>
    </row>
    <row r="408" spans="2:23" x14ac:dyDescent="0.25">
      <c r="B408" s="8" t="s">
        <v>4869</v>
      </c>
      <c r="C408" s="8" t="s">
        <v>4870</v>
      </c>
      <c r="D408" s="8" t="s">
        <v>4871</v>
      </c>
      <c r="E408" s="8" t="s">
        <v>133</v>
      </c>
      <c r="F408" s="9" t="s">
        <v>141</v>
      </c>
      <c r="G408" s="33">
        <v>27.165410850000001</v>
      </c>
      <c r="H408" s="33">
        <v>25.614726000000001</v>
      </c>
      <c r="I408" s="33">
        <v>24.105397350000001</v>
      </c>
      <c r="J408" s="33">
        <v>23.96857675</v>
      </c>
      <c r="K408" s="33">
        <v>24.379082799999999</v>
      </c>
      <c r="L408" s="33">
        <v>24.282950100000001</v>
      </c>
      <c r="M408" s="33">
        <v>24.39626745</v>
      </c>
      <c r="N408" s="33">
        <v>23.895300450000001</v>
      </c>
      <c r="O408" s="33">
        <v>24.027335000000001</v>
      </c>
      <c r="P408" s="33">
        <v>23.687169999999998</v>
      </c>
      <c r="Q408" s="33">
        <v>24.612475450000002</v>
      </c>
      <c r="R408" s="33">
        <v>26.738067999999998</v>
      </c>
      <c r="S408" s="33">
        <v>26.98203415</v>
      </c>
      <c r="T408" s="33">
        <v>27.296835099999999</v>
      </c>
      <c r="U408" s="33">
        <v>15.375121</v>
      </c>
      <c r="V408" s="33">
        <v>13.1435032</v>
      </c>
      <c r="W408" s="33">
        <v>12.284038000000001</v>
      </c>
    </row>
    <row r="409" spans="2:23" x14ac:dyDescent="0.25">
      <c r="B409" s="11" t="s">
        <v>4869</v>
      </c>
      <c r="C409" s="11" t="s">
        <v>4870</v>
      </c>
      <c r="D409" s="11" t="s">
        <v>6461</v>
      </c>
      <c r="E409" s="11" t="s">
        <v>301</v>
      </c>
      <c r="F409" s="12" t="s">
        <v>141</v>
      </c>
      <c r="G409" s="33">
        <v>32.964554999999997</v>
      </c>
      <c r="H409" s="33">
        <v>30.733905149999998</v>
      </c>
      <c r="I409" s="33">
        <v>29.633758400000001</v>
      </c>
      <c r="J409" s="33">
        <v>28.8151847</v>
      </c>
      <c r="K409" s="33">
        <v>30.155716399999999</v>
      </c>
      <c r="L409" s="33">
        <v>29.720385799999999</v>
      </c>
      <c r="M409" s="33">
        <v>29.512167349999999</v>
      </c>
      <c r="N409" s="33">
        <v>29.5654307</v>
      </c>
      <c r="O409" s="33">
        <v>29.260125800000001</v>
      </c>
      <c r="P409" s="33">
        <v>28.519990700000001</v>
      </c>
      <c r="Q409" s="33">
        <v>29.343380150000002</v>
      </c>
      <c r="R409" s="33">
        <v>31.074203950000001</v>
      </c>
      <c r="S409" s="33">
        <v>32.436510299999988</v>
      </c>
      <c r="T409" s="33">
        <v>41.191902050000003</v>
      </c>
      <c r="U409" s="33">
        <v>25.777082799999999</v>
      </c>
      <c r="V409" s="33">
        <v>24.980574149999999</v>
      </c>
      <c r="W409" s="33">
        <v>24.52813665</v>
      </c>
    </row>
    <row r="410" spans="2:23" x14ac:dyDescent="0.25">
      <c r="B410" s="8" t="s">
        <v>2214</v>
      </c>
      <c r="C410" s="8" t="s">
        <v>2215</v>
      </c>
      <c r="D410" s="8" t="s">
        <v>2216</v>
      </c>
      <c r="E410" s="8" t="s">
        <v>133</v>
      </c>
      <c r="F410" s="9" t="s">
        <v>141</v>
      </c>
      <c r="G410" s="33">
        <v>18.072580550000001</v>
      </c>
      <c r="H410" s="33">
        <v>16.979366599999999</v>
      </c>
      <c r="I410" s="33">
        <v>15.0585407</v>
      </c>
      <c r="J410" s="33">
        <v>14.422030250000001</v>
      </c>
      <c r="K410" s="33">
        <v>14.723588449999999</v>
      </c>
      <c r="L410" s="33">
        <v>14.508934699999999</v>
      </c>
      <c r="M410" s="33">
        <v>14.64838655</v>
      </c>
      <c r="N410" s="33">
        <v>14.677192</v>
      </c>
      <c r="O410" s="33">
        <v>15.2421907</v>
      </c>
      <c r="P410" s="33">
        <v>15.520928850000001</v>
      </c>
      <c r="Q410" s="33">
        <v>17.736358200000002</v>
      </c>
      <c r="R410" s="33">
        <v>19.444859449999999</v>
      </c>
      <c r="S410" s="33">
        <v>19.33446515</v>
      </c>
      <c r="T410" s="33">
        <v>17.787750800000001</v>
      </c>
      <c r="U410" s="33">
        <v>12.63854705</v>
      </c>
      <c r="V410" s="33">
        <v>11.4461931</v>
      </c>
      <c r="W410" s="33">
        <v>11.4238392</v>
      </c>
    </row>
    <row r="411" spans="2:23" x14ac:dyDescent="0.25">
      <c r="B411" s="11" t="s">
        <v>2214</v>
      </c>
      <c r="C411" s="11" t="s">
        <v>2215</v>
      </c>
      <c r="D411" s="11" t="s">
        <v>5908</v>
      </c>
      <c r="E411" s="11" t="s">
        <v>301</v>
      </c>
      <c r="F411" s="12" t="s">
        <v>141</v>
      </c>
      <c r="G411" s="33">
        <v>24.061220500000001</v>
      </c>
      <c r="H411" s="33">
        <v>22.858764399999998</v>
      </c>
      <c r="I411" s="33">
        <v>21.519757949999999</v>
      </c>
      <c r="J411" s="33">
        <v>21.168161749999999</v>
      </c>
      <c r="K411" s="33">
        <v>21.375352899999999</v>
      </c>
      <c r="L411" s="33">
        <v>20.859689249999999</v>
      </c>
      <c r="M411" s="33">
        <v>20.854804399999999</v>
      </c>
      <c r="N411" s="33">
        <v>20.851283550000002</v>
      </c>
      <c r="O411" s="33">
        <v>20.80935715</v>
      </c>
      <c r="P411" s="33">
        <v>20.883454149999999</v>
      </c>
      <c r="Q411" s="33">
        <v>21.69674535</v>
      </c>
      <c r="R411" s="33">
        <v>23.11585135</v>
      </c>
      <c r="S411" s="33">
        <v>22.9359182</v>
      </c>
      <c r="T411" s="33">
        <v>21.45937515</v>
      </c>
      <c r="U411" s="33">
        <v>15.4551924</v>
      </c>
      <c r="V411" s="33">
        <v>14.251068999999999</v>
      </c>
      <c r="W411" s="33">
        <v>13.83867905</v>
      </c>
    </row>
    <row r="412" spans="2:23" x14ac:dyDescent="0.25">
      <c r="B412" s="8" t="s">
        <v>2572</v>
      </c>
      <c r="C412" s="8" t="s">
        <v>2573</v>
      </c>
      <c r="D412" s="8" t="s">
        <v>2574</v>
      </c>
      <c r="E412" s="8" t="s">
        <v>133</v>
      </c>
      <c r="F412" s="9" t="s">
        <v>141</v>
      </c>
      <c r="G412" s="33">
        <v>21.877424000000001</v>
      </c>
      <c r="H412" s="33">
        <v>21.662871549999998</v>
      </c>
      <c r="I412" s="33">
        <v>20.537227349999998</v>
      </c>
      <c r="J412" s="33">
        <v>20.21316685</v>
      </c>
      <c r="K412" s="33">
        <v>19.546108050000001</v>
      </c>
      <c r="L412" s="33">
        <v>18.39399045</v>
      </c>
      <c r="M412" s="33">
        <v>19.628434250000002</v>
      </c>
      <c r="N412" s="33">
        <v>20.222103799999999</v>
      </c>
      <c r="O412" s="33">
        <v>20.085321700000001</v>
      </c>
      <c r="P412" s="33">
        <v>18.730138100000001</v>
      </c>
      <c r="Q412" s="33">
        <v>20.919218449999999</v>
      </c>
      <c r="R412" s="33">
        <v>21.9955544</v>
      </c>
      <c r="S412" s="33">
        <v>22.877605249999998</v>
      </c>
      <c r="T412" s="33">
        <v>26.235454149999999</v>
      </c>
      <c r="U412" s="33">
        <v>16.893019800000001</v>
      </c>
      <c r="V412" s="33">
        <v>16.439618450000001</v>
      </c>
      <c r="W412" s="33">
        <v>17.014237749999999</v>
      </c>
    </row>
    <row r="413" spans="2:23" x14ac:dyDescent="0.25">
      <c r="B413" s="11" t="s">
        <v>2572</v>
      </c>
      <c r="C413" s="11" t="s">
        <v>2573</v>
      </c>
      <c r="D413" s="11" t="s">
        <v>3459</v>
      </c>
      <c r="E413" s="11" t="s">
        <v>301</v>
      </c>
      <c r="F413" s="12" t="s">
        <v>141</v>
      </c>
      <c r="G413" s="33">
        <v>23.966047100000001</v>
      </c>
      <c r="H413" s="33">
        <v>23.699781399999999</v>
      </c>
      <c r="I413" s="33">
        <v>22.52723305</v>
      </c>
      <c r="J413" s="33">
        <v>21.875410949999999</v>
      </c>
      <c r="K413" s="33">
        <v>21.669598650000001</v>
      </c>
      <c r="L413" s="33">
        <v>20.689813650000001</v>
      </c>
      <c r="M413" s="33">
        <v>21.198962049999999</v>
      </c>
      <c r="N413" s="33">
        <v>22.362186000000001</v>
      </c>
      <c r="O413" s="33">
        <v>21.720572900000001</v>
      </c>
      <c r="P413" s="33">
        <v>20.414446349999999</v>
      </c>
      <c r="Q413" s="33">
        <v>22.262412149999999</v>
      </c>
      <c r="R413" s="33">
        <v>23.1711028</v>
      </c>
      <c r="S413" s="33">
        <v>25.156446150000001</v>
      </c>
      <c r="T413" s="33">
        <v>28.036274349999999</v>
      </c>
      <c r="U413" s="33">
        <v>16.757470000000001</v>
      </c>
      <c r="V413" s="33">
        <v>16.2205847</v>
      </c>
      <c r="W413" s="33">
        <v>17.132735449999998</v>
      </c>
    </row>
    <row r="414" spans="2:23" x14ac:dyDescent="0.25">
      <c r="B414" s="8" t="s">
        <v>4219</v>
      </c>
      <c r="C414" s="8" t="s">
        <v>4220</v>
      </c>
      <c r="D414" s="8" t="s">
        <v>4221</v>
      </c>
      <c r="E414" s="8" t="s">
        <v>133</v>
      </c>
      <c r="F414" s="9" t="s">
        <v>141</v>
      </c>
      <c r="G414" s="33">
        <v>31.5651756</v>
      </c>
      <c r="H414" s="33">
        <v>29.937964350000001</v>
      </c>
      <c r="I414" s="33">
        <v>29.241891249999998</v>
      </c>
      <c r="J414" s="33">
        <v>28.213817649999999</v>
      </c>
      <c r="K414" s="33">
        <v>27.982959050000002</v>
      </c>
      <c r="L414" s="33">
        <v>27.886694250000001</v>
      </c>
      <c r="M414" s="33">
        <v>28.644456099999999</v>
      </c>
      <c r="N414" s="33">
        <v>28.319712899999999</v>
      </c>
      <c r="O414" s="33">
        <v>29.170683799999999</v>
      </c>
      <c r="P414" s="33">
        <v>27.918235299999999</v>
      </c>
      <c r="Q414" s="33">
        <v>28.901733549999999</v>
      </c>
      <c r="R414" s="33">
        <v>31.417394049999999</v>
      </c>
      <c r="S414" s="33">
        <v>31.513255999999998</v>
      </c>
      <c r="T414" s="33">
        <v>33.432484850000002</v>
      </c>
      <c r="U414" s="33">
        <v>22.2073678</v>
      </c>
      <c r="V414" s="33">
        <v>21.010412949999999</v>
      </c>
      <c r="W414" s="33">
        <v>20.804136849999999</v>
      </c>
    </row>
    <row r="415" spans="2:23" x14ac:dyDescent="0.25">
      <c r="B415" s="11" t="s">
        <v>4219</v>
      </c>
      <c r="C415" s="11" t="s">
        <v>4220</v>
      </c>
      <c r="D415" s="11" t="s">
        <v>5952</v>
      </c>
      <c r="E415" s="11" t="s">
        <v>301</v>
      </c>
      <c r="F415" s="12" t="s">
        <v>141</v>
      </c>
      <c r="G415" s="33">
        <v>34.226068299999987</v>
      </c>
      <c r="H415" s="33">
        <v>32.833042599999999</v>
      </c>
      <c r="I415" s="33">
        <v>31.657417899999999</v>
      </c>
      <c r="J415" s="33">
        <v>30.8193251</v>
      </c>
      <c r="K415" s="33">
        <v>30.345389650000001</v>
      </c>
      <c r="L415" s="33">
        <v>30.445995549999999</v>
      </c>
      <c r="M415" s="33">
        <v>30.831299049999998</v>
      </c>
      <c r="N415" s="33">
        <v>30.449174450000001</v>
      </c>
      <c r="O415" s="33">
        <v>30.695859550000002</v>
      </c>
      <c r="P415" s="33">
        <v>29.167674300000002</v>
      </c>
      <c r="Q415" s="33">
        <v>30.08385985</v>
      </c>
      <c r="R415" s="33">
        <v>31.8509399</v>
      </c>
      <c r="S415" s="33">
        <v>32.923963550000003</v>
      </c>
      <c r="T415" s="33">
        <v>36.901519800000003</v>
      </c>
      <c r="U415" s="33">
        <v>22.605140949999999</v>
      </c>
      <c r="V415" s="33">
        <v>21.40331685</v>
      </c>
      <c r="W415" s="33">
        <v>21.274490400000001</v>
      </c>
    </row>
    <row r="416" spans="2:23" x14ac:dyDescent="0.25">
      <c r="B416" s="8" t="s">
        <v>2827</v>
      </c>
      <c r="C416" s="8" t="s">
        <v>2828</v>
      </c>
      <c r="D416" s="8" t="s">
        <v>2829</v>
      </c>
      <c r="E416" s="8" t="s">
        <v>133</v>
      </c>
      <c r="F416" s="9" t="s">
        <v>141</v>
      </c>
      <c r="G416" s="33">
        <v>19.744504200000002</v>
      </c>
      <c r="H416" s="33">
        <v>18.539056550000002</v>
      </c>
      <c r="I416" s="33">
        <v>17.1960798</v>
      </c>
      <c r="J416" s="33">
        <v>16.865965500000001</v>
      </c>
      <c r="K416" s="33">
        <v>16.127533450000001</v>
      </c>
      <c r="L416" s="33">
        <v>15.530756650000001</v>
      </c>
      <c r="M416" s="33">
        <v>15.8467094</v>
      </c>
      <c r="N416" s="33">
        <v>15.89511315</v>
      </c>
      <c r="O416" s="33">
        <v>15.5842752</v>
      </c>
      <c r="P416" s="33">
        <v>15.70481165</v>
      </c>
      <c r="Q416" s="33">
        <v>17.5259429</v>
      </c>
      <c r="R416" s="33">
        <v>20.177744149999999</v>
      </c>
      <c r="S416" s="33">
        <v>19.589411649999999</v>
      </c>
      <c r="T416" s="33">
        <v>18.531685750000001</v>
      </c>
      <c r="U416" s="33">
        <v>12.969489899999999</v>
      </c>
      <c r="V416" s="33">
        <v>11.800167549999999</v>
      </c>
      <c r="W416" s="33">
        <v>11.502262</v>
      </c>
    </row>
    <row r="417" spans="2:23" x14ac:dyDescent="0.25">
      <c r="B417" s="11" t="s">
        <v>2827</v>
      </c>
      <c r="C417" s="11" t="s">
        <v>2828</v>
      </c>
      <c r="D417" s="11" t="s">
        <v>5544</v>
      </c>
      <c r="E417" s="11" t="s">
        <v>301</v>
      </c>
      <c r="F417" s="12" t="s">
        <v>141</v>
      </c>
      <c r="G417" s="33">
        <v>22.483640250000001</v>
      </c>
      <c r="H417" s="33">
        <v>20.85407455</v>
      </c>
      <c r="I417" s="33">
        <v>20.300863400000001</v>
      </c>
      <c r="J417" s="33">
        <v>20.189873800000001</v>
      </c>
      <c r="K417" s="33">
        <v>19.665982849999999</v>
      </c>
      <c r="L417" s="33">
        <v>18.444732049999999</v>
      </c>
      <c r="M417" s="33">
        <v>19.3486592</v>
      </c>
      <c r="N417" s="33">
        <v>19.685359299999998</v>
      </c>
      <c r="O417" s="33">
        <v>19.4596515</v>
      </c>
      <c r="P417" s="33">
        <v>19.75466145</v>
      </c>
      <c r="Q417" s="33">
        <v>21.168824900000001</v>
      </c>
      <c r="R417" s="33">
        <v>22.69000265</v>
      </c>
      <c r="S417" s="33">
        <v>24.006772399999999</v>
      </c>
      <c r="T417" s="33">
        <v>23.334357799999999</v>
      </c>
      <c r="U417" s="33">
        <v>15.34045555</v>
      </c>
      <c r="V417" s="33">
        <v>13.830853299999999</v>
      </c>
      <c r="W417" s="33">
        <v>13.079157349999999</v>
      </c>
    </row>
    <row r="418" spans="2:23" x14ac:dyDescent="0.25">
      <c r="B418" s="8" t="s">
        <v>4568</v>
      </c>
      <c r="C418" s="8" t="s">
        <v>4569</v>
      </c>
      <c r="D418" s="8" t="s">
        <v>4570</v>
      </c>
      <c r="E418" s="8" t="s">
        <v>133</v>
      </c>
      <c r="F418" s="9" t="s">
        <v>141</v>
      </c>
      <c r="G418" s="33">
        <v>28.882629600000001</v>
      </c>
      <c r="H418" s="33">
        <v>26.45094155</v>
      </c>
      <c r="I418" s="33">
        <v>24.678905149999999</v>
      </c>
      <c r="J418" s="33">
        <v>24.480243049999999</v>
      </c>
      <c r="K418" s="33">
        <v>24.640902650000001</v>
      </c>
      <c r="L418" s="33">
        <v>23.960760350000001</v>
      </c>
      <c r="M418" s="33">
        <v>24.735376599999999</v>
      </c>
      <c r="N418" s="33">
        <v>24.343844199999999</v>
      </c>
      <c r="O418" s="33">
        <v>25.103372400000001</v>
      </c>
      <c r="P418" s="33">
        <v>24.909247199999999</v>
      </c>
      <c r="Q418" s="33">
        <v>27.133026950000001</v>
      </c>
      <c r="R418" s="33">
        <v>29.703130000000002</v>
      </c>
      <c r="S418" s="33">
        <v>30.643613899999998</v>
      </c>
      <c r="T418" s="33">
        <v>29.062573499999999</v>
      </c>
      <c r="U418" s="33">
        <v>19.153902349999999</v>
      </c>
      <c r="V418" s="33">
        <v>17.310857200000001</v>
      </c>
      <c r="W418" s="33">
        <v>16.740872100000001</v>
      </c>
    </row>
    <row r="419" spans="2:23" x14ac:dyDescent="0.25">
      <c r="B419" s="11" t="s">
        <v>4568</v>
      </c>
      <c r="C419" s="11" t="s">
        <v>4569</v>
      </c>
      <c r="D419" s="11" t="s">
        <v>6198</v>
      </c>
      <c r="E419" s="11" t="s">
        <v>301</v>
      </c>
      <c r="F419" s="12" t="s">
        <v>141</v>
      </c>
      <c r="G419" s="33">
        <v>31.652520200000001</v>
      </c>
      <c r="H419" s="33">
        <v>28.796019399999999</v>
      </c>
      <c r="I419" s="33">
        <v>26.86898175</v>
      </c>
      <c r="J419" s="33">
        <v>26.432358099999998</v>
      </c>
      <c r="K419" s="33">
        <v>26.757245099999999</v>
      </c>
      <c r="L419" s="33">
        <v>25.651093450000001</v>
      </c>
      <c r="M419" s="33">
        <v>26.347380350000002</v>
      </c>
      <c r="N419" s="33">
        <v>26.5370189</v>
      </c>
      <c r="O419" s="33">
        <v>26.565180600000001</v>
      </c>
      <c r="P419" s="33">
        <v>26.023369450000001</v>
      </c>
      <c r="Q419" s="33">
        <v>28.635186900000001</v>
      </c>
      <c r="R419" s="33">
        <v>30.824335949999998</v>
      </c>
      <c r="S419" s="33">
        <v>32.197496700000002</v>
      </c>
      <c r="T419" s="33">
        <v>30.896206450000001</v>
      </c>
      <c r="U419" s="33">
        <v>20.53729315</v>
      </c>
      <c r="V419" s="33">
        <v>18.380773550000001</v>
      </c>
      <c r="W419" s="33">
        <v>17.736192750000001</v>
      </c>
    </row>
    <row r="420" spans="2:23" x14ac:dyDescent="0.25">
      <c r="B420" s="8" t="s">
        <v>1739</v>
      </c>
      <c r="C420" s="8" t="s">
        <v>1740</v>
      </c>
      <c r="D420" s="8" t="s">
        <v>1741</v>
      </c>
      <c r="E420" s="8" t="s">
        <v>133</v>
      </c>
      <c r="F420" s="9" t="s">
        <v>141</v>
      </c>
      <c r="G420" s="33">
        <v>27.897307300000001</v>
      </c>
      <c r="H420" s="33">
        <v>26.20893075</v>
      </c>
      <c r="I420" s="33">
        <v>23.8410847</v>
      </c>
      <c r="J420" s="33">
        <v>24.8544579</v>
      </c>
      <c r="K420" s="33">
        <v>25.182686950000001</v>
      </c>
      <c r="L420" s="33">
        <v>25.747829500000002</v>
      </c>
      <c r="M420" s="33">
        <v>24.843273499999999</v>
      </c>
      <c r="N420" s="33">
        <v>24.837465550000001</v>
      </c>
      <c r="O420" s="33">
        <v>25.299806350000001</v>
      </c>
      <c r="P420" s="33">
        <v>23.925591950000001</v>
      </c>
      <c r="Q420" s="33">
        <v>26.256976550000001</v>
      </c>
      <c r="R420" s="33">
        <v>28.1987253</v>
      </c>
      <c r="S420" s="33">
        <v>25.762972999999999</v>
      </c>
      <c r="T420" s="33">
        <v>27.166906149999999</v>
      </c>
      <c r="U420" s="33">
        <v>26.143269499999999</v>
      </c>
      <c r="V420" s="33">
        <v>25.075525800000001</v>
      </c>
      <c r="W420" s="33">
        <v>27.494655999999999</v>
      </c>
    </row>
    <row r="421" spans="2:23" x14ac:dyDescent="0.25">
      <c r="B421" s="11" t="s">
        <v>3539</v>
      </c>
      <c r="C421" s="11" t="s">
        <v>3540</v>
      </c>
      <c r="D421" s="11" t="s">
        <v>3541</v>
      </c>
      <c r="E421" s="11" t="s">
        <v>133</v>
      </c>
      <c r="F421" s="12" t="s">
        <v>141</v>
      </c>
      <c r="G421" s="33">
        <v>33.747449899999999</v>
      </c>
      <c r="H421" s="33">
        <v>25.307169649999999</v>
      </c>
      <c r="I421" s="33">
        <v>24.121913150000001</v>
      </c>
      <c r="J421" s="33">
        <v>23.960450099999999</v>
      </c>
      <c r="K421" s="33">
        <v>24.00069345</v>
      </c>
      <c r="L421" s="33">
        <v>22.99155335</v>
      </c>
      <c r="M421" s="33">
        <v>23.335651949999999</v>
      </c>
      <c r="N421" s="33">
        <v>24.586468499999999</v>
      </c>
      <c r="O421" s="33">
        <v>24.421650199999998</v>
      </c>
      <c r="P421" s="33">
        <v>23.813208249999999</v>
      </c>
      <c r="Q421" s="33">
        <v>24.105184099999999</v>
      </c>
      <c r="R421" s="33">
        <v>24.999758799999999</v>
      </c>
      <c r="S421" s="33">
        <v>24.5824733</v>
      </c>
      <c r="T421" s="33">
        <v>27.078985299999999</v>
      </c>
      <c r="U421" s="33">
        <v>25.208987199999999</v>
      </c>
      <c r="V421" s="33">
        <v>24.310676449999999</v>
      </c>
      <c r="W421" s="33">
        <v>23.991230399999999</v>
      </c>
    </row>
    <row r="422" spans="2:23" x14ac:dyDescent="0.25">
      <c r="B422" s="8" t="s">
        <v>4099</v>
      </c>
      <c r="C422" s="8" t="s">
        <v>4100</v>
      </c>
      <c r="D422" s="8" t="s">
        <v>4101</v>
      </c>
      <c r="E422" s="8" t="s">
        <v>133</v>
      </c>
      <c r="F422" s="9" t="s">
        <v>141</v>
      </c>
      <c r="G422" s="33">
        <v>16.0425617</v>
      </c>
      <c r="H422" s="33">
        <v>12.808422650000001</v>
      </c>
      <c r="I422" s="33">
        <v>12.946066</v>
      </c>
      <c r="J422" s="33">
        <v>12.96678835</v>
      </c>
      <c r="K422" s="33">
        <v>13.7272485</v>
      </c>
      <c r="L422" s="33">
        <v>12.5434524</v>
      </c>
      <c r="M422" s="33">
        <v>12.567943700000001</v>
      </c>
      <c r="N422" s="33">
        <v>12.446204699999999</v>
      </c>
      <c r="O422" s="33">
        <v>12.3843207</v>
      </c>
      <c r="P422" s="33">
        <v>12.255125250000001</v>
      </c>
      <c r="Q422" s="33">
        <v>12.4669775</v>
      </c>
      <c r="R422" s="33">
        <v>12.83876235</v>
      </c>
      <c r="S422" s="33">
        <v>13.094824600000001</v>
      </c>
      <c r="T422" s="33">
        <v>13.14795625</v>
      </c>
      <c r="U422" s="33">
        <v>13.91704075</v>
      </c>
      <c r="V422" s="33">
        <v>13.267148649999999</v>
      </c>
      <c r="W422" s="33">
        <v>12.93280895</v>
      </c>
    </row>
    <row r="423" spans="2:23" x14ac:dyDescent="0.25">
      <c r="B423" s="11" t="s">
        <v>51</v>
      </c>
      <c r="C423" s="11" t="s">
        <v>52</v>
      </c>
      <c r="D423" s="11" t="s">
        <v>53</v>
      </c>
      <c r="E423" s="11" t="s">
        <v>133</v>
      </c>
      <c r="F423" s="12" t="s">
        <v>141</v>
      </c>
      <c r="G423" s="33">
        <v>2.3125080499999999</v>
      </c>
      <c r="H423" s="33">
        <v>1.7900958</v>
      </c>
      <c r="I423" s="33">
        <v>1.6557898</v>
      </c>
      <c r="J423" s="33">
        <v>1.54977315</v>
      </c>
      <c r="K423" s="33">
        <v>1.55124025</v>
      </c>
      <c r="L423" s="33">
        <v>1.60927825</v>
      </c>
      <c r="M423" s="33">
        <v>1.6167667999999999</v>
      </c>
      <c r="N423" s="33">
        <v>1.5921708999999999</v>
      </c>
      <c r="O423" s="33">
        <v>1.97222235</v>
      </c>
      <c r="P423" s="33">
        <v>1.87505725</v>
      </c>
      <c r="Q423" s="33">
        <v>1.729438</v>
      </c>
      <c r="R423" s="33">
        <v>1.52060415</v>
      </c>
      <c r="S423" s="33">
        <v>1.6224645</v>
      </c>
      <c r="T423" s="33">
        <v>1.5349178000000001</v>
      </c>
      <c r="U423" s="33">
        <v>1.3957435</v>
      </c>
      <c r="V423" s="33">
        <v>1.360009</v>
      </c>
      <c r="W423" s="33">
        <v>1.4289998500000001</v>
      </c>
    </row>
    <row r="424" spans="2:23" x14ac:dyDescent="0.25">
      <c r="B424" s="8" t="s">
        <v>1624</v>
      </c>
      <c r="C424" s="8" t="s">
        <v>1625</v>
      </c>
      <c r="D424" s="8" t="s">
        <v>1626</v>
      </c>
      <c r="E424" s="8" t="s">
        <v>133</v>
      </c>
      <c r="F424" s="9" t="s">
        <v>141</v>
      </c>
      <c r="G424" s="33">
        <v>10.885518149999999</v>
      </c>
      <c r="H424" s="33">
        <v>7.5862931500000004</v>
      </c>
      <c r="I424" s="33">
        <v>7.0348552</v>
      </c>
      <c r="J424" s="33">
        <v>6.6922366499999999</v>
      </c>
      <c r="K424" s="33">
        <v>6.1173282999999996</v>
      </c>
      <c r="L424" s="33">
        <v>5.6972770500000003</v>
      </c>
      <c r="M424" s="33">
        <v>5.5261815500000004</v>
      </c>
      <c r="N424" s="33">
        <v>5.2373332500000007</v>
      </c>
      <c r="O424" s="33">
        <v>6.3583408499999994</v>
      </c>
      <c r="P424" s="33">
        <v>5.79943045</v>
      </c>
      <c r="Q424" s="33">
        <v>5.8039842500000001</v>
      </c>
      <c r="R424" s="33">
        <v>6.4196289999999996</v>
      </c>
      <c r="S424" s="33">
        <v>6.0303313000000003</v>
      </c>
      <c r="T424" s="33">
        <v>7.7743168999999996</v>
      </c>
      <c r="U424" s="33">
        <v>5.1378788499999999</v>
      </c>
      <c r="V424" s="33">
        <v>4.9554054999999986</v>
      </c>
      <c r="W424" s="33">
        <v>5.5098866500000003</v>
      </c>
    </row>
    <row r="425" spans="2:23" x14ac:dyDescent="0.25">
      <c r="B425" s="11" t="s">
        <v>1802</v>
      </c>
      <c r="C425" s="11" t="s">
        <v>1803</v>
      </c>
      <c r="D425" s="11" t="s">
        <v>1804</v>
      </c>
      <c r="E425" s="11" t="s">
        <v>133</v>
      </c>
      <c r="F425" s="12" t="s">
        <v>141</v>
      </c>
      <c r="G425" s="33">
        <v>8.1258347000000004</v>
      </c>
      <c r="H425" s="33">
        <v>6.1182403999999986</v>
      </c>
      <c r="I425" s="33">
        <v>5.5018220499999986</v>
      </c>
      <c r="J425" s="33">
        <v>5.6280169999999998</v>
      </c>
      <c r="K425" s="33">
        <v>5.7612550999999996</v>
      </c>
      <c r="L425" s="33">
        <v>5.6508622500000003</v>
      </c>
      <c r="M425" s="33">
        <v>5.5874537000000002</v>
      </c>
      <c r="N425" s="33">
        <v>5.5615588000000002</v>
      </c>
      <c r="O425" s="33">
        <v>5.6886076499999998</v>
      </c>
      <c r="P425" s="33">
        <v>5.6958513999999996</v>
      </c>
      <c r="Q425" s="33">
        <v>5.8419097999999998</v>
      </c>
      <c r="R425" s="33">
        <v>6.9106345500000002</v>
      </c>
      <c r="S425" s="33">
        <v>5.9103945500000004</v>
      </c>
      <c r="T425" s="33">
        <v>6.9864916499999996</v>
      </c>
      <c r="U425" s="33">
        <v>6.6983616000000001</v>
      </c>
      <c r="V425" s="33">
        <v>6.0190976500000009</v>
      </c>
      <c r="W425" s="33">
        <v>6.2073238000000002</v>
      </c>
    </row>
    <row r="426" spans="2:23" x14ac:dyDescent="0.25">
      <c r="B426" s="8" t="s">
        <v>849</v>
      </c>
      <c r="C426" s="8" t="s">
        <v>850</v>
      </c>
      <c r="D426" s="8" t="s">
        <v>851</v>
      </c>
      <c r="E426" s="8" t="s">
        <v>133</v>
      </c>
      <c r="F426" s="9" t="s">
        <v>141</v>
      </c>
      <c r="G426" s="33">
        <v>10.739972399999999</v>
      </c>
      <c r="H426" s="33">
        <v>8.1801695999999993</v>
      </c>
      <c r="I426" s="33">
        <v>7.5724612500000008</v>
      </c>
      <c r="J426" s="33">
        <v>7.3108482500000012</v>
      </c>
      <c r="K426" s="33">
        <v>7.4392930500000007</v>
      </c>
      <c r="L426" s="33">
        <v>7.2704009000000003</v>
      </c>
      <c r="M426" s="33">
        <v>7.4345889999999999</v>
      </c>
      <c r="N426" s="33">
        <v>7.8586375500000001</v>
      </c>
      <c r="O426" s="33">
        <v>7.7455933000000003</v>
      </c>
      <c r="P426" s="33">
        <v>7.7036198499999999</v>
      </c>
      <c r="Q426" s="33">
        <v>8.3565453500000011</v>
      </c>
      <c r="R426" s="33">
        <v>9.29496945</v>
      </c>
      <c r="S426" s="33">
        <v>7.5729848000000004</v>
      </c>
      <c r="T426" s="33">
        <v>9.6871662500000006</v>
      </c>
      <c r="U426" s="33">
        <v>10.1158793</v>
      </c>
      <c r="V426" s="33">
        <v>9.3445645000000006</v>
      </c>
      <c r="W426" s="33">
        <v>9.9479451499999989</v>
      </c>
    </row>
    <row r="427" spans="2:23" x14ac:dyDescent="0.25">
      <c r="B427" s="11" t="s">
        <v>2118</v>
      </c>
      <c r="C427" s="11" t="s">
        <v>2119</v>
      </c>
      <c r="D427" s="11" t="s">
        <v>2120</v>
      </c>
      <c r="E427" s="11" t="s">
        <v>133</v>
      </c>
      <c r="F427" s="12" t="s">
        <v>141</v>
      </c>
      <c r="G427" s="33">
        <v>15.650221650000001</v>
      </c>
      <c r="H427" s="33">
        <v>12.5268917</v>
      </c>
      <c r="I427" s="33">
        <v>9.8792706499999987</v>
      </c>
      <c r="J427" s="33">
        <v>9.3112090499999987</v>
      </c>
      <c r="K427" s="33">
        <v>9.6313022999999998</v>
      </c>
      <c r="L427" s="33">
        <v>9.5381487500000013</v>
      </c>
      <c r="M427" s="33">
        <v>9.3477901499999998</v>
      </c>
      <c r="N427" s="33">
        <v>9.0319069499999998</v>
      </c>
      <c r="O427" s="33">
        <v>9.1107322500000016</v>
      </c>
      <c r="P427" s="33">
        <v>9.050006999999999</v>
      </c>
      <c r="Q427" s="33">
        <v>10.189408999999999</v>
      </c>
      <c r="R427" s="33">
        <v>12.290377599999999</v>
      </c>
      <c r="S427" s="33">
        <v>11.505218449999999</v>
      </c>
      <c r="T427" s="33">
        <v>17.024287950000002</v>
      </c>
      <c r="U427" s="33">
        <v>13.0643461</v>
      </c>
      <c r="V427" s="33">
        <v>11.264464950000001</v>
      </c>
      <c r="W427" s="33">
        <v>11.93204085</v>
      </c>
    </row>
    <row r="428" spans="2:23" x14ac:dyDescent="0.25">
      <c r="B428" s="8" t="s">
        <v>5152</v>
      </c>
      <c r="C428" s="8" t="s">
        <v>5153</v>
      </c>
      <c r="D428" s="8" t="s">
        <v>5154</v>
      </c>
      <c r="E428" s="8" t="s">
        <v>133</v>
      </c>
      <c r="F428" s="9" t="s">
        <v>141</v>
      </c>
      <c r="G428" s="33">
        <v>39.983927250000001</v>
      </c>
      <c r="H428" s="33">
        <v>32.213654849999998</v>
      </c>
      <c r="I428" s="33">
        <v>30.437375200000002</v>
      </c>
      <c r="J428" s="33">
        <v>30.310916850000002</v>
      </c>
      <c r="K428" s="33">
        <v>29.508918349999998</v>
      </c>
      <c r="L428" s="33">
        <v>28.482121200000002</v>
      </c>
      <c r="M428" s="33">
        <v>28.189744300000001</v>
      </c>
      <c r="N428" s="33">
        <v>29.04904565</v>
      </c>
      <c r="O428" s="33">
        <v>28.714904950000001</v>
      </c>
      <c r="P428" s="33">
        <v>28.840061649999999</v>
      </c>
      <c r="Q428" s="33">
        <v>30.181323750000001</v>
      </c>
      <c r="R428" s="33">
        <v>32.476463549999998</v>
      </c>
      <c r="S428" s="33">
        <v>30.25881725</v>
      </c>
      <c r="T428" s="33">
        <v>32.733435499999999</v>
      </c>
      <c r="U428" s="33">
        <v>32.073050799999997</v>
      </c>
      <c r="V428" s="33">
        <v>32.587548099999999</v>
      </c>
      <c r="W428" s="33">
        <v>33.513225849999998</v>
      </c>
    </row>
    <row r="429" spans="2:23" x14ac:dyDescent="0.25">
      <c r="B429" s="11" t="s">
        <v>6297</v>
      </c>
      <c r="C429" s="11" t="s">
        <v>6298</v>
      </c>
      <c r="D429" s="11" t="s">
        <v>6299</v>
      </c>
      <c r="E429" s="11" t="s">
        <v>133</v>
      </c>
      <c r="F429" s="12" t="s">
        <v>141</v>
      </c>
      <c r="G429" s="33">
        <v>51.738556600000003</v>
      </c>
      <c r="H429" s="33">
        <v>45.499433600000003</v>
      </c>
      <c r="I429" s="33">
        <v>43.0370305</v>
      </c>
      <c r="J429" s="33">
        <v>43.332114099999998</v>
      </c>
      <c r="K429" s="33">
        <v>42.391174100000001</v>
      </c>
      <c r="L429" s="33">
        <v>42.487262399999999</v>
      </c>
      <c r="M429" s="33">
        <v>42.311051450000001</v>
      </c>
      <c r="N429" s="33">
        <v>42.081414100000003</v>
      </c>
      <c r="O429" s="33">
        <v>42.369356099999997</v>
      </c>
      <c r="P429" s="33">
        <v>41.999834300000003</v>
      </c>
      <c r="Q429" s="33">
        <v>41.882981649999998</v>
      </c>
      <c r="R429" s="33">
        <v>43.376020250000003</v>
      </c>
      <c r="S429" s="33">
        <v>41.392622150000001</v>
      </c>
      <c r="T429" s="33">
        <v>42.377337799999999</v>
      </c>
      <c r="U429" s="33">
        <v>42.825249450000001</v>
      </c>
      <c r="V429" s="33">
        <v>41.935531449999999</v>
      </c>
      <c r="W429" s="33">
        <v>43.993297750000004</v>
      </c>
    </row>
    <row r="430" spans="2:23" x14ac:dyDescent="0.25">
      <c r="B430" s="8" t="s">
        <v>1219</v>
      </c>
      <c r="C430" s="8" t="s">
        <v>1220</v>
      </c>
      <c r="D430" s="8" t="s">
        <v>1221</v>
      </c>
      <c r="E430" s="8" t="s">
        <v>133</v>
      </c>
      <c r="F430" s="9" t="s">
        <v>141</v>
      </c>
      <c r="G430" s="33">
        <v>9.7497913499999989</v>
      </c>
      <c r="H430" s="33">
        <v>8.8114647999999995</v>
      </c>
      <c r="I430" s="33">
        <v>8.02298315</v>
      </c>
      <c r="J430" s="33">
        <v>7.7454044999999994</v>
      </c>
      <c r="K430" s="33">
        <v>7.8556687500000004</v>
      </c>
      <c r="L430" s="33">
        <v>7.5141852</v>
      </c>
      <c r="M430" s="33">
        <v>7.4322883000000006</v>
      </c>
      <c r="N430" s="33">
        <v>7.5144745500000001</v>
      </c>
      <c r="O430" s="33">
        <v>7.8019576500000003</v>
      </c>
      <c r="P430" s="33">
        <v>7.7037437499999992</v>
      </c>
      <c r="Q430" s="33">
        <v>8.6039797500000006</v>
      </c>
      <c r="R430" s="33">
        <v>9.9998780499999995</v>
      </c>
      <c r="S430" s="33">
        <v>8.6422702000000005</v>
      </c>
      <c r="T430" s="33">
        <v>8.9959749999999996</v>
      </c>
      <c r="U430" s="33">
        <v>9.5847917000000002</v>
      </c>
      <c r="V430" s="33">
        <v>8.2575279500000001</v>
      </c>
      <c r="W430" s="33">
        <v>8.8551188500000002</v>
      </c>
    </row>
    <row r="431" spans="2:23" x14ac:dyDescent="0.25">
      <c r="B431" s="11" t="s">
        <v>3783</v>
      </c>
      <c r="C431" s="11" t="s">
        <v>3784</v>
      </c>
      <c r="D431" s="11" t="s">
        <v>3785</v>
      </c>
      <c r="E431" s="11" t="s">
        <v>133</v>
      </c>
      <c r="F431" s="12" t="s">
        <v>141</v>
      </c>
      <c r="G431" s="33">
        <v>19.117802149999999</v>
      </c>
      <c r="H431" s="33">
        <v>15.8579021</v>
      </c>
      <c r="I431" s="33">
        <v>13.96029845</v>
      </c>
      <c r="J431" s="33">
        <v>14.19314745</v>
      </c>
      <c r="K431" s="33">
        <v>14.171316149999999</v>
      </c>
      <c r="L431" s="33">
        <v>12.85312805</v>
      </c>
      <c r="M431" s="33">
        <v>12.879147</v>
      </c>
      <c r="N431" s="33">
        <v>12.891350299999999</v>
      </c>
      <c r="O431" s="33">
        <v>13.122130050000001</v>
      </c>
      <c r="P431" s="33">
        <v>12.852602750000001</v>
      </c>
      <c r="Q431" s="33">
        <v>14.107607249999999</v>
      </c>
      <c r="R431" s="33">
        <v>15.6154057</v>
      </c>
      <c r="S431" s="33">
        <v>13.122723799999999</v>
      </c>
      <c r="T431" s="33">
        <v>15.6942579</v>
      </c>
      <c r="U431" s="33">
        <v>14.7825699</v>
      </c>
      <c r="V431" s="33">
        <v>13.88705145</v>
      </c>
      <c r="W431" s="33">
        <v>14.6152897</v>
      </c>
    </row>
    <row r="432" spans="2:23" x14ac:dyDescent="0.25">
      <c r="B432" s="8" t="s">
        <v>2908</v>
      </c>
      <c r="C432" s="8" t="s">
        <v>2909</v>
      </c>
      <c r="D432" s="8" t="s">
        <v>2910</v>
      </c>
      <c r="E432" s="8" t="s">
        <v>133</v>
      </c>
      <c r="F432" s="9" t="s">
        <v>141</v>
      </c>
      <c r="G432" s="33">
        <v>22.02457265</v>
      </c>
      <c r="H432" s="33">
        <v>21.195451500000001</v>
      </c>
      <c r="I432" s="33">
        <v>19.31116695</v>
      </c>
      <c r="J432" s="33">
        <v>18.273204400000001</v>
      </c>
      <c r="K432" s="33">
        <v>19.055254550000001</v>
      </c>
      <c r="L432" s="33">
        <v>18.46797965</v>
      </c>
      <c r="M432" s="33">
        <v>18.294456650000001</v>
      </c>
      <c r="N432" s="33">
        <v>18.465596550000001</v>
      </c>
      <c r="O432" s="33">
        <v>18.6068514</v>
      </c>
      <c r="P432" s="33">
        <v>18.473655749999999</v>
      </c>
      <c r="Q432" s="33">
        <v>19.917308550000001</v>
      </c>
      <c r="R432" s="33">
        <v>22.23895065</v>
      </c>
      <c r="S432" s="33">
        <v>19.9633848</v>
      </c>
      <c r="T432" s="33">
        <v>19.10744785</v>
      </c>
      <c r="U432" s="33">
        <v>16.603894799999999</v>
      </c>
      <c r="V432" s="33">
        <v>16.028801649999998</v>
      </c>
      <c r="W432" s="33">
        <v>16.820309399999999</v>
      </c>
    </row>
    <row r="433" spans="2:23" x14ac:dyDescent="0.25">
      <c r="B433" s="11" t="s">
        <v>3706</v>
      </c>
      <c r="C433" s="11" t="s">
        <v>3707</v>
      </c>
      <c r="D433" s="11" t="s">
        <v>3708</v>
      </c>
      <c r="E433" s="11" t="s">
        <v>133</v>
      </c>
      <c r="F433" s="12" t="s">
        <v>141</v>
      </c>
      <c r="G433" s="33">
        <v>28.388832149999999</v>
      </c>
      <c r="H433" s="33">
        <v>26.713944900000001</v>
      </c>
      <c r="I433" s="33">
        <v>26.82040185</v>
      </c>
      <c r="J433" s="33">
        <v>24.738039499999999</v>
      </c>
      <c r="K433" s="33">
        <v>24.491230049999999</v>
      </c>
      <c r="L433" s="33">
        <v>23.8944245</v>
      </c>
      <c r="M433" s="33">
        <v>24.500602950000001</v>
      </c>
      <c r="N433" s="33">
        <v>24.263675849999998</v>
      </c>
      <c r="O433" s="33">
        <v>24.476301400000001</v>
      </c>
      <c r="P433" s="33">
        <v>24.7492226</v>
      </c>
      <c r="Q433" s="33">
        <v>27.332868850000001</v>
      </c>
      <c r="R433" s="33">
        <v>28.116343950000001</v>
      </c>
      <c r="S433" s="33">
        <v>24.638980350000001</v>
      </c>
      <c r="T433" s="33">
        <v>24.874054149999999</v>
      </c>
      <c r="U433" s="33">
        <v>22.227744349999998</v>
      </c>
      <c r="V433" s="33">
        <v>22.751822149999999</v>
      </c>
      <c r="W433" s="33">
        <v>22.42136335</v>
      </c>
    </row>
    <row r="434" spans="2:23" x14ac:dyDescent="0.25">
      <c r="B434" s="8" t="s">
        <v>4376</v>
      </c>
      <c r="C434" s="8" t="s">
        <v>4377</v>
      </c>
      <c r="D434" s="8" t="s">
        <v>4378</v>
      </c>
      <c r="E434" s="8" t="s">
        <v>133</v>
      </c>
      <c r="F434" s="9" t="s">
        <v>141</v>
      </c>
      <c r="G434" s="33">
        <v>19.94203645</v>
      </c>
      <c r="H434" s="33">
        <v>14.623222200000001</v>
      </c>
      <c r="I434" s="33">
        <v>14.38282325</v>
      </c>
      <c r="J434" s="33">
        <v>13.5448682</v>
      </c>
      <c r="K434" s="33">
        <v>13.26377845</v>
      </c>
      <c r="L434" s="33">
        <v>12.8237655</v>
      </c>
      <c r="M434" s="33">
        <v>11.8840466</v>
      </c>
      <c r="N434" s="33">
        <v>12.0388187</v>
      </c>
      <c r="O434" s="33">
        <v>12.13639605</v>
      </c>
      <c r="P434" s="33">
        <v>11.82692595</v>
      </c>
      <c r="Q434" s="33">
        <v>13.07453975</v>
      </c>
      <c r="R434" s="33">
        <v>15.3513103</v>
      </c>
      <c r="S434" s="33">
        <v>13.75693785</v>
      </c>
      <c r="T434" s="33">
        <v>14.55445115</v>
      </c>
      <c r="U434" s="33">
        <v>13.7478394</v>
      </c>
      <c r="V434" s="33">
        <v>13.0540404</v>
      </c>
      <c r="W434" s="33">
        <v>13.80297635</v>
      </c>
    </row>
    <row r="435" spans="2:23" x14ac:dyDescent="0.25">
      <c r="B435" s="11" t="s">
        <v>4395</v>
      </c>
      <c r="C435" s="11" t="s">
        <v>4396</v>
      </c>
      <c r="D435" s="11" t="s">
        <v>4397</v>
      </c>
      <c r="E435" s="11" t="s">
        <v>133</v>
      </c>
      <c r="F435" s="12" t="s">
        <v>141</v>
      </c>
      <c r="G435" s="33">
        <v>25.4158972</v>
      </c>
      <c r="H435" s="33">
        <v>17.508146499999999</v>
      </c>
      <c r="I435" s="33">
        <v>16.262315600000001</v>
      </c>
      <c r="J435" s="33">
        <v>15.206569200000001</v>
      </c>
      <c r="K435" s="33">
        <v>15.266636350000001</v>
      </c>
      <c r="L435" s="33">
        <v>14.4367942</v>
      </c>
      <c r="M435" s="33">
        <v>15.616380850000001</v>
      </c>
      <c r="N435" s="33">
        <v>15.251588399999999</v>
      </c>
      <c r="O435" s="33">
        <v>14.863273400000001</v>
      </c>
      <c r="P435" s="33">
        <v>13.4623518</v>
      </c>
      <c r="Q435" s="33">
        <v>14.18939535</v>
      </c>
      <c r="R435" s="33">
        <v>16.34306325</v>
      </c>
      <c r="S435" s="33">
        <v>14.30667085</v>
      </c>
      <c r="T435" s="33">
        <v>16.068761500000001</v>
      </c>
      <c r="U435" s="33">
        <v>15.197051200000001</v>
      </c>
      <c r="V435" s="33">
        <v>14.035594850000001</v>
      </c>
      <c r="W435" s="33">
        <v>15.23928875</v>
      </c>
    </row>
    <row r="436" spans="2:23" x14ac:dyDescent="0.25">
      <c r="B436" s="8" t="s">
        <v>2009</v>
      </c>
      <c r="C436" s="8" t="s">
        <v>2010</v>
      </c>
      <c r="D436" s="8" t="s">
        <v>2011</v>
      </c>
      <c r="E436" s="8" t="s">
        <v>133</v>
      </c>
      <c r="F436" s="9" t="s">
        <v>141</v>
      </c>
      <c r="G436" s="33">
        <v>12.6444341</v>
      </c>
      <c r="H436" s="33">
        <v>10.692987649999999</v>
      </c>
      <c r="I436" s="33">
        <v>10.546740700000001</v>
      </c>
      <c r="J436" s="33">
        <v>9.96342265</v>
      </c>
      <c r="K436" s="33">
        <v>9.6727290499999992</v>
      </c>
      <c r="L436" s="33">
        <v>9.4755957500000001</v>
      </c>
      <c r="M436" s="33">
        <v>9.4939362500000009</v>
      </c>
      <c r="N436" s="33">
        <v>9.5938449500000011</v>
      </c>
      <c r="O436" s="33">
        <v>10.005523200000001</v>
      </c>
      <c r="P436" s="33">
        <v>9.6665912499999997</v>
      </c>
      <c r="Q436" s="33">
        <v>9.9382988000000001</v>
      </c>
      <c r="R436" s="33">
        <v>11.05712465</v>
      </c>
      <c r="S436" s="33">
        <v>10.803876150000001</v>
      </c>
      <c r="T436" s="33">
        <v>10.364653000000001</v>
      </c>
      <c r="U436" s="33">
        <v>9.7048769499999992</v>
      </c>
      <c r="V436" s="33">
        <v>8.6617531000000003</v>
      </c>
      <c r="W436" s="33">
        <v>9.4144789000000006</v>
      </c>
    </row>
    <row r="437" spans="2:23" x14ac:dyDescent="0.25">
      <c r="B437" s="11" t="s">
        <v>4294</v>
      </c>
      <c r="C437" s="11" t="s">
        <v>4295</v>
      </c>
      <c r="D437" s="11" t="s">
        <v>4296</v>
      </c>
      <c r="E437" s="11" t="s">
        <v>133</v>
      </c>
      <c r="F437" s="12" t="s">
        <v>141</v>
      </c>
      <c r="G437" s="33">
        <v>17.840310899999999</v>
      </c>
      <c r="H437" s="33">
        <v>15.603135050000001</v>
      </c>
      <c r="I437" s="33">
        <v>15.211850549999999</v>
      </c>
      <c r="J437" s="33">
        <v>14.960461649999999</v>
      </c>
      <c r="K437" s="33">
        <v>14.2541727</v>
      </c>
      <c r="L437" s="33">
        <v>14.07414865</v>
      </c>
      <c r="M437" s="33">
        <v>14.249955549999999</v>
      </c>
      <c r="N437" s="33">
        <v>14.33528905</v>
      </c>
      <c r="O437" s="33">
        <v>14.570658549999999</v>
      </c>
      <c r="P437" s="33">
        <v>13.7170167</v>
      </c>
      <c r="Q437" s="33">
        <v>14.61886675</v>
      </c>
      <c r="R437" s="33">
        <v>16.603516249999998</v>
      </c>
      <c r="S437" s="33">
        <v>15.5421578</v>
      </c>
      <c r="T437" s="33">
        <v>16.00237765</v>
      </c>
      <c r="U437" s="33">
        <v>14.980278999999999</v>
      </c>
      <c r="V437" s="33">
        <v>13.89182725</v>
      </c>
      <c r="W437" s="33">
        <v>14.97016775</v>
      </c>
    </row>
    <row r="438" spans="2:23" x14ac:dyDescent="0.25">
      <c r="B438" s="8" t="s">
        <v>3889</v>
      </c>
      <c r="C438" s="8" t="s">
        <v>3890</v>
      </c>
      <c r="D438" s="8" t="s">
        <v>3891</v>
      </c>
      <c r="E438" s="8" t="s">
        <v>133</v>
      </c>
      <c r="F438" s="9" t="s">
        <v>141</v>
      </c>
      <c r="G438" s="33">
        <v>26.600124399999999</v>
      </c>
      <c r="H438" s="33">
        <v>24.672858000000002</v>
      </c>
      <c r="I438" s="33">
        <v>24.743948899999999</v>
      </c>
      <c r="J438" s="33">
        <v>24.140934099999999</v>
      </c>
      <c r="K438" s="33">
        <v>24.994062249999999</v>
      </c>
      <c r="L438" s="33">
        <v>24.263075050000001</v>
      </c>
      <c r="M438" s="33">
        <v>23.85095695</v>
      </c>
      <c r="N438" s="33">
        <v>24.174772749999999</v>
      </c>
      <c r="O438" s="33">
        <v>24.057154799999999</v>
      </c>
      <c r="P438" s="33">
        <v>24.04689415</v>
      </c>
      <c r="Q438" s="33">
        <v>24.150230749999999</v>
      </c>
      <c r="R438" s="33">
        <v>25.524368899999999</v>
      </c>
      <c r="S438" s="33">
        <v>25.039739950000001</v>
      </c>
      <c r="T438" s="33">
        <v>20.79296205</v>
      </c>
      <c r="U438" s="33">
        <v>19.561879149999999</v>
      </c>
      <c r="V438" s="33">
        <v>17.739431799999998</v>
      </c>
      <c r="W438" s="33">
        <v>18.8085147</v>
      </c>
    </row>
    <row r="439" spans="2:23" x14ac:dyDescent="0.25">
      <c r="B439" s="11" t="s">
        <v>1125</v>
      </c>
      <c r="C439" s="11" t="s">
        <v>1126</v>
      </c>
      <c r="D439" s="11" t="s">
        <v>1127</v>
      </c>
      <c r="E439" s="11" t="s">
        <v>133</v>
      </c>
      <c r="F439" s="12" t="s">
        <v>141</v>
      </c>
      <c r="G439" s="33">
        <v>7.8760301500000001</v>
      </c>
      <c r="H439" s="33">
        <v>6.7189161000000004</v>
      </c>
      <c r="I439" s="33">
        <v>6.7610276000000002</v>
      </c>
      <c r="J439" s="33">
        <v>6.7576295000000002</v>
      </c>
      <c r="K439" s="33">
        <v>6.9623079000000008</v>
      </c>
      <c r="L439" s="33">
        <v>6.9057265499999998</v>
      </c>
      <c r="M439" s="33">
        <v>7.0372767499999993</v>
      </c>
      <c r="N439" s="33">
        <v>6.7063549999999994</v>
      </c>
      <c r="O439" s="33">
        <v>6.95398665</v>
      </c>
      <c r="P439" s="33">
        <v>6.9828697999999996</v>
      </c>
      <c r="Q439" s="33">
        <v>7.1529706000000006</v>
      </c>
      <c r="R439" s="33">
        <v>7.8840652999999996</v>
      </c>
      <c r="S439" s="33">
        <v>7.5885553000000003</v>
      </c>
      <c r="T439" s="33">
        <v>7.5218132000000004</v>
      </c>
      <c r="U439" s="33">
        <v>7.519924399999999</v>
      </c>
      <c r="V439" s="33">
        <v>7.0618577</v>
      </c>
      <c r="W439" s="33">
        <v>7.3222801500000001</v>
      </c>
    </row>
    <row r="440" spans="2:23" x14ac:dyDescent="0.25">
      <c r="B440" s="8" t="s">
        <v>2235</v>
      </c>
      <c r="C440" s="8" t="s">
        <v>2236</v>
      </c>
      <c r="D440" s="8" t="s">
        <v>2237</v>
      </c>
      <c r="E440" s="8" t="s">
        <v>133</v>
      </c>
      <c r="F440" s="9" t="s">
        <v>141</v>
      </c>
      <c r="G440" s="33">
        <v>11.37332425</v>
      </c>
      <c r="H440" s="33">
        <v>8.7732063</v>
      </c>
      <c r="I440" s="33">
        <v>7.5885882999999996</v>
      </c>
      <c r="J440" s="33">
        <v>7.0894168000000004</v>
      </c>
      <c r="K440" s="33">
        <v>7.1426280500000008</v>
      </c>
      <c r="L440" s="33">
        <v>6.7442088999999994</v>
      </c>
      <c r="M440" s="33">
        <v>6.6563566500000011</v>
      </c>
      <c r="N440" s="33">
        <v>6.5746826</v>
      </c>
      <c r="O440" s="33">
        <v>6.6400586000000006</v>
      </c>
      <c r="P440" s="33">
        <v>6.6269155999999994</v>
      </c>
      <c r="Q440" s="33">
        <v>8.0405115499999997</v>
      </c>
      <c r="R440" s="33">
        <v>10.613054350000001</v>
      </c>
      <c r="S440" s="33">
        <v>7.7245211999999999</v>
      </c>
      <c r="T440" s="33">
        <v>9.9276648499999993</v>
      </c>
      <c r="U440" s="33">
        <v>9.3796052999999997</v>
      </c>
      <c r="V440" s="33">
        <v>7.9828181499999999</v>
      </c>
      <c r="W440" s="33">
        <v>10.1957731</v>
      </c>
    </row>
    <row r="441" spans="2:23" x14ac:dyDescent="0.25">
      <c r="B441" s="11" t="s">
        <v>3863</v>
      </c>
      <c r="C441" s="11" t="s">
        <v>3864</v>
      </c>
      <c r="D441" s="11" t="s">
        <v>3865</v>
      </c>
      <c r="E441" s="11" t="s">
        <v>133</v>
      </c>
      <c r="F441" s="12" t="s">
        <v>141</v>
      </c>
      <c r="G441" s="33">
        <v>26.7585996</v>
      </c>
      <c r="H441" s="33">
        <v>20.463404449999999</v>
      </c>
      <c r="I441" s="33">
        <v>16.970230699999998</v>
      </c>
      <c r="J441" s="33">
        <v>15.749696050000001</v>
      </c>
      <c r="K441" s="33">
        <v>17.913103549999999</v>
      </c>
      <c r="L441" s="33">
        <v>15.04690525</v>
      </c>
      <c r="M441" s="33">
        <v>14.655272950000001</v>
      </c>
      <c r="N441" s="33">
        <v>13.8820727</v>
      </c>
      <c r="O441" s="33">
        <v>13.59244925</v>
      </c>
      <c r="P441" s="33">
        <v>13.982598100000001</v>
      </c>
      <c r="Q441" s="33">
        <v>14.852493900000001</v>
      </c>
      <c r="R441" s="33">
        <v>19.359801950000001</v>
      </c>
      <c r="S441" s="33">
        <v>17.033917800000001</v>
      </c>
      <c r="T441" s="33">
        <v>19.535294950000001</v>
      </c>
      <c r="U441" s="33">
        <v>16.988682499999999</v>
      </c>
      <c r="V441" s="33">
        <v>16.608078200000001</v>
      </c>
      <c r="W441" s="33">
        <v>21.89642375</v>
      </c>
    </row>
    <row r="442" spans="2:23" x14ac:dyDescent="0.25">
      <c r="B442" s="8" t="s">
        <v>4361</v>
      </c>
      <c r="C442" s="8" t="s">
        <v>4362</v>
      </c>
      <c r="D442" s="8" t="s">
        <v>4363</v>
      </c>
      <c r="E442" s="8" t="s">
        <v>133</v>
      </c>
      <c r="F442" s="9" t="s">
        <v>141</v>
      </c>
      <c r="G442" s="33">
        <v>19.9001907</v>
      </c>
      <c r="H442" s="33">
        <v>17.271596200000001</v>
      </c>
      <c r="I442" s="33">
        <v>15.42145375</v>
      </c>
      <c r="J442" s="33">
        <v>14.32160895</v>
      </c>
      <c r="K442" s="33">
        <v>13.33477175</v>
      </c>
      <c r="L442" s="33">
        <v>12.01661485</v>
      </c>
      <c r="M442" s="33">
        <v>12.435417749999999</v>
      </c>
      <c r="N442" s="33">
        <v>12.52234625</v>
      </c>
      <c r="O442" s="33">
        <v>12.7781565</v>
      </c>
      <c r="P442" s="33">
        <v>12.04687245</v>
      </c>
      <c r="Q442" s="33">
        <v>14.588180550000001</v>
      </c>
      <c r="R442" s="33">
        <v>17.2892115</v>
      </c>
      <c r="S442" s="33">
        <v>14.165821899999999</v>
      </c>
      <c r="T442" s="33">
        <v>17.5657584</v>
      </c>
      <c r="U442" s="33">
        <v>15.070539399999999</v>
      </c>
      <c r="V442" s="33">
        <v>12.61146465</v>
      </c>
      <c r="W442" s="33">
        <v>14.754773350000001</v>
      </c>
    </row>
    <row r="443" spans="2:23" x14ac:dyDescent="0.25">
      <c r="B443" s="11" t="s">
        <v>4815</v>
      </c>
      <c r="C443" s="11" t="s">
        <v>4816</v>
      </c>
      <c r="D443" s="11" t="s">
        <v>4817</v>
      </c>
      <c r="E443" s="11" t="s">
        <v>133</v>
      </c>
      <c r="F443" s="12" t="s">
        <v>141</v>
      </c>
      <c r="G443" s="33">
        <v>22.64339515</v>
      </c>
      <c r="H443" s="33">
        <v>20.573103400000001</v>
      </c>
      <c r="I443" s="33">
        <v>17.937813049999999</v>
      </c>
      <c r="J443" s="33">
        <v>17.27618915</v>
      </c>
      <c r="K443" s="33">
        <v>16.440534199999998</v>
      </c>
      <c r="L443" s="33">
        <v>15.1457947</v>
      </c>
      <c r="M443" s="33">
        <v>15.549253350000001</v>
      </c>
      <c r="N443" s="33">
        <v>16.219675049999999</v>
      </c>
      <c r="O443" s="33">
        <v>16.27647915</v>
      </c>
      <c r="P443" s="33">
        <v>15.8660228</v>
      </c>
      <c r="Q443" s="33">
        <v>18.041082500000002</v>
      </c>
      <c r="R443" s="33">
        <v>20.626923999999999</v>
      </c>
      <c r="S443" s="33">
        <v>16.898346100000001</v>
      </c>
      <c r="T443" s="33">
        <v>18.81905605</v>
      </c>
      <c r="U443" s="33">
        <v>16.05820185</v>
      </c>
      <c r="V443" s="33">
        <v>15.1662675</v>
      </c>
      <c r="W443" s="33">
        <v>16.832262400000001</v>
      </c>
    </row>
    <row r="444" spans="2:23" x14ac:dyDescent="0.25">
      <c r="B444" s="8" t="s">
        <v>2860</v>
      </c>
      <c r="C444" s="8" t="s">
        <v>2861</v>
      </c>
      <c r="D444" s="8" t="s">
        <v>2862</v>
      </c>
      <c r="E444" s="8" t="s">
        <v>133</v>
      </c>
      <c r="F444" s="9" t="s">
        <v>141</v>
      </c>
      <c r="G444" s="33">
        <v>10.366347599999999</v>
      </c>
      <c r="H444" s="33">
        <v>7.8336548500000003</v>
      </c>
      <c r="I444" s="33">
        <v>7.5533559999999991</v>
      </c>
      <c r="J444" s="33">
        <v>7.3438173000000004</v>
      </c>
      <c r="K444" s="33">
        <v>7.1283260500000001</v>
      </c>
      <c r="L444" s="33">
        <v>7.1599035000000004</v>
      </c>
      <c r="M444" s="33">
        <v>7.4633455999999994</v>
      </c>
      <c r="N444" s="33">
        <v>7.5718513500000002</v>
      </c>
      <c r="O444" s="33">
        <v>8.2749187000000006</v>
      </c>
      <c r="P444" s="33">
        <v>7.9975991000000004</v>
      </c>
      <c r="Q444" s="33">
        <v>9.0528772499999999</v>
      </c>
      <c r="R444" s="33">
        <v>10.443604949999999</v>
      </c>
      <c r="S444" s="33">
        <v>8.0095814000000001</v>
      </c>
      <c r="T444" s="33">
        <v>9.01091145</v>
      </c>
      <c r="U444" s="33">
        <v>9.9375779500000014</v>
      </c>
      <c r="V444" s="33">
        <v>7.6405820000000002</v>
      </c>
      <c r="W444" s="33">
        <v>9.3070762499999997</v>
      </c>
    </row>
    <row r="445" spans="2:23" x14ac:dyDescent="0.25">
      <c r="B445" s="11" t="s">
        <v>4344</v>
      </c>
      <c r="C445" s="11" t="s">
        <v>4345</v>
      </c>
      <c r="D445" s="11" t="s">
        <v>4346</v>
      </c>
      <c r="E445" s="11" t="s">
        <v>133</v>
      </c>
      <c r="F445" s="12" t="s">
        <v>141</v>
      </c>
      <c r="G445" s="33">
        <v>22.926707</v>
      </c>
      <c r="H445" s="33">
        <v>14.56960595</v>
      </c>
      <c r="I445" s="33">
        <v>13.0362863</v>
      </c>
      <c r="J445" s="33">
        <v>14.060688949999999</v>
      </c>
      <c r="K445" s="33">
        <v>14.706353249999999</v>
      </c>
      <c r="L445" s="33">
        <v>13.7004176</v>
      </c>
      <c r="M445" s="33">
        <v>12.207633850000001</v>
      </c>
      <c r="N445" s="33">
        <v>11.58588705</v>
      </c>
      <c r="O445" s="33">
        <v>12.076072699999999</v>
      </c>
      <c r="P445" s="33">
        <v>11.691663999999999</v>
      </c>
      <c r="Q445" s="33">
        <v>13.52076725</v>
      </c>
      <c r="R445" s="33">
        <v>16.257706599999999</v>
      </c>
      <c r="S445" s="33">
        <v>14.475732000000001</v>
      </c>
      <c r="T445" s="33">
        <v>15.95870725</v>
      </c>
      <c r="U445" s="33">
        <v>15.65637435</v>
      </c>
      <c r="V445" s="33">
        <v>14.155851200000001</v>
      </c>
      <c r="W445" s="33">
        <v>14.487811300000001</v>
      </c>
    </row>
    <row r="446" spans="2:23" x14ac:dyDescent="0.25">
      <c r="B446" s="8" t="s">
        <v>2151</v>
      </c>
      <c r="C446" s="8" t="s">
        <v>2152</v>
      </c>
      <c r="D446" s="8" t="s">
        <v>2153</v>
      </c>
      <c r="E446" s="8" t="s">
        <v>133</v>
      </c>
      <c r="F446" s="9" t="s">
        <v>141</v>
      </c>
      <c r="G446" s="33">
        <v>9.4336483999999992</v>
      </c>
      <c r="H446" s="33">
        <v>7.85838605</v>
      </c>
      <c r="I446" s="33">
        <v>6.8684863000000007</v>
      </c>
      <c r="J446" s="33">
        <v>7.0093372</v>
      </c>
      <c r="K446" s="33">
        <v>6.8652743000000003</v>
      </c>
      <c r="L446" s="33">
        <v>6.5154312500000007</v>
      </c>
      <c r="M446" s="33">
        <v>6.5828362</v>
      </c>
      <c r="N446" s="33">
        <v>6.898875649999999</v>
      </c>
      <c r="O446" s="33">
        <v>7.3537111999999993</v>
      </c>
      <c r="P446" s="33">
        <v>7.0133299499999993</v>
      </c>
      <c r="Q446" s="33">
        <v>7.3626930000000002</v>
      </c>
      <c r="R446" s="33">
        <v>8.5586929999999999</v>
      </c>
      <c r="S446" s="33">
        <v>7.1958342499999999</v>
      </c>
      <c r="T446" s="33">
        <v>9.1067878499999999</v>
      </c>
      <c r="U446" s="33">
        <v>9.3808970499999997</v>
      </c>
      <c r="V446" s="33">
        <v>7.6631325500000003</v>
      </c>
      <c r="W446" s="33">
        <v>7.3343531000000004</v>
      </c>
    </row>
    <row r="447" spans="2:23" x14ac:dyDescent="0.25">
      <c r="B447" s="11" t="s">
        <v>4071</v>
      </c>
      <c r="C447" s="11" t="s">
        <v>4072</v>
      </c>
      <c r="D447" s="11" t="s">
        <v>4073</v>
      </c>
      <c r="E447" s="11" t="s">
        <v>133</v>
      </c>
      <c r="F447" s="12" t="s">
        <v>141</v>
      </c>
      <c r="G447" s="33">
        <v>16.015204050000001</v>
      </c>
      <c r="H447" s="33">
        <v>14.81243555</v>
      </c>
      <c r="I447" s="33">
        <v>13.597462050000001</v>
      </c>
      <c r="J447" s="33">
        <v>13.87080385</v>
      </c>
      <c r="K447" s="33">
        <v>13.159452849999999</v>
      </c>
      <c r="L447" s="33">
        <v>11.823877599999999</v>
      </c>
      <c r="M447" s="33">
        <v>11.8014911</v>
      </c>
      <c r="N447" s="33">
        <v>12.008860800000001</v>
      </c>
      <c r="O447" s="33">
        <v>12.40867035</v>
      </c>
      <c r="P447" s="33">
        <v>12.15254985</v>
      </c>
      <c r="Q447" s="33">
        <v>13.060540850000001</v>
      </c>
      <c r="R447" s="33">
        <v>15.082670350000001</v>
      </c>
      <c r="S447" s="33">
        <v>12.923531949999999</v>
      </c>
      <c r="T447" s="33">
        <v>14.45233015</v>
      </c>
      <c r="U447" s="33">
        <v>13.0745413</v>
      </c>
      <c r="V447" s="33">
        <v>11.5396508</v>
      </c>
      <c r="W447" s="33">
        <v>11.19602705</v>
      </c>
    </row>
    <row r="448" spans="2:23" x14ac:dyDescent="0.25">
      <c r="B448" s="8" t="s">
        <v>3902</v>
      </c>
      <c r="C448" s="8" t="s">
        <v>3903</v>
      </c>
      <c r="D448" s="8" t="s">
        <v>3904</v>
      </c>
      <c r="E448" s="8" t="s">
        <v>133</v>
      </c>
      <c r="F448" s="9" t="s">
        <v>141</v>
      </c>
      <c r="G448" s="33">
        <v>16.902123199999998</v>
      </c>
      <c r="H448" s="33">
        <v>14.929004450000001</v>
      </c>
      <c r="I448" s="33">
        <v>13.67738975</v>
      </c>
      <c r="J448" s="33">
        <v>13.3459041</v>
      </c>
      <c r="K448" s="33">
        <v>13.3468386</v>
      </c>
      <c r="L448" s="33">
        <v>12.91719565</v>
      </c>
      <c r="M448" s="33">
        <v>13.60725575</v>
      </c>
      <c r="N448" s="33">
        <v>14.44659425</v>
      </c>
      <c r="O448" s="33">
        <v>14.903586949999999</v>
      </c>
      <c r="P448" s="33">
        <v>13.858407400000001</v>
      </c>
      <c r="Q448" s="33">
        <v>14.355303299999999</v>
      </c>
      <c r="R448" s="33">
        <v>15.726529899999999</v>
      </c>
      <c r="S448" s="33">
        <v>14.179267149999999</v>
      </c>
      <c r="T448" s="33">
        <v>14.98823765</v>
      </c>
      <c r="U448" s="33">
        <v>14.800639350000001</v>
      </c>
      <c r="V448" s="33">
        <v>13.5901432</v>
      </c>
      <c r="W448" s="33">
        <v>14.438238650000001</v>
      </c>
    </row>
    <row r="449" spans="2:23" x14ac:dyDescent="0.25">
      <c r="B449" s="11" t="s">
        <v>6426</v>
      </c>
      <c r="C449" s="11" t="s">
        <v>6427</v>
      </c>
      <c r="D449" s="11" t="s">
        <v>6428</v>
      </c>
      <c r="E449" s="11" t="s">
        <v>133</v>
      </c>
      <c r="F449" s="12" t="s">
        <v>141</v>
      </c>
      <c r="G449" s="33">
        <v>25.569292950000001</v>
      </c>
      <c r="H449" s="33">
        <v>23.154571950000001</v>
      </c>
      <c r="I449" s="33">
        <v>21.3208792</v>
      </c>
      <c r="J449" s="33">
        <v>21.108286849999999</v>
      </c>
      <c r="K449" s="33">
        <v>21.786646050000002</v>
      </c>
      <c r="L449" s="33">
        <v>20.195347300000002</v>
      </c>
      <c r="M449" s="33">
        <v>20.644769350000001</v>
      </c>
      <c r="N449" s="33">
        <v>20.699768850000002</v>
      </c>
      <c r="O449" s="33">
        <v>21.320673500000002</v>
      </c>
      <c r="P449" s="33">
        <v>21.016520750000002</v>
      </c>
      <c r="Q449" s="33">
        <v>21.79974125</v>
      </c>
      <c r="R449" s="33">
        <v>24.904021149999998</v>
      </c>
      <c r="S449" s="33">
        <v>22.543963699999999</v>
      </c>
      <c r="T449" s="33">
        <v>21.883392350000001</v>
      </c>
      <c r="U449" s="33">
        <v>20.922624249999998</v>
      </c>
      <c r="V449" s="33">
        <v>20.245106499999999</v>
      </c>
      <c r="W449" s="33">
        <v>19.249710499999999</v>
      </c>
    </row>
    <row r="450" spans="2:23" x14ac:dyDescent="0.25">
      <c r="B450" s="8" t="s">
        <v>2779</v>
      </c>
      <c r="C450" s="8" t="s">
        <v>2780</v>
      </c>
      <c r="D450" s="8" t="s">
        <v>2781</v>
      </c>
      <c r="E450" s="8" t="s">
        <v>133</v>
      </c>
      <c r="F450" s="9" t="s">
        <v>141</v>
      </c>
      <c r="G450" s="33">
        <v>7.8471218500000006</v>
      </c>
      <c r="H450" s="33">
        <v>6.6648313000000003</v>
      </c>
      <c r="I450" s="33">
        <v>6.1931372000000007</v>
      </c>
      <c r="J450" s="33">
        <v>6.2593080499999996</v>
      </c>
      <c r="K450" s="33">
        <v>6.6606470499999997</v>
      </c>
      <c r="L450" s="33">
        <v>6.3427906500000004</v>
      </c>
      <c r="M450" s="33">
        <v>6.2891378000000007</v>
      </c>
      <c r="N450" s="33">
        <v>6.3890334500000003</v>
      </c>
      <c r="O450" s="33">
        <v>6.6413388499999986</v>
      </c>
      <c r="P450" s="33">
        <v>6.3426292999999996</v>
      </c>
      <c r="Q450" s="33">
        <v>6.5185799500000003</v>
      </c>
      <c r="R450" s="33">
        <v>8.3504879499999998</v>
      </c>
      <c r="S450" s="33">
        <v>6.3864739999999998</v>
      </c>
      <c r="T450" s="33">
        <v>6.8120940500000007</v>
      </c>
      <c r="U450" s="33">
        <v>7.4718068500000001</v>
      </c>
      <c r="V450" s="33">
        <v>6.3373856499999999</v>
      </c>
      <c r="W450" s="33">
        <v>6.5507176500000002</v>
      </c>
    </row>
    <row r="451" spans="2:23" x14ac:dyDescent="0.25">
      <c r="B451" s="11" t="s">
        <v>4740</v>
      </c>
      <c r="C451" s="11" t="s">
        <v>4741</v>
      </c>
      <c r="D451" s="11" t="s">
        <v>4742</v>
      </c>
      <c r="E451" s="11" t="s">
        <v>133</v>
      </c>
      <c r="F451" s="12" t="s">
        <v>141</v>
      </c>
      <c r="G451" s="33">
        <v>16.19765885</v>
      </c>
      <c r="H451" s="33">
        <v>15.247386049999999</v>
      </c>
      <c r="I451" s="33">
        <v>12.709607800000001</v>
      </c>
      <c r="J451" s="33">
        <v>12.1063934</v>
      </c>
      <c r="K451" s="33">
        <v>11.801307100000001</v>
      </c>
      <c r="L451" s="33">
        <v>11.466393950000001</v>
      </c>
      <c r="M451" s="33">
        <v>11.092237750000001</v>
      </c>
      <c r="N451" s="33">
        <v>11.018893500000001</v>
      </c>
      <c r="O451" s="33">
        <v>11.6304155</v>
      </c>
      <c r="P451" s="33">
        <v>11.2775032</v>
      </c>
      <c r="Q451" s="33">
        <v>12.083925300000001</v>
      </c>
      <c r="R451" s="33">
        <v>13.813818599999999</v>
      </c>
      <c r="S451" s="33">
        <v>11.7932291</v>
      </c>
      <c r="T451" s="33">
        <v>13.4404477</v>
      </c>
      <c r="U451" s="33">
        <v>13.4145994</v>
      </c>
      <c r="V451" s="33">
        <v>12.281471099999999</v>
      </c>
      <c r="W451" s="33">
        <v>12.159822399999999</v>
      </c>
    </row>
    <row r="452" spans="2:23" x14ac:dyDescent="0.25">
      <c r="B452" s="8" t="s">
        <v>819</v>
      </c>
      <c r="C452" s="8" t="s">
        <v>820</v>
      </c>
      <c r="D452" s="8" t="s">
        <v>821</v>
      </c>
      <c r="E452" s="8" t="s">
        <v>133</v>
      </c>
      <c r="F452" s="9" t="s">
        <v>141</v>
      </c>
      <c r="G452" s="33">
        <v>16.336945249999999</v>
      </c>
      <c r="H452" s="33">
        <v>15.18202455</v>
      </c>
      <c r="I452" s="33">
        <v>12.787153350000001</v>
      </c>
      <c r="J452" s="33">
        <v>13.045819549999999</v>
      </c>
      <c r="K452" s="33">
        <v>12.4686763</v>
      </c>
      <c r="L452" s="33">
        <v>12.313871049999999</v>
      </c>
      <c r="M452" s="33">
        <v>12.415813099999999</v>
      </c>
      <c r="N452" s="33">
        <v>12.83842185</v>
      </c>
      <c r="O452" s="33">
        <v>13.148059999999999</v>
      </c>
      <c r="P452" s="33">
        <v>13.900237600000001</v>
      </c>
      <c r="Q452" s="33">
        <v>14.8984997</v>
      </c>
      <c r="R452" s="33">
        <v>20.693831800000002</v>
      </c>
      <c r="S452" s="33">
        <v>16.507646350000002</v>
      </c>
      <c r="T452" s="33">
        <v>14.401839450000001</v>
      </c>
      <c r="U452" s="33">
        <v>15.46584185</v>
      </c>
      <c r="V452" s="33">
        <v>13.384724350000001</v>
      </c>
      <c r="W452" s="33">
        <v>12.74026905</v>
      </c>
    </row>
    <row r="453" spans="2:23" x14ac:dyDescent="0.25">
      <c r="B453" s="11" t="s">
        <v>2206</v>
      </c>
      <c r="C453" s="11" t="s">
        <v>2207</v>
      </c>
      <c r="D453" s="11" t="s">
        <v>2208</v>
      </c>
      <c r="E453" s="11" t="s">
        <v>133</v>
      </c>
      <c r="F453" s="12" t="s">
        <v>141</v>
      </c>
      <c r="G453" s="33">
        <v>9.508912650000001</v>
      </c>
      <c r="H453" s="33">
        <v>8.7973695999999997</v>
      </c>
      <c r="I453" s="33">
        <v>9.2812520000000003</v>
      </c>
      <c r="J453" s="33">
        <v>8.7245546000000012</v>
      </c>
      <c r="K453" s="33">
        <v>8.7535161000000006</v>
      </c>
      <c r="L453" s="33">
        <v>8.6494116500000011</v>
      </c>
      <c r="M453" s="33">
        <v>8.3801045500000004</v>
      </c>
      <c r="N453" s="33">
        <v>8.4902772500000001</v>
      </c>
      <c r="O453" s="33">
        <v>8.6745251499999991</v>
      </c>
      <c r="P453" s="33">
        <v>8.30144035</v>
      </c>
      <c r="Q453" s="33">
        <v>8.6569231999999996</v>
      </c>
      <c r="R453" s="33">
        <v>9.5704954499999992</v>
      </c>
      <c r="S453" s="33">
        <v>9.0251673999999991</v>
      </c>
      <c r="T453" s="33">
        <v>8.5971390999999997</v>
      </c>
      <c r="U453" s="33">
        <v>8.5101231500000001</v>
      </c>
      <c r="V453" s="33">
        <v>8.3792864500000004</v>
      </c>
      <c r="W453" s="33">
        <v>9.0340476499999998</v>
      </c>
    </row>
    <row r="454" spans="2:23" x14ac:dyDescent="0.25">
      <c r="B454" s="8" t="s">
        <v>3806</v>
      </c>
      <c r="C454" s="8" t="s">
        <v>3807</v>
      </c>
      <c r="D454" s="8" t="s">
        <v>3808</v>
      </c>
      <c r="E454" s="8" t="s">
        <v>133</v>
      </c>
      <c r="F454" s="9" t="s">
        <v>141</v>
      </c>
      <c r="G454" s="33">
        <v>27.088531799999998</v>
      </c>
      <c r="H454" s="33">
        <v>26.6044099</v>
      </c>
      <c r="I454" s="33">
        <v>26.271711400000001</v>
      </c>
      <c r="J454" s="33">
        <v>25.266975500000001</v>
      </c>
      <c r="K454" s="33">
        <v>23.656925350000002</v>
      </c>
      <c r="L454" s="33">
        <v>22.288793099999999</v>
      </c>
      <c r="M454" s="33">
        <v>22.484414300000001</v>
      </c>
      <c r="N454" s="33">
        <v>22.875374999999998</v>
      </c>
      <c r="O454" s="33">
        <v>23.118670600000002</v>
      </c>
      <c r="P454" s="33">
        <v>22.89037845</v>
      </c>
      <c r="Q454" s="33">
        <v>24.225205299999999</v>
      </c>
      <c r="R454" s="33">
        <v>26.049040649999998</v>
      </c>
      <c r="S454" s="33">
        <v>23.788370799999999</v>
      </c>
      <c r="T454" s="33">
        <v>24.5187612</v>
      </c>
      <c r="U454" s="33">
        <v>25.364247800000001</v>
      </c>
      <c r="V454" s="33">
        <v>22.802507899999998</v>
      </c>
      <c r="W454" s="33">
        <v>22.887849750000001</v>
      </c>
    </row>
    <row r="455" spans="2:23" x14ac:dyDescent="0.25">
      <c r="B455" s="11" t="s">
        <v>5111</v>
      </c>
      <c r="C455" s="11" t="s">
        <v>5112</v>
      </c>
      <c r="D455" s="11" t="s">
        <v>5113</v>
      </c>
      <c r="E455" s="11" t="s">
        <v>133</v>
      </c>
      <c r="F455" s="12" t="s">
        <v>141</v>
      </c>
      <c r="G455" s="33">
        <v>23.959446249999999</v>
      </c>
      <c r="H455" s="33">
        <v>21.275058850000001</v>
      </c>
      <c r="I455" s="33">
        <v>19.795215899999999</v>
      </c>
      <c r="J455" s="33">
        <v>18.329499850000001</v>
      </c>
      <c r="K455" s="33">
        <v>17.404145750000001</v>
      </c>
      <c r="L455" s="33">
        <v>16.333358100000002</v>
      </c>
      <c r="M455" s="33">
        <v>16.439945999999999</v>
      </c>
      <c r="N455" s="33">
        <v>16.719151499999999</v>
      </c>
      <c r="O455" s="33">
        <v>17.363470299999999</v>
      </c>
      <c r="P455" s="33">
        <v>16.69408245</v>
      </c>
      <c r="Q455" s="33">
        <v>17.075233350000001</v>
      </c>
      <c r="R455" s="33">
        <v>18.466438100000001</v>
      </c>
      <c r="S455" s="33">
        <v>17.4254757</v>
      </c>
      <c r="T455" s="33">
        <v>20.692717699999999</v>
      </c>
      <c r="U455" s="33">
        <v>19.514449849999998</v>
      </c>
      <c r="V455" s="33">
        <v>19.431188800000001</v>
      </c>
      <c r="W455" s="33">
        <v>18.05078185</v>
      </c>
    </row>
    <row r="456" spans="2:23" x14ac:dyDescent="0.25">
      <c r="B456" s="8" t="s">
        <v>5176</v>
      </c>
      <c r="C456" s="8" t="s">
        <v>5177</v>
      </c>
      <c r="D456" s="8" t="s">
        <v>5178</v>
      </c>
      <c r="E456" s="8" t="s">
        <v>133</v>
      </c>
      <c r="F456" s="9" t="s">
        <v>141</v>
      </c>
      <c r="G456" s="33">
        <v>22.973419400000001</v>
      </c>
      <c r="H456" s="33">
        <v>16.265839799999998</v>
      </c>
      <c r="I456" s="33">
        <v>14.406179399999999</v>
      </c>
      <c r="J456" s="33">
        <v>13.75578485</v>
      </c>
      <c r="K456" s="33">
        <v>14.47393905</v>
      </c>
      <c r="L456" s="33">
        <v>13.669575849999999</v>
      </c>
      <c r="M456" s="33">
        <v>13.74335765</v>
      </c>
      <c r="N456" s="33">
        <v>14.2854337</v>
      </c>
      <c r="O456" s="33">
        <v>14.9008115</v>
      </c>
      <c r="P456" s="33">
        <v>13.08802925</v>
      </c>
      <c r="Q456" s="33">
        <v>12.9425148</v>
      </c>
      <c r="R456" s="33">
        <v>14.318078849999999</v>
      </c>
      <c r="S456" s="33">
        <v>12.87300795</v>
      </c>
      <c r="T456" s="33">
        <v>12.912361049999999</v>
      </c>
      <c r="U456" s="33">
        <v>13.390352050000001</v>
      </c>
      <c r="V456" s="33">
        <v>13.1318702</v>
      </c>
      <c r="W456" s="33">
        <v>13.410273200000001</v>
      </c>
    </row>
    <row r="457" spans="2:23" x14ac:dyDescent="0.25">
      <c r="B457" s="11" t="s">
        <v>5778</v>
      </c>
      <c r="C457" s="11" t="s">
        <v>5779</v>
      </c>
      <c r="D457" s="11" t="s">
        <v>5780</v>
      </c>
      <c r="E457" s="11" t="s">
        <v>133</v>
      </c>
      <c r="F457" s="12" t="s">
        <v>141</v>
      </c>
      <c r="G457" s="33">
        <v>33.700987650000002</v>
      </c>
      <c r="H457" s="33">
        <v>23.797971650000001</v>
      </c>
      <c r="I457" s="33">
        <v>22.47912045</v>
      </c>
      <c r="J457" s="33">
        <v>21.934387600000001</v>
      </c>
      <c r="K457" s="33">
        <v>22.866600550000001</v>
      </c>
      <c r="L457" s="33">
        <v>22.919432749999999</v>
      </c>
      <c r="M457" s="33">
        <v>23.031248250000001</v>
      </c>
      <c r="N457" s="33">
        <v>22.630487550000002</v>
      </c>
      <c r="O457" s="33">
        <v>23.9024839</v>
      </c>
      <c r="P457" s="33">
        <v>22.644948750000001</v>
      </c>
      <c r="Q457" s="33">
        <v>22.999420300000001</v>
      </c>
      <c r="R457" s="33">
        <v>26.122442499999998</v>
      </c>
      <c r="S457" s="33">
        <v>24.3443854</v>
      </c>
      <c r="T457" s="33">
        <v>28.336491800000001</v>
      </c>
      <c r="U457" s="33">
        <v>25.948005899999998</v>
      </c>
      <c r="V457" s="33">
        <v>21.111155650000001</v>
      </c>
      <c r="W457" s="33">
        <v>21.3897017</v>
      </c>
    </row>
    <row r="458" spans="2:23" x14ac:dyDescent="0.25">
      <c r="B458" s="8" t="s">
        <v>3258</v>
      </c>
      <c r="C458" s="8" t="s">
        <v>3259</v>
      </c>
      <c r="D458" s="8" t="s">
        <v>3260</v>
      </c>
      <c r="E458" s="8" t="s">
        <v>133</v>
      </c>
      <c r="F458" s="9" t="s">
        <v>141</v>
      </c>
      <c r="G458" s="33">
        <v>16.696580999999998</v>
      </c>
      <c r="H458" s="33">
        <v>16.79155115</v>
      </c>
      <c r="I458" s="33">
        <v>15.7792716</v>
      </c>
      <c r="J458" s="33">
        <v>16.22348495</v>
      </c>
      <c r="K458" s="33">
        <v>15.997043</v>
      </c>
      <c r="L458" s="33">
        <v>15.3534743</v>
      </c>
      <c r="M458" s="33">
        <v>15.2001252</v>
      </c>
      <c r="N458" s="33">
        <v>15.80237165</v>
      </c>
      <c r="O458" s="33">
        <v>16.119508400000001</v>
      </c>
      <c r="P458" s="33">
        <v>15.72037085</v>
      </c>
      <c r="Q458" s="33">
        <v>16.33542435</v>
      </c>
      <c r="R458" s="33">
        <v>18.266061050000001</v>
      </c>
      <c r="S458" s="33">
        <v>16.65503915</v>
      </c>
      <c r="T458" s="33">
        <v>17.265050299999999</v>
      </c>
      <c r="U458" s="33">
        <v>13.018194149999999</v>
      </c>
      <c r="V458" s="33">
        <v>12.25204755</v>
      </c>
      <c r="W458" s="33">
        <v>11.32420595</v>
      </c>
    </row>
    <row r="459" spans="2:23" x14ac:dyDescent="0.25">
      <c r="B459" s="11" t="s">
        <v>3258</v>
      </c>
      <c r="C459" s="11" t="s">
        <v>3259</v>
      </c>
      <c r="D459" s="11" t="s">
        <v>4021</v>
      </c>
      <c r="E459" s="11" t="s">
        <v>301</v>
      </c>
      <c r="F459" s="12" t="s">
        <v>141</v>
      </c>
      <c r="G459" s="33">
        <v>16.640022399999999</v>
      </c>
      <c r="H459" s="33">
        <v>16.687528449999999</v>
      </c>
      <c r="I459" s="33">
        <v>15.0493533</v>
      </c>
      <c r="J459" s="33">
        <v>15.3617135</v>
      </c>
      <c r="K459" s="33">
        <v>15.460293800000001</v>
      </c>
      <c r="L459" s="33">
        <v>14.253354549999999</v>
      </c>
      <c r="M459" s="33">
        <v>15.0104626</v>
      </c>
      <c r="N459" s="33">
        <v>15.55995845</v>
      </c>
      <c r="O459" s="33">
        <v>15.228175</v>
      </c>
      <c r="P459" s="33">
        <v>14.92822565</v>
      </c>
      <c r="Q459" s="33">
        <v>15.784294149999999</v>
      </c>
      <c r="R459" s="33">
        <v>17.210903850000001</v>
      </c>
      <c r="S459" s="33">
        <v>16.33537355</v>
      </c>
      <c r="T459" s="33">
        <v>17.402133750000001</v>
      </c>
      <c r="U459" s="33">
        <v>12.3808889</v>
      </c>
      <c r="V459" s="33">
        <v>11.637598000000001</v>
      </c>
      <c r="W459" s="33">
        <v>10.886514549999999</v>
      </c>
    </row>
    <row r="460" spans="2:23" x14ac:dyDescent="0.25">
      <c r="B460" s="8" t="s">
        <v>5978</v>
      </c>
      <c r="C460" s="8" t="s">
        <v>5979</v>
      </c>
      <c r="D460" s="8" t="s">
        <v>5980</v>
      </c>
      <c r="E460" s="8" t="s">
        <v>133</v>
      </c>
      <c r="F460" s="9" t="s">
        <v>141</v>
      </c>
      <c r="G460" s="33">
        <v>25.473688849999998</v>
      </c>
      <c r="H460" s="33">
        <v>20.672095800000001</v>
      </c>
      <c r="I460" s="33">
        <v>19.599592149999999</v>
      </c>
      <c r="J460" s="33">
        <v>18.816079800000001</v>
      </c>
      <c r="K460" s="33">
        <v>19.11593555</v>
      </c>
      <c r="L460" s="33">
        <v>17.973078300000001</v>
      </c>
      <c r="M460" s="33">
        <v>18.389929349999999</v>
      </c>
      <c r="N460" s="33">
        <v>18.5767962</v>
      </c>
      <c r="O460" s="33">
        <v>19.540710099999998</v>
      </c>
      <c r="P460" s="33">
        <v>18.187604449999998</v>
      </c>
      <c r="Q460" s="33">
        <v>17.51047595</v>
      </c>
      <c r="R460" s="33">
        <v>20.388191849999998</v>
      </c>
      <c r="S460" s="33">
        <v>17.390787100000001</v>
      </c>
      <c r="T460" s="33">
        <v>19.87582995</v>
      </c>
      <c r="U460" s="33">
        <v>19.462573299999999</v>
      </c>
      <c r="V460" s="33">
        <v>18.51849275</v>
      </c>
      <c r="W460" s="33">
        <v>18.220896400000001</v>
      </c>
    </row>
    <row r="461" spans="2:23" x14ac:dyDescent="0.25">
      <c r="B461" s="11" t="s">
        <v>4878</v>
      </c>
      <c r="C461" s="11" t="s">
        <v>4879</v>
      </c>
      <c r="D461" s="11" t="s">
        <v>4880</v>
      </c>
      <c r="E461" s="11" t="s">
        <v>133</v>
      </c>
      <c r="F461" s="12" t="s">
        <v>141</v>
      </c>
      <c r="G461" s="33">
        <v>9.0054642000000005</v>
      </c>
      <c r="H461" s="33">
        <v>5.5761806500000004</v>
      </c>
      <c r="I461" s="33">
        <v>5.1259617000000004</v>
      </c>
      <c r="J461" s="33">
        <v>4.9367739500000001</v>
      </c>
      <c r="K461" s="33">
        <v>4.86094355</v>
      </c>
      <c r="L461" s="33">
        <v>4.8386125</v>
      </c>
      <c r="M461" s="33">
        <v>4.9523257000000003</v>
      </c>
      <c r="N461" s="33">
        <v>5.0968296500000001</v>
      </c>
      <c r="O461" s="33">
        <v>4.9098379000000003</v>
      </c>
      <c r="P461" s="33">
        <v>4.8635940499999997</v>
      </c>
      <c r="Q461" s="33">
        <v>5.3352245000000007</v>
      </c>
      <c r="R461" s="33">
        <v>6.9445767500000004</v>
      </c>
      <c r="S461" s="33">
        <v>5.2676995499999997</v>
      </c>
      <c r="T461" s="33">
        <v>7.0636433500000004</v>
      </c>
      <c r="U461" s="33">
        <v>5.9634207999999997</v>
      </c>
      <c r="V461" s="33">
        <v>5.6157012000000002</v>
      </c>
      <c r="W461" s="33">
        <v>6.1020943499999998</v>
      </c>
    </row>
    <row r="462" spans="2:23" x14ac:dyDescent="0.25">
      <c r="B462" s="8" t="s">
        <v>2069</v>
      </c>
      <c r="C462" s="8" t="s">
        <v>2070</v>
      </c>
      <c r="D462" s="8" t="s">
        <v>2071</v>
      </c>
      <c r="E462" s="8" t="s">
        <v>133</v>
      </c>
      <c r="F462" s="9" t="s">
        <v>141</v>
      </c>
      <c r="G462" s="33">
        <v>4.4878214500000002</v>
      </c>
      <c r="H462" s="33">
        <v>3.6897874499999999</v>
      </c>
      <c r="I462" s="33">
        <v>3.4440012499999999</v>
      </c>
      <c r="J462" s="33">
        <v>3.3126446500000002</v>
      </c>
      <c r="K462" s="33">
        <v>3.61443095</v>
      </c>
      <c r="L462" s="33">
        <v>3.5871692999999998</v>
      </c>
      <c r="M462" s="33">
        <v>3.566639700000001</v>
      </c>
      <c r="N462" s="33">
        <v>3.63023915</v>
      </c>
      <c r="O462" s="33">
        <v>3.4960564999999999</v>
      </c>
      <c r="P462" s="33">
        <v>3.4268576500000001</v>
      </c>
      <c r="Q462" s="33">
        <v>3.6416655000000002</v>
      </c>
      <c r="R462" s="33">
        <v>4.1142930499999997</v>
      </c>
      <c r="S462" s="33">
        <v>3.88218635</v>
      </c>
      <c r="T462" s="33">
        <v>4.0374962500000002</v>
      </c>
      <c r="U462" s="33">
        <v>3.77611455</v>
      </c>
      <c r="V462" s="33">
        <v>3.4945119500000001</v>
      </c>
      <c r="W462" s="33">
        <v>3.4183398999999999</v>
      </c>
    </row>
    <row r="463" spans="2:23" x14ac:dyDescent="0.25">
      <c r="B463" s="11" t="s">
        <v>7603</v>
      </c>
      <c r="C463" s="11" t="s">
        <v>7604</v>
      </c>
      <c r="D463" s="11" t="s">
        <v>7605</v>
      </c>
      <c r="E463" s="11" t="s">
        <v>301</v>
      </c>
      <c r="F463" s="12" t="s">
        <v>141</v>
      </c>
      <c r="G463" s="33">
        <v>27.725843749999999</v>
      </c>
      <c r="H463" s="33">
        <v>19.654758650000002</v>
      </c>
      <c r="I463" s="33">
        <v>19.266334350000001</v>
      </c>
      <c r="J463" s="33">
        <v>19.687032599999998</v>
      </c>
      <c r="K463" s="33">
        <v>19.190198599999999</v>
      </c>
      <c r="L463" s="33">
        <v>20.17666835</v>
      </c>
      <c r="M463" s="33">
        <v>20.629674399999999</v>
      </c>
      <c r="N463" s="33">
        <v>21.50330585</v>
      </c>
      <c r="O463" s="33">
        <v>20.642075899999998</v>
      </c>
      <c r="P463" s="33">
        <v>21.201177250000001</v>
      </c>
      <c r="Q463" s="33">
        <v>21.653566250000001</v>
      </c>
      <c r="R463" s="33">
        <v>25.6246194</v>
      </c>
      <c r="S463" s="33">
        <v>22.574089050000001</v>
      </c>
      <c r="T463" s="33">
        <v>36.98626685</v>
      </c>
      <c r="U463" s="33">
        <v>23.065709900000002</v>
      </c>
      <c r="V463" s="33">
        <v>21.8052712</v>
      </c>
      <c r="W463" s="33">
        <v>23.609741700000001</v>
      </c>
    </row>
    <row r="464" spans="2:23" x14ac:dyDescent="0.25">
      <c r="B464" s="8" t="s">
        <v>5101</v>
      </c>
      <c r="C464" s="8" t="s">
        <v>5102</v>
      </c>
      <c r="D464" s="8" t="s">
        <v>5103</v>
      </c>
      <c r="E464" s="8" t="s">
        <v>133</v>
      </c>
      <c r="F464" s="9" t="s">
        <v>141</v>
      </c>
      <c r="G464" s="33">
        <v>16.705621350000001</v>
      </c>
      <c r="H464" s="33">
        <v>10.0994641</v>
      </c>
      <c r="I464" s="33">
        <v>8.9085213000000003</v>
      </c>
      <c r="J464" s="33">
        <v>8.7910086000000014</v>
      </c>
      <c r="K464" s="33">
        <v>8.8348713500000002</v>
      </c>
      <c r="L464" s="33">
        <v>8.3909053999999994</v>
      </c>
      <c r="M464" s="33">
        <v>8.4157012499999997</v>
      </c>
      <c r="N464" s="33">
        <v>8.52486575</v>
      </c>
      <c r="O464" s="33">
        <v>9.0112041000000005</v>
      </c>
      <c r="P464" s="33">
        <v>8.7018037499999998</v>
      </c>
      <c r="Q464" s="33">
        <v>8.9061904500000004</v>
      </c>
      <c r="R464" s="33">
        <v>13.360666849999999</v>
      </c>
      <c r="S464" s="33">
        <v>10.30585825</v>
      </c>
      <c r="T464" s="33">
        <v>18.9149295</v>
      </c>
      <c r="U464" s="33">
        <v>12.843911950000001</v>
      </c>
      <c r="V464" s="33">
        <v>10.097765300000001</v>
      </c>
      <c r="W464" s="33">
        <v>10.320351949999999</v>
      </c>
    </row>
    <row r="465" spans="2:23" x14ac:dyDescent="0.25">
      <c r="B465" s="11" t="s">
        <v>1751</v>
      </c>
      <c r="C465" s="11" t="s">
        <v>1752</v>
      </c>
      <c r="D465" s="11" t="s">
        <v>1753</v>
      </c>
      <c r="E465" s="11" t="s">
        <v>133</v>
      </c>
      <c r="F465" s="12" t="s">
        <v>141</v>
      </c>
      <c r="G465" s="33">
        <v>10.0688917</v>
      </c>
      <c r="H465" s="33">
        <v>8.7422979000000005</v>
      </c>
      <c r="I465" s="33">
        <v>8.0157224500000002</v>
      </c>
      <c r="J465" s="33">
        <v>7.7817917500000009</v>
      </c>
      <c r="K465" s="33">
        <v>7.6002008999999999</v>
      </c>
      <c r="L465" s="33">
        <v>7.5821180500000001</v>
      </c>
      <c r="M465" s="33">
        <v>7.6569793000000006</v>
      </c>
      <c r="N465" s="33">
        <v>7.6053085499999993</v>
      </c>
      <c r="O465" s="33">
        <v>7.9357448000000002</v>
      </c>
      <c r="P465" s="33">
        <v>7.6105418499999997</v>
      </c>
      <c r="Q465" s="33">
        <v>7.9643236999999996</v>
      </c>
      <c r="R465" s="33">
        <v>8.7289954500000011</v>
      </c>
      <c r="S465" s="33">
        <v>8.3504432499999997</v>
      </c>
      <c r="T465" s="33">
        <v>9.9428161500000005</v>
      </c>
      <c r="U465" s="33">
        <v>9.0790237999999999</v>
      </c>
      <c r="V465" s="33">
        <v>8.7654873500000008</v>
      </c>
      <c r="W465" s="33">
        <v>9.4058542999999997</v>
      </c>
    </row>
    <row r="466" spans="2:23" x14ac:dyDescent="0.25">
      <c r="B466" s="8" t="s">
        <v>4213</v>
      </c>
      <c r="C466" s="8" t="s">
        <v>4214</v>
      </c>
      <c r="D466" s="8" t="s">
        <v>4215</v>
      </c>
      <c r="E466" s="8" t="s">
        <v>133</v>
      </c>
      <c r="F466" s="9" t="s">
        <v>141</v>
      </c>
      <c r="G466" s="33">
        <v>20.205527199999999</v>
      </c>
      <c r="H466" s="33">
        <v>17.1919109</v>
      </c>
      <c r="I466" s="33">
        <v>16.491050099999999</v>
      </c>
      <c r="J466" s="33">
        <v>16.100620500000002</v>
      </c>
      <c r="K466" s="33">
        <v>16.3937104</v>
      </c>
      <c r="L466" s="33">
        <v>15.91425615</v>
      </c>
      <c r="M466" s="33">
        <v>15.646963100000001</v>
      </c>
      <c r="N466" s="33">
        <v>16.084051500000001</v>
      </c>
      <c r="O466" s="33">
        <v>16.271220249999999</v>
      </c>
      <c r="P466" s="33">
        <v>16.025765249999999</v>
      </c>
      <c r="Q466" s="33">
        <v>17.0066843</v>
      </c>
      <c r="R466" s="33">
        <v>18.848548300000001</v>
      </c>
      <c r="S466" s="33">
        <v>18.197458149999999</v>
      </c>
      <c r="T466" s="33">
        <v>21.5553171</v>
      </c>
      <c r="U466" s="33">
        <v>21.098477750000001</v>
      </c>
      <c r="V466" s="33">
        <v>20.03027805</v>
      </c>
      <c r="W466" s="33">
        <v>19.0299896</v>
      </c>
    </row>
    <row r="467" spans="2:23" x14ac:dyDescent="0.25">
      <c r="B467" s="11" t="s">
        <v>3052</v>
      </c>
      <c r="C467" s="11" t="s">
        <v>3053</v>
      </c>
      <c r="D467" s="11" t="s">
        <v>3054</v>
      </c>
      <c r="E467" s="11" t="s">
        <v>133</v>
      </c>
      <c r="F467" s="12" t="s">
        <v>141</v>
      </c>
      <c r="G467" s="33">
        <v>31.181769450000001</v>
      </c>
      <c r="H467" s="33">
        <v>22.169186750000001</v>
      </c>
      <c r="I467" s="33">
        <v>31.447680550000001</v>
      </c>
      <c r="J467" s="33">
        <v>20.8146287</v>
      </c>
      <c r="K467" s="33">
        <v>19.860853899999999</v>
      </c>
      <c r="L467" s="33">
        <v>20.570057649999999</v>
      </c>
      <c r="M467" s="33">
        <v>20.938255850000001</v>
      </c>
      <c r="N467" s="33">
        <v>21.031724000000001</v>
      </c>
      <c r="O467" s="33">
        <v>22.199172050000001</v>
      </c>
      <c r="P467" s="33">
        <v>20.731130499999999</v>
      </c>
      <c r="Q467" s="33">
        <v>21.2910833</v>
      </c>
      <c r="R467" s="33">
        <v>25.557259599999998</v>
      </c>
      <c r="S467" s="33">
        <v>21.902530800000001</v>
      </c>
      <c r="T467" s="33">
        <v>27.422923099999998</v>
      </c>
      <c r="U467" s="33">
        <v>23.70047765</v>
      </c>
      <c r="V467" s="33">
        <v>19.916285949999999</v>
      </c>
      <c r="W467" s="33">
        <v>19.458792450000001</v>
      </c>
    </row>
    <row r="468" spans="2:23" x14ac:dyDescent="0.25">
      <c r="B468" s="8" t="s">
        <v>4908</v>
      </c>
      <c r="C468" s="8" t="s">
        <v>4909</v>
      </c>
      <c r="D468" s="8" t="s">
        <v>4910</v>
      </c>
      <c r="E468" s="8" t="s">
        <v>133</v>
      </c>
      <c r="F468" s="9" t="s">
        <v>141</v>
      </c>
      <c r="G468" s="33">
        <v>32.731748749999987</v>
      </c>
      <c r="H468" s="33">
        <v>22.715076700000001</v>
      </c>
      <c r="I468" s="33">
        <v>21.329241400000001</v>
      </c>
      <c r="J468" s="33">
        <v>20.247417899999999</v>
      </c>
      <c r="K468" s="33">
        <v>19.816610350000001</v>
      </c>
      <c r="L468" s="33">
        <v>20.112222899999999</v>
      </c>
      <c r="M468" s="33">
        <v>19.870910800000001</v>
      </c>
      <c r="N468" s="33">
        <v>18.923426249999999</v>
      </c>
      <c r="O468" s="33">
        <v>20.757598550000001</v>
      </c>
      <c r="P468" s="33">
        <v>19.928235149999999</v>
      </c>
      <c r="Q468" s="33">
        <v>20.318565299999999</v>
      </c>
      <c r="R468" s="33">
        <v>23.4038279</v>
      </c>
      <c r="S468" s="33">
        <v>21.51520155</v>
      </c>
      <c r="T468" s="33">
        <v>28.573760499999999</v>
      </c>
      <c r="U468" s="33">
        <v>22.927740350000001</v>
      </c>
      <c r="V468" s="33">
        <v>19.228237400000001</v>
      </c>
      <c r="W468" s="33">
        <v>19.537023349999998</v>
      </c>
    </row>
    <row r="469" spans="2:23" x14ac:dyDescent="0.25">
      <c r="B469" s="11" t="s">
        <v>6411</v>
      </c>
      <c r="C469" s="11" t="s">
        <v>6412</v>
      </c>
      <c r="D469" s="11" t="s">
        <v>6413</v>
      </c>
      <c r="E469" s="11" t="s">
        <v>133</v>
      </c>
      <c r="F469" s="12" t="s">
        <v>141</v>
      </c>
      <c r="G469" s="33">
        <v>35.723294350000003</v>
      </c>
      <c r="H469" s="33">
        <v>29.059383499999999</v>
      </c>
      <c r="I469" s="33">
        <v>27.075842900000001</v>
      </c>
      <c r="J469" s="33">
        <v>26.34909335</v>
      </c>
      <c r="K469" s="33">
        <v>25.448571250000001</v>
      </c>
      <c r="L469" s="33">
        <v>24.616529249999999</v>
      </c>
      <c r="M469" s="33">
        <v>24.579540399999999</v>
      </c>
      <c r="N469" s="33">
        <v>25.398553450000001</v>
      </c>
      <c r="O469" s="33">
        <v>26.508209999999998</v>
      </c>
      <c r="P469" s="33">
        <v>24.401988800000002</v>
      </c>
      <c r="Q469" s="33">
        <v>24.754682249999998</v>
      </c>
      <c r="R469" s="33">
        <v>27.296666999999999</v>
      </c>
      <c r="S469" s="33">
        <v>23.681590150000002</v>
      </c>
      <c r="T469" s="33">
        <v>26.614720200000001</v>
      </c>
      <c r="U469" s="33">
        <v>26.824643600000002</v>
      </c>
      <c r="V469" s="33">
        <v>22.681617299999999</v>
      </c>
      <c r="W469" s="33">
        <v>22.7834976</v>
      </c>
    </row>
    <row r="470" spans="2:23" x14ac:dyDescent="0.25">
      <c r="B470" s="8" t="s">
        <v>4437</v>
      </c>
      <c r="C470" s="8" t="s">
        <v>4438</v>
      </c>
      <c r="D470" s="8" t="s">
        <v>4439</v>
      </c>
      <c r="E470" s="8" t="s">
        <v>133</v>
      </c>
      <c r="F470" s="9" t="s">
        <v>141</v>
      </c>
      <c r="G470" s="33">
        <v>12.25403695</v>
      </c>
      <c r="H470" s="33">
        <v>6.5169208999999997</v>
      </c>
      <c r="I470" s="33">
        <v>6.1473087999999994</v>
      </c>
      <c r="J470" s="33">
        <v>5.6255217499999999</v>
      </c>
      <c r="K470" s="33">
        <v>5.1321870000000001</v>
      </c>
      <c r="L470" s="33">
        <v>5.1670041500000004</v>
      </c>
      <c r="M470" s="33">
        <v>4.8658789499999999</v>
      </c>
      <c r="N470" s="33">
        <v>5.1640348999999999</v>
      </c>
      <c r="O470" s="33">
        <v>6.4275151500000014</v>
      </c>
      <c r="P470" s="33">
        <v>5.22458885</v>
      </c>
      <c r="Q470" s="33">
        <v>6.0088561</v>
      </c>
      <c r="R470" s="33">
        <v>8.4562784999999998</v>
      </c>
      <c r="S470" s="33">
        <v>5.8087745499999999</v>
      </c>
      <c r="T470" s="33">
        <v>7.4303640499999997</v>
      </c>
      <c r="U470" s="33">
        <v>7.6234145499999997</v>
      </c>
      <c r="V470" s="33">
        <v>5.4290654500000004</v>
      </c>
      <c r="W470" s="33">
        <v>8.6142362000000006</v>
      </c>
    </row>
    <row r="471" spans="2:23" x14ac:dyDescent="0.25">
      <c r="B471" s="11" t="s">
        <v>5896</v>
      </c>
      <c r="C471" s="11" t="s">
        <v>5897</v>
      </c>
      <c r="D471" s="11" t="s">
        <v>5898</v>
      </c>
      <c r="E471" s="11" t="s">
        <v>133</v>
      </c>
      <c r="F471" s="12" t="s">
        <v>141</v>
      </c>
      <c r="G471" s="33">
        <v>8.8678928999999993</v>
      </c>
      <c r="H471" s="33">
        <v>6.6897107500000006</v>
      </c>
      <c r="I471" s="33">
        <v>5.8853813500000003</v>
      </c>
      <c r="J471" s="33">
        <v>5.6179468999999997</v>
      </c>
      <c r="K471" s="33">
        <v>5.0136442499999996</v>
      </c>
      <c r="L471" s="33">
        <v>4.6607488999999998</v>
      </c>
      <c r="M471" s="33">
        <v>4.6894994499999996</v>
      </c>
      <c r="N471" s="33">
        <v>5.2446935999999997</v>
      </c>
      <c r="O471" s="33">
        <v>7.2835540499999993</v>
      </c>
      <c r="P471" s="33">
        <v>5.1568416999999993</v>
      </c>
      <c r="Q471" s="33">
        <v>6.435911299999999</v>
      </c>
      <c r="R471" s="33">
        <v>7.0618105999999994</v>
      </c>
      <c r="S471" s="33">
        <v>5.7782334999999998</v>
      </c>
      <c r="T471" s="33">
        <v>8.2583182499999985</v>
      </c>
      <c r="U471" s="33">
        <v>7.6969055499999994</v>
      </c>
      <c r="V471" s="33">
        <v>4.9236513500000001</v>
      </c>
      <c r="W471" s="33">
        <v>5.4706249499999986</v>
      </c>
    </row>
    <row r="472" spans="2:23" x14ac:dyDescent="0.25">
      <c r="B472" s="8" t="s">
        <v>3744</v>
      </c>
      <c r="C472" s="8" t="s">
        <v>3745</v>
      </c>
      <c r="D472" s="8" t="s">
        <v>3746</v>
      </c>
      <c r="E472" s="8" t="s">
        <v>133</v>
      </c>
      <c r="F472" s="9" t="s">
        <v>141</v>
      </c>
      <c r="G472" s="33">
        <v>18.177183299999999</v>
      </c>
      <c r="H472" s="33">
        <v>12.2090379</v>
      </c>
      <c r="I472" s="33">
        <v>11.708873150000001</v>
      </c>
      <c r="J472" s="33">
        <v>11.76748995</v>
      </c>
      <c r="K472" s="33">
        <v>11.368510799999999</v>
      </c>
      <c r="L472" s="33">
        <v>11.529892800000001</v>
      </c>
      <c r="M472" s="33">
        <v>11.337199099999999</v>
      </c>
      <c r="N472" s="33">
        <v>11.69250845</v>
      </c>
      <c r="O472" s="33">
        <v>12.443744000000001</v>
      </c>
      <c r="P472" s="33">
        <v>11.9264577</v>
      </c>
      <c r="Q472" s="33">
        <v>12.076327900000001</v>
      </c>
      <c r="R472" s="33">
        <v>14.602971</v>
      </c>
      <c r="S472" s="33">
        <v>13.0015164</v>
      </c>
      <c r="T472" s="33">
        <v>15.693872600000001</v>
      </c>
      <c r="U472" s="33">
        <v>13.5401772</v>
      </c>
      <c r="V472" s="33">
        <v>12.16762385</v>
      </c>
      <c r="W472" s="33">
        <v>11.910352100000001</v>
      </c>
    </row>
    <row r="473" spans="2:23" x14ac:dyDescent="0.25">
      <c r="B473" s="11" t="s">
        <v>5654</v>
      </c>
      <c r="C473" s="11" t="s">
        <v>5655</v>
      </c>
      <c r="D473" s="11" t="s">
        <v>5656</v>
      </c>
      <c r="E473" s="11" t="s">
        <v>133</v>
      </c>
      <c r="F473" s="12" t="s">
        <v>141</v>
      </c>
      <c r="G473" s="33">
        <v>16.70198615</v>
      </c>
      <c r="H473" s="33">
        <v>12.01023925</v>
      </c>
      <c r="I473" s="33">
        <v>11.578913</v>
      </c>
      <c r="J473" s="33">
        <v>11.40606165</v>
      </c>
      <c r="K473" s="33">
        <v>10.5567265</v>
      </c>
      <c r="L473" s="33">
        <v>10.395882050000001</v>
      </c>
      <c r="M473" s="33">
        <v>10.118426250000001</v>
      </c>
      <c r="N473" s="33">
        <v>10.07396885</v>
      </c>
      <c r="O473" s="33">
        <v>10.814748249999999</v>
      </c>
      <c r="P473" s="33">
        <v>11.07045815</v>
      </c>
      <c r="Q473" s="33">
        <v>11.416331899999999</v>
      </c>
      <c r="R473" s="33">
        <v>13.239186800000001</v>
      </c>
      <c r="S473" s="33">
        <v>12.31625485</v>
      </c>
      <c r="T473" s="33">
        <v>12.3504626</v>
      </c>
      <c r="U473" s="33">
        <v>11.5653893</v>
      </c>
      <c r="V473" s="33">
        <v>10.249287750000001</v>
      </c>
      <c r="W473" s="33">
        <v>10.03621405</v>
      </c>
    </row>
    <row r="474" spans="2:23" x14ac:dyDescent="0.25">
      <c r="B474" s="8" t="s">
        <v>5909</v>
      </c>
      <c r="C474" s="8" t="s">
        <v>5910</v>
      </c>
      <c r="D474" s="8" t="s">
        <v>5911</v>
      </c>
      <c r="E474" s="8" t="s">
        <v>133</v>
      </c>
      <c r="F474" s="9" t="s">
        <v>141</v>
      </c>
      <c r="G474" s="33">
        <v>53.901517050000002</v>
      </c>
      <c r="H474" s="33">
        <v>38.142204100000001</v>
      </c>
      <c r="I474" s="33">
        <v>37.844253449999997</v>
      </c>
      <c r="J474" s="33">
        <v>37.624075949999998</v>
      </c>
      <c r="K474" s="33">
        <v>34.4809974</v>
      </c>
      <c r="L474" s="33">
        <v>33.502915000000002</v>
      </c>
      <c r="M474" s="33">
        <v>33.912689149999999</v>
      </c>
      <c r="N474" s="33">
        <v>33.362589550000003</v>
      </c>
      <c r="O474" s="33">
        <v>33.990825100000002</v>
      </c>
      <c r="P474" s="33">
        <v>30.690901849999999</v>
      </c>
      <c r="Q474" s="33">
        <v>31.690227050000001</v>
      </c>
      <c r="R474" s="33">
        <v>35.584601550000002</v>
      </c>
      <c r="S474" s="33">
        <v>34.247270499999999</v>
      </c>
      <c r="T474" s="33">
        <v>41.355352400000001</v>
      </c>
      <c r="U474" s="33">
        <v>32.798856049999998</v>
      </c>
      <c r="V474" s="33">
        <v>28.030449149999999</v>
      </c>
      <c r="W474" s="33">
        <v>26.085819050000001</v>
      </c>
    </row>
    <row r="475" spans="2:23" x14ac:dyDescent="0.25">
      <c r="B475" s="11" t="s">
        <v>5311</v>
      </c>
      <c r="C475" s="11" t="s">
        <v>5312</v>
      </c>
      <c r="D475" s="11" t="s">
        <v>5313</v>
      </c>
      <c r="E475" s="11" t="s">
        <v>133</v>
      </c>
      <c r="F475" s="12" t="s">
        <v>141</v>
      </c>
      <c r="G475" s="33">
        <v>56.839193650000013</v>
      </c>
      <c r="H475" s="33">
        <v>38.655188550000013</v>
      </c>
      <c r="I475" s="33">
        <v>41.090632850000013</v>
      </c>
      <c r="J475" s="33">
        <v>41.629578500000001</v>
      </c>
      <c r="K475" s="33">
        <v>38.133068999999999</v>
      </c>
      <c r="L475" s="33">
        <v>37.519456349999999</v>
      </c>
      <c r="M475" s="33">
        <v>34.512974150000012</v>
      </c>
      <c r="N475" s="33">
        <v>33.475510499999999</v>
      </c>
      <c r="O475" s="33">
        <v>32.344220200000002</v>
      </c>
      <c r="P475" s="33">
        <v>28.821872549999998</v>
      </c>
      <c r="Q475" s="33">
        <v>28.6324185</v>
      </c>
      <c r="R475" s="33">
        <v>36.13301345</v>
      </c>
      <c r="S475" s="33">
        <v>34.4386577</v>
      </c>
      <c r="T475" s="33">
        <v>39.283642749999999</v>
      </c>
      <c r="U475" s="33">
        <v>33.717629100000003</v>
      </c>
      <c r="V475" s="33">
        <v>31.677809450000002</v>
      </c>
      <c r="W475" s="33">
        <v>27.23901635</v>
      </c>
    </row>
    <row r="476" spans="2:23" x14ac:dyDescent="0.25">
      <c r="B476" s="8" t="s">
        <v>3076</v>
      </c>
      <c r="C476" s="8" t="s">
        <v>3077</v>
      </c>
      <c r="D476" s="8" t="s">
        <v>3078</v>
      </c>
      <c r="E476" s="8" t="s">
        <v>133</v>
      </c>
      <c r="F476" s="9" t="s">
        <v>141</v>
      </c>
      <c r="G476" s="33">
        <v>32.021250500000001</v>
      </c>
      <c r="H476" s="33">
        <v>30.288693250000001</v>
      </c>
      <c r="I476" s="33">
        <v>30.620616550000001</v>
      </c>
      <c r="J476" s="33">
        <v>28.835861000000001</v>
      </c>
      <c r="K476" s="33">
        <v>23.349215699999998</v>
      </c>
      <c r="L476" s="33">
        <v>19.652208649999999</v>
      </c>
      <c r="M476" s="33">
        <v>19.2966157</v>
      </c>
      <c r="N476" s="33">
        <v>19.800617200000001</v>
      </c>
      <c r="O476" s="33">
        <v>19.5510503</v>
      </c>
      <c r="P476" s="33">
        <v>20.058768650000001</v>
      </c>
      <c r="Q476" s="33">
        <v>20.77309065</v>
      </c>
      <c r="R476" s="33">
        <v>23.445244750000001</v>
      </c>
      <c r="S476" s="33">
        <v>22.291210299999999</v>
      </c>
      <c r="T476" s="33">
        <v>28.857521850000001</v>
      </c>
      <c r="U476" s="33">
        <v>23.814360799999999</v>
      </c>
      <c r="V476" s="33">
        <v>21.424030500000001</v>
      </c>
      <c r="W476" s="33">
        <v>22.152896949999999</v>
      </c>
    </row>
    <row r="477" spans="2:23" x14ac:dyDescent="0.25">
      <c r="B477" s="11" t="s">
        <v>1385</v>
      </c>
      <c r="C477" s="11" t="s">
        <v>1386</v>
      </c>
      <c r="D477" s="11" t="s">
        <v>1387</v>
      </c>
      <c r="E477" s="11" t="s">
        <v>133</v>
      </c>
      <c r="F477" s="12" t="s">
        <v>1388</v>
      </c>
      <c r="G477" s="33">
        <v>30.7417914</v>
      </c>
      <c r="H477" s="33">
        <v>30.297194999999999</v>
      </c>
      <c r="I477" s="33">
        <v>29.233399200000001</v>
      </c>
      <c r="J477" s="33">
        <v>27.627896150000002</v>
      </c>
      <c r="K477" s="33">
        <v>28.354489000000001</v>
      </c>
      <c r="L477" s="33">
        <v>28.824591850000001</v>
      </c>
      <c r="M477" s="33">
        <v>28.67451355</v>
      </c>
      <c r="N477" s="33">
        <v>27.962959399999999</v>
      </c>
      <c r="O477" s="33">
        <v>29.918566599999998</v>
      </c>
      <c r="P477" s="33">
        <v>29.392668650000001</v>
      </c>
      <c r="Q477" s="33">
        <v>31.856063800000001</v>
      </c>
      <c r="R477" s="33">
        <v>34.261130899999998</v>
      </c>
      <c r="S477" s="33">
        <v>33.820788149999998</v>
      </c>
      <c r="T477" s="33">
        <v>33.597365799999999</v>
      </c>
      <c r="U477" s="33">
        <v>28.771745450000001</v>
      </c>
      <c r="V477" s="33">
        <v>26.803721199999998</v>
      </c>
      <c r="W477" s="33">
        <v>27.3267086</v>
      </c>
    </row>
    <row r="478" spans="2:23" x14ac:dyDescent="0.25">
      <c r="B478" s="8" t="s">
        <v>3328</v>
      </c>
      <c r="C478" s="8" t="s">
        <v>3329</v>
      </c>
      <c r="D478" s="8" t="s">
        <v>3330</v>
      </c>
      <c r="E478" s="8" t="s">
        <v>133</v>
      </c>
      <c r="F478" s="9" t="s">
        <v>1388</v>
      </c>
      <c r="G478" s="33">
        <v>50.053261999999997</v>
      </c>
      <c r="H478" s="33">
        <v>47.910018549999997</v>
      </c>
      <c r="I478" s="33">
        <v>44.816224499999997</v>
      </c>
      <c r="J478" s="33">
        <v>41.412279099999999</v>
      </c>
      <c r="K478" s="33">
        <v>42.125082550000002</v>
      </c>
      <c r="L478" s="33">
        <v>43.164081099999997</v>
      </c>
      <c r="M478" s="33">
        <v>41.708769099999998</v>
      </c>
      <c r="N478" s="33">
        <v>40.920380399999999</v>
      </c>
      <c r="O478" s="33">
        <v>41.436297250000003</v>
      </c>
      <c r="P478" s="33">
        <v>41.167889950000003</v>
      </c>
      <c r="Q478" s="33">
        <v>46.662642650000002</v>
      </c>
      <c r="R478" s="33">
        <v>51.0273161</v>
      </c>
      <c r="S478" s="33">
        <v>54.679136550000003</v>
      </c>
      <c r="T478" s="33">
        <v>59.148142300000004</v>
      </c>
      <c r="U478" s="33">
        <v>43.8730805</v>
      </c>
      <c r="V478" s="33">
        <v>43.314902600000003</v>
      </c>
      <c r="W478" s="33">
        <v>42.771717700000004</v>
      </c>
    </row>
    <row r="479" spans="2:23" x14ac:dyDescent="0.25">
      <c r="B479" s="11" t="s">
        <v>1633</v>
      </c>
      <c r="C479" s="11" t="s">
        <v>1634</v>
      </c>
      <c r="D479" s="11" t="s">
        <v>1635</v>
      </c>
      <c r="E479" s="11" t="s">
        <v>133</v>
      </c>
      <c r="F479" s="12" t="s">
        <v>1388</v>
      </c>
      <c r="G479" s="33">
        <v>20.968759949999999</v>
      </c>
      <c r="H479" s="33">
        <v>19.098445000000002</v>
      </c>
      <c r="I479" s="33">
        <v>19.271152699999998</v>
      </c>
      <c r="J479" s="33">
        <v>20.0728969</v>
      </c>
      <c r="K479" s="33">
        <v>19.467908900000001</v>
      </c>
      <c r="L479" s="33">
        <v>19.597059649999998</v>
      </c>
      <c r="M479" s="33">
        <v>19.063743200000001</v>
      </c>
      <c r="N479" s="33">
        <v>17.342831350000001</v>
      </c>
      <c r="O479" s="33">
        <v>19.238533799999999</v>
      </c>
      <c r="P479" s="33">
        <v>19.266963050000001</v>
      </c>
      <c r="Q479" s="33">
        <v>23.841284250000001</v>
      </c>
      <c r="R479" s="33">
        <v>25.398526100000002</v>
      </c>
      <c r="S479" s="33">
        <v>26.68263125</v>
      </c>
      <c r="T479" s="33">
        <v>27.506315099999998</v>
      </c>
      <c r="U479" s="33">
        <v>22.433608750000001</v>
      </c>
      <c r="V479" s="33">
        <v>22.065902350000002</v>
      </c>
      <c r="W479" s="33">
        <v>22.9345508</v>
      </c>
    </row>
    <row r="480" spans="2:23" x14ac:dyDescent="0.25">
      <c r="B480" s="8" t="s">
        <v>3182</v>
      </c>
      <c r="C480" s="8" t="s">
        <v>3183</v>
      </c>
      <c r="D480" s="8" t="s">
        <v>3184</v>
      </c>
      <c r="E480" s="8" t="s">
        <v>133</v>
      </c>
      <c r="F480" s="9" t="s">
        <v>1388</v>
      </c>
      <c r="G480" s="33">
        <v>126.21892085</v>
      </c>
      <c r="H480" s="33">
        <v>115.48531165</v>
      </c>
      <c r="I480" s="33">
        <v>121.61253545</v>
      </c>
      <c r="J480" s="33">
        <v>109.0786671</v>
      </c>
      <c r="K480" s="33">
        <v>105.11218135</v>
      </c>
      <c r="L480" s="33">
        <v>103.97577995</v>
      </c>
      <c r="M480" s="33">
        <v>108.2697782</v>
      </c>
      <c r="N480" s="33">
        <v>106.2505987</v>
      </c>
      <c r="O480" s="33">
        <v>107.92302235</v>
      </c>
      <c r="P480" s="33">
        <v>106.3947452</v>
      </c>
      <c r="Q480" s="33">
        <v>129.90634478947371</v>
      </c>
      <c r="R480" s="33">
        <v>138.56575068421051</v>
      </c>
      <c r="S480" s="33">
        <v>137.04782410526309</v>
      </c>
      <c r="T480" s="33">
        <v>146.38083236842101</v>
      </c>
      <c r="U480" s="33">
        <v>130.37174247368421</v>
      </c>
      <c r="V480" s="33">
        <v>131.67818278947371</v>
      </c>
      <c r="W480" s="33">
        <v>126.7583483157895</v>
      </c>
    </row>
    <row r="481" spans="2:23" x14ac:dyDescent="0.25">
      <c r="B481" s="11" t="s">
        <v>7728</v>
      </c>
      <c r="C481" s="11" t="s">
        <v>7729</v>
      </c>
      <c r="D481" s="11" t="s">
        <v>7730</v>
      </c>
      <c r="E481" s="11" t="s">
        <v>133</v>
      </c>
      <c r="F481" s="12" t="s">
        <v>1388</v>
      </c>
      <c r="G481" s="33">
        <v>164.66249189473689</v>
      </c>
      <c r="H481" s="33">
        <v>144.45906384210531</v>
      </c>
      <c r="I481" s="33">
        <v>149.65457905263159</v>
      </c>
      <c r="J481" s="33">
        <v>145.13146510526309</v>
      </c>
      <c r="K481" s="33">
        <v>143.97324494736841</v>
      </c>
      <c r="L481" s="33">
        <v>143.7334278421053</v>
      </c>
      <c r="M481" s="33">
        <v>147.43821252631579</v>
      </c>
      <c r="N481" s="33">
        <v>145.6543390526316</v>
      </c>
      <c r="O481" s="33">
        <v>146.99948884210531</v>
      </c>
      <c r="P481" s="33">
        <v>176.53065547368419</v>
      </c>
      <c r="Q481" s="33">
        <v>274.45144415789468</v>
      </c>
      <c r="R481" s="33">
        <v>350.19558431578952</v>
      </c>
      <c r="S481" s="33">
        <v>365.25944847368419</v>
      </c>
      <c r="T481" s="33">
        <v>381.67188842105259</v>
      </c>
      <c r="U481" s="33">
        <v>380.82513157894738</v>
      </c>
      <c r="V481" s="33">
        <v>374.3074610526316</v>
      </c>
      <c r="W481" s="33">
        <v>339.06302931578949</v>
      </c>
    </row>
    <row r="482" spans="2:23" x14ac:dyDescent="0.25">
      <c r="B482" s="8" t="s">
        <v>3709</v>
      </c>
      <c r="C482" s="8" t="s">
        <v>3710</v>
      </c>
      <c r="D482" s="8" t="s">
        <v>3711</v>
      </c>
      <c r="E482" s="8" t="s">
        <v>133</v>
      </c>
      <c r="F482" s="9" t="s">
        <v>1388</v>
      </c>
      <c r="G482" s="33">
        <v>43.904712000000004</v>
      </c>
      <c r="H482" s="33">
        <v>39.449814000000003</v>
      </c>
      <c r="I482" s="33">
        <v>36.917277200000001</v>
      </c>
      <c r="J482" s="33">
        <v>36.563868450000001</v>
      </c>
      <c r="K482" s="33">
        <v>36.321424550000003</v>
      </c>
      <c r="L482" s="33">
        <v>35.036930300000002</v>
      </c>
      <c r="M482" s="33">
        <v>35.107079599999999</v>
      </c>
      <c r="N482" s="33">
        <v>34.286586249999999</v>
      </c>
      <c r="O482" s="33">
        <v>35.661506850000002</v>
      </c>
      <c r="P482" s="33">
        <v>35.0603908</v>
      </c>
      <c r="Q482" s="33">
        <v>38.490576750000002</v>
      </c>
      <c r="R482" s="33">
        <v>40.919865450000003</v>
      </c>
      <c r="S482" s="33">
        <v>39.385591699999999</v>
      </c>
      <c r="T482" s="33">
        <v>48.611930200000003</v>
      </c>
      <c r="U482" s="33">
        <v>40.777543450000003</v>
      </c>
      <c r="V482" s="33">
        <v>39.708032350000003</v>
      </c>
      <c r="W482" s="33">
        <v>38.409986400000001</v>
      </c>
    </row>
    <row r="483" spans="2:23" x14ac:dyDescent="0.25">
      <c r="B483" s="11" t="s">
        <v>4601</v>
      </c>
      <c r="C483" s="11" t="s">
        <v>4602</v>
      </c>
      <c r="D483" s="11" t="s">
        <v>4603</v>
      </c>
      <c r="E483" s="11" t="s">
        <v>133</v>
      </c>
      <c r="F483" s="12" t="s">
        <v>1388</v>
      </c>
      <c r="G483" s="33">
        <v>66.065507999999994</v>
      </c>
      <c r="H483" s="33">
        <v>60.129960349999998</v>
      </c>
      <c r="I483" s="33">
        <v>60.30286735</v>
      </c>
      <c r="J483" s="33">
        <v>62.04620955</v>
      </c>
      <c r="K483" s="33">
        <v>59.207345250000003</v>
      </c>
      <c r="L483" s="33">
        <v>58.989137849999999</v>
      </c>
      <c r="M483" s="33">
        <v>59.727074100000003</v>
      </c>
      <c r="N483" s="33">
        <v>58.825587400000003</v>
      </c>
      <c r="O483" s="33">
        <v>58.888842049999987</v>
      </c>
      <c r="P483" s="33">
        <v>58.75809975</v>
      </c>
      <c r="Q483" s="33">
        <v>63.402853350000001</v>
      </c>
      <c r="R483" s="33">
        <v>69.1125337</v>
      </c>
      <c r="S483" s="33">
        <v>66.404354600000005</v>
      </c>
      <c r="T483" s="33">
        <v>71.710150150000004</v>
      </c>
      <c r="U483" s="33">
        <v>60.301320650000001</v>
      </c>
      <c r="V483" s="33">
        <v>55.081070049999987</v>
      </c>
      <c r="W483" s="33">
        <v>55.134365000000003</v>
      </c>
    </row>
    <row r="484" spans="2:23" x14ac:dyDescent="0.25">
      <c r="B484" s="8" t="s">
        <v>6264</v>
      </c>
      <c r="C484" s="8" t="s">
        <v>6265</v>
      </c>
      <c r="D484" s="8" t="s">
        <v>6266</v>
      </c>
      <c r="E484" s="8" t="s">
        <v>133</v>
      </c>
      <c r="F484" s="9" t="s">
        <v>1388</v>
      </c>
      <c r="G484" s="33">
        <v>73.028744649999993</v>
      </c>
      <c r="H484" s="33">
        <v>69.38741619999999</v>
      </c>
      <c r="I484" s="33">
        <v>68.379054850000003</v>
      </c>
      <c r="J484" s="33">
        <v>69.111783799999998</v>
      </c>
      <c r="K484" s="33">
        <v>68.544347200000004</v>
      </c>
      <c r="L484" s="33">
        <v>68.079220849999999</v>
      </c>
      <c r="M484" s="33">
        <v>70.390278100000003</v>
      </c>
      <c r="N484" s="33">
        <v>71.684642150000002</v>
      </c>
      <c r="O484" s="33">
        <v>73.291282999999993</v>
      </c>
      <c r="P484" s="33">
        <v>70.734210349999998</v>
      </c>
      <c r="Q484" s="33">
        <v>80.046426050000008</v>
      </c>
      <c r="R484" s="33">
        <v>84.978674400000003</v>
      </c>
      <c r="S484" s="33">
        <v>85.40853684999999</v>
      </c>
      <c r="T484" s="33">
        <v>82.783932050000004</v>
      </c>
      <c r="U484" s="33">
        <v>70.087295150000003</v>
      </c>
      <c r="V484" s="33">
        <v>64.181114399999998</v>
      </c>
      <c r="W484" s="33">
        <v>64.184979900000002</v>
      </c>
    </row>
    <row r="485" spans="2:23" x14ac:dyDescent="0.25">
      <c r="B485" s="11" t="s">
        <v>5080</v>
      </c>
      <c r="C485" s="11" t="s">
        <v>5081</v>
      </c>
      <c r="D485" s="11" t="s">
        <v>5082</v>
      </c>
      <c r="E485" s="11" t="s">
        <v>133</v>
      </c>
      <c r="F485" s="12" t="s">
        <v>1388</v>
      </c>
      <c r="G485" s="33">
        <v>51.957495049999999</v>
      </c>
      <c r="H485" s="33">
        <v>47.8479107</v>
      </c>
      <c r="I485" s="33">
        <v>47.258682399999998</v>
      </c>
      <c r="J485" s="33">
        <v>45.838845300000003</v>
      </c>
      <c r="K485" s="33">
        <v>45.883934949999997</v>
      </c>
      <c r="L485" s="33">
        <v>46.270851</v>
      </c>
      <c r="M485" s="33">
        <v>46.381053450000003</v>
      </c>
      <c r="N485" s="33">
        <v>45.5200836</v>
      </c>
      <c r="O485" s="33">
        <v>46.845314899999998</v>
      </c>
      <c r="P485" s="33">
        <v>45.223446500000001</v>
      </c>
      <c r="Q485" s="33">
        <v>49.435837399999997</v>
      </c>
      <c r="R485" s="33">
        <v>53.306067499999997</v>
      </c>
      <c r="S485" s="33">
        <v>53.969773000000004</v>
      </c>
      <c r="T485" s="33">
        <v>63.666568150000003</v>
      </c>
      <c r="U485" s="33">
        <v>55.102840100000002</v>
      </c>
      <c r="V485" s="33">
        <v>53.782249249999992</v>
      </c>
      <c r="W485" s="33">
        <v>51.254543499999997</v>
      </c>
    </row>
    <row r="486" spans="2:23" x14ac:dyDescent="0.25">
      <c r="B486" s="8" t="s">
        <v>7619</v>
      </c>
      <c r="C486" s="8" t="s">
        <v>7620</v>
      </c>
      <c r="D486" s="8" t="s">
        <v>7621</v>
      </c>
      <c r="E486" s="8" t="s">
        <v>133</v>
      </c>
      <c r="F486" s="9" t="s">
        <v>1388</v>
      </c>
      <c r="G486" s="33">
        <v>105.87741735</v>
      </c>
      <c r="H486" s="33">
        <v>102.30730565</v>
      </c>
      <c r="I486" s="33">
        <v>91.573377749999992</v>
      </c>
      <c r="J486" s="33">
        <v>88.061378250000004</v>
      </c>
      <c r="K486" s="33">
        <v>88.558624499999993</v>
      </c>
      <c r="L486" s="33">
        <v>87.922380099999998</v>
      </c>
      <c r="M486" s="33">
        <v>87.690723749999989</v>
      </c>
      <c r="N486" s="33">
        <v>86.146818550000006</v>
      </c>
      <c r="O486" s="33">
        <v>85.875105649999995</v>
      </c>
      <c r="P486" s="33">
        <v>99.526706300000001</v>
      </c>
      <c r="Q486" s="33">
        <v>131.93204365</v>
      </c>
      <c r="R486" s="33">
        <v>134.62803245000001</v>
      </c>
      <c r="S486" s="33">
        <v>137.87269495000001</v>
      </c>
      <c r="T486" s="33">
        <v>138.1161419</v>
      </c>
      <c r="U486" s="33">
        <v>120.0269825</v>
      </c>
      <c r="V486" s="33">
        <v>118.94269865</v>
      </c>
      <c r="W486" s="33">
        <v>114.4353837</v>
      </c>
    </row>
    <row r="487" spans="2:23" x14ac:dyDescent="0.25">
      <c r="B487" s="11" t="s">
        <v>2629</v>
      </c>
      <c r="C487" s="11" t="s">
        <v>2630</v>
      </c>
      <c r="D487" s="11" t="s">
        <v>2631</v>
      </c>
      <c r="E487" s="11" t="s">
        <v>133</v>
      </c>
      <c r="F487" s="12" t="s">
        <v>957</v>
      </c>
      <c r="G487" s="33">
        <v>39.820424850000002</v>
      </c>
      <c r="H487" s="33">
        <v>51.077146200000001</v>
      </c>
      <c r="I487" s="33">
        <v>37.563628749999999</v>
      </c>
      <c r="J487" s="33">
        <v>36.313061400000002</v>
      </c>
      <c r="K487" s="33">
        <v>34.165194999999997</v>
      </c>
      <c r="L487" s="33">
        <v>33.5230654</v>
      </c>
      <c r="M487" s="33">
        <v>31.361149950000001</v>
      </c>
      <c r="N487" s="33">
        <v>30.843981400000001</v>
      </c>
      <c r="O487" s="33">
        <v>32.714644300000003</v>
      </c>
      <c r="P487" s="33">
        <v>32.113147599999998</v>
      </c>
      <c r="Q487" s="33">
        <v>33.478312750000001</v>
      </c>
      <c r="R487" s="33">
        <v>36.870382200000002</v>
      </c>
      <c r="S487" s="33">
        <v>41.943754800000001</v>
      </c>
      <c r="T487" s="33">
        <v>49.491286100000004</v>
      </c>
      <c r="U487" s="33">
        <v>33.655534150000001</v>
      </c>
      <c r="V487" s="33">
        <v>32.626310250000003</v>
      </c>
      <c r="W487" s="33">
        <v>31.430303299999999</v>
      </c>
    </row>
    <row r="488" spans="2:23" x14ac:dyDescent="0.25">
      <c r="B488" s="8" t="s">
        <v>2686</v>
      </c>
      <c r="C488" s="8" t="s">
        <v>2687</v>
      </c>
      <c r="D488" s="8" t="s">
        <v>2688</v>
      </c>
      <c r="E488" s="8" t="s">
        <v>133</v>
      </c>
      <c r="F488" s="9" t="s">
        <v>957</v>
      </c>
      <c r="G488" s="33">
        <v>20.823022600000002</v>
      </c>
      <c r="H488" s="33">
        <v>19.145095550000001</v>
      </c>
      <c r="I488" s="33">
        <v>18.688268350000001</v>
      </c>
      <c r="J488" s="33">
        <v>18.137666899999999</v>
      </c>
      <c r="K488" s="33">
        <v>18.069464499999999</v>
      </c>
      <c r="L488" s="33">
        <v>17.52533875</v>
      </c>
      <c r="M488" s="33">
        <v>16.969075350000001</v>
      </c>
      <c r="N488" s="33">
        <v>17.058140349999999</v>
      </c>
      <c r="O488" s="33">
        <v>17.541512999999998</v>
      </c>
      <c r="P488" s="33">
        <v>17.7206285</v>
      </c>
      <c r="Q488" s="33">
        <v>18.334754</v>
      </c>
      <c r="R488" s="33">
        <v>20.6495152</v>
      </c>
      <c r="S488" s="33">
        <v>20.08914665</v>
      </c>
      <c r="T488" s="33">
        <v>24.147242599999998</v>
      </c>
      <c r="U488" s="33">
        <v>18.790269500000001</v>
      </c>
      <c r="V488" s="33">
        <v>17.846529350000001</v>
      </c>
      <c r="W488" s="33">
        <v>17.34873515</v>
      </c>
    </row>
    <row r="489" spans="2:23" x14ac:dyDescent="0.25">
      <c r="B489" s="11" t="s">
        <v>954</v>
      </c>
      <c r="C489" s="11" t="s">
        <v>955</v>
      </c>
      <c r="D489" s="11" t="s">
        <v>956</v>
      </c>
      <c r="E489" s="11" t="s">
        <v>133</v>
      </c>
      <c r="F489" s="12" t="s">
        <v>957</v>
      </c>
      <c r="G489" s="33">
        <v>17.704814200000001</v>
      </c>
      <c r="H489" s="33">
        <v>16.81256295</v>
      </c>
      <c r="I489" s="33">
        <v>16.650231649999998</v>
      </c>
      <c r="J489" s="33">
        <v>17.024961950000002</v>
      </c>
      <c r="K489" s="33">
        <v>17.333265350000001</v>
      </c>
      <c r="L489" s="33">
        <v>15.6121406</v>
      </c>
      <c r="M489" s="33">
        <v>15.813558799999999</v>
      </c>
      <c r="N489" s="33">
        <v>15.72522165</v>
      </c>
      <c r="O489" s="33">
        <v>16.323880450000001</v>
      </c>
      <c r="P489" s="33">
        <v>16.124709549999999</v>
      </c>
      <c r="Q489" s="33">
        <v>17.4060241</v>
      </c>
      <c r="R489" s="33">
        <v>18.58351055</v>
      </c>
      <c r="S489" s="33">
        <v>20.717165300000001</v>
      </c>
      <c r="T489" s="33">
        <v>24.463290050000001</v>
      </c>
      <c r="U489" s="33">
        <v>18.757431</v>
      </c>
      <c r="V489" s="33">
        <v>17.2320885</v>
      </c>
      <c r="W489" s="33">
        <v>17.013988999999999</v>
      </c>
    </row>
    <row r="490" spans="2:23" x14ac:dyDescent="0.25">
      <c r="B490" s="8" t="s">
        <v>7713</v>
      </c>
      <c r="C490" s="8" t="s">
        <v>7714</v>
      </c>
      <c r="D490" s="8" t="s">
        <v>7715</v>
      </c>
      <c r="E490" s="8" t="s">
        <v>133</v>
      </c>
      <c r="F490" s="9" t="s">
        <v>897</v>
      </c>
      <c r="G490" s="33">
        <v>91.940696599999995</v>
      </c>
      <c r="H490" s="33">
        <v>77.473562349999995</v>
      </c>
      <c r="I490" s="33">
        <v>76.685378900000003</v>
      </c>
      <c r="J490" s="33">
        <v>77.132676900000007</v>
      </c>
      <c r="K490" s="33">
        <v>75.797859149999994</v>
      </c>
      <c r="L490" s="33">
        <v>77.923243450000001</v>
      </c>
      <c r="M490" s="33">
        <v>77.213360600000001</v>
      </c>
      <c r="N490" s="33">
        <v>77.511156549999995</v>
      </c>
      <c r="O490" s="33">
        <v>74.73508185</v>
      </c>
      <c r="P490" s="33">
        <v>74.955327650000001</v>
      </c>
      <c r="Q490" s="33">
        <v>77.155367649999988</v>
      </c>
      <c r="R490" s="33">
        <v>76.170776050000001</v>
      </c>
      <c r="S490" s="33">
        <v>76.347446149999996</v>
      </c>
      <c r="T490" s="33">
        <v>74.490978949999999</v>
      </c>
      <c r="U490" s="33">
        <v>66.593192549999998</v>
      </c>
      <c r="V490" s="33">
        <v>63.9431729</v>
      </c>
      <c r="W490" s="33">
        <v>63.723172249999998</v>
      </c>
    </row>
    <row r="491" spans="2:23" x14ac:dyDescent="0.25">
      <c r="B491" s="11" t="s">
        <v>7258</v>
      </c>
      <c r="C491" s="11" t="s">
        <v>7259</v>
      </c>
      <c r="D491" s="11" t="s">
        <v>7260</v>
      </c>
      <c r="E491" s="11" t="s">
        <v>133</v>
      </c>
      <c r="F491" s="12" t="s">
        <v>897</v>
      </c>
      <c r="G491" s="33">
        <v>86.739777050000001</v>
      </c>
      <c r="H491" s="33">
        <v>70.36608185</v>
      </c>
      <c r="I491" s="33">
        <v>69.080548450000009</v>
      </c>
      <c r="J491" s="33">
        <v>69.297645899999992</v>
      </c>
      <c r="K491" s="33">
        <v>68.436510150000004</v>
      </c>
      <c r="L491" s="33">
        <v>68.866840199999999</v>
      </c>
      <c r="M491" s="33">
        <v>68.025322450000004</v>
      </c>
      <c r="N491" s="33">
        <v>67.380250650000008</v>
      </c>
      <c r="O491" s="33">
        <v>65.435926800000004</v>
      </c>
      <c r="P491" s="33">
        <v>65.279971799999998</v>
      </c>
      <c r="Q491" s="33">
        <v>67.63213214999999</v>
      </c>
      <c r="R491" s="33">
        <v>67.634591749999998</v>
      </c>
      <c r="S491" s="33">
        <v>67.69098679999999</v>
      </c>
      <c r="T491" s="33">
        <v>61.614849100000001</v>
      </c>
      <c r="U491" s="33">
        <v>53.375032249999997</v>
      </c>
      <c r="V491" s="33">
        <v>50.218488049999998</v>
      </c>
      <c r="W491" s="33">
        <v>49.408331949999997</v>
      </c>
    </row>
    <row r="492" spans="2:23" x14ac:dyDescent="0.25">
      <c r="B492" s="8" t="s">
        <v>7258</v>
      </c>
      <c r="C492" s="8" t="s">
        <v>7259</v>
      </c>
      <c r="D492" s="8" t="s">
        <v>7287</v>
      </c>
      <c r="E492" s="8" t="s">
        <v>301</v>
      </c>
      <c r="F492" s="9" t="s">
        <v>897</v>
      </c>
      <c r="G492" s="33">
        <v>63.920774499999993</v>
      </c>
      <c r="H492" s="33">
        <v>48.798150499999998</v>
      </c>
      <c r="I492" s="33">
        <v>48.574208149999997</v>
      </c>
      <c r="J492" s="33">
        <v>48.96466015</v>
      </c>
      <c r="K492" s="33">
        <v>48.626268899999999</v>
      </c>
      <c r="L492" s="33">
        <v>49.203235800000002</v>
      </c>
      <c r="M492" s="33">
        <v>47.222055300000001</v>
      </c>
      <c r="N492" s="33">
        <v>47.217864949999999</v>
      </c>
      <c r="O492" s="33">
        <v>44.413221149999998</v>
      </c>
      <c r="P492" s="33">
        <v>46.099778999999998</v>
      </c>
      <c r="Q492" s="33">
        <v>47.900006900000001</v>
      </c>
      <c r="R492" s="33">
        <v>47.011430050000001</v>
      </c>
      <c r="S492" s="33">
        <v>47.804542699999999</v>
      </c>
      <c r="T492" s="33">
        <v>43.148888700000001</v>
      </c>
      <c r="U492" s="33">
        <v>34.762664899999997</v>
      </c>
      <c r="V492" s="33">
        <v>31.667109249999999</v>
      </c>
      <c r="W492" s="33">
        <v>31.564013150000001</v>
      </c>
    </row>
    <row r="493" spans="2:23" x14ac:dyDescent="0.25">
      <c r="B493" s="11" t="s">
        <v>6961</v>
      </c>
      <c r="C493" s="11" t="s">
        <v>6962</v>
      </c>
      <c r="D493" s="11" t="s">
        <v>6963</v>
      </c>
      <c r="E493" s="11" t="s">
        <v>133</v>
      </c>
      <c r="F493" s="12" t="s">
        <v>897</v>
      </c>
      <c r="G493" s="33">
        <v>75.351683950000009</v>
      </c>
      <c r="H493" s="33">
        <v>63.276850649999993</v>
      </c>
      <c r="I493" s="33">
        <v>60.354500950000002</v>
      </c>
      <c r="J493" s="33">
        <v>59.688802199999998</v>
      </c>
      <c r="K493" s="33">
        <v>59.917446650000002</v>
      </c>
      <c r="L493" s="33">
        <v>61.988079849999998</v>
      </c>
      <c r="M493" s="33">
        <v>61.623174849999998</v>
      </c>
      <c r="N493" s="33">
        <v>60.51719525</v>
      </c>
      <c r="O493" s="33">
        <v>59.744221699999997</v>
      </c>
      <c r="P493" s="33">
        <v>61.25403635</v>
      </c>
      <c r="Q493" s="33">
        <v>66.809546150000003</v>
      </c>
      <c r="R493" s="33">
        <v>67.509333150000003</v>
      </c>
      <c r="S493" s="33">
        <v>68.720037300000001</v>
      </c>
      <c r="T493" s="33">
        <v>64.781495649999997</v>
      </c>
      <c r="U493" s="33">
        <v>57.165926149999997</v>
      </c>
      <c r="V493" s="33">
        <v>54.066641500000003</v>
      </c>
      <c r="W493" s="33">
        <v>54.610266699999997</v>
      </c>
    </row>
    <row r="494" spans="2:23" x14ac:dyDescent="0.25">
      <c r="B494" s="8" t="s">
        <v>7426</v>
      </c>
      <c r="C494" s="8" t="s">
        <v>7427</v>
      </c>
      <c r="D494" s="8" t="s">
        <v>7428</v>
      </c>
      <c r="E494" s="8" t="s">
        <v>133</v>
      </c>
      <c r="F494" s="9" t="s">
        <v>897</v>
      </c>
      <c r="G494" s="33">
        <v>86.538595399999991</v>
      </c>
      <c r="H494" s="33">
        <v>72.507604049999998</v>
      </c>
      <c r="I494" s="33">
        <v>72.583111399999993</v>
      </c>
      <c r="J494" s="33">
        <v>73.098660699999996</v>
      </c>
      <c r="K494" s="33">
        <v>72.446773100000001</v>
      </c>
      <c r="L494" s="33">
        <v>73.043939199999997</v>
      </c>
      <c r="M494" s="33">
        <v>71.096253200000007</v>
      </c>
      <c r="N494" s="33">
        <v>70.563197400000007</v>
      </c>
      <c r="O494" s="33">
        <v>68.420809849999998</v>
      </c>
      <c r="P494" s="33">
        <v>69.330295149999998</v>
      </c>
      <c r="Q494" s="33">
        <v>72.169390199999995</v>
      </c>
      <c r="R494" s="33">
        <v>72.847100600000005</v>
      </c>
      <c r="S494" s="33">
        <v>73.319224550000001</v>
      </c>
      <c r="T494" s="33">
        <v>68.597557649999999</v>
      </c>
      <c r="U494" s="33">
        <v>60.715707100000003</v>
      </c>
      <c r="V494" s="33">
        <v>56.818250550000002</v>
      </c>
      <c r="W494" s="33">
        <v>56.3349683</v>
      </c>
    </row>
    <row r="495" spans="2:23" x14ac:dyDescent="0.25">
      <c r="B495" s="11" t="s">
        <v>7426</v>
      </c>
      <c r="C495" s="11" t="s">
        <v>7427</v>
      </c>
      <c r="D495" s="11" t="s">
        <v>8314</v>
      </c>
      <c r="E495" s="11" t="s">
        <v>301</v>
      </c>
      <c r="F495" s="12" t="s">
        <v>897</v>
      </c>
      <c r="G495" s="33">
        <v>85.878706800000003</v>
      </c>
      <c r="H495" s="33">
        <v>70.375013699999997</v>
      </c>
      <c r="I495" s="33">
        <v>70.95178039999999</v>
      </c>
      <c r="J495" s="33">
        <v>71.688872400000008</v>
      </c>
      <c r="K495" s="33">
        <v>70.921410749999993</v>
      </c>
      <c r="L495" s="33">
        <v>71.744356049999993</v>
      </c>
      <c r="M495" s="33">
        <v>69.267264600000004</v>
      </c>
      <c r="N495" s="33">
        <v>69.626916949999995</v>
      </c>
      <c r="O495" s="33">
        <v>67.246148449999993</v>
      </c>
      <c r="P495" s="33">
        <v>67.7227982</v>
      </c>
      <c r="Q495" s="33">
        <v>70.962219700000006</v>
      </c>
      <c r="R495" s="33">
        <v>70.314880500000001</v>
      </c>
      <c r="S495" s="33">
        <v>71.569125749999998</v>
      </c>
      <c r="T495" s="33">
        <v>67.758300800000001</v>
      </c>
      <c r="U495" s="33">
        <v>59.473907850000003</v>
      </c>
      <c r="V495" s="33">
        <v>55.453795100000001</v>
      </c>
      <c r="W495" s="33">
        <v>54.997998549999998</v>
      </c>
    </row>
    <row r="496" spans="2:23" x14ac:dyDescent="0.25">
      <c r="B496" s="8" t="s">
        <v>8000</v>
      </c>
      <c r="C496" s="8" t="s">
        <v>8001</v>
      </c>
      <c r="D496" s="8" t="s">
        <v>8079</v>
      </c>
      <c r="E496" s="8" t="s">
        <v>133</v>
      </c>
      <c r="F496" s="9" t="s">
        <v>897</v>
      </c>
      <c r="G496" s="33">
        <v>128.53361425</v>
      </c>
      <c r="H496" s="33">
        <v>129.48062974999999</v>
      </c>
      <c r="I496" s="33">
        <v>128.85695195</v>
      </c>
      <c r="J496" s="33">
        <v>128.8182453</v>
      </c>
      <c r="K496" s="33">
        <v>129.2754486</v>
      </c>
      <c r="L496" s="33">
        <v>129.12937704999999</v>
      </c>
      <c r="M496" s="33">
        <v>128.33915139999999</v>
      </c>
      <c r="N496" s="33">
        <v>131.92401204999999</v>
      </c>
      <c r="O496" s="33">
        <v>128.24910320000001</v>
      </c>
      <c r="P496" s="33">
        <v>128.25691465</v>
      </c>
      <c r="Q496" s="33">
        <v>129.28243509999999</v>
      </c>
      <c r="R496" s="33">
        <v>128.83876309999999</v>
      </c>
      <c r="S496" s="33">
        <v>128.29057305000001</v>
      </c>
      <c r="T496" s="33">
        <v>130.82868875</v>
      </c>
      <c r="U496" s="33">
        <v>130.01104620000001</v>
      </c>
      <c r="V496" s="33">
        <v>128.55080968421049</v>
      </c>
      <c r="W496" s="33">
        <v>127.9920712</v>
      </c>
    </row>
    <row r="497" spans="2:23" x14ac:dyDescent="0.25">
      <c r="B497" s="11" t="s">
        <v>8000</v>
      </c>
      <c r="C497" s="11" t="s">
        <v>8001</v>
      </c>
      <c r="D497" s="11" t="s">
        <v>8002</v>
      </c>
      <c r="E497" s="11" t="s">
        <v>301</v>
      </c>
      <c r="F497" s="12" t="s">
        <v>897</v>
      </c>
      <c r="G497" s="33">
        <v>127.63920324999999</v>
      </c>
      <c r="H497" s="33">
        <v>128.02870684999999</v>
      </c>
      <c r="I497" s="33">
        <v>128.08212674999999</v>
      </c>
      <c r="J497" s="33">
        <v>127.89911805</v>
      </c>
      <c r="K497" s="33">
        <v>127.59546684999999</v>
      </c>
      <c r="L497" s="33">
        <v>127.3807568</v>
      </c>
      <c r="M497" s="33">
        <v>127.50116850000001</v>
      </c>
      <c r="N497" s="33">
        <v>130.26311465000001</v>
      </c>
      <c r="O497" s="33">
        <v>127.4985248</v>
      </c>
      <c r="P497" s="33">
        <v>127.47405415</v>
      </c>
      <c r="Q497" s="33">
        <v>129.23953660000001</v>
      </c>
      <c r="R497" s="33">
        <v>127.58830335</v>
      </c>
      <c r="S497" s="33">
        <v>127.52416205</v>
      </c>
      <c r="T497" s="33">
        <v>128.8017706</v>
      </c>
      <c r="U497" s="33">
        <v>128.17235504999999</v>
      </c>
      <c r="V497" s="33">
        <v>127.7254970526316</v>
      </c>
      <c r="W497" s="33">
        <v>127.59741545</v>
      </c>
    </row>
    <row r="498" spans="2:23" x14ac:dyDescent="0.25">
      <c r="B498" s="8" t="s">
        <v>8119</v>
      </c>
      <c r="C498" s="8" t="s">
        <v>8120</v>
      </c>
      <c r="D498" s="8" t="s">
        <v>8121</v>
      </c>
      <c r="E498" s="8" t="s">
        <v>133</v>
      </c>
      <c r="F498" s="9" t="s">
        <v>897</v>
      </c>
      <c r="G498" s="33">
        <v>196.85621910526319</v>
      </c>
      <c r="H498" s="33">
        <v>194.54650105263161</v>
      </c>
      <c r="I498" s="33">
        <v>194.85526063157889</v>
      </c>
      <c r="J498" s="33">
        <v>193.48763126315791</v>
      </c>
      <c r="K498" s="33">
        <v>192.93546984210531</v>
      </c>
      <c r="L498" s="33">
        <v>193.06993815789471</v>
      </c>
      <c r="M498" s="33">
        <v>192.6800615263158</v>
      </c>
      <c r="N498" s="33">
        <v>194.21203547368421</v>
      </c>
      <c r="O498" s="33">
        <v>194.69529273684211</v>
      </c>
      <c r="P498" s="33">
        <v>193.0228388421053</v>
      </c>
      <c r="Q498" s="33">
        <v>193.52506636842111</v>
      </c>
      <c r="R498" s="33">
        <v>193.73013863157891</v>
      </c>
      <c r="S498" s="33">
        <v>193.15263247368421</v>
      </c>
      <c r="T498" s="33">
        <v>194.7834659473684</v>
      </c>
      <c r="U498" s="33">
        <v>194.9124969473684</v>
      </c>
      <c r="V498" s="33">
        <v>193.71485761111111</v>
      </c>
      <c r="W498" s="33">
        <v>194.1169344210526</v>
      </c>
    </row>
    <row r="499" spans="2:23" x14ac:dyDescent="0.25">
      <c r="B499" s="11" t="s">
        <v>8119</v>
      </c>
      <c r="C499" s="11" t="s">
        <v>8120</v>
      </c>
      <c r="D499" s="11" t="s">
        <v>8149</v>
      </c>
      <c r="E499" s="11" t="s">
        <v>301</v>
      </c>
      <c r="F499" s="12" t="s">
        <v>897</v>
      </c>
      <c r="G499" s="33">
        <v>194.96576638888891</v>
      </c>
      <c r="H499" s="33">
        <v>197.74068236842101</v>
      </c>
      <c r="I499" s="33">
        <v>196.69657115789471</v>
      </c>
      <c r="J499" s="33">
        <v>197.8009269473684</v>
      </c>
      <c r="K499" s="33">
        <v>197.62284484210531</v>
      </c>
      <c r="L499" s="33">
        <v>197.52873494736841</v>
      </c>
      <c r="M499" s="33">
        <v>197.47159199999999</v>
      </c>
      <c r="N499" s="33">
        <v>199.1831774736842</v>
      </c>
      <c r="O499" s="33">
        <v>197.51126194736841</v>
      </c>
      <c r="P499" s="33">
        <v>197.55968610526321</v>
      </c>
      <c r="Q499" s="33">
        <v>197.98775084210521</v>
      </c>
      <c r="R499" s="33">
        <v>197.51807315789469</v>
      </c>
      <c r="S499" s="33">
        <v>197.07416626315791</v>
      </c>
      <c r="T499" s="33">
        <v>197.0001845789474</v>
      </c>
      <c r="U499" s="33">
        <v>191.29834788235291</v>
      </c>
      <c r="V499" s="33">
        <v>189.29528588235291</v>
      </c>
      <c r="W499" s="33">
        <v>190.76475500000001</v>
      </c>
    </row>
    <row r="500" spans="2:23" x14ac:dyDescent="0.25">
      <c r="B500" s="8" t="s">
        <v>7796</v>
      </c>
      <c r="C500" s="8" t="s">
        <v>7797</v>
      </c>
      <c r="D500" s="8" t="s">
        <v>7798</v>
      </c>
      <c r="E500" s="8" t="s">
        <v>133</v>
      </c>
      <c r="F500" s="9" t="s">
        <v>897</v>
      </c>
      <c r="G500" s="33">
        <v>128.68186900000001</v>
      </c>
      <c r="H500" s="33">
        <v>139.49841000000001</v>
      </c>
      <c r="I500" s="33">
        <v>137.06347933333331</v>
      </c>
      <c r="J500" s="33">
        <v>130.59544</v>
      </c>
      <c r="K500" s="33">
        <v>124.546975</v>
      </c>
      <c r="L500" s="33">
        <v>124.471318</v>
      </c>
      <c r="M500" s="33">
        <v>124.623823</v>
      </c>
      <c r="N500" s="33">
        <v>130.74114750000001</v>
      </c>
      <c r="O500" s="33">
        <v>124.46530199999999</v>
      </c>
      <c r="P500" s="33"/>
      <c r="Q500" s="33">
        <v>143.84838400000001</v>
      </c>
      <c r="R500" s="33">
        <v>128.6847985</v>
      </c>
      <c r="S500" s="33">
        <v>125.328566</v>
      </c>
      <c r="T500" s="33">
        <v>119.035641</v>
      </c>
      <c r="U500" s="33">
        <v>115.647953</v>
      </c>
      <c r="V500" s="33">
        <v>115.654173</v>
      </c>
      <c r="W500" s="33">
        <v>119.21620299999999</v>
      </c>
    </row>
    <row r="501" spans="2:23" x14ac:dyDescent="0.25">
      <c r="B501" s="11" t="s">
        <v>8298</v>
      </c>
      <c r="C501" s="11" t="s">
        <v>8299</v>
      </c>
      <c r="D501" s="11" t="s">
        <v>8300</v>
      </c>
      <c r="E501" s="11" t="s">
        <v>133</v>
      </c>
      <c r="F501" s="12" t="s">
        <v>897</v>
      </c>
      <c r="G501" s="33">
        <v>133.20481925000001</v>
      </c>
      <c r="H501" s="33">
        <v>136.70523080000001</v>
      </c>
      <c r="I501" s="33">
        <v>136.25926999999999</v>
      </c>
      <c r="J501" s="33">
        <v>133.501178125</v>
      </c>
      <c r="K501" s="33">
        <v>132.4659456</v>
      </c>
      <c r="L501" s="33">
        <v>132.65451488888891</v>
      </c>
      <c r="M501" s="33">
        <v>133.04058055555561</v>
      </c>
      <c r="N501" s="33">
        <v>132.64507566666671</v>
      </c>
      <c r="O501" s="33">
        <v>130.7068107777778</v>
      </c>
      <c r="P501" s="33">
        <v>131.59145925000001</v>
      </c>
      <c r="Q501" s="33">
        <v>135.40047060000001</v>
      </c>
      <c r="R501" s="33">
        <v>137.94008283333329</v>
      </c>
      <c r="S501" s="33">
        <v>136.54348400000001</v>
      </c>
      <c r="T501" s="33">
        <v>139.92165725000001</v>
      </c>
      <c r="U501" s="33">
        <v>135.24880669999999</v>
      </c>
      <c r="V501" s="33">
        <v>133.49511050000001</v>
      </c>
      <c r="W501" s="33">
        <v>132.88574675000001</v>
      </c>
    </row>
    <row r="502" spans="2:23" x14ac:dyDescent="0.25">
      <c r="B502" s="8" t="s">
        <v>7984</v>
      </c>
      <c r="C502" s="8" t="s">
        <v>7985</v>
      </c>
      <c r="D502" s="8" t="s">
        <v>7986</v>
      </c>
      <c r="E502" s="8" t="s">
        <v>133</v>
      </c>
      <c r="F502" s="9" t="s">
        <v>897</v>
      </c>
      <c r="G502" s="33">
        <v>29.472864550000001</v>
      </c>
      <c r="H502" s="33">
        <v>22.121862849999999</v>
      </c>
      <c r="I502" s="33">
        <v>22.551004450000001</v>
      </c>
      <c r="J502" s="33">
        <v>22.819338250000001</v>
      </c>
      <c r="K502" s="33">
        <v>21.916270050000001</v>
      </c>
      <c r="L502" s="33">
        <v>21.412893149999999</v>
      </c>
      <c r="M502" s="33">
        <v>22.6187228</v>
      </c>
      <c r="N502" s="33">
        <v>22.014298799999999</v>
      </c>
      <c r="O502" s="33">
        <v>23.258570750000001</v>
      </c>
      <c r="P502" s="33">
        <v>22.320957799999999</v>
      </c>
      <c r="Q502" s="33">
        <v>22.591000149999999</v>
      </c>
      <c r="R502" s="33">
        <v>25.280664349999999</v>
      </c>
      <c r="S502" s="33">
        <v>25.429549850000001</v>
      </c>
      <c r="T502" s="33">
        <v>38.957208999999999</v>
      </c>
      <c r="U502" s="33">
        <v>23.339481750000001</v>
      </c>
      <c r="V502" s="33">
        <v>22.273526749999998</v>
      </c>
      <c r="W502" s="33">
        <v>25.631834099999999</v>
      </c>
    </row>
    <row r="503" spans="2:23" x14ac:dyDescent="0.25">
      <c r="B503" s="11" t="s">
        <v>6617</v>
      </c>
      <c r="C503" s="11" t="s">
        <v>6618</v>
      </c>
      <c r="D503" s="11" t="s">
        <v>6619</v>
      </c>
      <c r="E503" s="11" t="s">
        <v>133</v>
      </c>
      <c r="F503" s="12" t="s">
        <v>897</v>
      </c>
      <c r="G503" s="33">
        <v>27.549292149999999</v>
      </c>
      <c r="H503" s="33">
        <v>23.840361049999998</v>
      </c>
      <c r="I503" s="33">
        <v>23.235768499999999</v>
      </c>
      <c r="J503" s="33">
        <v>23.050549050000001</v>
      </c>
      <c r="K503" s="33">
        <v>22.372062199999998</v>
      </c>
      <c r="L503" s="33">
        <v>22.041526950000002</v>
      </c>
      <c r="M503" s="33">
        <v>23.111322550000001</v>
      </c>
      <c r="N503" s="33">
        <v>23.79982965</v>
      </c>
      <c r="O503" s="33">
        <v>23.775138250000001</v>
      </c>
      <c r="P503" s="33">
        <v>23.210908150000002</v>
      </c>
      <c r="Q503" s="33">
        <v>23.349831550000001</v>
      </c>
      <c r="R503" s="33">
        <v>26.877165099999999</v>
      </c>
      <c r="S503" s="33">
        <v>25.551735999999998</v>
      </c>
      <c r="T503" s="33">
        <v>35.398438499999997</v>
      </c>
      <c r="U503" s="33">
        <v>23.752600650000002</v>
      </c>
      <c r="V503" s="33">
        <v>23.775353599999999</v>
      </c>
      <c r="W503" s="33">
        <v>24.2220291</v>
      </c>
    </row>
    <row r="504" spans="2:23" x14ac:dyDescent="0.25">
      <c r="B504" s="8" t="s">
        <v>8176</v>
      </c>
      <c r="C504" s="8" t="s">
        <v>8177</v>
      </c>
      <c r="D504" s="8" t="s">
        <v>8178</v>
      </c>
      <c r="E504" s="8" t="s">
        <v>133</v>
      </c>
      <c r="F504" s="9" t="s">
        <v>897</v>
      </c>
      <c r="G504" s="33">
        <v>110.5870965789474</v>
      </c>
      <c r="H504" s="33">
        <v>109.04383555</v>
      </c>
      <c r="I504" s="33">
        <v>110.81316275</v>
      </c>
      <c r="J504" s="33">
        <v>110.54695705</v>
      </c>
      <c r="K504" s="33">
        <v>109.83566089999999</v>
      </c>
      <c r="L504" s="33">
        <v>112.62398254999999</v>
      </c>
      <c r="M504" s="33">
        <v>117.59500145</v>
      </c>
      <c r="N504" s="33">
        <v>119.58233165</v>
      </c>
      <c r="O504" s="33">
        <v>121.44707794999999</v>
      </c>
      <c r="P504" s="33">
        <v>121.96207355</v>
      </c>
      <c r="Q504" s="33">
        <v>122.80002395</v>
      </c>
      <c r="R504" s="33">
        <v>128.28841414999999</v>
      </c>
      <c r="S504" s="33">
        <v>133.3098675</v>
      </c>
      <c r="T504" s="33">
        <v>175.40088535000001</v>
      </c>
      <c r="U504" s="33">
        <v>104.45338434999999</v>
      </c>
      <c r="V504" s="33">
        <v>91.492096449999991</v>
      </c>
      <c r="W504" s="33">
        <v>104.60327864999999</v>
      </c>
    </row>
    <row r="505" spans="2:23" x14ac:dyDescent="0.25">
      <c r="B505" s="11" t="s">
        <v>7987</v>
      </c>
      <c r="C505" s="11" t="s">
        <v>7988</v>
      </c>
      <c r="D505" s="11" t="s">
        <v>7989</v>
      </c>
      <c r="E505" s="11" t="s">
        <v>133</v>
      </c>
      <c r="F505" s="12" t="s">
        <v>897</v>
      </c>
      <c r="G505" s="33">
        <v>110.26050089473679</v>
      </c>
      <c r="H505" s="33">
        <v>109.1545801</v>
      </c>
      <c r="I505" s="33">
        <v>110.88469975</v>
      </c>
      <c r="J505" s="33">
        <v>110.5804582</v>
      </c>
      <c r="K505" s="33">
        <v>109.91948415</v>
      </c>
      <c r="L505" s="33">
        <v>112.69422075</v>
      </c>
      <c r="M505" s="33">
        <v>117.59923015</v>
      </c>
      <c r="N505" s="33">
        <v>122.0006753</v>
      </c>
      <c r="O505" s="33">
        <v>121.9072608</v>
      </c>
      <c r="P505" s="33">
        <v>121.8928215</v>
      </c>
      <c r="Q505" s="33">
        <v>123.88642055</v>
      </c>
      <c r="R505" s="33">
        <v>128.20219829999999</v>
      </c>
      <c r="S505" s="33">
        <v>133.46059485000001</v>
      </c>
      <c r="T505" s="33">
        <v>175.37449645000001</v>
      </c>
      <c r="U505" s="33">
        <v>105.1535981</v>
      </c>
      <c r="V505" s="33">
        <v>93.294592349999988</v>
      </c>
      <c r="W505" s="33">
        <v>106.35110975000001</v>
      </c>
    </row>
    <row r="506" spans="2:23" x14ac:dyDescent="0.25">
      <c r="B506" s="8" t="s">
        <v>7613</v>
      </c>
      <c r="C506" s="8" t="s">
        <v>7614</v>
      </c>
      <c r="D506" s="8" t="s">
        <v>7615</v>
      </c>
      <c r="E506" s="8" t="s">
        <v>133</v>
      </c>
      <c r="F506" s="9" t="s">
        <v>897</v>
      </c>
      <c r="G506" s="33">
        <v>119.4876276315789</v>
      </c>
      <c r="H506" s="33">
        <v>127.2297153</v>
      </c>
      <c r="I506" s="33">
        <v>127.7823396</v>
      </c>
      <c r="J506" s="33">
        <v>126.85397709999999</v>
      </c>
      <c r="K506" s="33">
        <v>122.15587255</v>
      </c>
      <c r="L506" s="33">
        <v>123.4482948</v>
      </c>
      <c r="M506" s="33">
        <v>125.7127031</v>
      </c>
      <c r="N506" s="33">
        <v>136.0930443</v>
      </c>
      <c r="O506" s="33">
        <v>130.04990925000001</v>
      </c>
      <c r="P506" s="33">
        <v>122.49515390000001</v>
      </c>
      <c r="Q506" s="33">
        <v>121.93123455</v>
      </c>
      <c r="R506" s="33">
        <v>129.22367804999999</v>
      </c>
      <c r="S506" s="33">
        <v>140.37927880000001</v>
      </c>
      <c r="T506" s="33">
        <v>161.82874509999999</v>
      </c>
      <c r="U506" s="33">
        <v>119.05396759999999</v>
      </c>
      <c r="V506" s="33">
        <v>105.0811058</v>
      </c>
      <c r="W506" s="33">
        <v>109.385718</v>
      </c>
    </row>
    <row r="507" spans="2:23" x14ac:dyDescent="0.25">
      <c r="B507" s="11" t="s">
        <v>7613</v>
      </c>
      <c r="C507" s="11" t="s">
        <v>7614</v>
      </c>
      <c r="D507" s="11" t="s">
        <v>8236</v>
      </c>
      <c r="E507" s="11" t="s">
        <v>301</v>
      </c>
      <c r="F507" s="12" t="s">
        <v>897</v>
      </c>
      <c r="G507" s="33">
        <v>116.94467310526321</v>
      </c>
      <c r="H507" s="33">
        <v>112.0757134</v>
      </c>
      <c r="I507" s="33">
        <v>110.40774385</v>
      </c>
      <c r="J507" s="33">
        <v>109.18464514999999</v>
      </c>
      <c r="K507" s="33">
        <v>106.5966009</v>
      </c>
      <c r="L507" s="33">
        <v>110.96751945</v>
      </c>
      <c r="M507" s="33">
        <v>115.27903825</v>
      </c>
      <c r="N507" s="33">
        <v>118.37935055</v>
      </c>
      <c r="O507" s="33">
        <v>119.52983614999999</v>
      </c>
      <c r="P507" s="33">
        <v>120.6873549</v>
      </c>
      <c r="Q507" s="33">
        <v>118.88277770000001</v>
      </c>
      <c r="R507" s="33">
        <v>119.26788955000001</v>
      </c>
      <c r="S507" s="33">
        <v>122.15803455</v>
      </c>
      <c r="T507" s="33">
        <v>157.664288</v>
      </c>
      <c r="U507" s="33">
        <v>110.76965565</v>
      </c>
      <c r="V507" s="33">
        <v>100.77371135</v>
      </c>
      <c r="W507" s="33">
        <v>106.27420600000001</v>
      </c>
    </row>
    <row r="508" spans="2:23" x14ac:dyDescent="0.25">
      <c r="B508" s="8" t="s">
        <v>6756</v>
      </c>
      <c r="C508" s="8" t="s">
        <v>6757</v>
      </c>
      <c r="D508" s="8" t="s">
        <v>6758</v>
      </c>
      <c r="E508" s="8" t="s">
        <v>133</v>
      </c>
      <c r="F508" s="9" t="s">
        <v>897</v>
      </c>
      <c r="G508" s="33">
        <v>111.6649589473684</v>
      </c>
      <c r="H508" s="33">
        <v>104.6282286</v>
      </c>
      <c r="I508" s="33">
        <v>107.34726455000001</v>
      </c>
      <c r="J508" s="33">
        <v>109.51144530000001</v>
      </c>
      <c r="K508" s="33">
        <v>110.3052043</v>
      </c>
      <c r="L508" s="33">
        <v>116.793993</v>
      </c>
      <c r="M508" s="33">
        <v>124.5118629</v>
      </c>
      <c r="N508" s="33">
        <v>120.8059623</v>
      </c>
      <c r="O508" s="33">
        <v>114.76190905</v>
      </c>
      <c r="P508" s="33">
        <v>111.8472439</v>
      </c>
      <c r="Q508" s="33">
        <v>116.8935954</v>
      </c>
      <c r="R508" s="33">
        <v>123.6121847</v>
      </c>
      <c r="S508" s="33">
        <v>129.06747275000001</v>
      </c>
      <c r="T508" s="33">
        <v>169.0854842</v>
      </c>
      <c r="U508" s="33">
        <v>103.5787174</v>
      </c>
      <c r="V508" s="33">
        <v>91.458372099999991</v>
      </c>
      <c r="W508" s="33">
        <v>106.13360525</v>
      </c>
    </row>
    <row r="509" spans="2:23" x14ac:dyDescent="0.25">
      <c r="B509" s="11" t="s">
        <v>6756</v>
      </c>
      <c r="C509" s="11" t="s">
        <v>6757</v>
      </c>
      <c r="D509" s="11" t="s">
        <v>8240</v>
      </c>
      <c r="E509" s="11" t="s">
        <v>301</v>
      </c>
      <c r="F509" s="12" t="s">
        <v>897</v>
      </c>
      <c r="G509" s="33">
        <v>106.72538157894741</v>
      </c>
      <c r="H509" s="33">
        <v>99.27144045</v>
      </c>
      <c r="I509" s="33">
        <v>99.711320799999996</v>
      </c>
      <c r="J509" s="33">
        <v>97.325018200000002</v>
      </c>
      <c r="K509" s="33">
        <v>95.816453499999994</v>
      </c>
      <c r="L509" s="33">
        <v>98.046120450000004</v>
      </c>
      <c r="M509" s="33">
        <v>100.8525834</v>
      </c>
      <c r="N509" s="33">
        <v>101.55913055000001</v>
      </c>
      <c r="O509" s="33">
        <v>107.27621325</v>
      </c>
      <c r="P509" s="33">
        <v>108.9982499</v>
      </c>
      <c r="Q509" s="33">
        <v>108.5128586</v>
      </c>
      <c r="R509" s="33">
        <v>110.23911345</v>
      </c>
      <c r="S509" s="33">
        <v>114.28117845</v>
      </c>
      <c r="T509" s="33">
        <v>167.12382410000001</v>
      </c>
      <c r="U509" s="33">
        <v>99.774218550000001</v>
      </c>
      <c r="V509" s="33">
        <v>83.539763899999997</v>
      </c>
      <c r="W509" s="33">
        <v>90.900978299999991</v>
      </c>
    </row>
    <row r="510" spans="2:23" x14ac:dyDescent="0.25">
      <c r="B510" s="8" t="s">
        <v>7805</v>
      </c>
      <c r="C510" s="8" t="s">
        <v>7806</v>
      </c>
      <c r="D510" s="8" t="s">
        <v>7807</v>
      </c>
      <c r="E510" s="8" t="s">
        <v>133</v>
      </c>
      <c r="F510" s="9" t="s">
        <v>897</v>
      </c>
      <c r="G510" s="33">
        <v>162.2422335</v>
      </c>
      <c r="H510" s="33">
        <v>162.636574</v>
      </c>
      <c r="I510" s="33">
        <v>161.7086089</v>
      </c>
      <c r="J510" s="33">
        <v>159.7002818</v>
      </c>
      <c r="K510" s="33">
        <v>158.58521949999999</v>
      </c>
      <c r="L510" s="33">
        <v>160.72190215000001</v>
      </c>
      <c r="M510" s="33">
        <v>162.6468246</v>
      </c>
      <c r="N510" s="33">
        <v>161.8162839</v>
      </c>
      <c r="O510" s="33">
        <v>163.51889445</v>
      </c>
      <c r="P510" s="33">
        <v>161.09552299999999</v>
      </c>
      <c r="Q510" s="33">
        <v>159.09627255000001</v>
      </c>
      <c r="R510" s="33">
        <v>161.0818682</v>
      </c>
      <c r="S510" s="33">
        <v>162.43011455000001</v>
      </c>
      <c r="T510" s="33">
        <v>159.16636779999999</v>
      </c>
      <c r="U510" s="33">
        <v>159.91713544999999</v>
      </c>
      <c r="V510" s="33">
        <v>159.27118031578951</v>
      </c>
      <c r="W510" s="33">
        <v>163.45143659999999</v>
      </c>
    </row>
    <row r="511" spans="2:23" x14ac:dyDescent="0.25">
      <c r="B511" s="11" t="s">
        <v>7725</v>
      </c>
      <c r="C511" s="11" t="s">
        <v>7726</v>
      </c>
      <c r="D511" s="11" t="s">
        <v>7727</v>
      </c>
      <c r="E511" s="11" t="s">
        <v>133</v>
      </c>
      <c r="F511" s="12" t="s">
        <v>897</v>
      </c>
      <c r="G511" s="33">
        <v>173.83791545</v>
      </c>
      <c r="H511" s="33">
        <v>174.30367665</v>
      </c>
      <c r="I511" s="33">
        <v>173.0825241</v>
      </c>
      <c r="J511" s="33">
        <v>172.74070155000001</v>
      </c>
      <c r="K511" s="33">
        <v>173.19210870000001</v>
      </c>
      <c r="L511" s="33">
        <v>172.27989819999999</v>
      </c>
      <c r="M511" s="33">
        <v>172.48922485</v>
      </c>
      <c r="N511" s="33">
        <v>172.24373929999999</v>
      </c>
      <c r="O511" s="33">
        <v>172.12101509999999</v>
      </c>
      <c r="P511" s="33">
        <v>173.28892454999999</v>
      </c>
      <c r="Q511" s="33">
        <v>172.79975450000001</v>
      </c>
      <c r="R511" s="33">
        <v>173.2266314</v>
      </c>
      <c r="S511" s="33">
        <v>173.11118055</v>
      </c>
      <c r="T511" s="33">
        <v>169.6079795</v>
      </c>
      <c r="U511" s="33">
        <v>171.1049797</v>
      </c>
      <c r="V511" s="33">
        <v>171.11931268421051</v>
      </c>
      <c r="W511" s="33">
        <v>171.61765765000001</v>
      </c>
    </row>
    <row r="512" spans="2:23" x14ac:dyDescent="0.25">
      <c r="B512" s="8" t="s">
        <v>8198</v>
      </c>
      <c r="C512" s="8" t="s">
        <v>8199</v>
      </c>
      <c r="D512" s="8" t="s">
        <v>8200</v>
      </c>
      <c r="E512" s="8" t="s">
        <v>133</v>
      </c>
      <c r="F512" s="9" t="s">
        <v>897</v>
      </c>
      <c r="G512" s="33">
        <v>165.38780685</v>
      </c>
      <c r="H512" s="33">
        <v>165.5415687</v>
      </c>
      <c r="I512" s="33">
        <v>165.83915124999999</v>
      </c>
      <c r="J512" s="33">
        <v>164.99508410000001</v>
      </c>
      <c r="K512" s="33">
        <v>164.95524215</v>
      </c>
      <c r="L512" s="33">
        <v>164.90263874999999</v>
      </c>
      <c r="M512" s="33">
        <v>164.9032076</v>
      </c>
      <c r="N512" s="33">
        <v>165.72181509999999</v>
      </c>
      <c r="O512" s="33">
        <v>164.65780369999999</v>
      </c>
      <c r="P512" s="33">
        <v>164.5240283</v>
      </c>
      <c r="Q512" s="33">
        <v>163.56707940000001</v>
      </c>
      <c r="R512" s="33">
        <v>163.9538216</v>
      </c>
      <c r="S512" s="33">
        <v>164.0038643</v>
      </c>
      <c r="T512" s="33">
        <v>164.18263235000001</v>
      </c>
      <c r="U512" s="33">
        <v>165.98670619999999</v>
      </c>
      <c r="V512" s="33">
        <v>169.19453684999999</v>
      </c>
      <c r="W512" s="33">
        <v>165.97226209999999</v>
      </c>
    </row>
    <row r="513" spans="2:23" x14ac:dyDescent="0.25">
      <c r="B513" s="11" t="s">
        <v>8198</v>
      </c>
      <c r="C513" s="11" t="s">
        <v>8199</v>
      </c>
      <c r="D513" s="11" t="s">
        <v>8262</v>
      </c>
      <c r="E513" s="11" t="s">
        <v>301</v>
      </c>
      <c r="F513" s="12" t="s">
        <v>897</v>
      </c>
      <c r="G513" s="33">
        <v>161.75140769999999</v>
      </c>
      <c r="H513" s="33">
        <v>161.92578695</v>
      </c>
      <c r="I513" s="33">
        <v>162.29715734999999</v>
      </c>
      <c r="J513" s="33">
        <v>161.30783385000001</v>
      </c>
      <c r="K513" s="33">
        <v>161.31783725</v>
      </c>
      <c r="L513" s="33">
        <v>161.29088365000001</v>
      </c>
      <c r="M513" s="33">
        <v>161.29461570000001</v>
      </c>
      <c r="N513" s="33">
        <v>162.12681739999999</v>
      </c>
      <c r="O513" s="33">
        <v>160.86697559999999</v>
      </c>
      <c r="P513" s="33">
        <v>160.64827729999999</v>
      </c>
      <c r="Q513" s="33">
        <v>160.8099527</v>
      </c>
      <c r="R513" s="33">
        <v>161.16193515000001</v>
      </c>
      <c r="S513" s="33">
        <v>161.05578714999999</v>
      </c>
      <c r="T513" s="33">
        <v>161.15897870000001</v>
      </c>
      <c r="U513" s="33">
        <v>161.22982095</v>
      </c>
      <c r="V513" s="33">
        <v>163.40139305</v>
      </c>
      <c r="W513" s="33">
        <v>161.27297945000001</v>
      </c>
    </row>
    <row r="514" spans="2:23" x14ac:dyDescent="0.25">
      <c r="B514" s="8" t="s">
        <v>8173</v>
      </c>
      <c r="C514" s="8" t="s">
        <v>8174</v>
      </c>
      <c r="D514" s="8" t="s">
        <v>8175</v>
      </c>
      <c r="E514" s="8" t="s">
        <v>133</v>
      </c>
      <c r="F514" s="9" t="s">
        <v>897</v>
      </c>
      <c r="G514" s="33">
        <v>165.39100099999999</v>
      </c>
      <c r="H514" s="33">
        <v>165.61751659999999</v>
      </c>
      <c r="I514" s="33">
        <v>165.8277659</v>
      </c>
      <c r="J514" s="33">
        <v>164.90607614999999</v>
      </c>
      <c r="K514" s="33">
        <v>164.95070615</v>
      </c>
      <c r="L514" s="33">
        <v>164.9198146</v>
      </c>
      <c r="M514" s="33">
        <v>164.940562</v>
      </c>
      <c r="N514" s="33">
        <v>165.74289335</v>
      </c>
      <c r="O514" s="33">
        <v>164.69286744999999</v>
      </c>
      <c r="P514" s="33">
        <v>164.5415998</v>
      </c>
      <c r="Q514" s="33">
        <v>163.33455755</v>
      </c>
      <c r="R514" s="33">
        <v>165.17956265000001</v>
      </c>
      <c r="S514" s="33">
        <v>165.20161024999999</v>
      </c>
      <c r="T514" s="33">
        <v>165.43257174999999</v>
      </c>
      <c r="U514" s="33">
        <v>166.09530634999999</v>
      </c>
      <c r="V514" s="33">
        <v>170.6702301</v>
      </c>
      <c r="W514" s="33">
        <v>165.82846125</v>
      </c>
    </row>
    <row r="515" spans="2:23" x14ac:dyDescent="0.25">
      <c r="B515" s="11" t="s">
        <v>8173</v>
      </c>
      <c r="C515" s="11" t="s">
        <v>8174</v>
      </c>
      <c r="D515" s="11" t="s">
        <v>8257</v>
      </c>
      <c r="E515" s="11" t="s">
        <v>301</v>
      </c>
      <c r="F515" s="12" t="s">
        <v>897</v>
      </c>
      <c r="G515" s="33">
        <v>161.8323273</v>
      </c>
      <c r="H515" s="33">
        <v>161.99459415000001</v>
      </c>
      <c r="I515" s="33">
        <v>162.3984624</v>
      </c>
      <c r="J515" s="33">
        <v>161.38996019999999</v>
      </c>
      <c r="K515" s="33">
        <v>161.39763694999999</v>
      </c>
      <c r="L515" s="33">
        <v>161.38705350000001</v>
      </c>
      <c r="M515" s="33">
        <v>161.39639639999999</v>
      </c>
      <c r="N515" s="33">
        <v>162.22531140000001</v>
      </c>
      <c r="O515" s="33">
        <v>161.0368292</v>
      </c>
      <c r="P515" s="33">
        <v>160.81307014999999</v>
      </c>
      <c r="Q515" s="33">
        <v>160.91697629999999</v>
      </c>
      <c r="R515" s="33">
        <v>161.21392944999999</v>
      </c>
      <c r="S515" s="33">
        <v>161.15174965</v>
      </c>
      <c r="T515" s="33">
        <v>161.29972275</v>
      </c>
      <c r="U515" s="33">
        <v>161.33323755000001</v>
      </c>
      <c r="V515" s="33">
        <v>164.61738560000001</v>
      </c>
      <c r="W515" s="33">
        <v>161.33322390000001</v>
      </c>
    </row>
    <row r="516" spans="2:23" x14ac:dyDescent="0.25">
      <c r="B516" s="8" t="s">
        <v>6899</v>
      </c>
      <c r="C516" s="8" t="s">
        <v>6900</v>
      </c>
      <c r="D516" s="8" t="s">
        <v>7304</v>
      </c>
      <c r="E516" s="8" t="s">
        <v>133</v>
      </c>
      <c r="F516" s="9" t="s">
        <v>897</v>
      </c>
      <c r="G516" s="33">
        <v>141.54450195000001</v>
      </c>
      <c r="H516" s="33">
        <v>123.2148334</v>
      </c>
      <c r="I516" s="33">
        <v>103.40515105</v>
      </c>
      <c r="J516" s="33">
        <v>98.548298950000003</v>
      </c>
      <c r="K516" s="33">
        <v>98.894189100000006</v>
      </c>
      <c r="L516" s="33">
        <v>93.005544700000002</v>
      </c>
      <c r="M516" s="33">
        <v>85.370823349999995</v>
      </c>
      <c r="N516" s="33">
        <v>85.82606315000001</v>
      </c>
      <c r="O516" s="33">
        <v>85.224416050000002</v>
      </c>
      <c r="P516" s="33">
        <v>83.094236250000009</v>
      </c>
      <c r="Q516" s="33">
        <v>83.544915700000004</v>
      </c>
      <c r="R516" s="33">
        <v>84.307782000000003</v>
      </c>
      <c r="S516" s="33">
        <v>86.595505250000002</v>
      </c>
      <c r="T516" s="33">
        <v>98.972152800000003</v>
      </c>
      <c r="U516" s="33">
        <v>85.529587950000007</v>
      </c>
      <c r="V516" s="33">
        <v>85.539968850000008</v>
      </c>
      <c r="W516" s="33">
        <v>86.093897150000004</v>
      </c>
    </row>
    <row r="517" spans="2:23" x14ac:dyDescent="0.25">
      <c r="B517" s="11" t="s">
        <v>6899</v>
      </c>
      <c r="C517" s="11" t="s">
        <v>6900</v>
      </c>
      <c r="D517" s="11" t="s">
        <v>6901</v>
      </c>
      <c r="E517" s="11" t="s">
        <v>301</v>
      </c>
      <c r="F517" s="12" t="s">
        <v>897</v>
      </c>
      <c r="G517" s="33">
        <v>123.5955586</v>
      </c>
      <c r="H517" s="33">
        <v>108.7574398</v>
      </c>
      <c r="I517" s="33">
        <v>96.410149099999998</v>
      </c>
      <c r="J517" s="33">
        <v>93.698489350000003</v>
      </c>
      <c r="K517" s="33">
        <v>93.500911349999996</v>
      </c>
      <c r="L517" s="33">
        <v>87.430500449999997</v>
      </c>
      <c r="M517" s="33">
        <v>80.842326</v>
      </c>
      <c r="N517" s="33">
        <v>80.598871500000001</v>
      </c>
      <c r="O517" s="33">
        <v>79.227964850000006</v>
      </c>
      <c r="P517" s="33">
        <v>78.973910500000002</v>
      </c>
      <c r="Q517" s="33">
        <v>79.415891149999993</v>
      </c>
      <c r="R517" s="33">
        <v>81.180068550000001</v>
      </c>
      <c r="S517" s="33">
        <v>84.187706149999997</v>
      </c>
      <c r="T517" s="33">
        <v>96.049032499999996</v>
      </c>
      <c r="U517" s="33">
        <v>83.35528515</v>
      </c>
      <c r="V517" s="33">
        <v>84.708716600000002</v>
      </c>
      <c r="W517" s="33">
        <v>83.760300950000001</v>
      </c>
    </row>
    <row r="518" spans="2:23" x14ac:dyDescent="0.25">
      <c r="B518" s="8" t="s">
        <v>4049</v>
      </c>
      <c r="C518" s="8" t="s">
        <v>4050</v>
      </c>
      <c r="D518" s="8" t="s">
        <v>4051</v>
      </c>
      <c r="E518" s="8" t="s">
        <v>133</v>
      </c>
      <c r="F518" s="9" t="s">
        <v>897</v>
      </c>
      <c r="G518" s="33">
        <v>98.567620349999999</v>
      </c>
      <c r="H518" s="33">
        <v>77.888820750000008</v>
      </c>
      <c r="I518" s="33">
        <v>74.962389150000007</v>
      </c>
      <c r="J518" s="33">
        <v>72.015533099999999</v>
      </c>
      <c r="K518" s="33">
        <v>70.551013150000003</v>
      </c>
      <c r="L518" s="33">
        <v>66.647240650000001</v>
      </c>
      <c r="M518" s="33">
        <v>60.396143199999997</v>
      </c>
      <c r="N518" s="33">
        <v>59.849804249999998</v>
      </c>
      <c r="O518" s="33">
        <v>59.837978450000001</v>
      </c>
      <c r="P518" s="33">
        <v>59.144471750000001</v>
      </c>
      <c r="Q518" s="33">
        <v>58.4480875</v>
      </c>
      <c r="R518" s="33">
        <v>58.322431350000002</v>
      </c>
      <c r="S518" s="33">
        <v>54.779218849999992</v>
      </c>
      <c r="T518" s="33">
        <v>57.115035450000008</v>
      </c>
      <c r="U518" s="33">
        <v>59.597743649999998</v>
      </c>
      <c r="V518" s="33">
        <v>58.943754749999997</v>
      </c>
      <c r="W518" s="33">
        <v>59.104507499999997</v>
      </c>
    </row>
    <row r="519" spans="2:23" x14ac:dyDescent="0.25">
      <c r="B519" s="11" t="s">
        <v>6887</v>
      </c>
      <c r="C519" s="11" t="s">
        <v>6888</v>
      </c>
      <c r="D519" s="11" t="s">
        <v>6889</v>
      </c>
      <c r="E519" s="11" t="s">
        <v>133</v>
      </c>
      <c r="F519" s="12" t="s">
        <v>897</v>
      </c>
      <c r="G519" s="33">
        <v>107.96695325</v>
      </c>
      <c r="H519" s="33">
        <v>87.090873421052621</v>
      </c>
      <c r="I519" s="33">
        <v>81.491965149999999</v>
      </c>
      <c r="J519" s="33">
        <v>77.783695850000001</v>
      </c>
      <c r="K519" s="33">
        <v>78.198857399999994</v>
      </c>
      <c r="L519" s="33">
        <v>72.563235199999994</v>
      </c>
      <c r="M519" s="33">
        <v>66.367815649999997</v>
      </c>
      <c r="N519" s="33">
        <v>65.823029750000003</v>
      </c>
      <c r="O519" s="33">
        <v>64.75464135</v>
      </c>
      <c r="P519" s="33">
        <v>63.303306900000003</v>
      </c>
      <c r="Q519" s="33">
        <v>62.550264050000003</v>
      </c>
      <c r="R519" s="33">
        <v>64.367654149999993</v>
      </c>
      <c r="S519" s="33">
        <v>61.5020484</v>
      </c>
      <c r="T519" s="33">
        <v>62.503769550000001</v>
      </c>
      <c r="U519" s="33">
        <v>64.676883199999992</v>
      </c>
      <c r="V519" s="33">
        <v>64.666182300000003</v>
      </c>
      <c r="W519" s="33">
        <v>65.596967578947371</v>
      </c>
    </row>
    <row r="520" spans="2:23" x14ac:dyDescent="0.25">
      <c r="B520" s="8" t="s">
        <v>6887</v>
      </c>
      <c r="C520" s="8" t="s">
        <v>6888</v>
      </c>
      <c r="D520" s="8" t="s">
        <v>7915</v>
      </c>
      <c r="E520" s="8" t="s">
        <v>301</v>
      </c>
      <c r="F520" s="9" t="s">
        <v>897</v>
      </c>
      <c r="G520" s="33">
        <v>106.86611569999999</v>
      </c>
      <c r="H520" s="33">
        <v>88.789321049999998</v>
      </c>
      <c r="I520" s="33">
        <v>81.615444999999994</v>
      </c>
      <c r="J520" s="33">
        <v>77.336140150000006</v>
      </c>
      <c r="K520" s="33">
        <v>77.147237750000002</v>
      </c>
      <c r="L520" s="33">
        <v>71.343293450000004</v>
      </c>
      <c r="M520" s="33">
        <v>66.199927599999995</v>
      </c>
      <c r="N520" s="33">
        <v>67.267841099999998</v>
      </c>
      <c r="O520" s="33">
        <v>64.009387000000004</v>
      </c>
      <c r="P520" s="33">
        <v>63.463231299999997</v>
      </c>
      <c r="Q520" s="33">
        <v>62.880662200000003</v>
      </c>
      <c r="R520" s="33">
        <v>64.009771999999998</v>
      </c>
      <c r="S520" s="33">
        <v>61.783289699999997</v>
      </c>
      <c r="T520" s="33">
        <v>61.318292649999997</v>
      </c>
      <c r="U520" s="33">
        <v>66.901197449999998</v>
      </c>
      <c r="V520" s="33">
        <v>64.048054350000001</v>
      </c>
      <c r="W520" s="33">
        <v>64.190634789473691</v>
      </c>
    </row>
    <row r="521" spans="2:23" x14ac:dyDescent="0.25">
      <c r="B521" s="11" t="s">
        <v>5751</v>
      </c>
      <c r="C521" s="11" t="s">
        <v>5752</v>
      </c>
      <c r="D521" s="11" t="s">
        <v>5753</v>
      </c>
      <c r="E521" s="11" t="s">
        <v>133</v>
      </c>
      <c r="F521" s="12" t="s">
        <v>897</v>
      </c>
      <c r="G521" s="33">
        <v>103.16759374999999</v>
      </c>
      <c r="H521" s="33">
        <v>81.749401105263161</v>
      </c>
      <c r="I521" s="33">
        <v>78.267014799999998</v>
      </c>
      <c r="J521" s="33">
        <v>75.124587699999992</v>
      </c>
      <c r="K521" s="33">
        <v>75.002888399999989</v>
      </c>
      <c r="L521" s="33">
        <v>68.548232099999993</v>
      </c>
      <c r="M521" s="33">
        <v>63.391364199999998</v>
      </c>
      <c r="N521" s="33">
        <v>65.850856300000004</v>
      </c>
      <c r="O521" s="33">
        <v>64.029272200000008</v>
      </c>
      <c r="P521" s="33">
        <v>62.313438799999993</v>
      </c>
      <c r="Q521" s="33">
        <v>62.536747599999998</v>
      </c>
      <c r="R521" s="33">
        <v>63.708425800000001</v>
      </c>
      <c r="S521" s="33">
        <v>60.924013700000003</v>
      </c>
      <c r="T521" s="33">
        <v>61.571758199999998</v>
      </c>
      <c r="U521" s="33">
        <v>65.937982050000002</v>
      </c>
      <c r="V521" s="33">
        <v>64.400524050000001</v>
      </c>
      <c r="W521" s="33">
        <v>63.659693947368417</v>
      </c>
    </row>
    <row r="522" spans="2:23" x14ac:dyDescent="0.25">
      <c r="B522" s="8" t="s">
        <v>5751</v>
      </c>
      <c r="C522" s="8" t="s">
        <v>5752</v>
      </c>
      <c r="D522" s="8" t="s">
        <v>7646</v>
      </c>
      <c r="E522" s="8" t="s">
        <v>301</v>
      </c>
      <c r="F522" s="9" t="s">
        <v>897</v>
      </c>
      <c r="G522" s="33">
        <v>105.57988815</v>
      </c>
      <c r="H522" s="33">
        <v>88.74679605</v>
      </c>
      <c r="I522" s="33">
        <v>82.037475600000008</v>
      </c>
      <c r="J522" s="33">
        <v>77.259336699999992</v>
      </c>
      <c r="K522" s="33">
        <v>75.676346649999999</v>
      </c>
      <c r="L522" s="33">
        <v>69.817714550000005</v>
      </c>
      <c r="M522" s="33">
        <v>65.574302750000001</v>
      </c>
      <c r="N522" s="33">
        <v>67.352821300000002</v>
      </c>
      <c r="O522" s="33">
        <v>63.187024050000012</v>
      </c>
      <c r="P522" s="33">
        <v>62.809013899999997</v>
      </c>
      <c r="Q522" s="33">
        <v>63.252223849999993</v>
      </c>
      <c r="R522" s="33">
        <v>64.464670299999995</v>
      </c>
      <c r="S522" s="33">
        <v>62.058536149999988</v>
      </c>
      <c r="T522" s="33">
        <v>62.047133950000003</v>
      </c>
      <c r="U522" s="33">
        <v>66.502394500000008</v>
      </c>
      <c r="V522" s="33">
        <v>64.65579855</v>
      </c>
      <c r="W522" s="33">
        <v>65.193760210526321</v>
      </c>
    </row>
    <row r="523" spans="2:23" x14ac:dyDescent="0.25">
      <c r="B523" s="11" t="s">
        <v>3750</v>
      </c>
      <c r="C523" s="11" t="s">
        <v>3751</v>
      </c>
      <c r="D523" s="11" t="s">
        <v>3752</v>
      </c>
      <c r="E523" s="11" t="s">
        <v>133</v>
      </c>
      <c r="F523" s="12" t="s">
        <v>897</v>
      </c>
      <c r="G523" s="33">
        <v>54.212867200000012</v>
      </c>
      <c r="H523" s="33">
        <v>43.956734699999998</v>
      </c>
      <c r="I523" s="33">
        <v>42.440352099999998</v>
      </c>
      <c r="J523" s="33">
        <v>42.773718500000001</v>
      </c>
      <c r="K523" s="33">
        <v>40.087394600000003</v>
      </c>
      <c r="L523" s="33">
        <v>38.75548895</v>
      </c>
      <c r="M523" s="33">
        <v>36.871224150000003</v>
      </c>
      <c r="N523" s="33">
        <v>38.440379999999998</v>
      </c>
      <c r="O523" s="33">
        <v>37.63458215</v>
      </c>
      <c r="P523" s="33">
        <v>37.27552275</v>
      </c>
      <c r="Q523" s="33">
        <v>38.61102245</v>
      </c>
      <c r="R523" s="33">
        <v>40.385512599999998</v>
      </c>
      <c r="S523" s="33">
        <v>39.891529249999998</v>
      </c>
      <c r="T523" s="33">
        <v>38.649966800000001</v>
      </c>
      <c r="U523" s="33">
        <v>34.8850026</v>
      </c>
      <c r="V523" s="33">
        <v>32.716453100000003</v>
      </c>
      <c r="W523" s="33">
        <v>33.375914700000003</v>
      </c>
    </row>
    <row r="524" spans="2:23" x14ac:dyDescent="0.25">
      <c r="B524" s="8" t="s">
        <v>7647</v>
      </c>
      <c r="C524" s="8" t="s">
        <v>7648</v>
      </c>
      <c r="D524" s="8" t="s">
        <v>7649</v>
      </c>
      <c r="E524" s="8" t="s">
        <v>133</v>
      </c>
      <c r="F524" s="9" t="s">
        <v>897</v>
      </c>
      <c r="G524" s="33">
        <v>53.509650499999999</v>
      </c>
      <c r="H524" s="33">
        <v>46.000952249999997</v>
      </c>
      <c r="I524" s="33">
        <v>45.0094341</v>
      </c>
      <c r="J524" s="33">
        <v>45.024111099999999</v>
      </c>
      <c r="K524" s="33">
        <v>45.896221250000004</v>
      </c>
      <c r="L524" s="33">
        <v>45.942392249999997</v>
      </c>
      <c r="M524" s="33">
        <v>45.949231650000002</v>
      </c>
      <c r="N524" s="33">
        <v>46.16744645</v>
      </c>
      <c r="O524" s="33">
        <v>44.467275649999998</v>
      </c>
      <c r="P524" s="33">
        <v>45.093928150000004</v>
      </c>
      <c r="Q524" s="33">
        <v>47.05769755</v>
      </c>
      <c r="R524" s="33">
        <v>48.17518905</v>
      </c>
      <c r="S524" s="33">
        <v>49.577904500000002</v>
      </c>
      <c r="T524" s="33">
        <v>49.190214699999999</v>
      </c>
      <c r="U524" s="33">
        <v>39.7396551</v>
      </c>
      <c r="V524" s="33">
        <v>37.300609000000001</v>
      </c>
      <c r="W524" s="33">
        <v>36.957256000000001</v>
      </c>
    </row>
    <row r="525" spans="2:23" x14ac:dyDescent="0.25">
      <c r="B525" s="11" t="s">
        <v>7647</v>
      </c>
      <c r="C525" s="11" t="s">
        <v>7648</v>
      </c>
      <c r="D525" s="11" t="s">
        <v>7845</v>
      </c>
      <c r="E525" s="11" t="s">
        <v>301</v>
      </c>
      <c r="F525" s="12" t="s">
        <v>897</v>
      </c>
      <c r="G525" s="33">
        <v>52.622508200000013</v>
      </c>
      <c r="H525" s="33">
        <v>45.184098749999997</v>
      </c>
      <c r="I525" s="33">
        <v>43.558640599999997</v>
      </c>
      <c r="J525" s="33">
        <v>43.763642700000013</v>
      </c>
      <c r="K525" s="33">
        <v>43.560609650000004</v>
      </c>
      <c r="L525" s="33">
        <v>43.933441599999988</v>
      </c>
      <c r="M525" s="33">
        <v>43.393811499999998</v>
      </c>
      <c r="N525" s="33">
        <v>44.168233399999998</v>
      </c>
      <c r="O525" s="33">
        <v>42.839111750000001</v>
      </c>
      <c r="P525" s="33">
        <v>42.897193850000001</v>
      </c>
      <c r="Q525" s="33">
        <v>45.331939650000002</v>
      </c>
      <c r="R525" s="33">
        <v>47.737413199999999</v>
      </c>
      <c r="S525" s="33">
        <v>48.733208349999998</v>
      </c>
      <c r="T525" s="33">
        <v>50.498834549999998</v>
      </c>
      <c r="U525" s="33">
        <v>40.520895199999998</v>
      </c>
      <c r="V525" s="33">
        <v>37.557355049999998</v>
      </c>
      <c r="W525" s="33">
        <v>36.794947800000003</v>
      </c>
    </row>
    <row r="526" spans="2:23" x14ac:dyDescent="0.25">
      <c r="B526" s="8" t="s">
        <v>5535</v>
      </c>
      <c r="C526" s="8" t="s">
        <v>5536</v>
      </c>
      <c r="D526" s="8" t="s">
        <v>5537</v>
      </c>
      <c r="E526" s="8" t="s">
        <v>133</v>
      </c>
      <c r="F526" s="9" t="s">
        <v>897</v>
      </c>
      <c r="G526" s="33">
        <v>64.749682800000002</v>
      </c>
      <c r="H526" s="33">
        <v>49.879942149999998</v>
      </c>
      <c r="I526" s="33">
        <v>50.315979850000012</v>
      </c>
      <c r="J526" s="33">
        <v>49.1073533</v>
      </c>
      <c r="K526" s="33">
        <v>50.410599349999998</v>
      </c>
      <c r="L526" s="33">
        <v>49.664042600000002</v>
      </c>
      <c r="M526" s="33">
        <v>48.637964099999998</v>
      </c>
      <c r="N526" s="33">
        <v>49.686575849999997</v>
      </c>
      <c r="O526" s="33">
        <v>47.898255399999996</v>
      </c>
      <c r="P526" s="33">
        <v>49.725605049999999</v>
      </c>
      <c r="Q526" s="33">
        <v>50.358847100000013</v>
      </c>
      <c r="R526" s="33">
        <v>51.764728449999993</v>
      </c>
      <c r="S526" s="33">
        <v>52.243522949999999</v>
      </c>
      <c r="T526" s="33">
        <v>54.705566300000001</v>
      </c>
      <c r="U526" s="33">
        <v>46.480025900000001</v>
      </c>
      <c r="V526" s="33">
        <v>45.480431750000001</v>
      </c>
      <c r="W526" s="33">
        <v>44.434747649999998</v>
      </c>
    </row>
    <row r="527" spans="2:23" x14ac:dyDescent="0.25">
      <c r="B527" s="11" t="s">
        <v>6160</v>
      </c>
      <c r="C527" s="11" t="s">
        <v>6161</v>
      </c>
      <c r="D527" s="11" t="s">
        <v>6162</v>
      </c>
      <c r="E527" s="11" t="s">
        <v>133</v>
      </c>
      <c r="F527" s="12" t="s">
        <v>897</v>
      </c>
      <c r="G527" s="33">
        <v>60.347155899999997</v>
      </c>
      <c r="H527" s="33">
        <v>49.534181050000001</v>
      </c>
      <c r="I527" s="33">
        <v>50.7236677</v>
      </c>
      <c r="J527" s="33">
        <v>51.624298050000007</v>
      </c>
      <c r="K527" s="33">
        <v>51.949119750000001</v>
      </c>
      <c r="L527" s="33">
        <v>50.636198</v>
      </c>
      <c r="M527" s="33">
        <v>49.330367549999998</v>
      </c>
      <c r="N527" s="33">
        <v>49.629464499999997</v>
      </c>
      <c r="O527" s="33">
        <v>49.492612100000002</v>
      </c>
      <c r="P527" s="33">
        <v>49.519295149999998</v>
      </c>
      <c r="Q527" s="33">
        <v>49.7942617</v>
      </c>
      <c r="R527" s="33">
        <v>50.89154645</v>
      </c>
      <c r="S527" s="33">
        <v>51.861396599999999</v>
      </c>
      <c r="T527" s="33">
        <v>54.013314999999999</v>
      </c>
      <c r="U527" s="33">
        <v>45.886785799999998</v>
      </c>
      <c r="V527" s="33">
        <v>44.498809399999999</v>
      </c>
      <c r="W527" s="33">
        <v>43.380104799999998</v>
      </c>
    </row>
    <row r="528" spans="2:23" x14ac:dyDescent="0.25">
      <c r="B528" s="8" t="s">
        <v>6160</v>
      </c>
      <c r="C528" s="8" t="s">
        <v>6161</v>
      </c>
      <c r="D528" s="8" t="s">
        <v>6902</v>
      </c>
      <c r="E528" s="8" t="s">
        <v>301</v>
      </c>
      <c r="F528" s="9" t="s">
        <v>897</v>
      </c>
      <c r="G528" s="33">
        <v>58.609988350000002</v>
      </c>
      <c r="H528" s="33">
        <v>48.216504800000003</v>
      </c>
      <c r="I528" s="33">
        <v>50.051090049999999</v>
      </c>
      <c r="J528" s="33">
        <v>50.719576050000001</v>
      </c>
      <c r="K528" s="33">
        <v>50.483913549999997</v>
      </c>
      <c r="L528" s="33">
        <v>48.984456250000001</v>
      </c>
      <c r="M528" s="33">
        <v>48.321722800000003</v>
      </c>
      <c r="N528" s="33">
        <v>48.566420749999999</v>
      </c>
      <c r="O528" s="33">
        <v>47.834367899999997</v>
      </c>
      <c r="P528" s="33">
        <v>47.916013700000001</v>
      </c>
      <c r="Q528" s="33">
        <v>48.449970899999997</v>
      </c>
      <c r="R528" s="33">
        <v>49.218361450000003</v>
      </c>
      <c r="S528" s="33">
        <v>49.904559800000001</v>
      </c>
      <c r="T528" s="33">
        <v>52.796335799999987</v>
      </c>
      <c r="U528" s="33">
        <v>44.478787850000003</v>
      </c>
      <c r="V528" s="33">
        <v>42.539404150000003</v>
      </c>
      <c r="W528" s="33">
        <v>42.918824399999998</v>
      </c>
    </row>
    <row r="529" spans="2:23" x14ac:dyDescent="0.25">
      <c r="B529" s="11" t="s">
        <v>7780</v>
      </c>
      <c r="C529" s="11" t="s">
        <v>7781</v>
      </c>
      <c r="D529" s="11" t="s">
        <v>7782</v>
      </c>
      <c r="E529" s="11" t="s">
        <v>133</v>
      </c>
      <c r="F529" s="12" t="s">
        <v>897</v>
      </c>
      <c r="G529" s="33">
        <v>87.383628850000008</v>
      </c>
      <c r="H529" s="33">
        <v>73.237894000000011</v>
      </c>
      <c r="I529" s="33">
        <v>72.896667399999998</v>
      </c>
      <c r="J529" s="33">
        <v>73.05223565</v>
      </c>
      <c r="K529" s="33">
        <v>72.108377349999998</v>
      </c>
      <c r="L529" s="33">
        <v>73.035593449999993</v>
      </c>
      <c r="M529" s="33">
        <v>70.929947100000007</v>
      </c>
      <c r="N529" s="33">
        <v>69.719191550000005</v>
      </c>
      <c r="O529" s="33">
        <v>70.238251149999996</v>
      </c>
      <c r="P529" s="33">
        <v>72.538236049999995</v>
      </c>
      <c r="Q529" s="33">
        <v>77.977164649999992</v>
      </c>
      <c r="R529" s="33">
        <v>79.294510000000002</v>
      </c>
      <c r="S529" s="33">
        <v>79.425357300000002</v>
      </c>
      <c r="T529" s="33">
        <v>73.069963549999997</v>
      </c>
      <c r="U529" s="33">
        <v>69.311830150000006</v>
      </c>
      <c r="V529" s="33">
        <v>68.047870450000005</v>
      </c>
      <c r="W529" s="33">
        <v>68.216969399999996</v>
      </c>
    </row>
    <row r="530" spans="2:23" x14ac:dyDescent="0.25">
      <c r="B530" s="8" t="s">
        <v>7780</v>
      </c>
      <c r="C530" s="8" t="s">
        <v>7781</v>
      </c>
      <c r="D530" s="8" t="s">
        <v>8153</v>
      </c>
      <c r="E530" s="8" t="s">
        <v>301</v>
      </c>
      <c r="F530" s="9" t="s">
        <v>897</v>
      </c>
      <c r="G530" s="33">
        <v>85.902206399999997</v>
      </c>
      <c r="H530" s="33">
        <v>70.289686750000001</v>
      </c>
      <c r="I530" s="33">
        <v>69.853240100000008</v>
      </c>
      <c r="J530" s="33">
        <v>69.959248200000005</v>
      </c>
      <c r="K530" s="33">
        <v>70.596831699999996</v>
      </c>
      <c r="L530" s="33">
        <v>70.840118149999995</v>
      </c>
      <c r="M530" s="33">
        <v>68.942272799999998</v>
      </c>
      <c r="N530" s="33">
        <v>67.787950899999998</v>
      </c>
      <c r="O530" s="33">
        <v>66.838250600000009</v>
      </c>
      <c r="P530" s="33">
        <v>68.391552399999995</v>
      </c>
      <c r="Q530" s="33">
        <v>72.741388400000005</v>
      </c>
      <c r="R530" s="33">
        <v>74.354582399999998</v>
      </c>
      <c r="S530" s="33">
        <v>73.884466000000003</v>
      </c>
      <c r="T530" s="33">
        <v>67.204273450000002</v>
      </c>
      <c r="U530" s="33">
        <v>64.528126049999997</v>
      </c>
      <c r="V530" s="33">
        <v>62.938060099999987</v>
      </c>
      <c r="W530" s="33">
        <v>63.721803150000007</v>
      </c>
    </row>
    <row r="531" spans="2:23" x14ac:dyDescent="0.25">
      <c r="B531" s="11" t="s">
        <v>894</v>
      </c>
      <c r="C531" s="11" t="s">
        <v>895</v>
      </c>
      <c r="D531" s="11" t="s">
        <v>896</v>
      </c>
      <c r="E531" s="11" t="s">
        <v>133</v>
      </c>
      <c r="F531" s="12" t="s">
        <v>897</v>
      </c>
      <c r="G531" s="33">
        <v>3.5184734500000001</v>
      </c>
      <c r="H531" s="33">
        <v>3.4079841000000002</v>
      </c>
      <c r="I531" s="33">
        <v>3.41446425</v>
      </c>
      <c r="J531" s="33">
        <v>3.4308891500000001</v>
      </c>
      <c r="K531" s="33">
        <v>3.46155145</v>
      </c>
      <c r="L531" s="33">
        <v>3.40781095</v>
      </c>
      <c r="M531" s="33">
        <v>3.4626673499999998</v>
      </c>
      <c r="N531" s="33">
        <v>3.5343464</v>
      </c>
      <c r="O531" s="33">
        <v>3.4462031500000001</v>
      </c>
      <c r="P531" s="33">
        <v>3.38970605</v>
      </c>
      <c r="Q531" s="33">
        <v>3.4089972999999998</v>
      </c>
      <c r="R531" s="33">
        <v>4.3429316999999994</v>
      </c>
      <c r="S531" s="33">
        <v>3.9761101499999998</v>
      </c>
      <c r="T531" s="33">
        <v>6.1364803000000014</v>
      </c>
      <c r="U531" s="33">
        <v>5.1582006499999986</v>
      </c>
      <c r="V531" s="33">
        <v>4.3340616500000007</v>
      </c>
      <c r="W531" s="33">
        <v>3.9627791999999999</v>
      </c>
    </row>
    <row r="532" spans="2:23" x14ac:dyDescent="0.25">
      <c r="B532" s="8" t="s">
        <v>894</v>
      </c>
      <c r="C532" s="8" t="s">
        <v>895</v>
      </c>
      <c r="D532" s="8" t="s">
        <v>1651</v>
      </c>
      <c r="E532" s="8" t="s">
        <v>301</v>
      </c>
      <c r="F532" s="9" t="s">
        <v>897</v>
      </c>
      <c r="G532" s="33">
        <v>5.0783265000000002</v>
      </c>
      <c r="H532" s="33">
        <v>5.21765335</v>
      </c>
      <c r="I532" s="33">
        <v>5.0980650000000001</v>
      </c>
      <c r="J532" s="33">
        <v>5.1614416500000004</v>
      </c>
      <c r="K532" s="33">
        <v>5.2294845499999996</v>
      </c>
      <c r="L532" s="33">
        <v>5.0846604499999994</v>
      </c>
      <c r="M532" s="33">
        <v>5.1931247999999997</v>
      </c>
      <c r="N532" s="33">
        <v>5.1693038500000004</v>
      </c>
      <c r="O532" s="33">
        <v>5.1033138999999998</v>
      </c>
      <c r="P532" s="33">
        <v>5.0467656999999999</v>
      </c>
      <c r="Q532" s="33">
        <v>4.8918824999999986</v>
      </c>
      <c r="R532" s="33">
        <v>5.9494631499999997</v>
      </c>
      <c r="S532" s="33">
        <v>5.5197652500000007</v>
      </c>
      <c r="T532" s="33">
        <v>7.2765938500000003</v>
      </c>
      <c r="U532" s="33">
        <v>6.6132526999999994</v>
      </c>
      <c r="V532" s="33">
        <v>5.8069584499999998</v>
      </c>
      <c r="W532" s="33">
        <v>5.7653990999999998</v>
      </c>
    </row>
    <row r="533" spans="2:23" x14ac:dyDescent="0.25">
      <c r="B533" s="11" t="s">
        <v>8058</v>
      </c>
      <c r="C533" s="11" t="s">
        <v>8059</v>
      </c>
      <c r="D533" s="11" t="s">
        <v>8060</v>
      </c>
      <c r="E533" s="11" t="s">
        <v>133</v>
      </c>
      <c r="F533" s="12" t="s">
        <v>897</v>
      </c>
      <c r="G533" s="33">
        <v>92.206951449999991</v>
      </c>
      <c r="H533" s="33">
        <v>78.248953650000004</v>
      </c>
      <c r="I533" s="33">
        <v>76.476515849999998</v>
      </c>
      <c r="J533" s="33">
        <v>74.106431549999996</v>
      </c>
      <c r="K533" s="33">
        <v>72.754059949999998</v>
      </c>
      <c r="L533" s="33">
        <v>73.342932250000004</v>
      </c>
      <c r="M533" s="33">
        <v>72.818528549999996</v>
      </c>
      <c r="N533" s="33">
        <v>73.051357249999995</v>
      </c>
      <c r="O533" s="33">
        <v>76.557922050000002</v>
      </c>
      <c r="P533" s="33">
        <v>68.189731850000001</v>
      </c>
      <c r="Q533" s="33">
        <v>72.034955499999995</v>
      </c>
      <c r="R533" s="33">
        <v>81.36853395</v>
      </c>
      <c r="S533" s="33">
        <v>78.432583950000009</v>
      </c>
      <c r="T533" s="33">
        <v>90.459558999999999</v>
      </c>
      <c r="U533" s="33">
        <v>86.647873449999992</v>
      </c>
      <c r="V533" s="33">
        <v>80.376643900000005</v>
      </c>
      <c r="W533" s="33">
        <v>81.97121039999999</v>
      </c>
    </row>
    <row r="534" spans="2:23" x14ac:dyDescent="0.25">
      <c r="B534" s="8" t="s">
        <v>7597</v>
      </c>
      <c r="C534" s="8" t="s">
        <v>7598</v>
      </c>
      <c r="D534" s="8" t="s">
        <v>7599</v>
      </c>
      <c r="E534" s="8" t="s">
        <v>133</v>
      </c>
      <c r="F534" s="9" t="s">
        <v>897</v>
      </c>
      <c r="G534" s="33">
        <v>171.66290655</v>
      </c>
      <c r="H534" s="33">
        <v>168.73232440000001</v>
      </c>
      <c r="I534" s="33">
        <v>166.0767692</v>
      </c>
      <c r="J534" s="33">
        <v>165.36527144999999</v>
      </c>
      <c r="K534" s="33">
        <v>165.30843295</v>
      </c>
      <c r="L534" s="33">
        <v>165.2649112</v>
      </c>
      <c r="M534" s="33">
        <v>165.56924634999999</v>
      </c>
      <c r="N534" s="33">
        <v>166.53988665</v>
      </c>
      <c r="O534" s="33">
        <v>166.38984210000001</v>
      </c>
      <c r="P534" s="33">
        <v>164.93531535</v>
      </c>
      <c r="Q534" s="33">
        <v>165.1307745</v>
      </c>
      <c r="R534" s="33">
        <v>168.364622</v>
      </c>
      <c r="S534" s="33">
        <v>166.91104229999999</v>
      </c>
      <c r="T534" s="33">
        <v>168.30446474999999</v>
      </c>
      <c r="U534" s="33">
        <v>170.98387545</v>
      </c>
      <c r="V534" s="33">
        <v>169.83481330000001</v>
      </c>
      <c r="W534" s="33">
        <v>166.4388557</v>
      </c>
    </row>
    <row r="535" spans="2:23" x14ac:dyDescent="0.25">
      <c r="B535" s="11" t="s">
        <v>7597</v>
      </c>
      <c r="C535" s="11" t="s">
        <v>7598</v>
      </c>
      <c r="D535" s="11" t="s">
        <v>8258</v>
      </c>
      <c r="E535" s="11" t="s">
        <v>301</v>
      </c>
      <c r="F535" s="12" t="s">
        <v>897</v>
      </c>
      <c r="G535" s="33">
        <v>73.385473750000003</v>
      </c>
      <c r="H535" s="33">
        <v>59.439360950000001</v>
      </c>
      <c r="I535" s="33">
        <v>58.558691949999996</v>
      </c>
      <c r="J535" s="33">
        <v>57.332428649999997</v>
      </c>
      <c r="K535" s="33">
        <v>56.522915349999991</v>
      </c>
      <c r="L535" s="33">
        <v>57.323560649999997</v>
      </c>
      <c r="M535" s="33">
        <v>58.571905749999999</v>
      </c>
      <c r="N535" s="33">
        <v>59.954608499999992</v>
      </c>
      <c r="O535" s="33">
        <v>62.179507999999998</v>
      </c>
      <c r="P535" s="33">
        <v>55.687340650000003</v>
      </c>
      <c r="Q535" s="33">
        <v>56.102494900000003</v>
      </c>
      <c r="R535" s="33">
        <v>62.333634900000007</v>
      </c>
      <c r="S535" s="33">
        <v>60.082529399999999</v>
      </c>
      <c r="T535" s="33">
        <v>66.510180249999991</v>
      </c>
      <c r="U535" s="33">
        <v>68.709561400000013</v>
      </c>
      <c r="V535" s="33">
        <v>67.618422999999993</v>
      </c>
      <c r="W535" s="33">
        <v>66.419414450000005</v>
      </c>
    </row>
    <row r="536" spans="2:23" x14ac:dyDescent="0.25">
      <c r="B536" s="8" t="s">
        <v>7996</v>
      </c>
      <c r="C536" s="8" t="s">
        <v>7997</v>
      </c>
      <c r="D536" s="8" t="s">
        <v>7998</v>
      </c>
      <c r="E536" s="8" t="s">
        <v>133</v>
      </c>
      <c r="F536" s="9" t="s">
        <v>897</v>
      </c>
      <c r="G536" s="33">
        <v>84.156132450000001</v>
      </c>
      <c r="H536" s="33">
        <v>65.340421249999991</v>
      </c>
      <c r="I536" s="33">
        <v>65.960141800000002</v>
      </c>
      <c r="J536" s="33">
        <v>66.39040885</v>
      </c>
      <c r="K536" s="33">
        <v>66.973858849999999</v>
      </c>
      <c r="L536" s="33">
        <v>65.341471100000007</v>
      </c>
      <c r="M536" s="33">
        <v>66.275065900000001</v>
      </c>
      <c r="N536" s="33">
        <v>67.964958849999988</v>
      </c>
      <c r="O536" s="33">
        <v>73.329280049999994</v>
      </c>
      <c r="P536" s="33">
        <v>67.832672549999998</v>
      </c>
      <c r="Q536" s="33">
        <v>66.983017500000003</v>
      </c>
      <c r="R536" s="33">
        <v>76.868776499999996</v>
      </c>
      <c r="S536" s="33">
        <v>71.660671649999998</v>
      </c>
      <c r="T536" s="33">
        <v>80.034394450000008</v>
      </c>
      <c r="U536" s="33">
        <v>75.437495900000002</v>
      </c>
      <c r="V536" s="33">
        <v>72.109828550000003</v>
      </c>
      <c r="W536" s="33">
        <v>69.746472850000004</v>
      </c>
    </row>
    <row r="537" spans="2:23" x14ac:dyDescent="0.25">
      <c r="B537" s="11" t="s">
        <v>7996</v>
      </c>
      <c r="C537" s="11" t="s">
        <v>7997</v>
      </c>
      <c r="D537" s="11" t="s">
        <v>8266</v>
      </c>
      <c r="E537" s="11" t="s">
        <v>301</v>
      </c>
      <c r="F537" s="12" t="s">
        <v>897</v>
      </c>
      <c r="G537" s="33">
        <v>172.107043</v>
      </c>
      <c r="H537" s="33">
        <v>170.41233635</v>
      </c>
      <c r="I537" s="33">
        <v>169.46194535000001</v>
      </c>
      <c r="J537" s="33">
        <v>168.88187275000001</v>
      </c>
      <c r="K537" s="33">
        <v>166.80627699999999</v>
      </c>
      <c r="L537" s="33">
        <v>166.58316809999999</v>
      </c>
      <c r="M537" s="33">
        <v>166.00949299999999</v>
      </c>
      <c r="N537" s="33">
        <v>166.20141315000001</v>
      </c>
      <c r="O537" s="33">
        <v>165.57833375000001</v>
      </c>
      <c r="P537" s="33">
        <v>164.60221325000001</v>
      </c>
      <c r="Q537" s="33">
        <v>164.78270125</v>
      </c>
      <c r="R537" s="33">
        <v>165.60522405</v>
      </c>
      <c r="S537" s="33">
        <v>164.01791249999999</v>
      </c>
      <c r="T537" s="33">
        <v>165.25417830000001</v>
      </c>
      <c r="U537" s="33">
        <v>164.45263284999999</v>
      </c>
      <c r="V537" s="33">
        <v>165.84119185</v>
      </c>
      <c r="W537" s="33">
        <v>165.18534690000001</v>
      </c>
    </row>
    <row r="538" spans="2:23" x14ac:dyDescent="0.25">
      <c r="B538" s="8" t="s">
        <v>7861</v>
      </c>
      <c r="C538" s="8" t="s">
        <v>7862</v>
      </c>
      <c r="D538" s="8" t="s">
        <v>7863</v>
      </c>
      <c r="E538" s="8" t="s">
        <v>133</v>
      </c>
      <c r="F538" s="9" t="s">
        <v>897</v>
      </c>
      <c r="G538" s="33">
        <v>87.478855199999998</v>
      </c>
      <c r="H538" s="33">
        <v>78.801303600000011</v>
      </c>
      <c r="I538" s="33">
        <v>79.252550099999993</v>
      </c>
      <c r="J538" s="33">
        <v>78.885388250000005</v>
      </c>
      <c r="K538" s="33">
        <v>77.68273465</v>
      </c>
      <c r="L538" s="33">
        <v>77.925511199999988</v>
      </c>
      <c r="M538" s="33">
        <v>78.469952250000006</v>
      </c>
      <c r="N538" s="33">
        <v>79.412595299999992</v>
      </c>
      <c r="O538" s="33">
        <v>81.225789649999996</v>
      </c>
      <c r="P538" s="33">
        <v>79.462837699999994</v>
      </c>
      <c r="Q538" s="33">
        <v>82.280104749999992</v>
      </c>
      <c r="R538" s="33">
        <v>87.350441099999998</v>
      </c>
      <c r="S538" s="33">
        <v>88.627496399999998</v>
      </c>
      <c r="T538" s="33">
        <v>113.97239255</v>
      </c>
      <c r="U538" s="33">
        <v>83.200671</v>
      </c>
      <c r="V538" s="33">
        <v>78.236995350000001</v>
      </c>
      <c r="W538" s="33">
        <v>78.9730323</v>
      </c>
    </row>
    <row r="539" spans="2:23" x14ac:dyDescent="0.25">
      <c r="B539" s="11" t="s">
        <v>7861</v>
      </c>
      <c r="C539" s="11" t="s">
        <v>7862</v>
      </c>
      <c r="D539" s="11" t="s">
        <v>8323</v>
      </c>
      <c r="E539" s="11" t="s">
        <v>301</v>
      </c>
      <c r="F539" s="12" t="s">
        <v>897</v>
      </c>
      <c r="G539" s="33">
        <v>85.7994451</v>
      </c>
      <c r="H539" s="33">
        <v>73.241135850000006</v>
      </c>
      <c r="I539" s="33">
        <v>74.037693399999995</v>
      </c>
      <c r="J539" s="33">
        <v>72.552521999999996</v>
      </c>
      <c r="K539" s="33">
        <v>73.191403749999992</v>
      </c>
      <c r="L539" s="33">
        <v>73.030401099999992</v>
      </c>
      <c r="M539" s="33">
        <v>73.331084849999996</v>
      </c>
      <c r="N539" s="33">
        <v>74.525341300000008</v>
      </c>
      <c r="O539" s="33">
        <v>77.284274800000006</v>
      </c>
      <c r="P539" s="33">
        <v>76.976243499999995</v>
      </c>
      <c r="Q539" s="33">
        <v>77.307536900000002</v>
      </c>
      <c r="R539" s="33">
        <v>82.35864085</v>
      </c>
      <c r="S539" s="33">
        <v>82.252277449999994</v>
      </c>
      <c r="T539" s="33">
        <v>108.33197389999999</v>
      </c>
      <c r="U539" s="33">
        <v>74.614230450000008</v>
      </c>
      <c r="V539" s="33">
        <v>72.536907350000007</v>
      </c>
      <c r="W539" s="33">
        <v>70.030810399999993</v>
      </c>
    </row>
    <row r="540" spans="2:23" x14ac:dyDescent="0.25">
      <c r="B540" s="8" t="s">
        <v>7710</v>
      </c>
      <c r="C540" s="8" t="s">
        <v>7711</v>
      </c>
      <c r="D540" s="8" t="s">
        <v>7712</v>
      </c>
      <c r="E540" s="8" t="s">
        <v>133</v>
      </c>
      <c r="F540" s="9" t="s">
        <v>897</v>
      </c>
      <c r="G540" s="33">
        <v>73.234485750000005</v>
      </c>
      <c r="H540" s="33">
        <v>64.9506686</v>
      </c>
      <c r="I540" s="33">
        <v>62.934462800000013</v>
      </c>
      <c r="J540" s="33">
        <v>66.230981249999999</v>
      </c>
      <c r="K540" s="33">
        <v>63.761366299999999</v>
      </c>
      <c r="L540" s="33">
        <v>67.083210699999995</v>
      </c>
      <c r="M540" s="33">
        <v>65.361802699999998</v>
      </c>
      <c r="N540" s="33">
        <v>65.048156900000009</v>
      </c>
      <c r="O540" s="33">
        <v>62.856911199999999</v>
      </c>
      <c r="P540" s="33">
        <v>63.856956449999998</v>
      </c>
      <c r="Q540" s="33">
        <v>67.550741000000002</v>
      </c>
      <c r="R540" s="33">
        <v>73.746020150000007</v>
      </c>
      <c r="S540" s="33">
        <v>71.850999400000006</v>
      </c>
      <c r="T540" s="33">
        <v>84.81465399999999</v>
      </c>
      <c r="U540" s="33">
        <v>68.869875300000004</v>
      </c>
      <c r="V540" s="33">
        <v>71.152108799999993</v>
      </c>
      <c r="W540" s="33">
        <v>69.371356050000003</v>
      </c>
    </row>
    <row r="541" spans="2:23" x14ac:dyDescent="0.25">
      <c r="B541" s="11" t="s">
        <v>7710</v>
      </c>
      <c r="C541" s="11" t="s">
        <v>7711</v>
      </c>
      <c r="D541" s="11" t="s">
        <v>7811</v>
      </c>
      <c r="E541" s="11" t="s">
        <v>301</v>
      </c>
      <c r="F541" s="12" t="s">
        <v>897</v>
      </c>
      <c r="G541" s="33">
        <v>74.507615650000005</v>
      </c>
      <c r="H541" s="33">
        <v>63.398309750000003</v>
      </c>
      <c r="I541" s="33">
        <v>62.2173619</v>
      </c>
      <c r="J541" s="33">
        <v>63.470618799999997</v>
      </c>
      <c r="K541" s="33">
        <v>63.312802899999987</v>
      </c>
      <c r="L541" s="33">
        <v>63.940314999999998</v>
      </c>
      <c r="M541" s="33">
        <v>66.390226699999999</v>
      </c>
      <c r="N541" s="33">
        <v>65.662427800000003</v>
      </c>
      <c r="O541" s="33">
        <v>59.745696499999987</v>
      </c>
      <c r="P541" s="33">
        <v>57.589115149999998</v>
      </c>
      <c r="Q541" s="33">
        <v>60.535334550000002</v>
      </c>
      <c r="R541" s="33">
        <v>62.723595699999997</v>
      </c>
      <c r="S541" s="33">
        <v>63.359864199999997</v>
      </c>
      <c r="T541" s="33">
        <v>78.890230849999995</v>
      </c>
      <c r="U541" s="33">
        <v>65.962889700000005</v>
      </c>
      <c r="V541" s="33">
        <v>65.940739050000005</v>
      </c>
      <c r="W541" s="33">
        <v>66.406751049999997</v>
      </c>
    </row>
    <row r="542" spans="2:23" x14ac:dyDescent="0.25">
      <c r="B542" s="8" t="s">
        <v>6288</v>
      </c>
      <c r="C542" s="8" t="s">
        <v>6289</v>
      </c>
      <c r="D542" s="8" t="s">
        <v>7684</v>
      </c>
      <c r="E542" s="8" t="s">
        <v>133</v>
      </c>
      <c r="F542" s="9" t="s">
        <v>897</v>
      </c>
      <c r="G542" s="33">
        <v>65.707293899999996</v>
      </c>
      <c r="H542" s="33">
        <v>60.448501200000003</v>
      </c>
      <c r="I542" s="33">
        <v>56.914790949999997</v>
      </c>
      <c r="J542" s="33">
        <v>54.905377650000013</v>
      </c>
      <c r="K542" s="33">
        <v>55.041497449999987</v>
      </c>
      <c r="L542" s="33">
        <v>53.498533999999992</v>
      </c>
      <c r="M542" s="33">
        <v>51.782518800000013</v>
      </c>
      <c r="N542" s="33">
        <v>55.207384950000012</v>
      </c>
      <c r="O542" s="33">
        <v>47.400416399999997</v>
      </c>
      <c r="P542" s="33">
        <v>44.791152850000003</v>
      </c>
      <c r="Q542" s="33">
        <v>49.78053525</v>
      </c>
      <c r="R542" s="33">
        <v>65.974515050000008</v>
      </c>
      <c r="S542" s="33">
        <v>64.309999349999998</v>
      </c>
      <c r="T542" s="33">
        <v>76.1674541</v>
      </c>
      <c r="U542" s="33">
        <v>86.857377150000005</v>
      </c>
      <c r="V542" s="33">
        <v>82.595353850000009</v>
      </c>
      <c r="W542" s="33">
        <v>73.574377249999998</v>
      </c>
    </row>
    <row r="543" spans="2:23" x14ac:dyDescent="0.25">
      <c r="B543" s="11" t="s">
        <v>6288</v>
      </c>
      <c r="C543" s="11" t="s">
        <v>6289</v>
      </c>
      <c r="D543" s="11" t="s">
        <v>6290</v>
      </c>
      <c r="E543" s="11" t="s">
        <v>301</v>
      </c>
      <c r="F543" s="12" t="s">
        <v>897</v>
      </c>
      <c r="G543" s="33">
        <v>34.458484149999997</v>
      </c>
      <c r="H543" s="33">
        <v>30.549100800000001</v>
      </c>
      <c r="I543" s="33">
        <v>32.93210835</v>
      </c>
      <c r="J543" s="33">
        <v>29.27578145</v>
      </c>
      <c r="K543" s="33">
        <v>27.31269795</v>
      </c>
      <c r="L543" s="33">
        <v>26.023695750000002</v>
      </c>
      <c r="M543" s="33">
        <v>27.785656750000001</v>
      </c>
      <c r="N543" s="33">
        <v>28.277075400000001</v>
      </c>
      <c r="O543" s="33">
        <v>23.221971400000001</v>
      </c>
      <c r="P543" s="33">
        <v>22.2167183</v>
      </c>
      <c r="Q543" s="33">
        <v>22.72337705</v>
      </c>
      <c r="R543" s="33">
        <v>30.384808100000001</v>
      </c>
      <c r="S543" s="33">
        <v>26.30172525</v>
      </c>
      <c r="T543" s="33">
        <v>29.567785350000001</v>
      </c>
      <c r="U543" s="33">
        <v>31.7476111</v>
      </c>
      <c r="V543" s="33">
        <v>31.198465550000002</v>
      </c>
      <c r="W543" s="33">
        <v>26.345702249999999</v>
      </c>
    </row>
    <row r="544" spans="2:23" x14ac:dyDescent="0.25">
      <c r="B544" s="8" t="s">
        <v>7600</v>
      </c>
      <c r="C544" s="8" t="s">
        <v>7601</v>
      </c>
      <c r="D544" s="8" t="s">
        <v>7602</v>
      </c>
      <c r="E544" s="8" t="s">
        <v>133</v>
      </c>
      <c r="F544" s="9" t="s">
        <v>897</v>
      </c>
      <c r="G544" s="33">
        <v>106.82870225000001</v>
      </c>
      <c r="H544" s="33">
        <v>96.420350249999998</v>
      </c>
      <c r="I544" s="33">
        <v>95.209661650000001</v>
      </c>
      <c r="J544" s="33">
        <v>92.17025975</v>
      </c>
      <c r="K544" s="33">
        <v>90.623693750000001</v>
      </c>
      <c r="L544" s="33">
        <v>92.035583000000003</v>
      </c>
      <c r="M544" s="33">
        <v>92.596792899999997</v>
      </c>
      <c r="N544" s="33">
        <v>94.432183699999996</v>
      </c>
      <c r="O544" s="33">
        <v>93.474624900000009</v>
      </c>
      <c r="P544" s="33">
        <v>89.546610749999999</v>
      </c>
      <c r="Q544" s="33">
        <v>90.290989400000001</v>
      </c>
      <c r="R544" s="33">
        <v>95.164807499999995</v>
      </c>
      <c r="S544" s="33">
        <v>98.914041749999996</v>
      </c>
      <c r="T544" s="33">
        <v>100.8621751</v>
      </c>
      <c r="U544" s="33">
        <v>99.53212425000001</v>
      </c>
      <c r="V544" s="33">
        <v>99.770910049999998</v>
      </c>
      <c r="W544" s="33">
        <v>102.73748605</v>
      </c>
    </row>
    <row r="545" spans="2:23" x14ac:dyDescent="0.25">
      <c r="B545" s="11" t="s">
        <v>7600</v>
      </c>
      <c r="C545" s="11" t="s">
        <v>7601</v>
      </c>
      <c r="D545" s="11" t="s">
        <v>8185</v>
      </c>
      <c r="E545" s="11" t="s">
        <v>301</v>
      </c>
      <c r="F545" s="12" t="s">
        <v>897</v>
      </c>
      <c r="G545" s="33">
        <v>120.47001315</v>
      </c>
      <c r="H545" s="33">
        <v>103.74363390000001</v>
      </c>
      <c r="I545" s="33">
        <v>103.68489365000001</v>
      </c>
      <c r="J545" s="33">
        <v>99.715417700000003</v>
      </c>
      <c r="K545" s="33">
        <v>99.62897255</v>
      </c>
      <c r="L545" s="33">
        <v>100.1817484</v>
      </c>
      <c r="M545" s="33">
        <v>100.66417365</v>
      </c>
      <c r="N545" s="33">
        <v>103.60872885000001</v>
      </c>
      <c r="O545" s="33">
        <v>100.38258905000001</v>
      </c>
      <c r="P545" s="33">
        <v>98.888270899999995</v>
      </c>
      <c r="Q545" s="33">
        <v>99.530885699999999</v>
      </c>
      <c r="R545" s="33">
        <v>102.75483595</v>
      </c>
      <c r="S545" s="33">
        <v>106.56762980000001</v>
      </c>
      <c r="T545" s="33">
        <v>109.7806635</v>
      </c>
      <c r="U545" s="33">
        <v>109.2515892</v>
      </c>
      <c r="V545" s="33">
        <v>110.38862165</v>
      </c>
      <c r="W545" s="33">
        <v>111.9210736</v>
      </c>
    </row>
    <row r="546" spans="2:23" x14ac:dyDescent="0.25">
      <c r="B546" s="8" t="s">
        <v>6946</v>
      </c>
      <c r="C546" s="8" t="s">
        <v>6947</v>
      </c>
      <c r="D546" s="8" t="s">
        <v>6948</v>
      </c>
      <c r="E546" s="8" t="s">
        <v>133</v>
      </c>
      <c r="F546" s="9" t="s">
        <v>897</v>
      </c>
      <c r="G546" s="33">
        <v>113.07463715</v>
      </c>
      <c r="H546" s="33">
        <v>109.20399759999999</v>
      </c>
      <c r="I546" s="33">
        <v>109.34636005</v>
      </c>
      <c r="J546" s="33">
        <v>104.13819615</v>
      </c>
      <c r="K546" s="33">
        <v>106.06413860000001</v>
      </c>
      <c r="L546" s="33">
        <v>101.95278075</v>
      </c>
      <c r="M546" s="33">
        <v>103.78132934999999</v>
      </c>
      <c r="N546" s="33">
        <v>102.82517425</v>
      </c>
      <c r="O546" s="33">
        <v>109.83953705</v>
      </c>
      <c r="P546" s="33">
        <v>106.35706399999999</v>
      </c>
      <c r="Q546" s="33">
        <v>107.799358</v>
      </c>
      <c r="R546" s="33">
        <v>113.52410505</v>
      </c>
      <c r="S546" s="33">
        <v>111.9065987</v>
      </c>
      <c r="T546" s="33">
        <v>115.42704375</v>
      </c>
      <c r="U546" s="33">
        <v>117.0995338</v>
      </c>
      <c r="V546" s="33">
        <v>111.7791310526316</v>
      </c>
      <c r="W546" s="33">
        <v>114.52743415</v>
      </c>
    </row>
    <row r="547" spans="2:23" x14ac:dyDescent="0.25">
      <c r="B547" s="11" t="s">
        <v>6946</v>
      </c>
      <c r="C547" s="11" t="s">
        <v>6947</v>
      </c>
      <c r="D547" s="11" t="s">
        <v>7976</v>
      </c>
      <c r="E547" s="11" t="s">
        <v>301</v>
      </c>
      <c r="F547" s="12" t="s">
        <v>897</v>
      </c>
      <c r="G547" s="33">
        <v>83.848531949999995</v>
      </c>
      <c r="H547" s="33">
        <v>75.535957550000006</v>
      </c>
      <c r="I547" s="33">
        <v>77.821336799999997</v>
      </c>
      <c r="J547" s="33">
        <v>68.02117419999999</v>
      </c>
      <c r="K547" s="33">
        <v>68.077545749999999</v>
      </c>
      <c r="L547" s="33">
        <v>65.714365000000001</v>
      </c>
      <c r="M547" s="33">
        <v>70.109874550000001</v>
      </c>
      <c r="N547" s="33">
        <v>68.63541330000001</v>
      </c>
      <c r="O547" s="33">
        <v>64.467419399999997</v>
      </c>
      <c r="P547" s="33">
        <v>61.958649000000001</v>
      </c>
      <c r="Q547" s="33">
        <v>65.58512060000001</v>
      </c>
      <c r="R547" s="33">
        <v>79.584542850000005</v>
      </c>
      <c r="S547" s="33">
        <v>78.095022049999997</v>
      </c>
      <c r="T547" s="33">
        <v>88.160987750000004</v>
      </c>
      <c r="U547" s="33">
        <v>98.093726449999991</v>
      </c>
      <c r="V547" s="33">
        <v>88.252445899999998</v>
      </c>
      <c r="W547" s="33">
        <v>84.051725399999995</v>
      </c>
    </row>
    <row r="548" spans="2:23" x14ac:dyDescent="0.25">
      <c r="B548" s="8" t="s">
        <v>8037</v>
      </c>
      <c r="C548" s="8" t="s">
        <v>8038</v>
      </c>
      <c r="D548" s="8" t="s">
        <v>8118</v>
      </c>
      <c r="E548" s="8" t="s">
        <v>133</v>
      </c>
      <c r="F548" s="9" t="s">
        <v>897</v>
      </c>
      <c r="G548" s="33">
        <v>139.25963350000001</v>
      </c>
      <c r="H548" s="33">
        <v>139.36278204999999</v>
      </c>
      <c r="I548" s="33">
        <v>138.9143564</v>
      </c>
      <c r="J548" s="33">
        <v>138.67970765000001</v>
      </c>
      <c r="K548" s="33">
        <v>139.21357985</v>
      </c>
      <c r="L548" s="33">
        <v>139.2236637</v>
      </c>
      <c r="M548" s="33">
        <v>139.20025240000001</v>
      </c>
      <c r="N548" s="33">
        <v>143.35098435</v>
      </c>
      <c r="O548" s="33">
        <v>139.31468494999999</v>
      </c>
      <c r="P548" s="33">
        <v>139.171065</v>
      </c>
      <c r="Q548" s="33">
        <v>139.26983530000001</v>
      </c>
      <c r="R548" s="33">
        <v>139.57940775</v>
      </c>
      <c r="S548" s="33">
        <v>139.74598085</v>
      </c>
      <c r="T548" s="33">
        <v>139.41500859999999</v>
      </c>
      <c r="U548" s="33">
        <v>139.85925800000001</v>
      </c>
      <c r="V548" s="33">
        <v>152.84838894999999</v>
      </c>
      <c r="W548" s="33">
        <v>140.2461127</v>
      </c>
    </row>
    <row r="549" spans="2:23" x14ac:dyDescent="0.25">
      <c r="B549" s="11" t="s">
        <v>8037</v>
      </c>
      <c r="C549" s="11" t="s">
        <v>8038</v>
      </c>
      <c r="D549" s="11" t="s">
        <v>8039</v>
      </c>
      <c r="E549" s="11" t="s">
        <v>301</v>
      </c>
      <c r="F549" s="12" t="s">
        <v>897</v>
      </c>
      <c r="G549" s="33">
        <v>135.52779200000001</v>
      </c>
      <c r="H549" s="33">
        <v>133.80185040000001</v>
      </c>
      <c r="I549" s="33">
        <v>134.59779275</v>
      </c>
      <c r="J549" s="33">
        <v>133.68531404999999</v>
      </c>
      <c r="K549" s="33">
        <v>133.94544495</v>
      </c>
      <c r="L549" s="33">
        <v>133.8612474</v>
      </c>
      <c r="M549" s="33">
        <v>133.66049649999999</v>
      </c>
      <c r="N549" s="33">
        <v>133.41674935</v>
      </c>
      <c r="O549" s="33">
        <v>133.15461500000001</v>
      </c>
      <c r="P549" s="33">
        <v>132.77592949999999</v>
      </c>
      <c r="Q549" s="33">
        <v>133.56353315000001</v>
      </c>
      <c r="R549" s="33">
        <v>133.08771795000001</v>
      </c>
      <c r="S549" s="33">
        <v>131.76425510000001</v>
      </c>
      <c r="T549" s="33">
        <v>133.08642044999999</v>
      </c>
      <c r="U549" s="33">
        <v>133.14493435</v>
      </c>
      <c r="V549" s="33">
        <v>135.42721025</v>
      </c>
      <c r="W549" s="33">
        <v>135.19869535000001</v>
      </c>
    </row>
    <row r="550" spans="2:23" x14ac:dyDescent="0.25">
      <c r="B550" s="8" t="s">
        <v>6943</v>
      </c>
      <c r="C550" s="8" t="s">
        <v>6944</v>
      </c>
      <c r="D550" s="8" t="s">
        <v>6945</v>
      </c>
      <c r="E550" s="8" t="s">
        <v>133</v>
      </c>
      <c r="F550" s="9" t="s">
        <v>897</v>
      </c>
      <c r="G550" s="33">
        <v>37.951377800000003</v>
      </c>
      <c r="H550" s="33">
        <v>34.990465299999997</v>
      </c>
      <c r="I550" s="33">
        <v>33.15675375</v>
      </c>
      <c r="J550" s="33">
        <v>31.772010699999999</v>
      </c>
      <c r="K550" s="33">
        <v>32.109568299999999</v>
      </c>
      <c r="L550" s="33">
        <v>32.334038849999999</v>
      </c>
      <c r="M550" s="33">
        <v>34.449590550000003</v>
      </c>
      <c r="N550" s="33">
        <v>34.590639499999988</v>
      </c>
      <c r="O550" s="33">
        <v>35.111648000000002</v>
      </c>
      <c r="P550" s="33">
        <v>37.07064055</v>
      </c>
      <c r="Q550" s="33">
        <v>42.354284049999997</v>
      </c>
      <c r="R550" s="33">
        <v>42.4460506</v>
      </c>
      <c r="S550" s="33">
        <v>41.814688099999998</v>
      </c>
      <c r="T550" s="33">
        <v>59.237760600000001</v>
      </c>
      <c r="U550" s="33">
        <v>30.245778600000001</v>
      </c>
      <c r="V550" s="33">
        <v>30.532334949999999</v>
      </c>
      <c r="W550" s="33">
        <v>34.064843750000001</v>
      </c>
    </row>
    <row r="551" spans="2:23" x14ac:dyDescent="0.25">
      <c r="B551" s="11" t="s">
        <v>6943</v>
      </c>
      <c r="C551" s="11" t="s">
        <v>6944</v>
      </c>
      <c r="D551" s="11" t="s">
        <v>7916</v>
      </c>
      <c r="E551" s="11" t="s">
        <v>301</v>
      </c>
      <c r="F551" s="12" t="s">
        <v>897</v>
      </c>
      <c r="G551" s="33">
        <v>36.8856757</v>
      </c>
      <c r="H551" s="33">
        <v>32.801292650000001</v>
      </c>
      <c r="I551" s="33">
        <v>32.426279299999997</v>
      </c>
      <c r="J551" s="33">
        <v>32.383078249999997</v>
      </c>
      <c r="K551" s="33">
        <v>31.812510249999999</v>
      </c>
      <c r="L551" s="33">
        <v>32.415621399999999</v>
      </c>
      <c r="M551" s="33">
        <v>34.813333200000002</v>
      </c>
      <c r="N551" s="33">
        <v>35.732107149999997</v>
      </c>
      <c r="O551" s="33">
        <v>35.788537249999997</v>
      </c>
      <c r="P551" s="33">
        <v>37.0915666</v>
      </c>
      <c r="Q551" s="33">
        <v>45.618805049999999</v>
      </c>
      <c r="R551" s="33">
        <v>41.636830799999998</v>
      </c>
      <c r="S551" s="33">
        <v>42.1523611</v>
      </c>
      <c r="T551" s="33">
        <v>61.118321799999997</v>
      </c>
      <c r="U551" s="33">
        <v>28.4656749</v>
      </c>
      <c r="V551" s="33">
        <v>24.26231275</v>
      </c>
      <c r="W551" s="33">
        <v>29.672822050000001</v>
      </c>
    </row>
    <row r="552" spans="2:23" x14ac:dyDescent="0.25">
      <c r="B552" s="8" t="s">
        <v>2670</v>
      </c>
      <c r="C552" s="8" t="s">
        <v>2671</v>
      </c>
      <c r="D552" s="8" t="s">
        <v>2672</v>
      </c>
      <c r="E552" s="8" t="s">
        <v>133</v>
      </c>
      <c r="F552" s="9" t="s">
        <v>2673</v>
      </c>
      <c r="G552" s="33">
        <v>71.018286099999997</v>
      </c>
      <c r="H552" s="33">
        <v>60.465572299999998</v>
      </c>
      <c r="I552" s="33">
        <v>60.458900249999999</v>
      </c>
      <c r="J552" s="33">
        <v>61.443369900000008</v>
      </c>
      <c r="K552" s="33">
        <v>63.2816367</v>
      </c>
      <c r="L552" s="33">
        <v>58.067661549999997</v>
      </c>
      <c r="M552" s="33">
        <v>58.294010449999988</v>
      </c>
      <c r="N552" s="33">
        <v>58.177300649999992</v>
      </c>
      <c r="O552" s="33">
        <v>58.600540049999992</v>
      </c>
      <c r="P552" s="33">
        <v>56.663987300000002</v>
      </c>
      <c r="Q552" s="33">
        <v>56.373644499999997</v>
      </c>
      <c r="R552" s="33">
        <v>57.715290850000002</v>
      </c>
      <c r="S552" s="33">
        <v>56.137615599999997</v>
      </c>
      <c r="T552" s="33">
        <v>62.083427600000007</v>
      </c>
      <c r="U552" s="33">
        <v>60.241252800000012</v>
      </c>
      <c r="V552" s="33">
        <v>56.987436849999987</v>
      </c>
      <c r="W552" s="33">
        <v>55.740140599999997</v>
      </c>
    </row>
    <row r="553" spans="2:23" x14ac:dyDescent="0.25">
      <c r="B553" s="11" t="s">
        <v>4419</v>
      </c>
      <c r="C553" s="11" t="s">
        <v>4420</v>
      </c>
      <c r="D553" s="11" t="s">
        <v>4421</v>
      </c>
      <c r="E553" s="11" t="s">
        <v>133</v>
      </c>
      <c r="F553" s="12" t="s">
        <v>2673</v>
      </c>
      <c r="G553" s="33">
        <v>92.037995649999999</v>
      </c>
      <c r="H553" s="33">
        <v>78.965389299999998</v>
      </c>
      <c r="I553" s="33">
        <v>73.846743349999997</v>
      </c>
      <c r="J553" s="33">
        <v>75.389741999999998</v>
      </c>
      <c r="K553" s="33">
        <v>72.111894149999998</v>
      </c>
      <c r="L553" s="33">
        <v>71.448930149999995</v>
      </c>
      <c r="M553" s="33">
        <v>67.139234999999999</v>
      </c>
      <c r="N553" s="33">
        <v>65.072288999999998</v>
      </c>
      <c r="O553" s="33">
        <v>71.047718500000002</v>
      </c>
      <c r="P553" s="33">
        <v>65.442962199999997</v>
      </c>
      <c r="Q553" s="33">
        <v>66.882687750000002</v>
      </c>
      <c r="R553" s="33">
        <v>79.202579549999996</v>
      </c>
      <c r="S553" s="33">
        <v>72.368959050000001</v>
      </c>
      <c r="T553" s="33">
        <v>101.07505745</v>
      </c>
      <c r="U553" s="33">
        <v>91.356296450000002</v>
      </c>
      <c r="V553" s="33">
        <v>92.059450100000007</v>
      </c>
      <c r="W553" s="33">
        <v>77.276633700000005</v>
      </c>
    </row>
    <row r="554" spans="2:23" x14ac:dyDescent="0.25">
      <c r="B554" s="8" t="s">
        <v>5968</v>
      </c>
      <c r="C554" s="8" t="s">
        <v>5969</v>
      </c>
      <c r="D554" s="8" t="s">
        <v>5970</v>
      </c>
      <c r="E554" s="8" t="s">
        <v>133</v>
      </c>
      <c r="F554" s="9" t="s">
        <v>2673</v>
      </c>
      <c r="G554" s="33">
        <v>116.1605319473684</v>
      </c>
      <c r="H554" s="33">
        <v>110.1513578421053</v>
      </c>
      <c r="I554" s="33">
        <v>115.65573321052629</v>
      </c>
      <c r="J554" s="33">
        <v>114.2920497368421</v>
      </c>
      <c r="K554" s="33">
        <v>111.3788051578947</v>
      </c>
      <c r="L554" s="33">
        <v>110.5569751578947</v>
      </c>
      <c r="M554" s="33">
        <v>111.6028412631579</v>
      </c>
      <c r="N554" s="33">
        <v>110.3527653157895</v>
      </c>
      <c r="O554" s="33">
        <v>109.2254786666667</v>
      </c>
      <c r="P554" s="33">
        <v>106.9094959473684</v>
      </c>
      <c r="Q554" s="33">
        <v>108.21200690000001</v>
      </c>
      <c r="R554" s="33">
        <v>107.6117308</v>
      </c>
      <c r="S554" s="33">
        <v>108.37290489999999</v>
      </c>
      <c r="T554" s="33">
        <v>106.00232815</v>
      </c>
      <c r="U554" s="33">
        <v>108.6799208</v>
      </c>
      <c r="V554" s="33">
        <v>106.18905460000001</v>
      </c>
      <c r="W554" s="33">
        <v>105.58380200000001</v>
      </c>
    </row>
    <row r="555" spans="2:23" x14ac:dyDescent="0.25">
      <c r="B555" s="11" t="s">
        <v>5527</v>
      </c>
      <c r="C555" s="11" t="s">
        <v>5528</v>
      </c>
      <c r="D555" s="11" t="s">
        <v>5529</v>
      </c>
      <c r="E555" s="11" t="s">
        <v>133</v>
      </c>
      <c r="F555" s="12" t="s">
        <v>5530</v>
      </c>
      <c r="G555" s="33">
        <v>65.062387000000001</v>
      </c>
      <c r="H555" s="33"/>
      <c r="I555" s="33"/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</row>
    <row r="556" spans="2:23" x14ac:dyDescent="0.25">
      <c r="B556" s="8" t="s">
        <v>8083</v>
      </c>
      <c r="C556" s="8" t="s">
        <v>8084</v>
      </c>
      <c r="D556" s="8" t="s">
        <v>8318</v>
      </c>
      <c r="E556" s="8" t="s">
        <v>3901</v>
      </c>
      <c r="F556" s="9" t="s">
        <v>8086</v>
      </c>
      <c r="G556" s="33">
        <v>216.84049083333329</v>
      </c>
      <c r="H556" s="33">
        <v>216.1431057222222</v>
      </c>
      <c r="I556" s="33">
        <v>220.816418</v>
      </c>
      <c r="J556" s="33">
        <v>215.0827482352941</v>
      </c>
      <c r="K556" s="33">
        <v>215.06682233333331</v>
      </c>
      <c r="L556" s="33">
        <v>216.42686016666659</v>
      </c>
      <c r="M556" s="33">
        <v>213.60461720000001</v>
      </c>
      <c r="N556" s="33">
        <v>214.97449007692299</v>
      </c>
      <c r="O556" s="33">
        <v>215.73853236842109</v>
      </c>
      <c r="P556" s="33">
        <v>216.13478184210521</v>
      </c>
      <c r="Q556" s="33">
        <v>215.81111473684209</v>
      </c>
      <c r="R556" s="33">
        <v>216.10080975</v>
      </c>
      <c r="S556" s="33">
        <v>216.99717656249999</v>
      </c>
      <c r="T556" s="33">
        <v>224.10313439999999</v>
      </c>
      <c r="U556" s="33">
        <v>218.5117195</v>
      </c>
      <c r="V556" s="33">
        <v>218.84610749999999</v>
      </c>
      <c r="W556" s="33">
        <v>216.62432050000001</v>
      </c>
    </row>
    <row r="557" spans="2:23" x14ac:dyDescent="0.25">
      <c r="B557" s="11" t="s">
        <v>8083</v>
      </c>
      <c r="C557" s="11" t="s">
        <v>8084</v>
      </c>
      <c r="D557" s="11" t="s">
        <v>8085</v>
      </c>
      <c r="E557" s="11" t="s">
        <v>133</v>
      </c>
      <c r="F557" s="12" t="s">
        <v>8086</v>
      </c>
      <c r="G557" s="33">
        <v>46.234574736842113</v>
      </c>
      <c r="H557" s="33">
        <v>46.674196263157903</v>
      </c>
      <c r="I557" s="33">
        <v>45.681396263157893</v>
      </c>
      <c r="J557" s="33">
        <v>46.602991699999997</v>
      </c>
      <c r="K557" s="33">
        <v>46.983523249999998</v>
      </c>
      <c r="L557" s="33">
        <v>46.6513013</v>
      </c>
      <c r="M557" s="33">
        <v>46.368602600000003</v>
      </c>
      <c r="N557" s="33">
        <v>47.225196799999999</v>
      </c>
      <c r="O557" s="33">
        <v>45.995028150000003</v>
      </c>
      <c r="P557" s="33">
        <v>45.344638199999999</v>
      </c>
      <c r="Q557" s="33">
        <v>46.142462500000001</v>
      </c>
      <c r="R557" s="33">
        <v>47.105283300000004</v>
      </c>
      <c r="S557" s="33">
        <v>47.179996947368423</v>
      </c>
      <c r="T557" s="33">
        <v>50.284601631578937</v>
      </c>
      <c r="U557" s="33">
        <v>49.267739578947356</v>
      </c>
      <c r="V557" s="33">
        <v>50.304302578947357</v>
      </c>
      <c r="W557" s="33">
        <v>49.324397105263159</v>
      </c>
    </row>
    <row r="558" spans="2:23" x14ac:dyDescent="0.25">
      <c r="B558" s="8" t="s">
        <v>7662</v>
      </c>
      <c r="C558" s="8" t="s">
        <v>7663</v>
      </c>
      <c r="D558" s="8" t="s">
        <v>7664</v>
      </c>
      <c r="E558" s="8" t="s">
        <v>133</v>
      </c>
      <c r="F558" s="9" t="s">
        <v>7665</v>
      </c>
      <c r="G558" s="33">
        <v>126.395717125</v>
      </c>
      <c r="H558" s="33">
        <v>97.412344250000004</v>
      </c>
      <c r="I558" s="33">
        <v>98.006144176470599</v>
      </c>
      <c r="J558" s="33">
        <v>96.705169823529417</v>
      </c>
      <c r="K558" s="33">
        <v>97.567168764705883</v>
      </c>
      <c r="L558" s="33">
        <v>95.76147505555555</v>
      </c>
      <c r="M558" s="33">
        <v>95.614884666666669</v>
      </c>
      <c r="N558" s="33">
        <v>94.778528611111113</v>
      </c>
      <c r="O558" s="33">
        <v>95.535153722222219</v>
      </c>
      <c r="P558" s="33">
        <v>92.814644235294125</v>
      </c>
      <c r="Q558" s="33"/>
      <c r="R558" s="33"/>
      <c r="S558" s="33"/>
      <c r="T558" s="33"/>
      <c r="U558" s="33"/>
      <c r="V558" s="33"/>
      <c r="W558" s="33"/>
    </row>
    <row r="559" spans="2:23" x14ac:dyDescent="0.25">
      <c r="B559" s="11" t="s">
        <v>7917</v>
      </c>
      <c r="C559" s="11" t="s">
        <v>7918</v>
      </c>
      <c r="D559" s="11" t="s">
        <v>7919</v>
      </c>
      <c r="E559" s="11" t="s">
        <v>133</v>
      </c>
      <c r="F559" s="12" t="s">
        <v>7665</v>
      </c>
      <c r="G559" s="33">
        <v>110.0261901428571</v>
      </c>
      <c r="H559" s="33">
        <v>90.329641571428581</v>
      </c>
      <c r="I559" s="33">
        <v>92.770162999999997</v>
      </c>
      <c r="J559" s="33">
        <v>90.186035000000004</v>
      </c>
      <c r="K559" s="33">
        <v>91.890240599999998</v>
      </c>
      <c r="L559" s="33">
        <v>88.211208499999998</v>
      </c>
      <c r="M559" s="33">
        <v>87.794140249999998</v>
      </c>
      <c r="N559" s="33">
        <v>87.257194812500003</v>
      </c>
      <c r="O559" s="33">
        <v>86.104769062499997</v>
      </c>
      <c r="P559" s="33">
        <v>86.023472437500004</v>
      </c>
      <c r="Q559" s="33">
        <v>104.67227699999999</v>
      </c>
      <c r="R559" s="33"/>
      <c r="S559" s="33"/>
      <c r="T559" s="33"/>
      <c r="U559" s="33"/>
      <c r="V559" s="33"/>
      <c r="W559" s="33"/>
    </row>
    <row r="560" spans="2:23" x14ac:dyDescent="0.25">
      <c r="B560" s="8" t="s">
        <v>5500</v>
      </c>
      <c r="C560" s="8" t="s">
        <v>5501</v>
      </c>
      <c r="D560" s="8" t="s">
        <v>5502</v>
      </c>
      <c r="E560" s="8" t="s">
        <v>133</v>
      </c>
      <c r="F560" s="9" t="s">
        <v>222</v>
      </c>
      <c r="G560" s="33">
        <v>43.879626299999998</v>
      </c>
      <c r="H560" s="33">
        <v>43.232666049999999</v>
      </c>
      <c r="I560" s="33">
        <v>42.57686855</v>
      </c>
      <c r="J560" s="33">
        <v>42.394044600000001</v>
      </c>
      <c r="K560" s="33">
        <v>42.322858050000001</v>
      </c>
      <c r="L560" s="33">
        <v>42.471166150000002</v>
      </c>
      <c r="M560" s="33">
        <v>42.195535849999999</v>
      </c>
      <c r="N560" s="33">
        <v>40.488117500000001</v>
      </c>
      <c r="O560" s="33">
        <v>41.283261800000012</v>
      </c>
      <c r="P560" s="33">
        <v>40.168481099999987</v>
      </c>
      <c r="Q560" s="33">
        <v>40.6810592</v>
      </c>
      <c r="R560" s="33">
        <v>42.294522999999998</v>
      </c>
      <c r="S560" s="33">
        <v>41.606552450000002</v>
      </c>
      <c r="T560" s="33">
        <v>41.608626800000003</v>
      </c>
      <c r="U560" s="33">
        <v>42.262451050000003</v>
      </c>
      <c r="V560" s="33">
        <v>40.753521499999998</v>
      </c>
      <c r="W560" s="33">
        <v>40.831528749999997</v>
      </c>
    </row>
    <row r="561" spans="2:23" x14ac:dyDescent="0.25">
      <c r="B561" s="11" t="s">
        <v>1065</v>
      </c>
      <c r="C561" s="11" t="s">
        <v>1066</v>
      </c>
      <c r="D561" s="11" t="s">
        <v>1067</v>
      </c>
      <c r="E561" s="11" t="s">
        <v>133</v>
      </c>
      <c r="F561" s="12" t="s">
        <v>222</v>
      </c>
      <c r="G561" s="33">
        <v>5.1974752999999998</v>
      </c>
      <c r="H561" s="33">
        <v>3.73862695</v>
      </c>
      <c r="I561" s="33">
        <v>3.6813802999999998</v>
      </c>
      <c r="J561" s="33">
        <v>3.50523425</v>
      </c>
      <c r="K561" s="33">
        <v>3.4465281499999998</v>
      </c>
      <c r="L561" s="33">
        <v>3.3673555999999998</v>
      </c>
      <c r="M561" s="33">
        <v>3.3787286000000001</v>
      </c>
      <c r="N561" s="33">
        <v>3.4343121999999999</v>
      </c>
      <c r="O561" s="33">
        <v>3.3365250999999998</v>
      </c>
      <c r="P561" s="33">
        <v>3.4809006500000002</v>
      </c>
      <c r="Q561" s="33">
        <v>3.4700630499999998</v>
      </c>
      <c r="R561" s="33">
        <v>3.8871112499999998</v>
      </c>
      <c r="S561" s="33">
        <v>3.90483505</v>
      </c>
      <c r="T561" s="33">
        <v>3.9915924999999999</v>
      </c>
      <c r="U561" s="33">
        <v>4.1807239999999997</v>
      </c>
      <c r="V561" s="33">
        <v>3.83856975</v>
      </c>
      <c r="W561" s="33">
        <v>3.6910028000000001</v>
      </c>
    </row>
    <row r="562" spans="2:23" x14ac:dyDescent="0.25">
      <c r="B562" s="8" t="s">
        <v>3252</v>
      </c>
      <c r="C562" s="8" t="s">
        <v>3253</v>
      </c>
      <c r="D562" s="8" t="s">
        <v>3254</v>
      </c>
      <c r="E562" s="8" t="s">
        <v>133</v>
      </c>
      <c r="F562" s="9" t="s">
        <v>222</v>
      </c>
      <c r="G562" s="33">
        <v>40.185108</v>
      </c>
      <c r="H562" s="33">
        <v>35.773170749999998</v>
      </c>
      <c r="I562" s="33">
        <v>34.438188400000001</v>
      </c>
      <c r="J562" s="33">
        <v>33.842917900000003</v>
      </c>
      <c r="K562" s="33">
        <v>33.62729315</v>
      </c>
      <c r="L562" s="33">
        <v>33.041274199999997</v>
      </c>
      <c r="M562" s="33">
        <v>31.605778449999999</v>
      </c>
      <c r="N562" s="33">
        <v>31.655454500000001</v>
      </c>
      <c r="O562" s="33">
        <v>32.153836050000002</v>
      </c>
      <c r="P562" s="33">
        <v>29.813242949999999</v>
      </c>
      <c r="Q562" s="33">
        <v>30.257083300000001</v>
      </c>
      <c r="R562" s="33">
        <v>32.148587800000001</v>
      </c>
      <c r="S562" s="33">
        <v>30.740760550000001</v>
      </c>
      <c r="T562" s="33">
        <v>32.810501199999997</v>
      </c>
      <c r="U562" s="33">
        <v>31.817424800000001</v>
      </c>
      <c r="V562" s="33">
        <v>30.195072750000001</v>
      </c>
      <c r="W562" s="33">
        <v>28.785155150000001</v>
      </c>
    </row>
    <row r="563" spans="2:23" x14ac:dyDescent="0.25">
      <c r="B563" s="11" t="s">
        <v>370</v>
      </c>
      <c r="C563" s="11" t="s">
        <v>371</v>
      </c>
      <c r="D563" s="11" t="s">
        <v>372</v>
      </c>
      <c r="E563" s="11" t="s">
        <v>133</v>
      </c>
      <c r="F563" s="12" t="s">
        <v>222</v>
      </c>
      <c r="G563" s="33">
        <v>4.7901755499999998</v>
      </c>
      <c r="H563" s="33">
        <v>4.3864485999999996</v>
      </c>
      <c r="I563" s="33">
        <v>4.2701587500000002</v>
      </c>
      <c r="J563" s="33">
        <v>4.3139001500000003</v>
      </c>
      <c r="K563" s="33">
        <v>4.2457165999999997</v>
      </c>
      <c r="L563" s="33">
        <v>4.2976205500000004</v>
      </c>
      <c r="M563" s="33">
        <v>4.2767421999999993</v>
      </c>
      <c r="N563" s="33">
        <v>4.2337417999999998</v>
      </c>
      <c r="O563" s="33">
        <v>4.2771689999999998</v>
      </c>
      <c r="P563" s="33">
        <v>4.3633676499999998</v>
      </c>
      <c r="Q563" s="33">
        <v>4.3147451500000003</v>
      </c>
      <c r="R563" s="33">
        <v>4.4560447000000014</v>
      </c>
      <c r="S563" s="33">
        <v>4.4229244000000003</v>
      </c>
      <c r="T563" s="33">
        <v>4.5783526999999999</v>
      </c>
      <c r="U563" s="33">
        <v>4.5755842500000004</v>
      </c>
      <c r="V563" s="33">
        <v>4.36216135</v>
      </c>
      <c r="W563" s="33">
        <v>4.3564231499999986</v>
      </c>
    </row>
    <row r="564" spans="2:23" x14ac:dyDescent="0.25">
      <c r="B564" s="8" t="s">
        <v>3088</v>
      </c>
      <c r="C564" s="8" t="s">
        <v>3089</v>
      </c>
      <c r="D564" s="8" t="s">
        <v>3090</v>
      </c>
      <c r="E564" s="8" t="s">
        <v>133</v>
      </c>
      <c r="F564" s="9" t="s">
        <v>222</v>
      </c>
      <c r="G564" s="33">
        <v>11.5583603</v>
      </c>
      <c r="H564" s="33">
        <v>10.07919645</v>
      </c>
      <c r="I564" s="33">
        <v>9.8254270000000012</v>
      </c>
      <c r="J564" s="33">
        <v>9.3418700000000001</v>
      </c>
      <c r="K564" s="33">
        <v>9.0939060499999993</v>
      </c>
      <c r="L564" s="33">
        <v>8.9459121499999998</v>
      </c>
      <c r="M564" s="33">
        <v>9.1938531499999989</v>
      </c>
      <c r="N564" s="33">
        <v>9.3185537499999995</v>
      </c>
      <c r="O564" s="33">
        <v>10.185410900000001</v>
      </c>
      <c r="P564" s="33">
        <v>8.8502253499999988</v>
      </c>
      <c r="Q564" s="33">
        <v>9.1713646999999998</v>
      </c>
      <c r="R564" s="33">
        <v>9.7366655500000014</v>
      </c>
      <c r="S564" s="33">
        <v>9.6326502000000005</v>
      </c>
      <c r="T564" s="33">
        <v>11.0943542</v>
      </c>
      <c r="U564" s="33">
        <v>10.00303025</v>
      </c>
      <c r="V564" s="33">
        <v>8.742415900000001</v>
      </c>
      <c r="W564" s="33">
        <v>7.9355017999999999</v>
      </c>
    </row>
    <row r="565" spans="2:23" x14ac:dyDescent="0.25">
      <c r="B565" s="11" t="s">
        <v>3188</v>
      </c>
      <c r="C565" s="11" t="s">
        <v>3189</v>
      </c>
      <c r="D565" s="11" t="s">
        <v>3190</v>
      </c>
      <c r="E565" s="11" t="s">
        <v>133</v>
      </c>
      <c r="F565" s="12" t="s">
        <v>222</v>
      </c>
      <c r="G565" s="33">
        <v>10.093868199999999</v>
      </c>
      <c r="H565" s="33">
        <v>9.6704869000000002</v>
      </c>
      <c r="I565" s="33">
        <v>8.3417175500000003</v>
      </c>
      <c r="J565" s="33">
        <v>7.2411028499999999</v>
      </c>
      <c r="K565" s="33">
        <v>5.8789195000000003</v>
      </c>
      <c r="L565" s="33">
        <v>4.4319778999999997</v>
      </c>
      <c r="M565" s="33">
        <v>5.5631346500000003</v>
      </c>
      <c r="N565" s="33">
        <v>5.40333855</v>
      </c>
      <c r="O565" s="33">
        <v>6.4929895499999999</v>
      </c>
      <c r="P565" s="33">
        <v>4.8433861</v>
      </c>
      <c r="Q565" s="33">
        <v>6.3582675000000002</v>
      </c>
      <c r="R565" s="33">
        <v>7.0098906999999997</v>
      </c>
      <c r="S565" s="33">
        <v>4.8586457000000003</v>
      </c>
      <c r="T565" s="33">
        <v>14.27598495</v>
      </c>
      <c r="U565" s="33">
        <v>7.88882715</v>
      </c>
      <c r="V565" s="33">
        <v>4.5903423999999999</v>
      </c>
      <c r="W565" s="33">
        <v>8.3686165500000005</v>
      </c>
    </row>
    <row r="566" spans="2:23" x14ac:dyDescent="0.25">
      <c r="B566" s="8" t="s">
        <v>3685</v>
      </c>
      <c r="C566" s="8" t="s">
        <v>3686</v>
      </c>
      <c r="D566" s="8" t="s">
        <v>3687</v>
      </c>
      <c r="E566" s="8" t="s">
        <v>133</v>
      </c>
      <c r="F566" s="9" t="s">
        <v>222</v>
      </c>
      <c r="G566" s="33">
        <v>17.23057515</v>
      </c>
      <c r="H566" s="33">
        <v>12.215686699999999</v>
      </c>
      <c r="I566" s="33">
        <v>11.329435699999999</v>
      </c>
      <c r="J566" s="33">
        <v>12.28603805</v>
      </c>
      <c r="K566" s="33">
        <v>10.874022200000001</v>
      </c>
      <c r="L566" s="33">
        <v>11.04886235</v>
      </c>
      <c r="M566" s="33">
        <v>8.6462614999999996</v>
      </c>
      <c r="N566" s="33">
        <v>11.09850555</v>
      </c>
      <c r="O566" s="33">
        <v>11.464244450000001</v>
      </c>
      <c r="P566" s="33">
        <v>8.6959455500000011</v>
      </c>
      <c r="Q566" s="33">
        <v>10.28384945</v>
      </c>
      <c r="R566" s="33">
        <v>11.79938905</v>
      </c>
      <c r="S566" s="33">
        <v>8.7158668000000006</v>
      </c>
      <c r="T566" s="33">
        <v>11.17132685</v>
      </c>
      <c r="U566" s="33">
        <v>11.720637</v>
      </c>
      <c r="V566" s="33">
        <v>8.7060300000000002</v>
      </c>
      <c r="W566" s="33">
        <v>11.206085849999999</v>
      </c>
    </row>
    <row r="567" spans="2:23" x14ac:dyDescent="0.25">
      <c r="B567" s="11" t="s">
        <v>4760</v>
      </c>
      <c r="C567" s="11" t="s">
        <v>4761</v>
      </c>
      <c r="D567" s="11" t="s">
        <v>4762</v>
      </c>
      <c r="E567" s="11" t="s">
        <v>133</v>
      </c>
      <c r="F567" s="12" t="s">
        <v>222</v>
      </c>
      <c r="G567" s="33">
        <v>11.55821235</v>
      </c>
      <c r="H567" s="33">
        <v>7.5078216999999992</v>
      </c>
      <c r="I567" s="33">
        <v>5.6426074000000002</v>
      </c>
      <c r="J567" s="33">
        <v>5.8039605000000014</v>
      </c>
      <c r="K567" s="33">
        <v>4.5813155999999999</v>
      </c>
      <c r="L567" s="33">
        <v>4.1574064000000002</v>
      </c>
      <c r="M567" s="33">
        <v>4.2124490999999997</v>
      </c>
      <c r="N567" s="33">
        <v>5.8584556499999998</v>
      </c>
      <c r="O567" s="33">
        <v>6.5617727500000003</v>
      </c>
      <c r="P567" s="33">
        <v>4.5139234999999998</v>
      </c>
      <c r="Q567" s="33">
        <v>6.0765756500000014</v>
      </c>
      <c r="R567" s="33">
        <v>6.8872669999999996</v>
      </c>
      <c r="S567" s="33">
        <v>4.4740098499999998</v>
      </c>
      <c r="T567" s="33">
        <v>6.8083059500000003</v>
      </c>
      <c r="U567" s="33">
        <v>6.6581474500000004</v>
      </c>
      <c r="V567" s="33">
        <v>4.1975935999999994</v>
      </c>
      <c r="W567" s="33">
        <v>4.3350659</v>
      </c>
    </row>
    <row r="568" spans="2:23" x14ac:dyDescent="0.25">
      <c r="B568" s="8" t="s">
        <v>1515</v>
      </c>
      <c r="C568" s="8" t="s">
        <v>1516</v>
      </c>
      <c r="D568" s="8" t="s">
        <v>1517</v>
      </c>
      <c r="E568" s="8" t="s">
        <v>133</v>
      </c>
      <c r="F568" s="9" t="s">
        <v>222</v>
      </c>
      <c r="G568" s="33">
        <v>8.9669482499999997</v>
      </c>
      <c r="H568" s="33">
        <v>7.733290049999999</v>
      </c>
      <c r="I568" s="33">
        <v>6.5634840499999996</v>
      </c>
      <c r="J568" s="33">
        <v>5.1011217999999996</v>
      </c>
      <c r="K568" s="33">
        <v>5.8242014499999986</v>
      </c>
      <c r="L568" s="33">
        <v>7.4232696000000002</v>
      </c>
      <c r="M568" s="33">
        <v>3.8444436999999998</v>
      </c>
      <c r="N568" s="33">
        <v>5.4909905000000014</v>
      </c>
      <c r="O568" s="33">
        <v>5.4601826000000004</v>
      </c>
      <c r="P568" s="33">
        <v>4.0698590000000001</v>
      </c>
      <c r="Q568" s="33">
        <v>4.9243024000000002</v>
      </c>
      <c r="R568" s="33">
        <v>5.6379708500000003</v>
      </c>
      <c r="S568" s="33">
        <v>5.1968000500000002</v>
      </c>
      <c r="T568" s="33">
        <v>5.2564779499999998</v>
      </c>
      <c r="U568" s="33">
        <v>5.8590313500000004</v>
      </c>
      <c r="V568" s="33">
        <v>4.3517879500000003</v>
      </c>
      <c r="W568" s="33">
        <v>4.80606475</v>
      </c>
    </row>
    <row r="569" spans="2:23" x14ac:dyDescent="0.25">
      <c r="B569" s="11" t="s">
        <v>1969</v>
      </c>
      <c r="C569" s="11" t="s">
        <v>1970</v>
      </c>
      <c r="D569" s="11" t="s">
        <v>1971</v>
      </c>
      <c r="E569" s="11" t="s">
        <v>133</v>
      </c>
      <c r="F569" s="12" t="s">
        <v>222</v>
      </c>
      <c r="G569" s="33">
        <v>4.76382145</v>
      </c>
      <c r="H569" s="33">
        <v>4.6826401000000004</v>
      </c>
      <c r="I569" s="33">
        <v>3.3625063000000002</v>
      </c>
      <c r="J569" s="33">
        <v>3.3006706000000001</v>
      </c>
      <c r="K569" s="33">
        <v>3.0253052</v>
      </c>
      <c r="L569" s="33">
        <v>2.8769250500000001</v>
      </c>
      <c r="M569" s="33">
        <v>2.7987769999999998</v>
      </c>
      <c r="N569" s="33">
        <v>2.7917698999999998</v>
      </c>
      <c r="O569" s="33">
        <v>3.4426659499999999</v>
      </c>
      <c r="P569" s="33">
        <v>2.76912</v>
      </c>
      <c r="Q569" s="33">
        <v>3.2175837999999999</v>
      </c>
      <c r="R569" s="33">
        <v>4.1849242499999999</v>
      </c>
      <c r="S569" s="33">
        <v>2.93129405</v>
      </c>
      <c r="T569" s="33">
        <v>3.3848766000000001</v>
      </c>
      <c r="U569" s="33">
        <v>3.8200419000000001</v>
      </c>
      <c r="V569" s="33">
        <v>2.9620783500000001</v>
      </c>
      <c r="W569" s="33">
        <v>2.7694758500000001</v>
      </c>
    </row>
    <row r="570" spans="2:23" x14ac:dyDescent="0.25">
      <c r="B570" s="8" t="s">
        <v>5591</v>
      </c>
      <c r="C570" s="8" t="s">
        <v>5592</v>
      </c>
      <c r="D570" s="8" t="s">
        <v>5593</v>
      </c>
      <c r="E570" s="8" t="s">
        <v>133</v>
      </c>
      <c r="F570" s="9" t="s">
        <v>222</v>
      </c>
      <c r="G570" s="33">
        <v>6.7647464499999996</v>
      </c>
      <c r="H570" s="33">
        <v>8.0777923000000005</v>
      </c>
      <c r="I570" s="33">
        <v>6.0721558499999997</v>
      </c>
      <c r="J570" s="33">
        <v>6.1279712499999999</v>
      </c>
      <c r="K570" s="33">
        <v>4.6768484499999996</v>
      </c>
      <c r="L570" s="33">
        <v>4.0716225000000001</v>
      </c>
      <c r="M570" s="33">
        <v>5.5820946500000002</v>
      </c>
      <c r="N570" s="33">
        <v>6.4595158499999998</v>
      </c>
      <c r="O570" s="33">
        <v>7.221865199999999</v>
      </c>
      <c r="P570" s="33">
        <v>4.8306549499999996</v>
      </c>
      <c r="Q570" s="33">
        <v>6.7636449000000001</v>
      </c>
      <c r="R570" s="33">
        <v>7.1297345500000002</v>
      </c>
      <c r="S570" s="33">
        <v>4.5699874999999999</v>
      </c>
      <c r="T570" s="33">
        <v>8.14341735</v>
      </c>
      <c r="U570" s="33">
        <v>6.6767871000000003</v>
      </c>
      <c r="V570" s="33">
        <v>4.3040511000000006</v>
      </c>
      <c r="W570" s="33">
        <v>4.71269765</v>
      </c>
    </row>
    <row r="571" spans="2:23" x14ac:dyDescent="0.25">
      <c r="B571" s="11" t="s">
        <v>3425</v>
      </c>
      <c r="C571" s="11" t="s">
        <v>3426</v>
      </c>
      <c r="D571" s="11" t="s">
        <v>3427</v>
      </c>
      <c r="E571" s="11" t="s">
        <v>133</v>
      </c>
      <c r="F571" s="12" t="s">
        <v>222</v>
      </c>
      <c r="G571" s="33">
        <v>10.611913149999999</v>
      </c>
      <c r="H571" s="33">
        <v>8.9088443000000002</v>
      </c>
      <c r="I571" s="33">
        <v>8.2182935999999991</v>
      </c>
      <c r="J571" s="33">
        <v>7.8870325500000007</v>
      </c>
      <c r="K571" s="33">
        <v>7.03652955</v>
      </c>
      <c r="L571" s="33">
        <v>6.9476117500000001</v>
      </c>
      <c r="M571" s="33">
        <v>7.0359941000000008</v>
      </c>
      <c r="N571" s="33">
        <v>7.4465863499999996</v>
      </c>
      <c r="O571" s="33">
        <v>8.2961989000000003</v>
      </c>
      <c r="P571" s="33">
        <v>7.64548425</v>
      </c>
      <c r="Q571" s="33">
        <v>8.8960913999999995</v>
      </c>
      <c r="R571" s="33">
        <v>8.7803210000000007</v>
      </c>
      <c r="S571" s="33">
        <v>7.1603373000000001</v>
      </c>
      <c r="T571" s="33">
        <v>8.6937993500000008</v>
      </c>
      <c r="U571" s="33">
        <v>8.9943466500000007</v>
      </c>
      <c r="V571" s="33">
        <v>7.0742309499999996</v>
      </c>
      <c r="W571" s="33">
        <v>6.8727575500000002</v>
      </c>
    </row>
    <row r="572" spans="2:23" x14ac:dyDescent="0.25">
      <c r="B572" s="8" t="s">
        <v>2060</v>
      </c>
      <c r="C572" s="8" t="s">
        <v>2061</v>
      </c>
      <c r="D572" s="8" t="s">
        <v>2062</v>
      </c>
      <c r="E572" s="8" t="s">
        <v>133</v>
      </c>
      <c r="F572" s="9" t="s">
        <v>222</v>
      </c>
      <c r="G572" s="33">
        <v>18.28749285</v>
      </c>
      <c r="H572" s="33">
        <v>15.9279236</v>
      </c>
      <c r="I572" s="33">
        <v>15.4667329</v>
      </c>
      <c r="J572" s="33">
        <v>14.562003799999999</v>
      </c>
      <c r="K572" s="33">
        <v>14.31545895</v>
      </c>
      <c r="L572" s="33">
        <v>13.957477300000001</v>
      </c>
      <c r="M572" s="33">
        <v>13.8338342</v>
      </c>
      <c r="N572" s="33">
        <v>14.124650300000001</v>
      </c>
      <c r="O572" s="33">
        <v>14.095269350000001</v>
      </c>
      <c r="P572" s="33">
        <v>13.847869149999999</v>
      </c>
      <c r="Q572" s="33">
        <v>14.402487499999999</v>
      </c>
      <c r="R572" s="33">
        <v>16.441067950000001</v>
      </c>
      <c r="S572" s="33">
        <v>15.986722049999999</v>
      </c>
      <c r="T572" s="33">
        <v>17.501028900000001</v>
      </c>
      <c r="U572" s="33">
        <v>15.193098750000001</v>
      </c>
      <c r="V572" s="33">
        <v>13.993159800000001</v>
      </c>
      <c r="W572" s="33">
        <v>13.765378849999999</v>
      </c>
    </row>
    <row r="573" spans="2:23" x14ac:dyDescent="0.25">
      <c r="B573" s="11" t="s">
        <v>1428</v>
      </c>
      <c r="C573" s="11" t="s">
        <v>1429</v>
      </c>
      <c r="D573" s="11" t="s">
        <v>1430</v>
      </c>
      <c r="E573" s="11" t="s">
        <v>133</v>
      </c>
      <c r="F573" s="12" t="s">
        <v>222</v>
      </c>
      <c r="G573" s="33">
        <v>22.221352799999998</v>
      </c>
      <c r="H573" s="33">
        <v>15.004983749999999</v>
      </c>
      <c r="I573" s="33">
        <v>13.5654106</v>
      </c>
      <c r="J573" s="33">
        <v>13.848731799999999</v>
      </c>
      <c r="K573" s="33">
        <v>13.73546415</v>
      </c>
      <c r="L573" s="33">
        <v>14.08128265</v>
      </c>
      <c r="M573" s="33">
        <v>14.26610565</v>
      </c>
      <c r="N573" s="33">
        <v>14.02983935</v>
      </c>
      <c r="O573" s="33">
        <v>13.735240750000001</v>
      </c>
      <c r="P573" s="33">
        <v>13.4143218</v>
      </c>
      <c r="Q573" s="33">
        <v>13.57618375</v>
      </c>
      <c r="R573" s="33">
        <v>15.391536950000001</v>
      </c>
      <c r="S573" s="33">
        <v>14.990643950000001</v>
      </c>
      <c r="T573" s="33">
        <v>15.47602045</v>
      </c>
      <c r="U573" s="33">
        <v>13.27538255</v>
      </c>
      <c r="V573" s="33">
        <v>10.977128349999999</v>
      </c>
      <c r="W573" s="33">
        <v>10.7974073</v>
      </c>
    </row>
    <row r="574" spans="2:23" x14ac:dyDescent="0.25">
      <c r="B574" s="8" t="s">
        <v>2133</v>
      </c>
      <c r="C574" s="8" t="s">
        <v>2134</v>
      </c>
      <c r="D574" s="8" t="s">
        <v>2135</v>
      </c>
      <c r="E574" s="8" t="s">
        <v>133</v>
      </c>
      <c r="F574" s="9" t="s">
        <v>222</v>
      </c>
      <c r="G574" s="33">
        <v>16.90607245</v>
      </c>
      <c r="H574" s="33">
        <v>14.2470006</v>
      </c>
      <c r="I574" s="33">
        <v>12.230693349999999</v>
      </c>
      <c r="J574" s="33">
        <v>11.975942999999999</v>
      </c>
      <c r="K574" s="33">
        <v>12.5554088</v>
      </c>
      <c r="L574" s="33">
        <v>11.9207573</v>
      </c>
      <c r="M574" s="33">
        <v>11.60895535</v>
      </c>
      <c r="N574" s="33">
        <v>12.2349704</v>
      </c>
      <c r="O574" s="33">
        <v>12.138785950000001</v>
      </c>
      <c r="P574" s="33">
        <v>11.67080855</v>
      </c>
      <c r="Q574" s="33">
        <v>11.856487400000001</v>
      </c>
      <c r="R574" s="33">
        <v>12.84591425</v>
      </c>
      <c r="S574" s="33">
        <v>12.52102425</v>
      </c>
      <c r="T574" s="33">
        <v>14.119695350000001</v>
      </c>
      <c r="U574" s="33">
        <v>12.8278398</v>
      </c>
      <c r="V574" s="33">
        <v>11.019058899999999</v>
      </c>
      <c r="W574" s="33">
        <v>11.7188962</v>
      </c>
    </row>
    <row r="575" spans="2:23" x14ac:dyDescent="0.25">
      <c r="B575" s="11" t="s">
        <v>581</v>
      </c>
      <c r="C575" s="11" t="s">
        <v>582</v>
      </c>
      <c r="D575" s="11" t="s">
        <v>583</v>
      </c>
      <c r="E575" s="11" t="s">
        <v>133</v>
      </c>
      <c r="F575" s="12" t="s">
        <v>222</v>
      </c>
      <c r="G575" s="33">
        <v>5.3073714000000001</v>
      </c>
      <c r="H575" s="33">
        <v>4.5678172999999997</v>
      </c>
      <c r="I575" s="33">
        <v>4.5174523000000004</v>
      </c>
      <c r="J575" s="33">
        <v>4.4916190499999997</v>
      </c>
      <c r="K575" s="33">
        <v>4.4158105499999998</v>
      </c>
      <c r="L575" s="33">
        <v>4.4079509999999997</v>
      </c>
      <c r="M575" s="33">
        <v>4.5898918999999996</v>
      </c>
      <c r="N575" s="33">
        <v>4.7133745999999999</v>
      </c>
      <c r="O575" s="33">
        <v>4.55919965</v>
      </c>
      <c r="P575" s="33">
        <v>4.71490615</v>
      </c>
      <c r="Q575" s="33">
        <v>4.7100871499999997</v>
      </c>
      <c r="R575" s="33">
        <v>5.0446486999999998</v>
      </c>
      <c r="S575" s="33">
        <v>4.7707819000000002</v>
      </c>
      <c r="T575" s="33">
        <v>5.1227278500000004</v>
      </c>
      <c r="U575" s="33">
        <v>5.1143893499999997</v>
      </c>
      <c r="V575" s="33">
        <v>4.8122752499999999</v>
      </c>
      <c r="W575" s="33">
        <v>4.7831315500000002</v>
      </c>
    </row>
    <row r="576" spans="2:23" x14ac:dyDescent="0.25">
      <c r="B576" s="8" t="s">
        <v>2661</v>
      </c>
      <c r="C576" s="8" t="s">
        <v>2662</v>
      </c>
      <c r="D576" s="8" t="s">
        <v>2663</v>
      </c>
      <c r="E576" s="8" t="s">
        <v>133</v>
      </c>
      <c r="F576" s="9" t="s">
        <v>222</v>
      </c>
      <c r="G576" s="33">
        <v>12.835051099999999</v>
      </c>
      <c r="H576" s="33">
        <v>11.680866200000001</v>
      </c>
      <c r="I576" s="33">
        <v>12.19515955</v>
      </c>
      <c r="J576" s="33">
        <v>11.8636468</v>
      </c>
      <c r="K576" s="33">
        <v>11.931157199999999</v>
      </c>
      <c r="L576" s="33">
        <v>11.63242445</v>
      </c>
      <c r="M576" s="33">
        <v>11.839986550000001</v>
      </c>
      <c r="N576" s="33">
        <v>11.690386200000001</v>
      </c>
      <c r="O576" s="33">
        <v>12.139279549999999</v>
      </c>
      <c r="P576" s="33">
        <v>12.00091935</v>
      </c>
      <c r="Q576" s="33">
        <v>11.88375235</v>
      </c>
      <c r="R576" s="33">
        <v>13.406760500000001</v>
      </c>
      <c r="S576" s="33">
        <v>12.355877449999999</v>
      </c>
      <c r="T576" s="33">
        <v>12.486842749999999</v>
      </c>
      <c r="U576" s="33">
        <v>12.75466905</v>
      </c>
      <c r="V576" s="33">
        <v>11.309241350000001</v>
      </c>
      <c r="W576" s="33">
        <v>11.09102685</v>
      </c>
    </row>
    <row r="577" spans="2:23" x14ac:dyDescent="0.25">
      <c r="B577" s="11" t="s">
        <v>1963</v>
      </c>
      <c r="C577" s="11" t="s">
        <v>1964</v>
      </c>
      <c r="D577" s="11" t="s">
        <v>1965</v>
      </c>
      <c r="E577" s="11" t="s">
        <v>133</v>
      </c>
      <c r="F577" s="12" t="s">
        <v>222</v>
      </c>
      <c r="G577" s="33">
        <v>54.384526299999997</v>
      </c>
      <c r="H577" s="33">
        <v>29.736785699999999</v>
      </c>
      <c r="I577" s="33">
        <v>29.205375350000001</v>
      </c>
      <c r="J577" s="33">
        <v>28.237754949999999</v>
      </c>
      <c r="K577" s="33">
        <v>27.712541850000001</v>
      </c>
      <c r="L577" s="33">
        <v>23.452086250000001</v>
      </c>
      <c r="M577" s="33">
        <v>23.206451900000001</v>
      </c>
      <c r="N577" s="33">
        <v>23.989237549999999</v>
      </c>
      <c r="O577" s="33">
        <v>24.625407450000001</v>
      </c>
      <c r="P577" s="33">
        <v>24.114279700000001</v>
      </c>
      <c r="Q577" s="33">
        <v>24.665168699999999</v>
      </c>
      <c r="R577" s="33">
        <v>26.443801199999999</v>
      </c>
      <c r="S577" s="33">
        <v>25.730442700000001</v>
      </c>
      <c r="T577" s="33">
        <v>27.983438</v>
      </c>
      <c r="U577" s="33">
        <v>29.22477305</v>
      </c>
      <c r="V577" s="33">
        <v>26.361225000000001</v>
      </c>
      <c r="W577" s="33">
        <v>25.681943100000002</v>
      </c>
    </row>
    <row r="578" spans="2:23" x14ac:dyDescent="0.25">
      <c r="B578" s="8" t="s">
        <v>5320</v>
      </c>
      <c r="C578" s="8" t="s">
        <v>5321</v>
      </c>
      <c r="D578" s="8" t="s">
        <v>5322</v>
      </c>
      <c r="E578" s="8" t="s">
        <v>133</v>
      </c>
      <c r="F578" s="9" t="s">
        <v>222</v>
      </c>
      <c r="G578" s="33">
        <v>24.93820655</v>
      </c>
      <c r="H578" s="33">
        <v>19.940936399999998</v>
      </c>
      <c r="I578" s="33">
        <v>18.49023545</v>
      </c>
      <c r="J578" s="33">
        <v>17.905601300000001</v>
      </c>
      <c r="K578" s="33">
        <v>16.747816650000001</v>
      </c>
      <c r="L578" s="33">
        <v>16.356204949999999</v>
      </c>
      <c r="M578" s="33">
        <v>16.466467600000001</v>
      </c>
      <c r="N578" s="33">
        <v>17.124213099999999</v>
      </c>
      <c r="O578" s="33">
        <v>19.868998399999999</v>
      </c>
      <c r="P578" s="33">
        <v>16.929402100000001</v>
      </c>
      <c r="Q578" s="33">
        <v>18.717788949999999</v>
      </c>
      <c r="R578" s="33">
        <v>19.933038549999999</v>
      </c>
      <c r="S578" s="33">
        <v>16.9664407</v>
      </c>
      <c r="T578" s="33">
        <v>18.77750545</v>
      </c>
      <c r="U578" s="33">
        <v>20.3349075</v>
      </c>
      <c r="V578" s="33">
        <v>16.57494895</v>
      </c>
      <c r="W578" s="33">
        <v>16.278805250000001</v>
      </c>
    </row>
    <row r="579" spans="2:23" x14ac:dyDescent="0.25">
      <c r="B579" s="11" t="s">
        <v>4413</v>
      </c>
      <c r="C579" s="11" t="s">
        <v>4414</v>
      </c>
      <c r="D579" s="11" t="s">
        <v>4415</v>
      </c>
      <c r="E579" s="11" t="s">
        <v>133</v>
      </c>
      <c r="F579" s="12" t="s">
        <v>222</v>
      </c>
      <c r="G579" s="33">
        <v>79.772471199999998</v>
      </c>
      <c r="H579" s="33">
        <v>67.168037400000003</v>
      </c>
      <c r="I579" s="33">
        <v>63.436603099999999</v>
      </c>
      <c r="J579" s="33">
        <v>60.156734899999996</v>
      </c>
      <c r="K579" s="33">
        <v>60.215511149999998</v>
      </c>
      <c r="L579" s="33">
        <v>58.451280599999997</v>
      </c>
      <c r="M579" s="33">
        <v>59.605306650000003</v>
      </c>
      <c r="N579" s="33">
        <v>57.615128200000001</v>
      </c>
      <c r="O579" s="33">
        <v>56.697958600000007</v>
      </c>
      <c r="P579" s="33">
        <v>55.767156150000012</v>
      </c>
      <c r="Q579" s="33">
        <v>59.114966950000003</v>
      </c>
      <c r="R579" s="33">
        <v>60.692262650000004</v>
      </c>
      <c r="S579" s="33">
        <v>62.365310000000001</v>
      </c>
      <c r="T579" s="33">
        <v>67.764223999999999</v>
      </c>
      <c r="U579" s="33">
        <v>49.225712349999988</v>
      </c>
      <c r="V579" s="33">
        <v>46.273982349999997</v>
      </c>
      <c r="W579" s="33">
        <v>47.26878585</v>
      </c>
    </row>
    <row r="580" spans="2:23" x14ac:dyDescent="0.25">
      <c r="B580" s="8" t="s">
        <v>1697</v>
      </c>
      <c r="C580" s="8" t="s">
        <v>1698</v>
      </c>
      <c r="D580" s="8" t="s">
        <v>1699</v>
      </c>
      <c r="E580" s="8" t="s">
        <v>133</v>
      </c>
      <c r="F580" s="9" t="s">
        <v>222</v>
      </c>
      <c r="G580" s="33">
        <v>23.63414745</v>
      </c>
      <c r="H580" s="33">
        <v>17.53366785</v>
      </c>
      <c r="I580" s="33">
        <v>17.69924395</v>
      </c>
      <c r="J580" s="33">
        <v>17.5521669</v>
      </c>
      <c r="K580" s="33">
        <v>18.039695250000001</v>
      </c>
      <c r="L580" s="33">
        <v>17.491219900000001</v>
      </c>
      <c r="M580" s="33">
        <v>17.954041199999999</v>
      </c>
      <c r="N580" s="33">
        <v>17.907022699999999</v>
      </c>
      <c r="O580" s="33">
        <v>18.81951325</v>
      </c>
      <c r="P580" s="33">
        <v>17.9653028</v>
      </c>
      <c r="Q580" s="33">
        <v>18.565890549999999</v>
      </c>
      <c r="R580" s="33">
        <v>19.434053899999999</v>
      </c>
      <c r="S580" s="33">
        <v>17.247168800000001</v>
      </c>
      <c r="T580" s="33">
        <v>19.784639949999999</v>
      </c>
      <c r="U580" s="33">
        <v>18.978581800000001</v>
      </c>
      <c r="V580" s="33">
        <v>16.247655000000002</v>
      </c>
      <c r="W580" s="33">
        <v>15.5098707</v>
      </c>
    </row>
    <row r="581" spans="2:23" x14ac:dyDescent="0.25">
      <c r="B581" s="11" t="s">
        <v>5041</v>
      </c>
      <c r="C581" s="11" t="s">
        <v>5042</v>
      </c>
      <c r="D581" s="11" t="s">
        <v>5043</v>
      </c>
      <c r="E581" s="11" t="s">
        <v>133</v>
      </c>
      <c r="F581" s="12" t="s">
        <v>222</v>
      </c>
      <c r="G581" s="33">
        <v>13.685147450000001</v>
      </c>
      <c r="H581" s="33">
        <v>12.22593125</v>
      </c>
      <c r="I581" s="33">
        <v>10.872273249999999</v>
      </c>
      <c r="J581" s="33">
        <v>11.24634225</v>
      </c>
      <c r="K581" s="33">
        <v>10.436007</v>
      </c>
      <c r="L581" s="33">
        <v>9.1308796500000007</v>
      </c>
      <c r="M581" s="33">
        <v>9.5136210999999999</v>
      </c>
      <c r="N581" s="33">
        <v>9.549329199999999</v>
      </c>
      <c r="O581" s="33">
        <v>11.6481639</v>
      </c>
      <c r="P581" s="33">
        <v>10.9596158</v>
      </c>
      <c r="Q581" s="33">
        <v>12.5078569</v>
      </c>
      <c r="R581" s="33">
        <v>12.47282025</v>
      </c>
      <c r="S581" s="33">
        <v>9.8242973000000013</v>
      </c>
      <c r="T581" s="33">
        <v>11.7144616</v>
      </c>
      <c r="U581" s="33">
        <v>11.5076904</v>
      </c>
      <c r="V581" s="33">
        <v>9.1716736499999989</v>
      </c>
      <c r="W581" s="33">
        <v>9.1304803000000003</v>
      </c>
    </row>
    <row r="582" spans="2:23" x14ac:dyDescent="0.25">
      <c r="B582" s="8" t="s">
        <v>2283</v>
      </c>
      <c r="C582" s="8" t="s">
        <v>2284</v>
      </c>
      <c r="D582" s="8" t="s">
        <v>2285</v>
      </c>
      <c r="E582" s="8" t="s">
        <v>133</v>
      </c>
      <c r="F582" s="9" t="s">
        <v>222</v>
      </c>
      <c r="G582" s="33">
        <v>20.758960200000001</v>
      </c>
      <c r="H582" s="33">
        <v>16.991125700000001</v>
      </c>
      <c r="I582" s="33">
        <v>16.486581099999999</v>
      </c>
      <c r="J582" s="33">
        <v>16.3137954</v>
      </c>
      <c r="K582" s="33">
        <v>15.107116550000001</v>
      </c>
      <c r="L582" s="33">
        <v>14.791427799999999</v>
      </c>
      <c r="M582" s="33">
        <v>15.12749895</v>
      </c>
      <c r="N582" s="33">
        <v>14.955731849999999</v>
      </c>
      <c r="O582" s="33">
        <v>16.30754915</v>
      </c>
      <c r="P582" s="33">
        <v>15.4428734</v>
      </c>
      <c r="Q582" s="33">
        <v>16.366247250000001</v>
      </c>
      <c r="R582" s="33">
        <v>18.044154649999999</v>
      </c>
      <c r="S582" s="33">
        <v>16.07052595</v>
      </c>
      <c r="T582" s="33">
        <v>17.484129599999999</v>
      </c>
      <c r="U582" s="33">
        <v>17.882587449999999</v>
      </c>
      <c r="V582" s="33">
        <v>14.987864200000001</v>
      </c>
      <c r="W582" s="33">
        <v>14.44389095</v>
      </c>
    </row>
    <row r="583" spans="2:23" x14ac:dyDescent="0.25">
      <c r="B583" s="11" t="s">
        <v>2197</v>
      </c>
      <c r="C583" s="11" t="s">
        <v>2198</v>
      </c>
      <c r="D583" s="11" t="s">
        <v>2199</v>
      </c>
      <c r="E583" s="11" t="s">
        <v>133</v>
      </c>
      <c r="F583" s="12" t="s">
        <v>222</v>
      </c>
      <c r="G583" s="33">
        <v>12.0078277</v>
      </c>
      <c r="H583" s="33">
        <v>11.56247265</v>
      </c>
      <c r="I583" s="33">
        <v>10.17610255</v>
      </c>
      <c r="J583" s="33">
        <v>9.7457150499999994</v>
      </c>
      <c r="K583" s="33">
        <v>9.2703239999999987</v>
      </c>
      <c r="L583" s="33">
        <v>8.8722487500000007</v>
      </c>
      <c r="M583" s="33">
        <v>8.9590510499999993</v>
      </c>
      <c r="N583" s="33">
        <v>8.9890014499999999</v>
      </c>
      <c r="O583" s="33">
        <v>10.046764</v>
      </c>
      <c r="P583" s="33">
        <v>9.1186283499999998</v>
      </c>
      <c r="Q583" s="33">
        <v>10.5152017</v>
      </c>
      <c r="R583" s="33">
        <v>12.0890387</v>
      </c>
      <c r="S583" s="33">
        <v>9.8208577000000012</v>
      </c>
      <c r="T583" s="33">
        <v>11.1642086</v>
      </c>
      <c r="U583" s="33">
        <v>12.15441835</v>
      </c>
      <c r="V583" s="33">
        <v>9.9403568</v>
      </c>
      <c r="W583" s="33">
        <v>9.9412471499999988</v>
      </c>
    </row>
    <row r="584" spans="2:23" x14ac:dyDescent="0.25">
      <c r="B584" s="8" t="s">
        <v>6431</v>
      </c>
      <c r="C584" s="8" t="s">
        <v>6432</v>
      </c>
      <c r="D584" s="8" t="s">
        <v>6433</v>
      </c>
      <c r="E584" s="8" t="s">
        <v>133</v>
      </c>
      <c r="F584" s="9" t="s">
        <v>222</v>
      </c>
      <c r="G584" s="33">
        <v>14.64179655</v>
      </c>
      <c r="H584" s="33">
        <v>13.32391855</v>
      </c>
      <c r="I584" s="33">
        <v>11.9043036</v>
      </c>
      <c r="J584" s="33">
        <v>11.74427785</v>
      </c>
      <c r="K584" s="33">
        <v>10.5311621</v>
      </c>
      <c r="L584" s="33">
        <v>10.03393735</v>
      </c>
      <c r="M584" s="33">
        <v>10.1892394</v>
      </c>
      <c r="N584" s="33">
        <v>10.608218949999999</v>
      </c>
      <c r="O584" s="33">
        <v>12.193318700000001</v>
      </c>
      <c r="P584" s="33">
        <v>10.701586300000001</v>
      </c>
      <c r="Q584" s="33">
        <v>12.0358985</v>
      </c>
      <c r="R584" s="33">
        <v>12.6971682</v>
      </c>
      <c r="S584" s="33">
        <v>10.630466650000001</v>
      </c>
      <c r="T584" s="33">
        <v>12.87333795</v>
      </c>
      <c r="U584" s="33">
        <v>12.945954199999999</v>
      </c>
      <c r="V584" s="33">
        <v>10.4244342</v>
      </c>
      <c r="W584" s="33">
        <v>10.282827149999999</v>
      </c>
    </row>
    <row r="585" spans="2:23" x14ac:dyDescent="0.25">
      <c r="B585" s="11" t="s">
        <v>6270</v>
      </c>
      <c r="C585" s="11" t="s">
        <v>6271</v>
      </c>
      <c r="D585" s="11" t="s">
        <v>6272</v>
      </c>
      <c r="E585" s="11" t="s">
        <v>133</v>
      </c>
      <c r="F585" s="12" t="s">
        <v>222</v>
      </c>
      <c r="G585" s="33">
        <v>23.092055649999999</v>
      </c>
      <c r="H585" s="33">
        <v>18.922050599999999</v>
      </c>
      <c r="I585" s="33">
        <v>16.5529057</v>
      </c>
      <c r="J585" s="33">
        <v>16.8446821</v>
      </c>
      <c r="K585" s="33">
        <v>15.6329935</v>
      </c>
      <c r="L585" s="33">
        <v>15.179513549999999</v>
      </c>
      <c r="M585" s="33">
        <v>15.1736614</v>
      </c>
      <c r="N585" s="33">
        <v>15.9010427</v>
      </c>
      <c r="O585" s="33">
        <v>18.551722250000001</v>
      </c>
      <c r="P585" s="33">
        <v>15.903724349999999</v>
      </c>
      <c r="Q585" s="33">
        <v>17.567234150000001</v>
      </c>
      <c r="R585" s="33">
        <v>20.0447688</v>
      </c>
      <c r="S585" s="33">
        <v>15.826086200000001</v>
      </c>
      <c r="T585" s="33">
        <v>18.698053850000001</v>
      </c>
      <c r="U585" s="33">
        <v>18.786915749999999</v>
      </c>
      <c r="V585" s="33">
        <v>15.247903750000001</v>
      </c>
      <c r="W585" s="33">
        <v>15.16478105</v>
      </c>
    </row>
    <row r="586" spans="2:23" x14ac:dyDescent="0.25">
      <c r="B586" s="8" t="s">
        <v>6623</v>
      </c>
      <c r="C586" s="8" t="s">
        <v>6624</v>
      </c>
      <c r="D586" s="8" t="s">
        <v>6625</v>
      </c>
      <c r="E586" s="8" t="s">
        <v>133</v>
      </c>
      <c r="F586" s="9" t="s">
        <v>222</v>
      </c>
      <c r="G586" s="33">
        <v>17.311563849999999</v>
      </c>
      <c r="H586" s="33">
        <v>15.374990349999999</v>
      </c>
      <c r="I586" s="33">
        <v>13.376674749999999</v>
      </c>
      <c r="J586" s="33">
        <v>13.340811800000001</v>
      </c>
      <c r="K586" s="33">
        <v>12.330149949999999</v>
      </c>
      <c r="L586" s="33">
        <v>11.8982972</v>
      </c>
      <c r="M586" s="33">
        <v>11.9613268</v>
      </c>
      <c r="N586" s="33">
        <v>12.4612081</v>
      </c>
      <c r="O586" s="33">
        <v>14.8843339</v>
      </c>
      <c r="P586" s="33">
        <v>12.7081141</v>
      </c>
      <c r="Q586" s="33">
        <v>13.867435</v>
      </c>
      <c r="R586" s="33">
        <v>14.624936699999999</v>
      </c>
      <c r="S586" s="33">
        <v>12.659686949999999</v>
      </c>
      <c r="T586" s="33">
        <v>15.012797450000001</v>
      </c>
      <c r="U586" s="33">
        <v>14.9927907</v>
      </c>
      <c r="V586" s="33">
        <v>12.187184950000001</v>
      </c>
      <c r="W586" s="33">
        <v>12.19786305</v>
      </c>
    </row>
    <row r="587" spans="2:23" x14ac:dyDescent="0.25">
      <c r="B587" s="11" t="s">
        <v>6468</v>
      </c>
      <c r="C587" s="11" t="s">
        <v>6469</v>
      </c>
      <c r="D587" s="11" t="s">
        <v>6470</v>
      </c>
      <c r="E587" s="11" t="s">
        <v>133</v>
      </c>
      <c r="F587" s="12" t="s">
        <v>222</v>
      </c>
      <c r="G587" s="33">
        <v>13.8107693</v>
      </c>
      <c r="H587" s="33">
        <v>12.7678025</v>
      </c>
      <c r="I587" s="33">
        <v>11.0274152</v>
      </c>
      <c r="J587" s="33">
        <v>10.576787299999999</v>
      </c>
      <c r="K587" s="33">
        <v>10.3108133</v>
      </c>
      <c r="L587" s="33">
        <v>9.1465834000000008</v>
      </c>
      <c r="M587" s="33">
        <v>9.0388958499999994</v>
      </c>
      <c r="N587" s="33">
        <v>9.8042036499999998</v>
      </c>
      <c r="O587" s="33">
        <v>11.9618673</v>
      </c>
      <c r="P587" s="33">
        <v>9.5379347499999998</v>
      </c>
      <c r="Q587" s="33">
        <v>11.08160045</v>
      </c>
      <c r="R587" s="33">
        <v>12.02054015</v>
      </c>
      <c r="S587" s="33">
        <v>9.4315679499999998</v>
      </c>
      <c r="T587" s="33">
        <v>12.02137405</v>
      </c>
      <c r="U587" s="33">
        <v>12.449810599999999</v>
      </c>
      <c r="V587" s="33">
        <v>9.6077428999999999</v>
      </c>
      <c r="W587" s="33">
        <v>9.5099373000000007</v>
      </c>
    </row>
    <row r="588" spans="2:23" x14ac:dyDescent="0.25">
      <c r="B588" s="8" t="s">
        <v>6878</v>
      </c>
      <c r="C588" s="8" t="s">
        <v>6879</v>
      </c>
      <c r="D588" s="8" t="s">
        <v>6880</v>
      </c>
      <c r="E588" s="8" t="s">
        <v>133</v>
      </c>
      <c r="F588" s="9" t="s">
        <v>222</v>
      </c>
      <c r="G588" s="33">
        <v>13.284542699999999</v>
      </c>
      <c r="H588" s="33">
        <v>12.563661099999999</v>
      </c>
      <c r="I588" s="33">
        <v>10.87444455</v>
      </c>
      <c r="J588" s="33">
        <v>10.1131022</v>
      </c>
      <c r="K588" s="33">
        <v>9.8097523500000001</v>
      </c>
      <c r="L588" s="33">
        <v>9.3590914499999993</v>
      </c>
      <c r="M588" s="33">
        <v>9.4574622500000007</v>
      </c>
      <c r="N588" s="33">
        <v>9.1429878999999996</v>
      </c>
      <c r="O588" s="33">
        <v>11.0124035</v>
      </c>
      <c r="P588" s="33">
        <v>9.3303399000000002</v>
      </c>
      <c r="Q588" s="33">
        <v>11.094561300000001</v>
      </c>
      <c r="R588" s="33">
        <v>12.751514650000001</v>
      </c>
      <c r="S588" s="33">
        <v>10.61975745</v>
      </c>
      <c r="T588" s="33">
        <v>12.53871655</v>
      </c>
      <c r="U588" s="33">
        <v>13.2629102</v>
      </c>
      <c r="V588" s="33">
        <v>10.7573589</v>
      </c>
      <c r="W588" s="33">
        <v>10.754008199999999</v>
      </c>
    </row>
    <row r="589" spans="2:23" x14ac:dyDescent="0.25">
      <c r="B589" s="11" t="s">
        <v>3777</v>
      </c>
      <c r="C589" s="11" t="s">
        <v>3778</v>
      </c>
      <c r="D589" s="11" t="s">
        <v>3779</v>
      </c>
      <c r="E589" s="11" t="s">
        <v>133</v>
      </c>
      <c r="F589" s="12" t="s">
        <v>222</v>
      </c>
      <c r="G589" s="33">
        <v>54.839280950000003</v>
      </c>
      <c r="H589" s="33">
        <v>30.37411865</v>
      </c>
      <c r="I589" s="33">
        <v>28.5529379</v>
      </c>
      <c r="J589" s="33">
        <v>25.369598499999999</v>
      </c>
      <c r="K589" s="33">
        <v>24.50432885</v>
      </c>
      <c r="L589" s="33">
        <v>23.5338314</v>
      </c>
      <c r="M589" s="33">
        <v>23.712289800000001</v>
      </c>
      <c r="N589" s="33">
        <v>24.452825700000002</v>
      </c>
      <c r="O589" s="33">
        <v>28.556903399999999</v>
      </c>
      <c r="P589" s="33">
        <v>23.366453</v>
      </c>
      <c r="Q589" s="33">
        <v>25.486291699999999</v>
      </c>
      <c r="R589" s="33">
        <v>28.139591450000001</v>
      </c>
      <c r="S589" s="33">
        <v>24.21292875</v>
      </c>
      <c r="T589" s="33">
        <v>30.752589449999999</v>
      </c>
      <c r="U589" s="33">
        <v>30.167051050000001</v>
      </c>
      <c r="V589" s="33">
        <v>23.747731649999999</v>
      </c>
      <c r="W589" s="33">
        <v>23.186410949999999</v>
      </c>
    </row>
    <row r="590" spans="2:23" x14ac:dyDescent="0.25">
      <c r="B590" s="8" t="s">
        <v>1896</v>
      </c>
      <c r="C590" s="8" t="s">
        <v>1897</v>
      </c>
      <c r="D590" s="8" t="s">
        <v>1898</v>
      </c>
      <c r="E590" s="8" t="s">
        <v>133</v>
      </c>
      <c r="F590" s="9" t="s">
        <v>222</v>
      </c>
      <c r="G590" s="33">
        <v>13.35240445</v>
      </c>
      <c r="H590" s="33">
        <v>10.1253773</v>
      </c>
      <c r="I590" s="33">
        <v>11.012409399999999</v>
      </c>
      <c r="J590" s="33">
        <v>10.437061249999999</v>
      </c>
      <c r="K590" s="33">
        <v>10.1912336</v>
      </c>
      <c r="L590" s="33">
        <v>10.267669850000001</v>
      </c>
      <c r="M590" s="33">
        <v>10.1065091</v>
      </c>
      <c r="N590" s="33">
        <v>10.2130793</v>
      </c>
      <c r="O590" s="33">
        <v>12.889454349999999</v>
      </c>
      <c r="P590" s="33">
        <v>10.272577699999999</v>
      </c>
      <c r="Q590" s="33">
        <v>10.387308750000001</v>
      </c>
      <c r="R590" s="33">
        <v>11.18167135</v>
      </c>
      <c r="S590" s="33">
        <v>10.583212700000001</v>
      </c>
      <c r="T590" s="33">
        <v>11.63462775</v>
      </c>
      <c r="U590" s="33">
        <v>11.42033975</v>
      </c>
      <c r="V590" s="33">
        <v>11.17161125</v>
      </c>
      <c r="W590" s="33">
        <v>11.562530649999999</v>
      </c>
    </row>
    <row r="591" spans="2:23" x14ac:dyDescent="0.25">
      <c r="B591" s="11" t="s">
        <v>3419</v>
      </c>
      <c r="C591" s="11" t="s">
        <v>3420</v>
      </c>
      <c r="D591" s="11" t="s">
        <v>3421</v>
      </c>
      <c r="E591" s="11" t="s">
        <v>133</v>
      </c>
      <c r="F591" s="12" t="s">
        <v>222</v>
      </c>
      <c r="G591" s="33">
        <v>85.423653349999995</v>
      </c>
      <c r="H591" s="33">
        <v>62.738643949999997</v>
      </c>
      <c r="I591" s="33">
        <v>56.948670949999993</v>
      </c>
      <c r="J591" s="33">
        <v>58.307216150000002</v>
      </c>
      <c r="K591" s="33">
        <v>59.834068000000002</v>
      </c>
      <c r="L591" s="33">
        <v>60.84514325</v>
      </c>
      <c r="M591" s="33">
        <v>61.6249921</v>
      </c>
      <c r="N591" s="33">
        <v>58.525381300000006</v>
      </c>
      <c r="O591" s="33">
        <v>64.380712299999999</v>
      </c>
      <c r="P591" s="33">
        <v>65.775614050000001</v>
      </c>
      <c r="Q591" s="33">
        <v>69.410736150000005</v>
      </c>
      <c r="R591" s="33">
        <v>71.465104050000008</v>
      </c>
      <c r="S591" s="33">
        <v>71.912229600000003</v>
      </c>
      <c r="T591" s="33">
        <v>75.173552799999996</v>
      </c>
      <c r="U591" s="33">
        <v>64.117100800000003</v>
      </c>
      <c r="V591" s="33">
        <v>60.399286800000013</v>
      </c>
      <c r="W591" s="33">
        <v>59.393955349999999</v>
      </c>
    </row>
    <row r="592" spans="2:23" x14ac:dyDescent="0.25">
      <c r="B592" s="8" t="s">
        <v>1954</v>
      </c>
      <c r="C592" s="8" t="s">
        <v>1955</v>
      </c>
      <c r="D592" s="8" t="s">
        <v>1956</v>
      </c>
      <c r="E592" s="8" t="s">
        <v>133</v>
      </c>
      <c r="F592" s="9" t="s">
        <v>222</v>
      </c>
      <c r="G592" s="33">
        <v>65.750750315789475</v>
      </c>
      <c r="H592" s="33">
        <v>81.898962900000001</v>
      </c>
      <c r="I592" s="33">
        <v>65.57936445</v>
      </c>
      <c r="J592" s="33">
        <v>62.149086850000003</v>
      </c>
      <c r="K592" s="33">
        <v>61.152561249999998</v>
      </c>
      <c r="L592" s="33">
        <v>58.565164950000003</v>
      </c>
      <c r="M592" s="33">
        <v>61.4031801</v>
      </c>
      <c r="N592" s="33">
        <v>60.889030599999998</v>
      </c>
      <c r="O592" s="33">
        <v>59.138394300000002</v>
      </c>
      <c r="P592" s="33">
        <v>60.845010700000003</v>
      </c>
      <c r="Q592" s="33">
        <v>67.816903199999999</v>
      </c>
      <c r="R592" s="33">
        <v>74.64275434999999</v>
      </c>
      <c r="S592" s="33">
        <v>68.651890449999996</v>
      </c>
      <c r="T592" s="33">
        <v>88.803298800000007</v>
      </c>
      <c r="U592" s="33">
        <v>90.421868500000002</v>
      </c>
      <c r="V592" s="33">
        <v>91.521246450000007</v>
      </c>
      <c r="W592" s="33">
        <v>94.862002400000009</v>
      </c>
    </row>
    <row r="593" spans="2:23" x14ac:dyDescent="0.25">
      <c r="B593" s="11" t="s">
        <v>4068</v>
      </c>
      <c r="C593" s="11" t="s">
        <v>4069</v>
      </c>
      <c r="D593" s="11" t="s">
        <v>4070</v>
      </c>
      <c r="E593" s="11" t="s">
        <v>133</v>
      </c>
      <c r="F593" s="12" t="s">
        <v>222</v>
      </c>
      <c r="G593" s="33">
        <v>43.580191999999997</v>
      </c>
      <c r="H593" s="33">
        <v>37.586752500000003</v>
      </c>
      <c r="I593" s="33">
        <v>36.325196900000002</v>
      </c>
      <c r="J593" s="33">
        <v>35.040531799999997</v>
      </c>
      <c r="K593" s="33">
        <v>34.234970750000002</v>
      </c>
      <c r="L593" s="33">
        <v>35.511345200000001</v>
      </c>
      <c r="M593" s="33">
        <v>34.289234649999997</v>
      </c>
      <c r="N593" s="33">
        <v>33.744964400000001</v>
      </c>
      <c r="O593" s="33">
        <v>34.571115949999999</v>
      </c>
      <c r="P593" s="33">
        <v>33.827835800000003</v>
      </c>
      <c r="Q593" s="33">
        <v>34.070288699999999</v>
      </c>
      <c r="R593" s="33">
        <v>35.469095600000003</v>
      </c>
      <c r="S593" s="33">
        <v>34.137811450000001</v>
      </c>
      <c r="T593" s="33">
        <v>34.870200650000001</v>
      </c>
      <c r="U593" s="33">
        <v>35.094780450000002</v>
      </c>
      <c r="V593" s="33">
        <v>33.669708550000003</v>
      </c>
      <c r="W593" s="33">
        <v>33.616133550000001</v>
      </c>
    </row>
    <row r="594" spans="2:23" x14ac:dyDescent="0.25">
      <c r="B594" s="8" t="s">
        <v>4571</v>
      </c>
      <c r="C594" s="8" t="s">
        <v>4572</v>
      </c>
      <c r="D594" s="8" t="s">
        <v>4573</v>
      </c>
      <c r="E594" s="8" t="s">
        <v>133</v>
      </c>
      <c r="F594" s="9" t="s">
        <v>222</v>
      </c>
      <c r="G594" s="33">
        <v>28.781785750000001</v>
      </c>
      <c r="H594" s="33">
        <v>25.26871955</v>
      </c>
      <c r="I594" s="33">
        <v>24.706498499999999</v>
      </c>
      <c r="J594" s="33">
        <v>24.018293499999999</v>
      </c>
      <c r="K594" s="33">
        <v>22.930242150000002</v>
      </c>
      <c r="L594" s="33">
        <v>23.529385449999999</v>
      </c>
      <c r="M594" s="33">
        <v>23.72768975</v>
      </c>
      <c r="N594" s="33">
        <v>23.479514600000002</v>
      </c>
      <c r="O594" s="33">
        <v>24.0649382</v>
      </c>
      <c r="P594" s="33">
        <v>23.420911149999998</v>
      </c>
      <c r="Q594" s="33">
        <v>24.0780432</v>
      </c>
      <c r="R594" s="33">
        <v>25.118480649999999</v>
      </c>
      <c r="S594" s="33">
        <v>23.956552349999999</v>
      </c>
      <c r="T594" s="33">
        <v>26.014677549999998</v>
      </c>
      <c r="U594" s="33">
        <v>24.869502950000001</v>
      </c>
      <c r="V594" s="33">
        <v>21.648738649999999</v>
      </c>
      <c r="W594" s="33">
        <v>21.616699400000002</v>
      </c>
    </row>
    <row r="595" spans="2:23" x14ac:dyDescent="0.25">
      <c r="B595" s="11" t="s">
        <v>2167</v>
      </c>
      <c r="C595" s="11" t="s">
        <v>2168</v>
      </c>
      <c r="D595" s="11" t="s">
        <v>2169</v>
      </c>
      <c r="E595" s="11" t="s">
        <v>133</v>
      </c>
      <c r="F595" s="12" t="s">
        <v>222</v>
      </c>
      <c r="G595" s="33">
        <v>15.492493400000001</v>
      </c>
      <c r="H595" s="33">
        <v>11.114603649999999</v>
      </c>
      <c r="I595" s="33">
        <v>11.66274855</v>
      </c>
      <c r="J595" s="33">
        <v>10.661161</v>
      </c>
      <c r="K595" s="33">
        <v>10.822682950000001</v>
      </c>
      <c r="L595" s="33">
        <v>10.736901250000001</v>
      </c>
      <c r="M595" s="33">
        <v>10.5331229</v>
      </c>
      <c r="N595" s="33">
        <v>10.7697176</v>
      </c>
      <c r="O595" s="33">
        <v>10.9871927</v>
      </c>
      <c r="P595" s="33">
        <v>11.0067957</v>
      </c>
      <c r="Q595" s="33">
        <v>11.096661149999999</v>
      </c>
      <c r="R595" s="33">
        <v>11.476715649999999</v>
      </c>
      <c r="S595" s="33">
        <v>10.8034494</v>
      </c>
      <c r="T595" s="33">
        <v>11.627123299999999</v>
      </c>
      <c r="U595" s="33">
        <v>11.2759643</v>
      </c>
      <c r="V595" s="33">
        <v>10.96184145</v>
      </c>
      <c r="W595" s="33">
        <v>12.642197700000001</v>
      </c>
    </row>
    <row r="596" spans="2:23" x14ac:dyDescent="0.25">
      <c r="B596" s="8" t="s">
        <v>4117</v>
      </c>
      <c r="C596" s="8" t="s">
        <v>4118</v>
      </c>
      <c r="D596" s="8" t="s">
        <v>4119</v>
      </c>
      <c r="E596" s="8" t="s">
        <v>133</v>
      </c>
      <c r="F596" s="9" t="s">
        <v>222</v>
      </c>
      <c r="G596" s="33">
        <v>40.171892900000003</v>
      </c>
      <c r="H596" s="33">
        <v>33.228857400000003</v>
      </c>
      <c r="I596" s="33">
        <v>34.052601600000003</v>
      </c>
      <c r="J596" s="33">
        <v>32.12675145</v>
      </c>
      <c r="K596" s="33">
        <v>32.286921249999999</v>
      </c>
      <c r="L596" s="33">
        <v>30.140054450000001</v>
      </c>
      <c r="M596" s="33">
        <v>29.306366650000001</v>
      </c>
      <c r="N596" s="33">
        <v>29.745559400000001</v>
      </c>
      <c r="O596" s="33">
        <v>29.784015449999998</v>
      </c>
      <c r="P596" s="33">
        <v>29.482258999999999</v>
      </c>
      <c r="Q596" s="33">
        <v>29.693095</v>
      </c>
      <c r="R596" s="33">
        <v>31.551519249999998</v>
      </c>
      <c r="S596" s="33">
        <v>31.218161049999999</v>
      </c>
      <c r="T596" s="33">
        <v>29.4345952</v>
      </c>
      <c r="U596" s="33">
        <v>27.8760926</v>
      </c>
      <c r="V596" s="33">
        <v>26.017594949999999</v>
      </c>
      <c r="W596" s="33">
        <v>25.574851949999999</v>
      </c>
    </row>
    <row r="597" spans="2:23" x14ac:dyDescent="0.25">
      <c r="B597" s="11" t="s">
        <v>653</v>
      </c>
      <c r="C597" s="11" t="s">
        <v>654</v>
      </c>
      <c r="D597" s="11" t="s">
        <v>655</v>
      </c>
      <c r="E597" s="11" t="s">
        <v>133</v>
      </c>
      <c r="F597" s="12" t="s">
        <v>222</v>
      </c>
      <c r="G597" s="33">
        <v>11.9359792</v>
      </c>
      <c r="H597" s="33">
        <v>9.0148109999999999</v>
      </c>
      <c r="I597" s="33">
        <v>7.9828443500000006</v>
      </c>
      <c r="J597" s="33">
        <v>7.8366972000000006</v>
      </c>
      <c r="K597" s="33">
        <v>8.44722595</v>
      </c>
      <c r="L597" s="33">
        <v>8.3240250499999995</v>
      </c>
      <c r="M597" s="33">
        <v>8.4816315000000007</v>
      </c>
      <c r="N597" s="33">
        <v>8.40075225</v>
      </c>
      <c r="O597" s="33">
        <v>8.277482899999999</v>
      </c>
      <c r="P597" s="33">
        <v>8.1870968000000008</v>
      </c>
      <c r="Q597" s="33">
        <v>8.4583885499999987</v>
      </c>
      <c r="R597" s="33">
        <v>9.5141521499999993</v>
      </c>
      <c r="S597" s="33">
        <v>8.8088165000000007</v>
      </c>
      <c r="T597" s="33">
        <v>10.88751675</v>
      </c>
      <c r="U597" s="33">
        <v>10.361525049999999</v>
      </c>
      <c r="V597" s="33">
        <v>9.2422331</v>
      </c>
      <c r="W597" s="33">
        <v>8.8195374999999991</v>
      </c>
    </row>
    <row r="598" spans="2:23" x14ac:dyDescent="0.25">
      <c r="B598" s="8" t="s">
        <v>3885</v>
      </c>
      <c r="C598" s="8" t="s">
        <v>3886</v>
      </c>
      <c r="D598" s="8" t="s">
        <v>3887</v>
      </c>
      <c r="E598" s="8" t="s">
        <v>133</v>
      </c>
      <c r="F598" s="9" t="s">
        <v>222</v>
      </c>
      <c r="G598" s="33">
        <v>30.8576777</v>
      </c>
      <c r="H598" s="33">
        <v>28.502327950000002</v>
      </c>
      <c r="I598" s="33">
        <v>27.691272000000001</v>
      </c>
      <c r="J598" s="33">
        <v>27.004970199999999</v>
      </c>
      <c r="K598" s="33">
        <v>26.627611049999999</v>
      </c>
      <c r="L598" s="33">
        <v>24.872351200000001</v>
      </c>
      <c r="M598" s="33">
        <v>24.994976550000001</v>
      </c>
      <c r="N598" s="33">
        <v>25.79238505</v>
      </c>
      <c r="O598" s="33">
        <v>27.184931850000002</v>
      </c>
      <c r="P598" s="33">
        <v>26.472050450000001</v>
      </c>
      <c r="Q598" s="33">
        <v>26.9250024</v>
      </c>
      <c r="R598" s="33">
        <v>28.388693499999999</v>
      </c>
      <c r="S598" s="33">
        <v>27.50790215</v>
      </c>
      <c r="T598" s="33">
        <v>24.811902400000001</v>
      </c>
      <c r="U598" s="33">
        <v>22.621297649999999</v>
      </c>
      <c r="V598" s="33">
        <v>20.38377315</v>
      </c>
      <c r="W598" s="33">
        <v>20.193815449999999</v>
      </c>
    </row>
    <row r="599" spans="2:23" x14ac:dyDescent="0.25">
      <c r="B599" s="11" t="s">
        <v>4984</v>
      </c>
      <c r="C599" s="11" t="s">
        <v>4985</v>
      </c>
      <c r="D599" s="11" t="s">
        <v>4986</v>
      </c>
      <c r="E599" s="11" t="s">
        <v>133</v>
      </c>
      <c r="F599" s="12" t="s">
        <v>222</v>
      </c>
      <c r="G599" s="33">
        <v>53.545546600000002</v>
      </c>
      <c r="H599" s="33">
        <v>49.714492499999999</v>
      </c>
      <c r="I599" s="33">
        <v>45.532476500000001</v>
      </c>
      <c r="J599" s="33">
        <v>43.616640250000003</v>
      </c>
      <c r="K599" s="33">
        <v>43.3531537</v>
      </c>
      <c r="L599" s="33">
        <v>44.495520149999997</v>
      </c>
      <c r="M599" s="33">
        <v>43.558470749999998</v>
      </c>
      <c r="N599" s="33">
        <v>43.270170350000001</v>
      </c>
      <c r="O599" s="33">
        <v>44.859253449999997</v>
      </c>
      <c r="P599" s="33">
        <v>45.917521000000001</v>
      </c>
      <c r="Q599" s="33">
        <v>47.423993400000001</v>
      </c>
      <c r="R599" s="33">
        <v>52.348807499999999</v>
      </c>
      <c r="S599" s="33">
        <v>48.180261999999999</v>
      </c>
      <c r="T599" s="33">
        <v>49.239158000000003</v>
      </c>
      <c r="U599" s="33">
        <v>50.3242251</v>
      </c>
      <c r="V599" s="33">
        <v>46.860118850000013</v>
      </c>
      <c r="W599" s="33">
        <v>48.003696099999999</v>
      </c>
    </row>
    <row r="600" spans="2:23" x14ac:dyDescent="0.25">
      <c r="B600" s="8" t="s">
        <v>4966</v>
      </c>
      <c r="C600" s="8" t="s">
        <v>4967</v>
      </c>
      <c r="D600" s="8" t="s">
        <v>4968</v>
      </c>
      <c r="E600" s="8" t="s">
        <v>133</v>
      </c>
      <c r="F600" s="9" t="s">
        <v>222</v>
      </c>
      <c r="G600" s="33">
        <v>35.979880199999997</v>
      </c>
      <c r="H600" s="33">
        <v>32.465736999999997</v>
      </c>
      <c r="I600" s="33">
        <v>30.810711349999998</v>
      </c>
      <c r="J600" s="33">
        <v>30.194129950000001</v>
      </c>
      <c r="K600" s="33">
        <v>29.6333813</v>
      </c>
      <c r="L600" s="33">
        <v>27.770723199999999</v>
      </c>
      <c r="M600" s="33">
        <v>26.672774449999999</v>
      </c>
      <c r="N600" s="33">
        <v>27.153348399999999</v>
      </c>
      <c r="O600" s="33">
        <v>27.4114684</v>
      </c>
      <c r="P600" s="33">
        <v>27.003005699999999</v>
      </c>
      <c r="Q600" s="33">
        <v>27.629081249999999</v>
      </c>
      <c r="R600" s="33">
        <v>30.74935765</v>
      </c>
      <c r="S600" s="33">
        <v>29.071509800000001</v>
      </c>
      <c r="T600" s="33">
        <v>32.805425</v>
      </c>
      <c r="U600" s="33">
        <v>32.489790849999999</v>
      </c>
      <c r="V600" s="33">
        <v>32.065507599999997</v>
      </c>
      <c r="W600" s="33">
        <v>28.31805555</v>
      </c>
    </row>
    <row r="601" spans="2:23" x14ac:dyDescent="0.25">
      <c r="B601" s="11" t="s">
        <v>3521</v>
      </c>
      <c r="C601" s="11" t="s">
        <v>3522</v>
      </c>
      <c r="D601" s="11" t="s">
        <v>3523</v>
      </c>
      <c r="E601" s="11" t="s">
        <v>133</v>
      </c>
      <c r="F601" s="12" t="s">
        <v>222</v>
      </c>
      <c r="G601" s="33">
        <v>20.55306105</v>
      </c>
      <c r="H601" s="33">
        <v>19.784293699999999</v>
      </c>
      <c r="I601" s="33">
        <v>18.01691585</v>
      </c>
      <c r="J601" s="33">
        <v>18.242664300000001</v>
      </c>
      <c r="K601" s="33">
        <v>18.556455199999998</v>
      </c>
      <c r="L601" s="33">
        <v>18.142900399999998</v>
      </c>
      <c r="M601" s="33">
        <v>18.417281500000001</v>
      </c>
      <c r="N601" s="33">
        <v>17.877425200000001</v>
      </c>
      <c r="O601" s="33">
        <v>17.5359312</v>
      </c>
      <c r="P601" s="33">
        <v>17.390942549999998</v>
      </c>
      <c r="Q601" s="33">
        <v>18.611134700000001</v>
      </c>
      <c r="R601" s="33">
        <v>20.115935149999999</v>
      </c>
      <c r="S601" s="33">
        <v>20.912927</v>
      </c>
      <c r="T601" s="33">
        <v>19.7378471</v>
      </c>
      <c r="U601" s="33">
        <v>15.90554075</v>
      </c>
      <c r="V601" s="33">
        <v>14.588336549999999</v>
      </c>
      <c r="W601" s="33">
        <v>14.617111149999999</v>
      </c>
    </row>
    <row r="602" spans="2:23" x14ac:dyDescent="0.25">
      <c r="B602" s="8" t="s">
        <v>3629</v>
      </c>
      <c r="C602" s="8" t="s">
        <v>3630</v>
      </c>
      <c r="D602" s="8" t="s">
        <v>3631</v>
      </c>
      <c r="E602" s="8" t="s">
        <v>133</v>
      </c>
      <c r="F602" s="9" t="s">
        <v>222</v>
      </c>
      <c r="G602" s="33">
        <v>37.693231249999997</v>
      </c>
      <c r="H602" s="33">
        <v>28.07378645</v>
      </c>
      <c r="I602" s="33">
        <v>23.511391750000001</v>
      </c>
      <c r="J602" s="33">
        <v>23.198953400000001</v>
      </c>
      <c r="K602" s="33">
        <v>24.365631100000002</v>
      </c>
      <c r="L602" s="33">
        <v>22.65934755</v>
      </c>
      <c r="M602" s="33">
        <v>21.184578550000001</v>
      </c>
      <c r="N602" s="33">
        <v>20.620233599999999</v>
      </c>
      <c r="O602" s="33">
        <v>18.121339150000001</v>
      </c>
      <c r="P602" s="33">
        <v>16.92638985</v>
      </c>
      <c r="Q602" s="33">
        <v>18.354912500000001</v>
      </c>
      <c r="R602" s="33">
        <v>24.288249449999999</v>
      </c>
      <c r="S602" s="33">
        <v>22.747779550000001</v>
      </c>
      <c r="T602" s="33">
        <v>29.2992141</v>
      </c>
      <c r="U602" s="33">
        <v>20.643512049999998</v>
      </c>
      <c r="V602" s="33">
        <v>17.507722650000002</v>
      </c>
      <c r="W602" s="33">
        <v>14.1935769</v>
      </c>
    </row>
    <row r="603" spans="2:23" x14ac:dyDescent="0.25">
      <c r="B603" s="11" t="s">
        <v>4990</v>
      </c>
      <c r="C603" s="11" t="s">
        <v>4991</v>
      </c>
      <c r="D603" s="11" t="s">
        <v>4992</v>
      </c>
      <c r="E603" s="11" t="s">
        <v>133</v>
      </c>
      <c r="F603" s="12" t="s">
        <v>222</v>
      </c>
      <c r="G603" s="33">
        <v>69.265725599999996</v>
      </c>
      <c r="H603" s="33">
        <v>63.680143800000003</v>
      </c>
      <c r="I603" s="33">
        <v>65.137867700000001</v>
      </c>
      <c r="J603" s="33">
        <v>65.6000236</v>
      </c>
      <c r="K603" s="33">
        <v>67.155601000000004</v>
      </c>
      <c r="L603" s="33">
        <v>64.698232450000006</v>
      </c>
      <c r="M603" s="33">
        <v>62.601481749999998</v>
      </c>
      <c r="N603" s="33">
        <v>61.201573399999987</v>
      </c>
      <c r="O603" s="33">
        <v>61.326105249999998</v>
      </c>
      <c r="P603" s="33">
        <v>62.60690065</v>
      </c>
      <c r="Q603" s="33">
        <v>66.576244849999995</v>
      </c>
      <c r="R603" s="33">
        <v>70.02505395</v>
      </c>
      <c r="S603" s="33">
        <v>72.700341000000009</v>
      </c>
      <c r="T603" s="33">
        <v>61.361777750000002</v>
      </c>
      <c r="U603" s="33">
        <v>46.792122849999998</v>
      </c>
      <c r="V603" s="33">
        <v>43.190277600000002</v>
      </c>
      <c r="W603" s="33">
        <v>42.835891799999999</v>
      </c>
    </row>
    <row r="604" spans="2:23" x14ac:dyDescent="0.25">
      <c r="B604" s="8" t="s">
        <v>1542</v>
      </c>
      <c r="C604" s="8" t="s">
        <v>1543</v>
      </c>
      <c r="D604" s="8" t="s">
        <v>1544</v>
      </c>
      <c r="E604" s="8" t="s">
        <v>133</v>
      </c>
      <c r="F604" s="9" t="s">
        <v>222</v>
      </c>
      <c r="G604" s="33">
        <v>8.7066670500000001</v>
      </c>
      <c r="H604" s="33">
        <v>9.8719628999999998</v>
      </c>
      <c r="I604" s="33">
        <v>7.7753543500000006</v>
      </c>
      <c r="J604" s="33">
        <v>6.4471383000000007</v>
      </c>
      <c r="K604" s="33">
        <v>6.4434895000000001</v>
      </c>
      <c r="L604" s="33">
        <v>6.3222128499999997</v>
      </c>
      <c r="M604" s="33">
        <v>6.3506863999999998</v>
      </c>
      <c r="N604" s="33">
        <v>6.2317832500000003</v>
      </c>
      <c r="O604" s="33">
        <v>4.5219018000000002</v>
      </c>
      <c r="P604" s="33">
        <v>4.2405075000000014</v>
      </c>
      <c r="Q604" s="33">
        <v>5.2252820999999994</v>
      </c>
      <c r="R604" s="33">
        <v>7.4565128500000002</v>
      </c>
      <c r="S604" s="33">
        <v>6.9572533500000002</v>
      </c>
      <c r="T604" s="33">
        <v>19.824413249999999</v>
      </c>
      <c r="U604" s="33">
        <v>13.3035426</v>
      </c>
      <c r="V604" s="33">
        <v>12.010467650000001</v>
      </c>
      <c r="W604" s="33">
        <v>7.5503748000000002</v>
      </c>
    </row>
    <row r="605" spans="2:23" x14ac:dyDescent="0.25">
      <c r="B605" s="11" t="s">
        <v>855</v>
      </c>
      <c r="C605" s="11" t="s">
        <v>856</v>
      </c>
      <c r="D605" s="11" t="s">
        <v>857</v>
      </c>
      <c r="E605" s="11" t="s">
        <v>133</v>
      </c>
      <c r="F605" s="12" t="s">
        <v>222</v>
      </c>
      <c r="G605" s="33">
        <v>26.425303599999999</v>
      </c>
      <c r="H605" s="33">
        <v>21.511638550000001</v>
      </c>
      <c r="I605" s="33">
        <v>15.7767479</v>
      </c>
      <c r="J605" s="33">
        <v>15.001596149999999</v>
      </c>
      <c r="K605" s="33">
        <v>13.826528850000001</v>
      </c>
      <c r="L605" s="33">
        <v>13.276241649999999</v>
      </c>
      <c r="M605" s="33">
        <v>13.108726000000001</v>
      </c>
      <c r="N605" s="33">
        <v>12.4450567</v>
      </c>
      <c r="O605" s="33">
        <v>13.915325449999999</v>
      </c>
      <c r="P605" s="33">
        <v>14.077854950000001</v>
      </c>
      <c r="Q605" s="33">
        <v>14.4511441</v>
      </c>
      <c r="R605" s="33">
        <v>16.280153049999999</v>
      </c>
      <c r="S605" s="33">
        <v>17.487644849999999</v>
      </c>
      <c r="T605" s="33">
        <v>19.918072299999999</v>
      </c>
      <c r="U605" s="33">
        <v>14.1033986</v>
      </c>
      <c r="V605" s="33">
        <v>13.105934</v>
      </c>
      <c r="W605" s="33">
        <v>13.1913424</v>
      </c>
    </row>
    <row r="606" spans="2:23" x14ac:dyDescent="0.25">
      <c r="B606" s="8" t="s">
        <v>219</v>
      </c>
      <c r="C606" s="8" t="s">
        <v>220</v>
      </c>
      <c r="D606" s="8" t="s">
        <v>221</v>
      </c>
      <c r="E606" s="8" t="s">
        <v>133</v>
      </c>
      <c r="F606" s="9" t="s">
        <v>222</v>
      </c>
      <c r="G606" s="33">
        <v>7.2595434999999986</v>
      </c>
      <c r="H606" s="33">
        <v>6.496417150000001</v>
      </c>
      <c r="I606" s="33">
        <v>5.8137509500000002</v>
      </c>
      <c r="J606" s="33">
        <v>5.4644001500000003</v>
      </c>
      <c r="K606" s="33">
        <v>5.2921762000000001</v>
      </c>
      <c r="L606" s="33">
        <v>5.2471292500000004</v>
      </c>
      <c r="M606" s="33">
        <v>5.2702827499999998</v>
      </c>
      <c r="N606" s="33">
        <v>5.2352451499999999</v>
      </c>
      <c r="O606" s="33">
        <v>4.5449498500000001</v>
      </c>
      <c r="P606" s="33">
        <v>4.3807800500000003</v>
      </c>
      <c r="Q606" s="33">
        <v>5.1443485000000004</v>
      </c>
      <c r="R606" s="33">
        <v>6.7390129500000002</v>
      </c>
      <c r="S606" s="33">
        <v>5.6248721499999998</v>
      </c>
      <c r="T606" s="33">
        <v>9.0824990999999997</v>
      </c>
      <c r="U606" s="33">
        <v>7.8079111999999986</v>
      </c>
      <c r="V606" s="33">
        <v>6.8083864500000004</v>
      </c>
      <c r="W606" s="33">
        <v>5.8891448500000001</v>
      </c>
    </row>
    <row r="607" spans="2:23" x14ac:dyDescent="0.25">
      <c r="B607" s="11" t="s">
        <v>2965</v>
      </c>
      <c r="C607" s="11" t="s">
        <v>2966</v>
      </c>
      <c r="D607" s="11" t="s">
        <v>2967</v>
      </c>
      <c r="E607" s="11" t="s">
        <v>133</v>
      </c>
      <c r="F607" s="12" t="s">
        <v>222</v>
      </c>
      <c r="G607" s="33">
        <v>9.6334233999999999</v>
      </c>
      <c r="H607" s="33">
        <v>9.2816254499999999</v>
      </c>
      <c r="I607" s="33">
        <v>7.9578627999999991</v>
      </c>
      <c r="J607" s="33">
        <v>7.7197902000000003</v>
      </c>
      <c r="K607" s="33">
        <v>7.7815188500000003</v>
      </c>
      <c r="L607" s="33">
        <v>7.5784631999999998</v>
      </c>
      <c r="M607" s="33">
        <v>8.0509094999999995</v>
      </c>
      <c r="N607" s="33">
        <v>7.7245619000000003</v>
      </c>
      <c r="O607" s="33">
        <v>7.5201420499999996</v>
      </c>
      <c r="P607" s="33">
        <v>7.3777893499999996</v>
      </c>
      <c r="Q607" s="33">
        <v>7.9257018500000003</v>
      </c>
      <c r="R607" s="33">
        <v>10.1254554</v>
      </c>
      <c r="S607" s="33">
        <v>9.1473040999999995</v>
      </c>
      <c r="T607" s="33">
        <v>15.53969305</v>
      </c>
      <c r="U607" s="33">
        <v>12.535739100000001</v>
      </c>
      <c r="V607" s="33">
        <v>10.2023533</v>
      </c>
      <c r="W607" s="33">
        <v>9.3593616500000003</v>
      </c>
    </row>
    <row r="608" spans="2:23" x14ac:dyDescent="0.25">
      <c r="B608" s="8" t="s">
        <v>2161</v>
      </c>
      <c r="C608" s="8" t="s">
        <v>2162</v>
      </c>
      <c r="D608" s="8" t="s">
        <v>2163</v>
      </c>
      <c r="E608" s="8" t="s">
        <v>133</v>
      </c>
      <c r="F608" s="9" t="s">
        <v>222</v>
      </c>
      <c r="G608" s="33">
        <v>11.528271549999999</v>
      </c>
      <c r="H608" s="33">
        <v>9.5679007499999997</v>
      </c>
      <c r="I608" s="33">
        <v>7.7961023999999997</v>
      </c>
      <c r="J608" s="33">
        <v>8.3611939</v>
      </c>
      <c r="K608" s="33">
        <v>8.4221225999999998</v>
      </c>
      <c r="L608" s="33">
        <v>8.7461280000000006</v>
      </c>
      <c r="M608" s="33">
        <v>8.7883145499999991</v>
      </c>
      <c r="N608" s="33">
        <v>7.8425396000000003</v>
      </c>
      <c r="O608" s="33">
        <v>7.080111650000001</v>
      </c>
      <c r="P608" s="33">
        <v>6.7479254499999994</v>
      </c>
      <c r="Q608" s="33">
        <v>7.0286995000000001</v>
      </c>
      <c r="R608" s="33">
        <v>9.6001702499999997</v>
      </c>
      <c r="S608" s="33">
        <v>7.6657567499999999</v>
      </c>
      <c r="T608" s="33">
        <v>11.7766207</v>
      </c>
      <c r="U608" s="33">
        <v>10.08692385</v>
      </c>
      <c r="V608" s="33">
        <v>8.9855535500000006</v>
      </c>
      <c r="W608" s="33">
        <v>8.6826344500000001</v>
      </c>
    </row>
    <row r="609" spans="2:23" x14ac:dyDescent="0.25">
      <c r="B609" s="11" t="s">
        <v>2479</v>
      </c>
      <c r="C609" s="11" t="s">
        <v>2480</v>
      </c>
      <c r="D609" s="11" t="s">
        <v>2481</v>
      </c>
      <c r="E609" s="11" t="s">
        <v>133</v>
      </c>
      <c r="F609" s="12" t="s">
        <v>222</v>
      </c>
      <c r="G609" s="33">
        <v>13.692054600000001</v>
      </c>
      <c r="H609" s="33">
        <v>10.06891955</v>
      </c>
      <c r="I609" s="33">
        <v>9.5493672499999995</v>
      </c>
      <c r="J609" s="33">
        <v>9.3861349999999995</v>
      </c>
      <c r="K609" s="33">
        <v>9.5017424500000001</v>
      </c>
      <c r="L609" s="33">
        <v>9.8694436499999991</v>
      </c>
      <c r="M609" s="33">
        <v>9.9099257999999999</v>
      </c>
      <c r="N609" s="33">
        <v>10.2711782</v>
      </c>
      <c r="O609" s="33">
        <v>10.56655945</v>
      </c>
      <c r="P609" s="33">
        <v>10.77645055</v>
      </c>
      <c r="Q609" s="33">
        <v>10.99748065</v>
      </c>
      <c r="R609" s="33">
        <v>12.5410281</v>
      </c>
      <c r="S609" s="33">
        <v>12.007188899999999</v>
      </c>
      <c r="T609" s="33">
        <v>12.39849265</v>
      </c>
      <c r="U609" s="33">
        <v>11.2593297</v>
      </c>
      <c r="V609" s="33">
        <v>9.2947669000000008</v>
      </c>
      <c r="W609" s="33">
        <v>9.5414399500000009</v>
      </c>
    </row>
    <row r="610" spans="2:23" x14ac:dyDescent="0.25">
      <c r="B610" s="8" t="s">
        <v>1817</v>
      </c>
      <c r="C610" s="8" t="s">
        <v>1818</v>
      </c>
      <c r="D610" s="8" t="s">
        <v>1819</v>
      </c>
      <c r="E610" s="8" t="s">
        <v>133</v>
      </c>
      <c r="F610" s="9" t="s">
        <v>222</v>
      </c>
      <c r="G610" s="33">
        <v>18.258135150000001</v>
      </c>
      <c r="H610" s="33">
        <v>14.1418245</v>
      </c>
      <c r="I610" s="33">
        <v>11.880710649999999</v>
      </c>
      <c r="J610" s="33">
        <v>11.514121449999999</v>
      </c>
      <c r="K610" s="33">
        <v>10.082771899999999</v>
      </c>
      <c r="L610" s="33">
        <v>10.1703566</v>
      </c>
      <c r="M610" s="33">
        <v>9.8086814000000011</v>
      </c>
      <c r="N610" s="33">
        <v>10.29672935</v>
      </c>
      <c r="O610" s="33">
        <v>9.3772649999999995</v>
      </c>
      <c r="P610" s="33">
        <v>9.17229925</v>
      </c>
      <c r="Q610" s="33">
        <v>9.3117171499999998</v>
      </c>
      <c r="R610" s="33">
        <v>10.945798099999999</v>
      </c>
      <c r="S610" s="33">
        <v>10.1870852</v>
      </c>
      <c r="T610" s="33">
        <v>11.4694351</v>
      </c>
      <c r="U610" s="33">
        <v>10.7194372</v>
      </c>
      <c r="V610" s="33">
        <v>10.9747375</v>
      </c>
      <c r="W610" s="33">
        <v>9.9960036500000005</v>
      </c>
    </row>
    <row r="611" spans="2:23" x14ac:dyDescent="0.25">
      <c r="B611" s="11" t="s">
        <v>5718</v>
      </c>
      <c r="C611" s="11" t="s">
        <v>5719</v>
      </c>
      <c r="D611" s="11" t="s">
        <v>5720</v>
      </c>
      <c r="E611" s="11" t="s">
        <v>133</v>
      </c>
      <c r="F611" s="12" t="s">
        <v>222</v>
      </c>
      <c r="G611" s="33">
        <v>40.104782499999999</v>
      </c>
      <c r="H611" s="33">
        <v>34.373997299999999</v>
      </c>
      <c r="I611" s="33">
        <v>33.11982115</v>
      </c>
      <c r="J611" s="33">
        <v>30.868762350000001</v>
      </c>
      <c r="K611" s="33">
        <v>31.0948311</v>
      </c>
      <c r="L611" s="33">
        <v>29.724223200000001</v>
      </c>
      <c r="M611" s="33">
        <v>29.39010845</v>
      </c>
      <c r="N611" s="33">
        <v>30.253598350000001</v>
      </c>
      <c r="O611" s="33">
        <v>32.9722747</v>
      </c>
      <c r="P611" s="33">
        <v>32.11114465</v>
      </c>
      <c r="Q611" s="33">
        <v>31.959004149999998</v>
      </c>
      <c r="R611" s="33">
        <v>35.938483000000012</v>
      </c>
      <c r="S611" s="33">
        <v>34.498502299999998</v>
      </c>
      <c r="T611" s="33">
        <v>36.093791499999988</v>
      </c>
      <c r="U611" s="33">
        <v>36.220215850000002</v>
      </c>
      <c r="V611" s="33">
        <v>34.037662400000002</v>
      </c>
      <c r="W611" s="33">
        <v>36.435844499999988</v>
      </c>
    </row>
    <row r="612" spans="2:23" x14ac:dyDescent="0.25">
      <c r="B612" s="8" t="s">
        <v>3573</v>
      </c>
      <c r="C612" s="8" t="s">
        <v>3574</v>
      </c>
      <c r="D612" s="8" t="s">
        <v>3575</v>
      </c>
      <c r="E612" s="8" t="s">
        <v>133</v>
      </c>
      <c r="F612" s="9" t="s">
        <v>222</v>
      </c>
      <c r="G612" s="33">
        <v>36.9245935</v>
      </c>
      <c r="H612" s="33">
        <v>30.9533761</v>
      </c>
      <c r="I612" s="33">
        <v>30.312868049999999</v>
      </c>
      <c r="J612" s="33">
        <v>27.868730849999999</v>
      </c>
      <c r="K612" s="33">
        <v>27.244309449999999</v>
      </c>
      <c r="L612" s="33">
        <v>26.860714649999998</v>
      </c>
      <c r="M612" s="33">
        <v>25.992503200000002</v>
      </c>
      <c r="N612" s="33">
        <v>25.68580145</v>
      </c>
      <c r="O612" s="33">
        <v>26.4580965</v>
      </c>
      <c r="P612" s="33">
        <v>24.424141899999999</v>
      </c>
      <c r="Q612" s="33">
        <v>25.073247949999999</v>
      </c>
      <c r="R612" s="33">
        <v>26.772932749999999</v>
      </c>
      <c r="S612" s="33">
        <v>26.1654385</v>
      </c>
      <c r="T612" s="33">
        <v>27.653688249999998</v>
      </c>
      <c r="U612" s="33">
        <v>26.98578315</v>
      </c>
      <c r="V612" s="33">
        <v>25.681132999999999</v>
      </c>
      <c r="W612" s="33">
        <v>28.403020600000001</v>
      </c>
    </row>
    <row r="613" spans="2:23" x14ac:dyDescent="0.25">
      <c r="B613" s="11" t="s">
        <v>6251</v>
      </c>
      <c r="C613" s="11" t="s">
        <v>6252</v>
      </c>
      <c r="D613" s="11" t="s">
        <v>6253</v>
      </c>
      <c r="E613" s="11" t="s">
        <v>133</v>
      </c>
      <c r="F613" s="12" t="s">
        <v>222</v>
      </c>
      <c r="G613" s="33">
        <v>80.968537153846157</v>
      </c>
      <c r="H613" s="33">
        <v>75.715734923076923</v>
      </c>
      <c r="I613" s="33">
        <v>79.056139384615392</v>
      </c>
      <c r="J613" s="33">
        <v>77.201753307692314</v>
      </c>
      <c r="K613" s="33">
        <v>77.894583384615387</v>
      </c>
      <c r="L613" s="33">
        <v>75.533936769230777</v>
      </c>
      <c r="M613" s="33">
        <v>74.942567153846156</v>
      </c>
      <c r="N613" s="33">
        <v>71.896149615384616</v>
      </c>
      <c r="O613" s="33">
        <v>72.225163615384616</v>
      </c>
      <c r="P613" s="33">
        <v>75.067907692307685</v>
      </c>
      <c r="Q613" s="33">
        <v>74.173964769230764</v>
      </c>
      <c r="R613" s="33">
        <v>79.632685307692313</v>
      </c>
      <c r="S613" s="33">
        <v>76.467814307692308</v>
      </c>
      <c r="T613" s="33">
        <v>83.808127769230765</v>
      </c>
      <c r="U613" s="33">
        <v>65.780189615384614</v>
      </c>
      <c r="V613" s="33">
        <v>60.959857615384621</v>
      </c>
      <c r="W613" s="33">
        <v>58.064711769230783</v>
      </c>
    </row>
    <row r="614" spans="2:23" x14ac:dyDescent="0.25">
      <c r="B614" s="8" t="s">
        <v>4818</v>
      </c>
      <c r="C614" s="8" t="s">
        <v>4819</v>
      </c>
      <c r="D614" s="8" t="s">
        <v>4820</v>
      </c>
      <c r="E614" s="8" t="s">
        <v>133</v>
      </c>
      <c r="F614" s="9" t="s">
        <v>222</v>
      </c>
      <c r="G614" s="33">
        <v>15.0062107</v>
      </c>
      <c r="H614" s="33">
        <v>10.5491324</v>
      </c>
      <c r="I614" s="33">
        <v>9.17659935</v>
      </c>
      <c r="J614" s="33">
        <v>8.3684396999999997</v>
      </c>
      <c r="K614" s="33">
        <v>7.1909092000000001</v>
      </c>
      <c r="L614" s="33">
        <v>6.8431777999999994</v>
      </c>
      <c r="M614" s="33">
        <v>6.7968227499999996</v>
      </c>
      <c r="N614" s="33">
        <v>7.9936426999999997</v>
      </c>
      <c r="O614" s="33">
        <v>9.2108498999999995</v>
      </c>
      <c r="P614" s="33">
        <v>7.7371335999999999</v>
      </c>
      <c r="Q614" s="33">
        <v>9.8889363499999998</v>
      </c>
      <c r="R614" s="33">
        <v>10.50996965</v>
      </c>
      <c r="S614" s="33">
        <v>8.7781248999999999</v>
      </c>
      <c r="T614" s="33">
        <v>14.0546068</v>
      </c>
      <c r="U614" s="33">
        <v>9.7966668499999994</v>
      </c>
      <c r="V614" s="33">
        <v>7.8650922000000012</v>
      </c>
      <c r="W614" s="33">
        <v>7.7498526999999999</v>
      </c>
    </row>
    <row r="615" spans="2:23" x14ac:dyDescent="0.25">
      <c r="B615" s="11" t="s">
        <v>2870</v>
      </c>
      <c r="C615" s="11" t="s">
        <v>2871</v>
      </c>
      <c r="D615" s="11" t="s">
        <v>2872</v>
      </c>
      <c r="E615" s="11" t="s">
        <v>133</v>
      </c>
      <c r="F615" s="12" t="s">
        <v>2873</v>
      </c>
      <c r="G615" s="33">
        <v>42.547874950000001</v>
      </c>
      <c r="H615" s="33">
        <v>40.927518500000012</v>
      </c>
      <c r="I615" s="33">
        <v>37.739389750000001</v>
      </c>
      <c r="J615" s="33">
        <v>34.668474149999987</v>
      </c>
      <c r="K615" s="33">
        <v>33.943166949999998</v>
      </c>
      <c r="L615" s="33">
        <v>33.269273249999998</v>
      </c>
      <c r="M615" s="33">
        <v>32.579929550000003</v>
      </c>
      <c r="N615" s="33">
        <v>31.655386650000001</v>
      </c>
      <c r="O615" s="33">
        <v>32.236318300000001</v>
      </c>
      <c r="P615" s="33">
        <v>32.616148799999998</v>
      </c>
      <c r="Q615" s="33">
        <v>33.891308049999999</v>
      </c>
      <c r="R615" s="33">
        <v>46.324501349999998</v>
      </c>
      <c r="S615" s="33">
        <v>52.438446749999997</v>
      </c>
      <c r="T615" s="33">
        <v>45.200351449999999</v>
      </c>
      <c r="U615" s="33">
        <v>28.7834167</v>
      </c>
      <c r="V615" s="33">
        <v>27.632313499999999</v>
      </c>
      <c r="W615" s="33">
        <v>28.517674599999999</v>
      </c>
    </row>
    <row r="616" spans="2:23" x14ac:dyDescent="0.25">
      <c r="B616" s="8" t="s">
        <v>3013</v>
      </c>
      <c r="C616" s="8" t="s">
        <v>3014</v>
      </c>
      <c r="D616" s="8" t="s">
        <v>3015</v>
      </c>
      <c r="E616" s="8" t="s">
        <v>133</v>
      </c>
      <c r="F616" s="9" t="s">
        <v>2873</v>
      </c>
      <c r="G616" s="33">
        <v>40.230395049999998</v>
      </c>
      <c r="H616" s="33">
        <v>38.154191400000002</v>
      </c>
      <c r="I616" s="33">
        <v>37.143064449999997</v>
      </c>
      <c r="J616" s="33">
        <v>37.292182949999997</v>
      </c>
      <c r="K616" s="33">
        <v>36.08009955</v>
      </c>
      <c r="L616" s="33">
        <v>35.597292950000003</v>
      </c>
      <c r="M616" s="33">
        <v>36.6352896</v>
      </c>
      <c r="N616" s="33">
        <v>35.551456700000003</v>
      </c>
      <c r="O616" s="33">
        <v>35.340359650000003</v>
      </c>
      <c r="P616" s="33">
        <v>36.030065499999999</v>
      </c>
      <c r="Q616" s="33">
        <v>36.616030700000003</v>
      </c>
      <c r="R616" s="33">
        <v>37.622923700000001</v>
      </c>
      <c r="S616" s="33">
        <v>39.647603599999997</v>
      </c>
      <c r="T616" s="33">
        <v>45.492017650000001</v>
      </c>
      <c r="U616" s="33">
        <v>31.229073499999998</v>
      </c>
      <c r="V616" s="33">
        <v>29.156682</v>
      </c>
      <c r="W616" s="33">
        <v>38.366734100000002</v>
      </c>
    </row>
    <row r="617" spans="2:23" x14ac:dyDescent="0.25">
      <c r="B617" s="11" t="s">
        <v>5624</v>
      </c>
      <c r="C617" s="11" t="s">
        <v>5625</v>
      </c>
      <c r="D617" s="11" t="s">
        <v>5626</v>
      </c>
      <c r="E617" s="11" t="s">
        <v>133</v>
      </c>
      <c r="F617" s="12" t="s">
        <v>1234</v>
      </c>
      <c r="G617" s="33">
        <v>48.91747925</v>
      </c>
      <c r="H617" s="33">
        <v>43.316715199999997</v>
      </c>
      <c r="I617" s="33">
        <v>44.383262350000003</v>
      </c>
      <c r="J617" s="33">
        <v>42.371305249999999</v>
      </c>
      <c r="K617" s="33">
        <v>42.312649049999997</v>
      </c>
      <c r="L617" s="33">
        <v>43.369607850000001</v>
      </c>
      <c r="M617" s="33">
        <v>42.313760299999998</v>
      </c>
      <c r="N617" s="33">
        <v>42.745185900000003</v>
      </c>
      <c r="O617" s="33">
        <v>43.881917199999997</v>
      </c>
      <c r="P617" s="33">
        <v>43.414138800000003</v>
      </c>
      <c r="Q617" s="33">
        <v>43.0714027</v>
      </c>
      <c r="R617" s="33">
        <v>46.70987135</v>
      </c>
      <c r="S617" s="33">
        <v>44.156944000000003</v>
      </c>
      <c r="T617" s="33">
        <v>45.259009050000003</v>
      </c>
      <c r="U617" s="33">
        <v>44.943723349999999</v>
      </c>
      <c r="V617" s="33">
        <v>47.268958150000003</v>
      </c>
      <c r="W617" s="33">
        <v>45.829993600000002</v>
      </c>
    </row>
    <row r="618" spans="2:23" x14ac:dyDescent="0.25">
      <c r="B618" s="8" t="s">
        <v>7349</v>
      </c>
      <c r="C618" s="8" t="s">
        <v>7350</v>
      </c>
      <c r="D618" s="8" t="s">
        <v>7351</v>
      </c>
      <c r="E618" s="8" t="s">
        <v>133</v>
      </c>
      <c r="F618" s="9" t="s">
        <v>1234</v>
      </c>
      <c r="G618" s="33">
        <v>90.745007700000002</v>
      </c>
      <c r="H618" s="33">
        <v>79.293868849999996</v>
      </c>
      <c r="I618" s="33">
        <v>76.788068949999996</v>
      </c>
      <c r="J618" s="33">
        <v>74.938205699999997</v>
      </c>
      <c r="K618" s="33">
        <v>75.268901900000003</v>
      </c>
      <c r="L618" s="33">
        <v>74.032852800000001</v>
      </c>
      <c r="M618" s="33">
        <v>74.080449650000006</v>
      </c>
      <c r="N618" s="33">
        <v>74.442444499999993</v>
      </c>
      <c r="O618" s="33">
        <v>72.815125499999994</v>
      </c>
      <c r="P618" s="33">
        <v>72.714579900000004</v>
      </c>
      <c r="Q618" s="33">
        <v>73.506192749999997</v>
      </c>
      <c r="R618" s="33">
        <v>75.62873725</v>
      </c>
      <c r="S618" s="33">
        <v>74.79842755</v>
      </c>
      <c r="T618" s="33">
        <v>76.020042950000004</v>
      </c>
      <c r="U618" s="33">
        <v>75.574461350000007</v>
      </c>
      <c r="V618" s="33">
        <v>74.46946994999999</v>
      </c>
      <c r="W618" s="33">
        <v>74.044923049999994</v>
      </c>
    </row>
    <row r="619" spans="2:23" x14ac:dyDescent="0.25">
      <c r="B619" s="11" t="s">
        <v>8009</v>
      </c>
      <c r="C619" s="11" t="s">
        <v>8010</v>
      </c>
      <c r="D619" s="11" t="s">
        <v>8011</v>
      </c>
      <c r="E619" s="11" t="s">
        <v>133</v>
      </c>
      <c r="F619" s="12" t="s">
        <v>1234</v>
      </c>
      <c r="G619" s="33">
        <v>84.574611352941176</v>
      </c>
      <c r="H619" s="33">
        <v>84.744971368421048</v>
      </c>
      <c r="I619" s="33">
        <v>84.6854333</v>
      </c>
      <c r="J619" s="33">
        <v>84.661170650000003</v>
      </c>
      <c r="K619" s="33">
        <v>84.743574649999999</v>
      </c>
      <c r="L619" s="33">
        <v>84.718540250000004</v>
      </c>
      <c r="M619" s="33">
        <v>84.689234099999993</v>
      </c>
      <c r="N619" s="33">
        <v>84.741000650000004</v>
      </c>
      <c r="O619" s="33">
        <v>84.727201500000007</v>
      </c>
      <c r="P619" s="33">
        <v>84.726922799999997</v>
      </c>
      <c r="Q619" s="33">
        <v>84.838811736842104</v>
      </c>
      <c r="R619" s="33">
        <v>85.786990315789467</v>
      </c>
      <c r="S619" s="33">
        <v>84.964854789473691</v>
      </c>
      <c r="T619" s="33">
        <v>85.049008421052633</v>
      </c>
      <c r="U619" s="33">
        <v>85.300566684210523</v>
      </c>
      <c r="V619" s="33">
        <v>85.009609631578954</v>
      </c>
      <c r="W619" s="33">
        <v>85.443263099999996</v>
      </c>
    </row>
    <row r="620" spans="2:23" x14ac:dyDescent="0.25">
      <c r="B620" s="8" t="s">
        <v>8009</v>
      </c>
      <c r="C620" s="8" t="s">
        <v>8010</v>
      </c>
      <c r="D620" s="8" t="s">
        <v>8213</v>
      </c>
      <c r="E620" s="8" t="s">
        <v>301</v>
      </c>
      <c r="F620" s="9" t="s">
        <v>1234</v>
      </c>
      <c r="G620" s="33">
        <v>82.143402764705883</v>
      </c>
      <c r="H620" s="33">
        <v>82.341829473684214</v>
      </c>
      <c r="I620" s="33">
        <v>82.496048099999996</v>
      </c>
      <c r="J620" s="33">
        <v>82.808764650000001</v>
      </c>
      <c r="K620" s="33">
        <v>83.254255400000005</v>
      </c>
      <c r="L620" s="33">
        <v>83.232438900000005</v>
      </c>
      <c r="M620" s="33">
        <v>83.218082199999998</v>
      </c>
      <c r="N620" s="33">
        <v>83.227555600000002</v>
      </c>
      <c r="O620" s="33">
        <v>83.147927899999999</v>
      </c>
      <c r="P620" s="33">
        <v>83.154514599999999</v>
      </c>
      <c r="Q620" s="33">
        <v>83.307351789473685</v>
      </c>
      <c r="R620" s="33">
        <v>83.814070736842098</v>
      </c>
      <c r="S620" s="33">
        <v>83.292367315789477</v>
      </c>
      <c r="T620" s="33">
        <v>83.513755578947368</v>
      </c>
      <c r="U620" s="33">
        <v>83.355133052631587</v>
      </c>
      <c r="V620" s="33">
        <v>83.263337947368427</v>
      </c>
      <c r="W620" s="33">
        <v>83.333620500000009</v>
      </c>
    </row>
    <row r="621" spans="2:23" x14ac:dyDescent="0.25">
      <c r="B621" s="11" t="s">
        <v>6750</v>
      </c>
      <c r="C621" s="11" t="s">
        <v>6751</v>
      </c>
      <c r="D621" s="11" t="s">
        <v>6752</v>
      </c>
      <c r="E621" s="11" t="s">
        <v>133</v>
      </c>
      <c r="F621" s="12" t="s">
        <v>1234</v>
      </c>
      <c r="G621" s="33">
        <v>93.702836399999995</v>
      </c>
      <c r="H621" s="33">
        <v>77.167148099999991</v>
      </c>
      <c r="I621" s="33">
        <v>76.8887663</v>
      </c>
      <c r="J621" s="33">
        <v>76.243837049999996</v>
      </c>
      <c r="K621" s="33">
        <v>71.648002199999993</v>
      </c>
      <c r="L621" s="33">
        <v>70.885125250000002</v>
      </c>
      <c r="M621" s="33">
        <v>71.981712149999993</v>
      </c>
      <c r="N621" s="33">
        <v>72.376444399999997</v>
      </c>
      <c r="O621" s="33">
        <v>70.902816349999995</v>
      </c>
      <c r="P621" s="33">
        <v>71.564294500000003</v>
      </c>
      <c r="Q621" s="33">
        <v>74.466811399999997</v>
      </c>
      <c r="R621" s="33">
        <v>76.491338350000007</v>
      </c>
      <c r="S621" s="33">
        <v>75.758616050000001</v>
      </c>
      <c r="T621" s="33">
        <v>72.922651650000006</v>
      </c>
      <c r="U621" s="33">
        <v>68.040715249999991</v>
      </c>
      <c r="V621" s="33">
        <v>65.434450749999996</v>
      </c>
      <c r="W621" s="33">
        <v>65.614039850000012</v>
      </c>
    </row>
    <row r="622" spans="2:23" x14ac:dyDescent="0.25">
      <c r="B622" s="8" t="s">
        <v>8143</v>
      </c>
      <c r="C622" s="8" t="s">
        <v>8144</v>
      </c>
      <c r="D622" s="8" t="s">
        <v>8145</v>
      </c>
      <c r="E622" s="8" t="s">
        <v>301</v>
      </c>
      <c r="F622" s="9" t="s">
        <v>1234</v>
      </c>
      <c r="G622" s="33">
        <v>88.046438649999999</v>
      </c>
      <c r="H622" s="33">
        <v>76.529062350000004</v>
      </c>
      <c r="I622" s="33">
        <v>76.624125449999994</v>
      </c>
      <c r="J622" s="33">
        <v>75.079776100000004</v>
      </c>
      <c r="K622" s="33">
        <v>71.915277349999997</v>
      </c>
      <c r="L622" s="33">
        <v>69.632153299999999</v>
      </c>
      <c r="M622" s="33">
        <v>71.129579950000007</v>
      </c>
      <c r="N622" s="33">
        <v>69.8568219</v>
      </c>
      <c r="O622" s="33">
        <v>68.964189899999994</v>
      </c>
      <c r="P622" s="33">
        <v>69.856839350000001</v>
      </c>
      <c r="Q622" s="33">
        <v>71.553143500000004</v>
      </c>
      <c r="R622" s="33">
        <v>74.63136935</v>
      </c>
      <c r="S622" s="33">
        <v>73.47121405</v>
      </c>
      <c r="T622" s="33">
        <v>71.982277750000009</v>
      </c>
      <c r="U622" s="33">
        <v>65.188238200000001</v>
      </c>
      <c r="V622" s="33">
        <v>63.201183800000003</v>
      </c>
      <c r="W622" s="33">
        <v>63.018187150000003</v>
      </c>
    </row>
    <row r="623" spans="2:23" x14ac:dyDescent="0.25">
      <c r="B623" s="11" t="s">
        <v>6916</v>
      </c>
      <c r="C623" s="11" t="s">
        <v>6917</v>
      </c>
      <c r="D623" s="11" t="s">
        <v>7639</v>
      </c>
      <c r="E623" s="11" t="s">
        <v>133</v>
      </c>
      <c r="F623" s="12" t="s">
        <v>1234</v>
      </c>
      <c r="G623" s="33">
        <v>82.995020100000005</v>
      </c>
      <c r="H623" s="33">
        <v>82.7709428</v>
      </c>
      <c r="I623" s="33">
        <v>82.518288400000003</v>
      </c>
      <c r="J623" s="33">
        <v>82.131696250000005</v>
      </c>
      <c r="K623" s="33">
        <v>82.194690049999991</v>
      </c>
      <c r="L623" s="33">
        <v>82.681575949999996</v>
      </c>
      <c r="M623" s="33">
        <v>82.68495870000001</v>
      </c>
      <c r="N623" s="33">
        <v>82.332390849999996</v>
      </c>
      <c r="O623" s="33">
        <v>81.749505850000006</v>
      </c>
      <c r="P623" s="33">
        <v>82.288309699999999</v>
      </c>
      <c r="Q623" s="33">
        <v>82.232213842105267</v>
      </c>
      <c r="R623" s="33">
        <v>82.569240950000008</v>
      </c>
      <c r="S623" s="33">
        <v>82.342748099999994</v>
      </c>
      <c r="T623" s="33">
        <v>82.829480450000005</v>
      </c>
      <c r="U623" s="33">
        <v>83.315625650000001</v>
      </c>
      <c r="V623" s="33">
        <v>82.042963315789478</v>
      </c>
      <c r="W623" s="33">
        <v>81.530016650000007</v>
      </c>
    </row>
    <row r="624" spans="2:23" x14ac:dyDescent="0.25">
      <c r="B624" s="8" t="s">
        <v>6916</v>
      </c>
      <c r="C624" s="8" t="s">
        <v>6917</v>
      </c>
      <c r="D624" s="8" t="s">
        <v>6918</v>
      </c>
      <c r="E624" s="8" t="s">
        <v>301</v>
      </c>
      <c r="F624" s="9" t="s">
        <v>1234</v>
      </c>
      <c r="G624" s="33">
        <v>81.277643550000008</v>
      </c>
      <c r="H624" s="33">
        <v>80.368437799999995</v>
      </c>
      <c r="I624" s="33">
        <v>80.200925650000002</v>
      </c>
      <c r="J624" s="33">
        <v>79.718830199999999</v>
      </c>
      <c r="K624" s="33">
        <v>80.003241549999998</v>
      </c>
      <c r="L624" s="33">
        <v>80.089865099999997</v>
      </c>
      <c r="M624" s="33">
        <v>80.400531849999993</v>
      </c>
      <c r="N624" s="33">
        <v>79.573854549999993</v>
      </c>
      <c r="O624" s="33">
        <v>79.660483799999994</v>
      </c>
      <c r="P624" s="33">
        <v>79.936785350000008</v>
      </c>
      <c r="Q624" s="33">
        <v>80.056691894736844</v>
      </c>
      <c r="R624" s="33">
        <v>80.159425350000006</v>
      </c>
      <c r="S624" s="33">
        <v>80.256250550000004</v>
      </c>
      <c r="T624" s="33">
        <v>80.406020100000006</v>
      </c>
      <c r="U624" s="33">
        <v>80.439432199999999</v>
      </c>
      <c r="V624" s="33">
        <v>80.069475052631574</v>
      </c>
      <c r="W624" s="33">
        <v>79.940324399999994</v>
      </c>
    </row>
    <row r="625" spans="2:23" x14ac:dyDescent="0.25">
      <c r="B625" s="11" t="s">
        <v>6764</v>
      </c>
      <c r="C625" s="11" t="s">
        <v>8189</v>
      </c>
      <c r="D625" s="11" t="s">
        <v>8190</v>
      </c>
      <c r="E625" s="11" t="s">
        <v>301</v>
      </c>
      <c r="F625" s="12" t="s">
        <v>1234</v>
      </c>
      <c r="G625" s="33">
        <v>91.526288049999991</v>
      </c>
      <c r="H625" s="33">
        <v>75.608899250000007</v>
      </c>
      <c r="I625" s="33">
        <v>76.272865499999995</v>
      </c>
      <c r="J625" s="33">
        <v>76.598156349999996</v>
      </c>
      <c r="K625" s="33">
        <v>72.681489850000006</v>
      </c>
      <c r="L625" s="33">
        <v>71.237866699999998</v>
      </c>
      <c r="M625" s="33">
        <v>75.051231299999998</v>
      </c>
      <c r="N625" s="33">
        <v>73.814329350000008</v>
      </c>
      <c r="O625" s="33">
        <v>72.269364899999999</v>
      </c>
      <c r="P625" s="33">
        <v>74.2581469</v>
      </c>
      <c r="Q625" s="33">
        <v>76.066643850000006</v>
      </c>
      <c r="R625" s="33">
        <v>77.132896400000007</v>
      </c>
      <c r="S625" s="33">
        <v>77.469295399999993</v>
      </c>
      <c r="T625" s="33">
        <v>77.473952150000002</v>
      </c>
      <c r="U625" s="33">
        <v>72.489966150000001</v>
      </c>
      <c r="V625" s="33">
        <v>71.181520399999997</v>
      </c>
      <c r="W625" s="33">
        <v>71.630285600000008</v>
      </c>
    </row>
    <row r="626" spans="2:23" x14ac:dyDescent="0.25">
      <c r="B626" s="8" t="s">
        <v>6764</v>
      </c>
      <c r="C626" s="8" t="s">
        <v>6765</v>
      </c>
      <c r="D626" s="8" t="s">
        <v>6766</v>
      </c>
      <c r="E626" s="8" t="s">
        <v>133</v>
      </c>
      <c r="F626" s="9" t="s">
        <v>1234</v>
      </c>
      <c r="G626" s="33">
        <v>93.336430949999993</v>
      </c>
      <c r="H626" s="33">
        <v>80.666391349999998</v>
      </c>
      <c r="I626" s="33">
        <v>80.980807400000003</v>
      </c>
      <c r="J626" s="33">
        <v>80.980413350000006</v>
      </c>
      <c r="K626" s="33">
        <v>76.802640949999997</v>
      </c>
      <c r="L626" s="33">
        <v>74.668953099999996</v>
      </c>
      <c r="M626" s="33">
        <v>79.626516800000005</v>
      </c>
      <c r="N626" s="33">
        <v>79.25437070000001</v>
      </c>
      <c r="O626" s="33">
        <v>78.919605050000001</v>
      </c>
      <c r="P626" s="33">
        <v>80.048047299999993</v>
      </c>
      <c r="Q626" s="33">
        <v>83.279531950000006</v>
      </c>
      <c r="R626" s="33">
        <v>85.815538099999998</v>
      </c>
      <c r="S626" s="33">
        <v>85.035858649999994</v>
      </c>
      <c r="T626" s="33">
        <v>83.680555049999995</v>
      </c>
      <c r="U626" s="33">
        <v>80.030545400000008</v>
      </c>
      <c r="V626" s="33">
        <v>79.115667950000002</v>
      </c>
      <c r="W626" s="33">
        <v>78.786291500000004</v>
      </c>
    </row>
    <row r="627" spans="2:23" x14ac:dyDescent="0.25">
      <c r="B627" s="11" t="s">
        <v>2722</v>
      </c>
      <c r="C627" s="11" t="s">
        <v>2723</v>
      </c>
      <c r="D627" s="11" t="s">
        <v>2724</v>
      </c>
      <c r="E627" s="11" t="s">
        <v>133</v>
      </c>
      <c r="F627" s="12" t="s">
        <v>1234</v>
      </c>
      <c r="G627" s="33">
        <v>19.049148800000001</v>
      </c>
      <c r="H627" s="33">
        <v>13.332445699999999</v>
      </c>
      <c r="I627" s="33">
        <v>12.540495</v>
      </c>
      <c r="J627" s="33">
        <v>11.9640722</v>
      </c>
      <c r="K627" s="33">
        <v>11.71955075</v>
      </c>
      <c r="L627" s="33">
        <v>11.770205349999999</v>
      </c>
      <c r="M627" s="33">
        <v>11.76517875</v>
      </c>
      <c r="N627" s="33">
        <v>11.3693902</v>
      </c>
      <c r="O627" s="33">
        <v>11.815615599999999</v>
      </c>
      <c r="P627" s="33">
        <v>12.136755900000001</v>
      </c>
      <c r="Q627" s="33">
        <v>12.884487849999999</v>
      </c>
      <c r="R627" s="33">
        <v>14.280338950000001</v>
      </c>
      <c r="S627" s="33">
        <v>14.30101545</v>
      </c>
      <c r="T627" s="33">
        <v>14.588231349999999</v>
      </c>
      <c r="U627" s="33">
        <v>14.2365818</v>
      </c>
      <c r="V627" s="33">
        <v>14.37266335</v>
      </c>
      <c r="W627" s="33">
        <v>14.16595925</v>
      </c>
    </row>
    <row r="628" spans="2:23" x14ac:dyDescent="0.25">
      <c r="B628" s="8" t="s">
        <v>3570</v>
      </c>
      <c r="C628" s="8" t="s">
        <v>3571</v>
      </c>
      <c r="D628" s="8" t="s">
        <v>3572</v>
      </c>
      <c r="E628" s="8" t="s">
        <v>133</v>
      </c>
      <c r="F628" s="9" t="s">
        <v>1234</v>
      </c>
      <c r="G628" s="33">
        <v>55.766355599999997</v>
      </c>
      <c r="H628" s="33">
        <v>39.420922599999997</v>
      </c>
      <c r="I628" s="33">
        <v>37.665394999999997</v>
      </c>
      <c r="J628" s="33">
        <v>37.22558875</v>
      </c>
      <c r="K628" s="33">
        <v>37.422644050000002</v>
      </c>
      <c r="L628" s="33">
        <v>37.718869650000002</v>
      </c>
      <c r="M628" s="33">
        <v>37.731839000000001</v>
      </c>
      <c r="N628" s="33">
        <v>36.188159149999997</v>
      </c>
      <c r="O628" s="33">
        <v>37.58449925</v>
      </c>
      <c r="P628" s="33">
        <v>37.422544299999998</v>
      </c>
      <c r="Q628" s="33">
        <v>38.787788749999997</v>
      </c>
      <c r="R628" s="33">
        <v>41.4903464</v>
      </c>
      <c r="S628" s="33">
        <v>41.108330250000002</v>
      </c>
      <c r="T628" s="33">
        <v>44.372172249999998</v>
      </c>
      <c r="U628" s="33">
        <v>43.01648805</v>
      </c>
      <c r="V628" s="33">
        <v>42.184617899999999</v>
      </c>
      <c r="W628" s="33">
        <v>42.62013125</v>
      </c>
    </row>
    <row r="629" spans="2:23" x14ac:dyDescent="0.25">
      <c r="B629" s="11" t="s">
        <v>8201</v>
      </c>
      <c r="C629" s="11" t="s">
        <v>8202</v>
      </c>
      <c r="D629" s="11" t="s">
        <v>8203</v>
      </c>
      <c r="E629" s="11" t="s">
        <v>301</v>
      </c>
      <c r="F629" s="12" t="s">
        <v>1234</v>
      </c>
      <c r="G629" s="33">
        <v>63.2789535</v>
      </c>
      <c r="H629" s="33">
        <v>60.664044649999987</v>
      </c>
      <c r="I629" s="33">
        <v>59.290272049999999</v>
      </c>
      <c r="J629" s="33">
        <v>56.397404400000013</v>
      </c>
      <c r="K629" s="33">
        <v>55.202264599999999</v>
      </c>
      <c r="L629" s="33">
        <v>54.159601899999998</v>
      </c>
      <c r="M629" s="33">
        <v>54.788116749999993</v>
      </c>
      <c r="N629" s="33">
        <v>56.270550200000002</v>
      </c>
      <c r="O629" s="33">
        <v>55.900362899999998</v>
      </c>
      <c r="P629" s="33">
        <v>57.0644773</v>
      </c>
      <c r="Q629" s="33">
        <v>58.193002149999998</v>
      </c>
      <c r="R629" s="33">
        <v>58.57781275</v>
      </c>
      <c r="S629" s="33">
        <v>56.820311400000001</v>
      </c>
      <c r="T629" s="33">
        <v>56.849567750000013</v>
      </c>
      <c r="U629" s="33">
        <v>55.617281950000013</v>
      </c>
      <c r="V629" s="33">
        <v>57.973609550000013</v>
      </c>
      <c r="W629" s="33">
        <v>56.153229150000001</v>
      </c>
    </row>
    <row r="630" spans="2:23" x14ac:dyDescent="0.25">
      <c r="B630" s="8" t="s">
        <v>8204</v>
      </c>
      <c r="C630" s="8" t="s">
        <v>8205</v>
      </c>
      <c r="D630" s="8" t="s">
        <v>8206</v>
      </c>
      <c r="E630" s="8" t="s">
        <v>301</v>
      </c>
      <c r="F630" s="9" t="s">
        <v>1234</v>
      </c>
      <c r="G630" s="33">
        <v>66.145165950000006</v>
      </c>
      <c r="H630" s="33">
        <v>57.546921750000003</v>
      </c>
      <c r="I630" s="33">
        <v>56.201628200000002</v>
      </c>
      <c r="J630" s="33">
        <v>53.909319349999997</v>
      </c>
      <c r="K630" s="33">
        <v>53.170127600000001</v>
      </c>
      <c r="L630" s="33">
        <v>52.948985350000001</v>
      </c>
      <c r="M630" s="33">
        <v>53.412825099999999</v>
      </c>
      <c r="N630" s="33">
        <v>54.430630450000002</v>
      </c>
      <c r="O630" s="33">
        <v>55.574412900000013</v>
      </c>
      <c r="P630" s="33">
        <v>55.372913200000013</v>
      </c>
      <c r="Q630" s="33">
        <v>55.186721050000003</v>
      </c>
      <c r="R630" s="33">
        <v>57.22920405</v>
      </c>
      <c r="S630" s="33">
        <v>54.885417349999997</v>
      </c>
      <c r="T630" s="33">
        <v>55.580677000000001</v>
      </c>
      <c r="U630" s="33">
        <v>55.102600250000002</v>
      </c>
      <c r="V630" s="33">
        <v>57.268325449999999</v>
      </c>
      <c r="W630" s="33">
        <v>56.424888000000003</v>
      </c>
    </row>
    <row r="631" spans="2:23" x14ac:dyDescent="0.25">
      <c r="B631" s="11" t="s">
        <v>5848</v>
      </c>
      <c r="C631" s="11" t="s">
        <v>5849</v>
      </c>
      <c r="D631" s="11" t="s">
        <v>5850</v>
      </c>
      <c r="E631" s="11" t="s">
        <v>133</v>
      </c>
      <c r="F631" s="12" t="s">
        <v>1234</v>
      </c>
      <c r="G631" s="33">
        <v>32.640116499999998</v>
      </c>
      <c r="H631" s="33">
        <v>24.308562049999999</v>
      </c>
      <c r="I631" s="33">
        <v>22.95947215</v>
      </c>
      <c r="J631" s="33">
        <v>23.948543449999999</v>
      </c>
      <c r="K631" s="33">
        <v>24.37132635</v>
      </c>
      <c r="L631" s="33">
        <v>24.352824850000001</v>
      </c>
      <c r="M631" s="33">
        <v>24.79208255</v>
      </c>
      <c r="N631" s="33">
        <v>25.048182600000001</v>
      </c>
      <c r="O631" s="33">
        <v>25.01011445</v>
      </c>
      <c r="P631" s="33">
        <v>24.614340899999998</v>
      </c>
      <c r="Q631" s="33">
        <v>24.973701200000001</v>
      </c>
      <c r="R631" s="33">
        <v>28.454848550000001</v>
      </c>
      <c r="S631" s="33">
        <v>25.80228395</v>
      </c>
      <c r="T631" s="33">
        <v>29.008512899999999</v>
      </c>
      <c r="U631" s="33">
        <v>30.5682884</v>
      </c>
      <c r="V631" s="33">
        <v>27.104143000000001</v>
      </c>
      <c r="W631" s="33">
        <v>25.919263300000001</v>
      </c>
    </row>
    <row r="632" spans="2:23" x14ac:dyDescent="0.25">
      <c r="B632" s="8" t="s">
        <v>3836</v>
      </c>
      <c r="C632" s="8" t="s">
        <v>3837</v>
      </c>
      <c r="D632" s="8" t="s">
        <v>3838</v>
      </c>
      <c r="E632" s="8" t="s">
        <v>133</v>
      </c>
      <c r="F632" s="9" t="s">
        <v>1234</v>
      </c>
      <c r="G632" s="33">
        <v>26.102156149999999</v>
      </c>
      <c r="H632" s="33">
        <v>19.097070299999999</v>
      </c>
      <c r="I632" s="33">
        <v>18.696183699999999</v>
      </c>
      <c r="J632" s="33">
        <v>18.911023350000001</v>
      </c>
      <c r="K632" s="33">
        <v>19.045448</v>
      </c>
      <c r="L632" s="33">
        <v>18.827538749999999</v>
      </c>
      <c r="M632" s="33">
        <v>19.18894555</v>
      </c>
      <c r="N632" s="33">
        <v>19.1682071</v>
      </c>
      <c r="O632" s="33">
        <v>19.5235588</v>
      </c>
      <c r="P632" s="33">
        <v>19.244399349999998</v>
      </c>
      <c r="Q632" s="33">
        <v>18.880950949999999</v>
      </c>
      <c r="R632" s="33">
        <v>21.492573499999999</v>
      </c>
      <c r="S632" s="33">
        <v>19.6713387</v>
      </c>
      <c r="T632" s="33">
        <v>16.333001500000002</v>
      </c>
      <c r="U632" s="33">
        <v>16.835746149999999</v>
      </c>
      <c r="V632" s="33">
        <v>14.089317299999999</v>
      </c>
      <c r="W632" s="33">
        <v>15.059336800000001</v>
      </c>
    </row>
    <row r="633" spans="2:23" x14ac:dyDescent="0.25">
      <c r="B633" s="11" t="s">
        <v>3527</v>
      </c>
      <c r="C633" s="11" t="s">
        <v>3528</v>
      </c>
      <c r="D633" s="11" t="s">
        <v>3529</v>
      </c>
      <c r="E633" s="11" t="s">
        <v>133</v>
      </c>
      <c r="F633" s="12" t="s">
        <v>1234</v>
      </c>
      <c r="G633" s="33">
        <v>20.358962200000001</v>
      </c>
      <c r="H633" s="33">
        <v>15.031102750000001</v>
      </c>
      <c r="I633" s="33">
        <v>14.84956255</v>
      </c>
      <c r="J633" s="33">
        <v>14.696381150000001</v>
      </c>
      <c r="K633" s="33">
        <v>15.06609295</v>
      </c>
      <c r="L633" s="33">
        <v>14.14686195</v>
      </c>
      <c r="M633" s="33">
        <v>14.888877750000001</v>
      </c>
      <c r="N633" s="33">
        <v>14.58195325</v>
      </c>
      <c r="O633" s="33">
        <v>14.68311905</v>
      </c>
      <c r="P633" s="33">
        <v>14.32665755</v>
      </c>
      <c r="Q633" s="33">
        <v>15.49577805</v>
      </c>
      <c r="R633" s="33">
        <v>17.544481749999999</v>
      </c>
      <c r="S633" s="33">
        <v>18.695604450000001</v>
      </c>
      <c r="T633" s="33">
        <v>18.903089300000001</v>
      </c>
      <c r="U633" s="33">
        <v>12.96878755</v>
      </c>
      <c r="V633" s="33">
        <v>12.092286850000001</v>
      </c>
      <c r="W633" s="33">
        <v>11.7819989</v>
      </c>
    </row>
    <row r="634" spans="2:23" x14ac:dyDescent="0.25">
      <c r="B634" s="8" t="s">
        <v>8280</v>
      </c>
      <c r="C634" s="8" t="s">
        <v>8281</v>
      </c>
      <c r="D634" s="8" t="s">
        <v>8282</v>
      </c>
      <c r="E634" s="8" t="s">
        <v>301</v>
      </c>
      <c r="F634" s="9" t="s">
        <v>1234</v>
      </c>
      <c r="G634" s="33">
        <v>71.983493799999991</v>
      </c>
      <c r="H634" s="33">
        <v>62.271172700000001</v>
      </c>
      <c r="I634" s="33">
        <v>62.607584250000002</v>
      </c>
      <c r="J634" s="33">
        <v>62.284609000000003</v>
      </c>
      <c r="K634" s="33">
        <v>63.529972599999986</v>
      </c>
      <c r="L634" s="33">
        <v>64.881944699999991</v>
      </c>
      <c r="M634" s="33">
        <v>69.590854399999998</v>
      </c>
      <c r="N634" s="33">
        <v>69.568132249999991</v>
      </c>
      <c r="O634" s="33">
        <v>68.217237449999999</v>
      </c>
      <c r="P634" s="33">
        <v>69.11277595</v>
      </c>
      <c r="Q634" s="33">
        <v>72.821851600000002</v>
      </c>
      <c r="R634" s="33">
        <v>71.771673950000007</v>
      </c>
      <c r="S634" s="33">
        <v>71.262896350000005</v>
      </c>
      <c r="T634" s="33">
        <v>65.178513999999993</v>
      </c>
      <c r="U634" s="33">
        <v>61.205327599999997</v>
      </c>
      <c r="V634" s="33">
        <v>60.167003600000001</v>
      </c>
      <c r="W634" s="33">
        <v>60.291570900000004</v>
      </c>
    </row>
    <row r="635" spans="2:23" x14ac:dyDescent="0.25">
      <c r="B635" s="11" t="s">
        <v>5497</v>
      </c>
      <c r="C635" s="11" t="s">
        <v>5498</v>
      </c>
      <c r="D635" s="11" t="s">
        <v>5499</v>
      </c>
      <c r="E635" s="11" t="s">
        <v>133</v>
      </c>
      <c r="F635" s="12" t="s">
        <v>1234</v>
      </c>
      <c r="G635" s="33">
        <v>28.458331050000002</v>
      </c>
      <c r="H635" s="33">
        <v>20.921594049999999</v>
      </c>
      <c r="I635" s="33">
        <v>19.005990650000001</v>
      </c>
      <c r="J635" s="33">
        <v>19.780528799999999</v>
      </c>
      <c r="K635" s="33">
        <v>19.158705950000002</v>
      </c>
      <c r="L635" s="33">
        <v>19.187973400000001</v>
      </c>
      <c r="M635" s="33">
        <v>20.539821549999999</v>
      </c>
      <c r="N635" s="33">
        <v>19.95258785</v>
      </c>
      <c r="O635" s="33">
        <v>20.47254045</v>
      </c>
      <c r="P635" s="33">
        <v>19.512513049999999</v>
      </c>
      <c r="Q635" s="33">
        <v>22.58408575</v>
      </c>
      <c r="R635" s="33">
        <v>23.977529199999999</v>
      </c>
      <c r="S635" s="33">
        <v>25.40667315</v>
      </c>
      <c r="T635" s="33">
        <v>33.676505550000002</v>
      </c>
      <c r="U635" s="33">
        <v>30.417373099999999</v>
      </c>
      <c r="V635" s="33">
        <v>28.783086449999999</v>
      </c>
      <c r="W635" s="33">
        <v>28.586139899999999</v>
      </c>
    </row>
    <row r="636" spans="2:23" x14ac:dyDescent="0.25">
      <c r="B636" s="8" t="s">
        <v>8283</v>
      </c>
      <c r="C636" s="8" t="s">
        <v>8284</v>
      </c>
      <c r="D636" s="8" t="s">
        <v>8285</v>
      </c>
      <c r="E636" s="8" t="s">
        <v>301</v>
      </c>
      <c r="F636" s="9" t="s">
        <v>1234</v>
      </c>
      <c r="G636" s="33">
        <v>68.370105999999993</v>
      </c>
      <c r="H636" s="33">
        <v>48.562334200000002</v>
      </c>
      <c r="I636" s="33">
        <v>46.194079549999998</v>
      </c>
      <c r="J636" s="33">
        <v>45.005781650000003</v>
      </c>
      <c r="K636" s="33">
        <v>45.696567299999998</v>
      </c>
      <c r="L636" s="33">
        <v>46.767394950000003</v>
      </c>
      <c r="M636" s="33">
        <v>48.781981250000001</v>
      </c>
      <c r="N636" s="33">
        <v>49.982376000000002</v>
      </c>
      <c r="O636" s="33">
        <v>48.004741600000003</v>
      </c>
      <c r="P636" s="33">
        <v>49.072431799999997</v>
      </c>
      <c r="Q636" s="33">
        <v>51.772260150000001</v>
      </c>
      <c r="R636" s="33">
        <v>51.693772750000008</v>
      </c>
      <c r="S636" s="33">
        <v>51.275013049999998</v>
      </c>
      <c r="T636" s="33">
        <v>55.604261050000012</v>
      </c>
      <c r="U636" s="33">
        <v>49.351866950000002</v>
      </c>
      <c r="V636" s="33">
        <v>47.982593299999998</v>
      </c>
      <c r="W636" s="33">
        <v>48.802226750000003</v>
      </c>
    </row>
    <row r="637" spans="2:23" x14ac:dyDescent="0.25">
      <c r="B637" s="11" t="s">
        <v>5845</v>
      </c>
      <c r="C637" s="11" t="s">
        <v>5846</v>
      </c>
      <c r="D637" s="11" t="s">
        <v>5847</v>
      </c>
      <c r="E637" s="11" t="s">
        <v>133</v>
      </c>
      <c r="F637" s="12" t="s">
        <v>1234</v>
      </c>
      <c r="G637" s="33">
        <v>55.884084299999998</v>
      </c>
      <c r="H637" s="33">
        <v>45.184772449999997</v>
      </c>
      <c r="I637" s="33">
        <v>43.59365975</v>
      </c>
      <c r="J637" s="33">
        <v>42.874906950000003</v>
      </c>
      <c r="K637" s="33">
        <v>42.893975949999998</v>
      </c>
      <c r="L637" s="33">
        <v>44.3909339</v>
      </c>
      <c r="M637" s="33">
        <v>46.936593950000002</v>
      </c>
      <c r="N637" s="33">
        <v>45.000926100000001</v>
      </c>
      <c r="O637" s="33">
        <v>45.057296649999998</v>
      </c>
      <c r="P637" s="33">
        <v>45.463044949999997</v>
      </c>
      <c r="Q637" s="33">
        <v>50.921399800000003</v>
      </c>
      <c r="R637" s="33">
        <v>53.433246599999997</v>
      </c>
      <c r="S637" s="33">
        <v>53.987203999999998</v>
      </c>
      <c r="T637" s="33">
        <v>55.885267650000003</v>
      </c>
      <c r="U637" s="33">
        <v>53.0369089</v>
      </c>
      <c r="V637" s="33">
        <v>50.682344299999997</v>
      </c>
      <c r="W637" s="33">
        <v>51.347275850000003</v>
      </c>
    </row>
    <row r="638" spans="2:23" x14ac:dyDescent="0.25">
      <c r="B638" s="8" t="s">
        <v>8289</v>
      </c>
      <c r="C638" s="8" t="s">
        <v>8290</v>
      </c>
      <c r="D638" s="8" t="s">
        <v>8291</v>
      </c>
      <c r="E638" s="8" t="s">
        <v>301</v>
      </c>
      <c r="F638" s="9" t="s">
        <v>1234</v>
      </c>
      <c r="G638" s="33">
        <v>78.707860800000006</v>
      </c>
      <c r="H638" s="33">
        <v>65.48625835</v>
      </c>
      <c r="I638" s="33">
        <v>62.109548650000001</v>
      </c>
      <c r="J638" s="33">
        <v>60.612733599999999</v>
      </c>
      <c r="K638" s="33">
        <v>60.755815949999999</v>
      </c>
      <c r="L638" s="33">
        <v>62.462341849999987</v>
      </c>
      <c r="M638" s="33">
        <v>63.835814050000003</v>
      </c>
      <c r="N638" s="33">
        <v>62.704458299999999</v>
      </c>
      <c r="O638" s="33">
        <v>60.918487399999997</v>
      </c>
      <c r="P638" s="33">
        <v>61.8462228</v>
      </c>
      <c r="Q638" s="33">
        <v>64.842396350000001</v>
      </c>
      <c r="R638" s="33">
        <v>65.29388904999999</v>
      </c>
      <c r="S638" s="33">
        <v>64.515093249999993</v>
      </c>
      <c r="T638" s="33">
        <v>71.847289000000004</v>
      </c>
      <c r="U638" s="33">
        <v>67.112500100000005</v>
      </c>
      <c r="V638" s="33">
        <v>66.268272449999998</v>
      </c>
      <c r="W638" s="33">
        <v>66.326667999999998</v>
      </c>
    </row>
    <row r="639" spans="2:23" x14ac:dyDescent="0.25">
      <c r="B639" s="11" t="s">
        <v>4837</v>
      </c>
      <c r="C639" s="11" t="s">
        <v>7783</v>
      </c>
      <c r="D639" s="11" t="s">
        <v>7784</v>
      </c>
      <c r="E639" s="11" t="s">
        <v>301</v>
      </c>
      <c r="F639" s="12" t="s">
        <v>1234</v>
      </c>
      <c r="G639" s="33">
        <v>79.409522800000005</v>
      </c>
      <c r="H639" s="33">
        <v>61.788885500000013</v>
      </c>
      <c r="I639" s="33">
        <v>62.199299349999997</v>
      </c>
      <c r="J639" s="33">
        <v>61.837862500000007</v>
      </c>
      <c r="K639" s="33">
        <v>62.480682399999999</v>
      </c>
      <c r="L639" s="33">
        <v>63.700955699999987</v>
      </c>
      <c r="M639" s="33">
        <v>64.940945299999996</v>
      </c>
      <c r="N639" s="33">
        <v>65.152075049999993</v>
      </c>
      <c r="O639" s="33">
        <v>64.504483949999994</v>
      </c>
      <c r="P639" s="33">
        <v>66.772603200000006</v>
      </c>
      <c r="Q639" s="33">
        <v>69.818787850000007</v>
      </c>
      <c r="R639" s="33">
        <v>69.63327975</v>
      </c>
      <c r="S639" s="33">
        <v>70.097942399999994</v>
      </c>
      <c r="T639" s="33">
        <v>75.132533499999994</v>
      </c>
      <c r="U639" s="33">
        <v>68.234338899999997</v>
      </c>
      <c r="V639" s="33">
        <v>65.789164749999998</v>
      </c>
      <c r="W639" s="33">
        <v>65.426456900000005</v>
      </c>
    </row>
    <row r="640" spans="2:23" x14ac:dyDescent="0.25">
      <c r="B640" s="8" t="s">
        <v>4837</v>
      </c>
      <c r="C640" s="8" t="s">
        <v>4838</v>
      </c>
      <c r="D640" s="8" t="s">
        <v>4839</v>
      </c>
      <c r="E640" s="8" t="s">
        <v>133</v>
      </c>
      <c r="F640" s="9" t="s">
        <v>1234</v>
      </c>
      <c r="G640" s="33">
        <v>31.197067700000002</v>
      </c>
      <c r="H640" s="33">
        <v>26.0016821</v>
      </c>
      <c r="I640" s="33">
        <v>24.370581399999999</v>
      </c>
      <c r="J640" s="33">
        <v>24.308862850000001</v>
      </c>
      <c r="K640" s="33">
        <v>24.904852099999999</v>
      </c>
      <c r="L640" s="33">
        <v>25.435525550000001</v>
      </c>
      <c r="M640" s="33">
        <v>25.729635699999999</v>
      </c>
      <c r="N640" s="33">
        <v>24.972281550000002</v>
      </c>
      <c r="O640" s="33">
        <v>25.185972199999998</v>
      </c>
      <c r="P640" s="33">
        <v>25.536533200000001</v>
      </c>
      <c r="Q640" s="33">
        <v>28.127241600000001</v>
      </c>
      <c r="R640" s="33">
        <v>30.902222200000001</v>
      </c>
      <c r="S640" s="33">
        <v>29.971577700000001</v>
      </c>
      <c r="T640" s="33">
        <v>32.45647185</v>
      </c>
      <c r="U640" s="33">
        <v>24.993679199999999</v>
      </c>
      <c r="V640" s="33">
        <v>23.812482450000001</v>
      </c>
      <c r="W640" s="33">
        <v>23.54398565</v>
      </c>
    </row>
    <row r="641" spans="2:23" x14ac:dyDescent="0.25">
      <c r="B641" s="11" t="s">
        <v>3712</v>
      </c>
      <c r="C641" s="11" t="s">
        <v>3713</v>
      </c>
      <c r="D641" s="11" t="s">
        <v>3714</v>
      </c>
      <c r="E641" s="11" t="s">
        <v>133</v>
      </c>
      <c r="F641" s="12" t="s">
        <v>1234</v>
      </c>
      <c r="G641" s="33">
        <v>56.160763799999998</v>
      </c>
      <c r="H641" s="33">
        <v>46.992563750000002</v>
      </c>
      <c r="I641" s="33">
        <v>44.422861500000003</v>
      </c>
      <c r="J641" s="33">
        <v>41.669099500000002</v>
      </c>
      <c r="K641" s="33">
        <v>49.028540199999988</v>
      </c>
      <c r="L641" s="33">
        <v>41.278965399999997</v>
      </c>
      <c r="M641" s="33">
        <v>42.507731749999998</v>
      </c>
      <c r="N641" s="33">
        <v>39.674976600000001</v>
      </c>
      <c r="O641" s="33">
        <v>41.269681000000013</v>
      </c>
      <c r="P641" s="33">
        <v>39.805318149999998</v>
      </c>
      <c r="Q641" s="33">
        <v>40.026433049999987</v>
      </c>
      <c r="R641" s="33">
        <v>44.225328349999998</v>
      </c>
      <c r="S641" s="33">
        <v>43.77602315</v>
      </c>
      <c r="T641" s="33">
        <v>44.985931950000001</v>
      </c>
      <c r="U641" s="33">
        <v>50.114299250000002</v>
      </c>
      <c r="V641" s="33">
        <v>48.788718250000002</v>
      </c>
      <c r="W641" s="33">
        <v>44.997027950000003</v>
      </c>
    </row>
    <row r="642" spans="2:23" x14ac:dyDescent="0.25">
      <c r="B642" s="8" t="s">
        <v>5056</v>
      </c>
      <c r="C642" s="8" t="s">
        <v>5057</v>
      </c>
      <c r="D642" s="8" t="s">
        <v>5058</v>
      </c>
      <c r="E642" s="8" t="s">
        <v>133</v>
      </c>
      <c r="F642" s="9" t="s">
        <v>1234</v>
      </c>
      <c r="G642" s="33">
        <v>77.109507399999998</v>
      </c>
      <c r="H642" s="33">
        <v>71.588504349999994</v>
      </c>
      <c r="I642" s="33">
        <v>65.35852435000001</v>
      </c>
      <c r="J642" s="33">
        <v>61.026352699999997</v>
      </c>
      <c r="K642" s="33">
        <v>61.208315349999999</v>
      </c>
      <c r="L642" s="33">
        <v>57.075312250000003</v>
      </c>
      <c r="M642" s="33">
        <v>57.972957749999999</v>
      </c>
      <c r="N642" s="33">
        <v>58.860554999999998</v>
      </c>
      <c r="O642" s="33">
        <v>54.989587600000007</v>
      </c>
      <c r="P642" s="33">
        <v>52.631656049999997</v>
      </c>
      <c r="Q642" s="33">
        <v>55.059537350000006</v>
      </c>
      <c r="R642" s="33">
        <v>63.249692749999987</v>
      </c>
      <c r="S642" s="33">
        <v>65.452076000000005</v>
      </c>
      <c r="T642" s="33">
        <v>81.716518300000004</v>
      </c>
      <c r="U642" s="33">
        <v>85.888661799999994</v>
      </c>
      <c r="V642" s="33">
        <v>82.48740205</v>
      </c>
      <c r="W642" s="33">
        <v>73.470592100000005</v>
      </c>
    </row>
    <row r="643" spans="2:23" x14ac:dyDescent="0.25">
      <c r="B643" s="11" t="s">
        <v>7369</v>
      </c>
      <c r="C643" s="11" t="s">
        <v>7370</v>
      </c>
      <c r="D643" s="11" t="s">
        <v>7371</v>
      </c>
      <c r="E643" s="11" t="s">
        <v>133</v>
      </c>
      <c r="F643" s="12" t="s">
        <v>1234</v>
      </c>
      <c r="G643" s="33">
        <v>58.53301715789474</v>
      </c>
      <c r="H643" s="33">
        <v>49.346119789473683</v>
      </c>
      <c r="I643" s="33">
        <v>48.93804145</v>
      </c>
      <c r="J643" s="33">
        <v>48.217091199999999</v>
      </c>
      <c r="K643" s="33">
        <v>47.379968300000002</v>
      </c>
      <c r="L643" s="33">
        <v>46.78910595</v>
      </c>
      <c r="M643" s="33">
        <v>47.183424549999998</v>
      </c>
      <c r="N643" s="33">
        <v>46.629607300000004</v>
      </c>
      <c r="O643" s="33">
        <v>47.276155699999997</v>
      </c>
      <c r="P643" s="33">
        <v>46.946512149999997</v>
      </c>
      <c r="Q643" s="33">
        <v>47.944087349999997</v>
      </c>
      <c r="R643" s="33">
        <v>49.574816849999998</v>
      </c>
      <c r="S643" s="33">
        <v>48.026329099999998</v>
      </c>
      <c r="T643" s="33">
        <v>48.183758349999998</v>
      </c>
      <c r="U643" s="33">
        <v>48.957490550000003</v>
      </c>
      <c r="V643" s="33">
        <v>47.348561599999996</v>
      </c>
      <c r="W643" s="33">
        <v>46.954678250000001</v>
      </c>
    </row>
    <row r="644" spans="2:23" x14ac:dyDescent="0.25">
      <c r="B644" s="8" t="s">
        <v>6958</v>
      </c>
      <c r="C644" s="8" t="s">
        <v>6959</v>
      </c>
      <c r="D644" s="8" t="s">
        <v>6960</v>
      </c>
      <c r="E644" s="8" t="s">
        <v>133</v>
      </c>
      <c r="F644" s="9" t="s">
        <v>1234</v>
      </c>
      <c r="G644" s="33">
        <v>37.090494700000001</v>
      </c>
      <c r="H644" s="33">
        <v>21.158123450000001</v>
      </c>
      <c r="I644" s="33">
        <v>21.8442656</v>
      </c>
      <c r="J644" s="33">
        <v>20.529556400000001</v>
      </c>
      <c r="K644" s="33">
        <v>19.78663955</v>
      </c>
      <c r="L644" s="33">
        <v>18.366142549999999</v>
      </c>
      <c r="M644" s="33">
        <v>19.477065150000001</v>
      </c>
      <c r="N644" s="33">
        <v>19.27307725</v>
      </c>
      <c r="O644" s="33">
        <v>20.000195699999999</v>
      </c>
      <c r="P644" s="33">
        <v>19.5438087</v>
      </c>
      <c r="Q644" s="33">
        <v>21.505041599999998</v>
      </c>
      <c r="R644" s="33">
        <v>24.483935200000001</v>
      </c>
      <c r="S644" s="33">
        <v>22.695709350000001</v>
      </c>
      <c r="T644" s="33">
        <v>47.601558900000001</v>
      </c>
      <c r="U644" s="33">
        <v>28.402787799999999</v>
      </c>
      <c r="V644" s="33">
        <v>26.599046000000001</v>
      </c>
      <c r="W644" s="33">
        <v>26.554594550000001</v>
      </c>
    </row>
    <row r="645" spans="2:23" x14ac:dyDescent="0.25">
      <c r="B645" s="11" t="s">
        <v>7766</v>
      </c>
      <c r="C645" s="11" t="s">
        <v>7767</v>
      </c>
      <c r="D645" s="11" t="s">
        <v>7768</v>
      </c>
      <c r="E645" s="11" t="s">
        <v>133</v>
      </c>
      <c r="F645" s="12" t="s">
        <v>1234</v>
      </c>
      <c r="G645" s="33">
        <v>41.264433500000003</v>
      </c>
      <c r="H645" s="33">
        <v>29.236795749999999</v>
      </c>
      <c r="I645" s="33">
        <v>26.949840600000002</v>
      </c>
      <c r="J645" s="33">
        <v>26.517333449999999</v>
      </c>
      <c r="K645" s="33">
        <v>26.4251383</v>
      </c>
      <c r="L645" s="33">
        <v>26.242365800000002</v>
      </c>
      <c r="M645" s="33">
        <v>25.5616728</v>
      </c>
      <c r="N645" s="33">
        <v>28.522218800000001</v>
      </c>
      <c r="O645" s="33">
        <v>30.907519499999999</v>
      </c>
      <c r="P645" s="33">
        <v>29.94650305</v>
      </c>
      <c r="Q645" s="33">
        <v>31.497465200000001</v>
      </c>
      <c r="R645" s="33">
        <v>34.217431400000002</v>
      </c>
      <c r="S645" s="33">
        <v>32.767998400000003</v>
      </c>
      <c r="T645" s="33">
        <v>47.653809500000001</v>
      </c>
      <c r="U645" s="33">
        <v>33.946960599999997</v>
      </c>
      <c r="V645" s="33">
        <v>29.345328649999999</v>
      </c>
      <c r="W645" s="33">
        <v>32.365766950000001</v>
      </c>
    </row>
    <row r="646" spans="2:23" x14ac:dyDescent="0.25">
      <c r="B646" s="8" t="s">
        <v>7128</v>
      </c>
      <c r="C646" s="8" t="s">
        <v>7129</v>
      </c>
      <c r="D646" s="8" t="s">
        <v>7130</v>
      </c>
      <c r="E646" s="8" t="s">
        <v>133</v>
      </c>
      <c r="F646" s="9" t="s">
        <v>1234</v>
      </c>
      <c r="G646" s="33">
        <v>44.991081749999999</v>
      </c>
      <c r="H646" s="33">
        <v>25.784367400000001</v>
      </c>
      <c r="I646" s="33">
        <v>25.810186949999999</v>
      </c>
      <c r="J646" s="33">
        <v>25.683521850000002</v>
      </c>
      <c r="K646" s="33">
        <v>25.545214550000001</v>
      </c>
      <c r="L646" s="33">
        <v>24.56886635</v>
      </c>
      <c r="M646" s="33">
        <v>24.147456500000001</v>
      </c>
      <c r="N646" s="33">
        <v>23.616489049999998</v>
      </c>
      <c r="O646" s="33">
        <v>25.732768149999998</v>
      </c>
      <c r="P646" s="33">
        <v>26.2205184</v>
      </c>
      <c r="Q646" s="33">
        <v>26.160325650000001</v>
      </c>
      <c r="R646" s="33">
        <v>25.455565100000001</v>
      </c>
      <c r="S646" s="33">
        <v>24.743937450000001</v>
      </c>
      <c r="T646" s="33">
        <v>63.002922249999997</v>
      </c>
      <c r="U646" s="33">
        <v>31.817804949999999</v>
      </c>
      <c r="V646" s="33">
        <v>26.5834951</v>
      </c>
      <c r="W646" s="33">
        <v>32.78694625</v>
      </c>
    </row>
    <row r="647" spans="2:23" x14ac:dyDescent="0.25">
      <c r="B647" s="11" t="s">
        <v>7588</v>
      </c>
      <c r="C647" s="11" t="s">
        <v>7589</v>
      </c>
      <c r="D647" s="11" t="s">
        <v>7590</v>
      </c>
      <c r="E647" s="11" t="s">
        <v>133</v>
      </c>
      <c r="F647" s="12" t="s">
        <v>1234</v>
      </c>
      <c r="G647" s="33">
        <v>59.845482200000014</v>
      </c>
      <c r="H647" s="33">
        <v>29.7316076</v>
      </c>
      <c r="I647" s="33">
        <v>26.5760997</v>
      </c>
      <c r="J647" s="33">
        <v>28.135643099999999</v>
      </c>
      <c r="K647" s="33">
        <v>26.353658249999999</v>
      </c>
      <c r="L647" s="33">
        <v>26.517630749999999</v>
      </c>
      <c r="M647" s="33">
        <v>25.843405499999999</v>
      </c>
      <c r="N647" s="33">
        <v>25.831305799999999</v>
      </c>
      <c r="O647" s="33">
        <v>27.8201033</v>
      </c>
      <c r="P647" s="33">
        <v>28.594246399999999</v>
      </c>
      <c r="Q647" s="33">
        <v>28.005669749999999</v>
      </c>
      <c r="R647" s="33">
        <v>28.7343309</v>
      </c>
      <c r="S647" s="33">
        <v>28.7666656</v>
      </c>
      <c r="T647" s="33">
        <v>95.448428249999992</v>
      </c>
      <c r="U647" s="33">
        <v>39.2721825</v>
      </c>
      <c r="V647" s="33">
        <v>29.179261749999998</v>
      </c>
      <c r="W647" s="33">
        <v>39.194505500000012</v>
      </c>
    </row>
    <row r="648" spans="2:23" x14ac:dyDescent="0.25">
      <c r="B648" s="8" t="s">
        <v>6005</v>
      </c>
      <c r="C648" s="8" t="s">
        <v>6006</v>
      </c>
      <c r="D648" s="8" t="s">
        <v>6007</v>
      </c>
      <c r="E648" s="8" t="s">
        <v>133</v>
      </c>
      <c r="F648" s="9" t="s">
        <v>1234</v>
      </c>
      <c r="G648" s="33">
        <v>44.782566350000003</v>
      </c>
      <c r="H648" s="33">
        <v>26.158281649999999</v>
      </c>
      <c r="I648" s="33">
        <v>25.547337150000001</v>
      </c>
      <c r="J648" s="33">
        <v>23.81613055</v>
      </c>
      <c r="K648" s="33">
        <v>23.272679</v>
      </c>
      <c r="L648" s="33">
        <v>22.7846774</v>
      </c>
      <c r="M648" s="33">
        <v>22.428863849999999</v>
      </c>
      <c r="N648" s="33">
        <v>22.80380585</v>
      </c>
      <c r="O648" s="33">
        <v>24.697437799999999</v>
      </c>
      <c r="P648" s="33">
        <v>24.871116700000002</v>
      </c>
      <c r="Q648" s="33">
        <v>25.305887250000001</v>
      </c>
      <c r="R648" s="33">
        <v>32.01798505</v>
      </c>
      <c r="S648" s="33">
        <v>29.400646049999999</v>
      </c>
      <c r="T648" s="33">
        <v>60.514941699999987</v>
      </c>
      <c r="U648" s="33">
        <v>30.9151098</v>
      </c>
      <c r="V648" s="33">
        <v>25.504002700000001</v>
      </c>
      <c r="W648" s="33">
        <v>28.4255754</v>
      </c>
    </row>
    <row r="649" spans="2:23" x14ac:dyDescent="0.25">
      <c r="B649" s="11" t="s">
        <v>6761</v>
      </c>
      <c r="C649" s="11" t="s">
        <v>6762</v>
      </c>
      <c r="D649" s="11" t="s">
        <v>6763</v>
      </c>
      <c r="E649" s="11" t="s">
        <v>133</v>
      </c>
      <c r="F649" s="12" t="s">
        <v>1234</v>
      </c>
      <c r="G649" s="33">
        <v>54.640979799999997</v>
      </c>
      <c r="H649" s="33">
        <v>30.377094400000001</v>
      </c>
      <c r="I649" s="33">
        <v>28.420750600000002</v>
      </c>
      <c r="J649" s="33">
        <v>27.870259799999999</v>
      </c>
      <c r="K649" s="33">
        <v>25.991945600000001</v>
      </c>
      <c r="L649" s="33">
        <v>25.719371599999999</v>
      </c>
      <c r="M649" s="33">
        <v>26.153467150000001</v>
      </c>
      <c r="N649" s="33">
        <v>25.630742649999998</v>
      </c>
      <c r="O649" s="33">
        <v>28.606289749999998</v>
      </c>
      <c r="P649" s="33">
        <v>29.2822402</v>
      </c>
      <c r="Q649" s="33">
        <v>32.209903650000001</v>
      </c>
      <c r="R649" s="33">
        <v>34.743919550000001</v>
      </c>
      <c r="S649" s="33">
        <v>32.595678100000001</v>
      </c>
      <c r="T649" s="33">
        <v>79.121180199999998</v>
      </c>
      <c r="U649" s="33">
        <v>38.691550599999999</v>
      </c>
      <c r="V649" s="33">
        <v>32.825226700000002</v>
      </c>
      <c r="W649" s="33">
        <v>38.745617950000003</v>
      </c>
    </row>
    <row r="650" spans="2:23" x14ac:dyDescent="0.25">
      <c r="B650" s="8" t="s">
        <v>7314</v>
      </c>
      <c r="C650" s="8" t="s">
        <v>7315</v>
      </c>
      <c r="D650" s="8" t="s">
        <v>7316</v>
      </c>
      <c r="E650" s="8" t="s">
        <v>133</v>
      </c>
      <c r="F650" s="9" t="s">
        <v>1234</v>
      </c>
      <c r="G650" s="33">
        <v>49.006082999999997</v>
      </c>
      <c r="H650" s="33">
        <v>25.24737575</v>
      </c>
      <c r="I650" s="33">
        <v>24.976062200000001</v>
      </c>
      <c r="J650" s="33">
        <v>22.59654505</v>
      </c>
      <c r="K650" s="33">
        <v>20.489653700000002</v>
      </c>
      <c r="L650" s="33">
        <v>20.279095699999999</v>
      </c>
      <c r="M650" s="33">
        <v>20.8113615</v>
      </c>
      <c r="N650" s="33">
        <v>20.7101495</v>
      </c>
      <c r="O650" s="33">
        <v>22.312694050000001</v>
      </c>
      <c r="P650" s="33">
        <v>22.038614299999999</v>
      </c>
      <c r="Q650" s="33">
        <v>21.935181350000001</v>
      </c>
      <c r="R650" s="33">
        <v>25.8804284</v>
      </c>
      <c r="S650" s="33">
        <v>23.95671905</v>
      </c>
      <c r="T650" s="33">
        <v>61.026258050000003</v>
      </c>
      <c r="U650" s="33">
        <v>30.326508449999999</v>
      </c>
      <c r="V650" s="33">
        <v>23.394997499999999</v>
      </c>
      <c r="W650" s="33">
        <v>28.520109649999998</v>
      </c>
    </row>
    <row r="651" spans="2:23" x14ac:dyDescent="0.25">
      <c r="B651" s="11" t="s">
        <v>6452</v>
      </c>
      <c r="C651" s="11" t="s">
        <v>6453</v>
      </c>
      <c r="D651" s="11" t="s">
        <v>6454</v>
      </c>
      <c r="E651" s="11" t="s">
        <v>133</v>
      </c>
      <c r="F651" s="12" t="s">
        <v>1234</v>
      </c>
      <c r="G651" s="33">
        <v>55.785330799999997</v>
      </c>
      <c r="H651" s="33">
        <v>29.865462350000001</v>
      </c>
      <c r="I651" s="33">
        <v>29.024328100000002</v>
      </c>
      <c r="J651" s="33">
        <v>27.50833475</v>
      </c>
      <c r="K651" s="33">
        <v>26.91290905</v>
      </c>
      <c r="L651" s="33">
        <v>25.849257999999999</v>
      </c>
      <c r="M651" s="33">
        <v>26.762063999999999</v>
      </c>
      <c r="N651" s="33">
        <v>27.146240850000002</v>
      </c>
      <c r="O651" s="33">
        <v>28.943501149999999</v>
      </c>
      <c r="P651" s="33">
        <v>29.03580075</v>
      </c>
      <c r="Q651" s="33">
        <v>30.499479050000001</v>
      </c>
      <c r="R651" s="33">
        <v>35.900881499999997</v>
      </c>
      <c r="S651" s="33">
        <v>32.182956599999997</v>
      </c>
      <c r="T651" s="33">
        <v>84.651287699999997</v>
      </c>
      <c r="U651" s="33">
        <v>39.7344589</v>
      </c>
      <c r="V651" s="33">
        <v>32.249608700000003</v>
      </c>
      <c r="W651" s="33">
        <v>39.096754500000003</v>
      </c>
    </row>
    <row r="652" spans="2:23" x14ac:dyDescent="0.25">
      <c r="B652" s="8" t="s">
        <v>8096</v>
      </c>
      <c r="C652" s="8" t="s">
        <v>8097</v>
      </c>
      <c r="D652" s="8" t="s">
        <v>8098</v>
      </c>
      <c r="E652" s="8" t="s">
        <v>133</v>
      </c>
      <c r="F652" s="9" t="s">
        <v>1234</v>
      </c>
      <c r="G652" s="33">
        <v>44.710475899999999</v>
      </c>
      <c r="H652" s="33">
        <v>35.279225699999998</v>
      </c>
      <c r="I652" s="33">
        <v>36.071319299999999</v>
      </c>
      <c r="J652" s="33">
        <v>36.305616950000001</v>
      </c>
      <c r="K652" s="33">
        <v>35.360920399999998</v>
      </c>
      <c r="L652" s="33">
        <v>37.3555584</v>
      </c>
      <c r="M652" s="33">
        <v>40.265015550000001</v>
      </c>
      <c r="N652" s="33">
        <v>42.259510800000001</v>
      </c>
      <c r="O652" s="33">
        <v>39.405694500000003</v>
      </c>
      <c r="P652" s="33">
        <v>39.171691699999997</v>
      </c>
      <c r="Q652" s="33">
        <v>40.768043800000001</v>
      </c>
      <c r="R652" s="33">
        <v>46.563807699999998</v>
      </c>
      <c r="S652" s="33">
        <v>48.420281549999999</v>
      </c>
      <c r="T652" s="33">
        <v>74.183237599999998</v>
      </c>
      <c r="U652" s="33">
        <v>35.075767050000003</v>
      </c>
      <c r="V652" s="33">
        <v>27.018132949999998</v>
      </c>
      <c r="W652" s="33">
        <v>36.614045599999997</v>
      </c>
    </row>
    <row r="653" spans="2:23" x14ac:dyDescent="0.25">
      <c r="B653" s="11" t="s">
        <v>7585</v>
      </c>
      <c r="C653" s="11" t="s">
        <v>7586</v>
      </c>
      <c r="D653" s="11" t="s">
        <v>7587</v>
      </c>
      <c r="E653" s="11" t="s">
        <v>133</v>
      </c>
      <c r="F653" s="12" t="s">
        <v>1234</v>
      </c>
      <c r="G653" s="33">
        <v>37.095661100000001</v>
      </c>
      <c r="H653" s="33">
        <v>32.624603049999997</v>
      </c>
      <c r="I653" s="33">
        <v>34.160894599999999</v>
      </c>
      <c r="J653" s="33">
        <v>32.970527199999999</v>
      </c>
      <c r="K653" s="33">
        <v>32.651314999999997</v>
      </c>
      <c r="L653" s="33">
        <v>34.702315599999999</v>
      </c>
      <c r="M653" s="33">
        <v>38.763643250000001</v>
      </c>
      <c r="N653" s="33">
        <v>44.897280049999999</v>
      </c>
      <c r="O653" s="33">
        <v>39.989012899999999</v>
      </c>
      <c r="P653" s="33">
        <v>39.0768293</v>
      </c>
      <c r="Q653" s="33">
        <v>41.597218400000003</v>
      </c>
      <c r="R653" s="33">
        <v>46.22097385</v>
      </c>
      <c r="S653" s="33">
        <v>48.56679475</v>
      </c>
      <c r="T653" s="33">
        <v>72.879422399999996</v>
      </c>
      <c r="U653" s="33">
        <v>34.307030449999999</v>
      </c>
      <c r="V653" s="33">
        <v>35.823087299999997</v>
      </c>
      <c r="W653" s="33">
        <v>34.197271649999998</v>
      </c>
    </row>
    <row r="654" spans="2:23" x14ac:dyDescent="0.25">
      <c r="B654" s="8" t="s">
        <v>7183</v>
      </c>
      <c r="C654" s="8" t="s">
        <v>7184</v>
      </c>
      <c r="D654" s="8" t="s">
        <v>7185</v>
      </c>
      <c r="E654" s="8" t="s">
        <v>133</v>
      </c>
      <c r="F654" s="9" t="s">
        <v>1234</v>
      </c>
      <c r="G654" s="33">
        <v>56.148183842105269</v>
      </c>
      <c r="H654" s="33">
        <v>48.484493315789472</v>
      </c>
      <c r="I654" s="33">
        <v>50.333363300000002</v>
      </c>
      <c r="J654" s="33">
        <v>48.861003050000001</v>
      </c>
      <c r="K654" s="33">
        <v>48.763598049999999</v>
      </c>
      <c r="L654" s="33">
        <v>47.596834600000001</v>
      </c>
      <c r="M654" s="33">
        <v>47.469170249999998</v>
      </c>
      <c r="N654" s="33">
        <v>47.76832855</v>
      </c>
      <c r="O654" s="33">
        <v>47.559793800000001</v>
      </c>
      <c r="P654" s="33">
        <v>47.249658400000001</v>
      </c>
      <c r="Q654" s="33">
        <v>47.24451045</v>
      </c>
      <c r="R654" s="33">
        <v>50.487699050000003</v>
      </c>
      <c r="S654" s="33">
        <v>49.169439449999999</v>
      </c>
      <c r="T654" s="33">
        <v>46.339640200000012</v>
      </c>
      <c r="U654" s="33">
        <v>44.199706549999988</v>
      </c>
      <c r="V654" s="33">
        <v>42.012015249999997</v>
      </c>
      <c r="W654" s="33">
        <v>42.458002450000002</v>
      </c>
    </row>
    <row r="655" spans="2:23" x14ac:dyDescent="0.25">
      <c r="B655" s="11" t="s">
        <v>6767</v>
      </c>
      <c r="C655" s="11" t="s">
        <v>6768</v>
      </c>
      <c r="D655" s="11" t="s">
        <v>6769</v>
      </c>
      <c r="E655" s="11" t="s">
        <v>133</v>
      </c>
      <c r="F655" s="12" t="s">
        <v>1234</v>
      </c>
      <c r="G655" s="33">
        <v>48.64110315789474</v>
      </c>
      <c r="H655" s="33">
        <v>44.645707894736837</v>
      </c>
      <c r="I655" s="33">
        <v>41.874249052631583</v>
      </c>
      <c r="J655" s="33">
        <v>41.171402049999998</v>
      </c>
      <c r="K655" s="33">
        <v>41.231822649999998</v>
      </c>
      <c r="L655" s="33">
        <v>41.910146650000002</v>
      </c>
      <c r="M655" s="33">
        <v>43.1097216</v>
      </c>
      <c r="N655" s="33">
        <v>43.608317300000003</v>
      </c>
      <c r="O655" s="33">
        <v>41.729438299999998</v>
      </c>
      <c r="P655" s="33">
        <v>41.8288364</v>
      </c>
      <c r="Q655" s="33">
        <v>41.329059549999997</v>
      </c>
      <c r="R655" s="33">
        <v>46.709622199999998</v>
      </c>
      <c r="S655" s="33">
        <v>42.5949563</v>
      </c>
      <c r="T655" s="33">
        <v>41.4794214</v>
      </c>
      <c r="U655" s="33">
        <v>42.209992049999997</v>
      </c>
      <c r="V655" s="33">
        <v>40.942718550000002</v>
      </c>
      <c r="W655" s="33">
        <v>41.814587000000003</v>
      </c>
    </row>
    <row r="656" spans="2:23" x14ac:dyDescent="0.25">
      <c r="B656" s="8" t="s">
        <v>6767</v>
      </c>
      <c r="C656" s="8" t="s">
        <v>6768</v>
      </c>
      <c r="D656" s="8" t="s">
        <v>8319</v>
      </c>
      <c r="E656" s="8" t="s">
        <v>301</v>
      </c>
      <c r="F656" s="9" t="s">
        <v>1234</v>
      </c>
      <c r="G656" s="33">
        <v>52.489493400000001</v>
      </c>
      <c r="H656" s="33">
        <v>43.234344263157887</v>
      </c>
      <c r="I656" s="33">
        <v>43.651724999999999</v>
      </c>
      <c r="J656" s="33">
        <v>41.581537349999998</v>
      </c>
      <c r="K656" s="33">
        <v>40.477427499999997</v>
      </c>
      <c r="L656" s="33">
        <v>40.959446399999997</v>
      </c>
      <c r="M656" s="33">
        <v>40.767551049999987</v>
      </c>
      <c r="N656" s="33">
        <v>41.820695100000002</v>
      </c>
      <c r="O656" s="33">
        <v>40.573607500000001</v>
      </c>
      <c r="P656" s="33">
        <v>40.526104750000002</v>
      </c>
      <c r="Q656" s="33">
        <v>39.697714599999998</v>
      </c>
      <c r="R656" s="33">
        <v>45.462896350000001</v>
      </c>
      <c r="S656" s="33">
        <v>40.807533800000002</v>
      </c>
      <c r="T656" s="33">
        <v>39.436124049999997</v>
      </c>
      <c r="U656" s="33">
        <v>40.971942200000001</v>
      </c>
      <c r="V656" s="33">
        <v>39.793314600000002</v>
      </c>
      <c r="W656" s="33">
        <v>40.606982449999997</v>
      </c>
    </row>
    <row r="657" spans="2:23" x14ac:dyDescent="0.25">
      <c r="B657" s="11" t="s">
        <v>5173</v>
      </c>
      <c r="C657" s="11" t="s">
        <v>5174</v>
      </c>
      <c r="D657" s="11" t="s">
        <v>5175</v>
      </c>
      <c r="E657" s="11" t="s">
        <v>133</v>
      </c>
      <c r="F657" s="12" t="s">
        <v>1234</v>
      </c>
      <c r="G657" s="33">
        <v>60.530866500000002</v>
      </c>
      <c r="H657" s="33">
        <v>41.371876899999997</v>
      </c>
      <c r="I657" s="33">
        <v>36.430489100000003</v>
      </c>
      <c r="J657" s="33">
        <v>36.6675307</v>
      </c>
      <c r="K657" s="33">
        <v>37.376009099999997</v>
      </c>
      <c r="L657" s="33">
        <v>37.513584850000001</v>
      </c>
      <c r="M657" s="33">
        <v>39.329766999999997</v>
      </c>
      <c r="N657" s="33">
        <v>39.270035300000004</v>
      </c>
      <c r="O657" s="33">
        <v>35.348763499999997</v>
      </c>
      <c r="P657" s="33">
        <v>34.782606600000001</v>
      </c>
      <c r="Q657" s="33">
        <v>35.236665500000001</v>
      </c>
      <c r="R657" s="33">
        <v>36.974835249999998</v>
      </c>
      <c r="S657" s="33">
        <v>37.2560553</v>
      </c>
      <c r="T657" s="33">
        <v>27.725721199999999</v>
      </c>
      <c r="U657" s="33">
        <v>21.955263850000001</v>
      </c>
      <c r="V657" s="33">
        <v>20.557184500000002</v>
      </c>
      <c r="W657" s="33">
        <v>19.285170399999998</v>
      </c>
    </row>
    <row r="658" spans="2:23" x14ac:dyDescent="0.25">
      <c r="B658" s="8" t="s">
        <v>8186</v>
      </c>
      <c r="C658" s="8" t="s">
        <v>8187</v>
      </c>
      <c r="D658" s="8" t="s">
        <v>8188</v>
      </c>
      <c r="E658" s="8" t="s">
        <v>301</v>
      </c>
      <c r="F658" s="9" t="s">
        <v>1234</v>
      </c>
      <c r="G658" s="33">
        <v>67.295243894736842</v>
      </c>
      <c r="H658" s="33">
        <v>52.247875578947372</v>
      </c>
      <c r="I658" s="33">
        <v>51.730150399999999</v>
      </c>
      <c r="J658" s="33">
        <v>51.768699600000012</v>
      </c>
      <c r="K658" s="33">
        <v>52.428089</v>
      </c>
      <c r="L658" s="33">
        <v>53.497211749999998</v>
      </c>
      <c r="M658" s="33">
        <v>54.693421600000001</v>
      </c>
      <c r="N658" s="33">
        <v>54.811320000000002</v>
      </c>
      <c r="O658" s="33">
        <v>52.097185549999992</v>
      </c>
      <c r="P658" s="33">
        <v>52.231895950000002</v>
      </c>
      <c r="Q658" s="33">
        <v>52.467726050000003</v>
      </c>
      <c r="R658" s="33">
        <v>55.354729399999997</v>
      </c>
      <c r="S658" s="33">
        <v>54.058056299999997</v>
      </c>
      <c r="T658" s="33">
        <v>49.974419949999998</v>
      </c>
      <c r="U658" s="33">
        <v>49.753702700000012</v>
      </c>
      <c r="V658" s="33">
        <v>48.785378600000001</v>
      </c>
      <c r="W658" s="33">
        <v>48.8018845</v>
      </c>
    </row>
    <row r="659" spans="2:23" x14ac:dyDescent="0.25">
      <c r="B659" s="11" t="s">
        <v>7076</v>
      </c>
      <c r="C659" s="11" t="s">
        <v>7077</v>
      </c>
      <c r="D659" s="11" t="s">
        <v>7078</v>
      </c>
      <c r="E659" s="11" t="s">
        <v>133</v>
      </c>
      <c r="F659" s="12" t="s">
        <v>1234</v>
      </c>
      <c r="G659" s="33">
        <v>64.275938650000001</v>
      </c>
      <c r="H659" s="33">
        <v>45.601877999999999</v>
      </c>
      <c r="I659" s="33">
        <v>44.963349149999999</v>
      </c>
      <c r="J659" s="33">
        <v>44.20702335</v>
      </c>
      <c r="K659" s="33">
        <v>42.928470799999999</v>
      </c>
      <c r="L659" s="33">
        <v>43.247113050000003</v>
      </c>
      <c r="M659" s="33">
        <v>44.655617999999997</v>
      </c>
      <c r="N659" s="33">
        <v>43.242993900000002</v>
      </c>
      <c r="O659" s="33">
        <v>42.912360200000002</v>
      </c>
      <c r="P659" s="33">
        <v>42.865929299999998</v>
      </c>
      <c r="Q659" s="33">
        <v>44.903048699999999</v>
      </c>
      <c r="R659" s="33">
        <v>48.463645700000001</v>
      </c>
      <c r="S659" s="33">
        <v>46.844277699999999</v>
      </c>
      <c r="T659" s="33">
        <v>37.028229899999999</v>
      </c>
      <c r="U659" s="33">
        <v>31.739394449999999</v>
      </c>
      <c r="V659" s="33">
        <v>29.948621800000002</v>
      </c>
      <c r="W659" s="33">
        <v>28.2415138</v>
      </c>
    </row>
    <row r="660" spans="2:23" x14ac:dyDescent="0.25">
      <c r="B660" s="8" t="s">
        <v>8182</v>
      </c>
      <c r="C660" s="8" t="s">
        <v>8183</v>
      </c>
      <c r="D660" s="8" t="s">
        <v>8184</v>
      </c>
      <c r="E660" s="8" t="s">
        <v>301</v>
      </c>
      <c r="F660" s="9" t="s">
        <v>1234</v>
      </c>
      <c r="G660" s="33">
        <v>74.034311263157903</v>
      </c>
      <c r="H660" s="33">
        <v>59.231794684210527</v>
      </c>
      <c r="I660" s="33">
        <v>59.841577894736837</v>
      </c>
      <c r="J660" s="33">
        <v>65.155356350000005</v>
      </c>
      <c r="K660" s="33">
        <v>60.947871999999997</v>
      </c>
      <c r="L660" s="33">
        <v>60.861127250000003</v>
      </c>
      <c r="M660" s="33">
        <v>63.543436799999988</v>
      </c>
      <c r="N660" s="33">
        <v>63.104877150000007</v>
      </c>
      <c r="O660" s="33">
        <v>60.841853049999997</v>
      </c>
      <c r="P660" s="33">
        <v>61.842733550000013</v>
      </c>
      <c r="Q660" s="33">
        <v>62.282783600000002</v>
      </c>
      <c r="R660" s="33">
        <v>63.578609100000008</v>
      </c>
      <c r="S660" s="33">
        <v>63.659593549999997</v>
      </c>
      <c r="T660" s="33">
        <v>62.192700700000003</v>
      </c>
      <c r="U660" s="33">
        <v>59.919310350000003</v>
      </c>
      <c r="V660" s="33">
        <v>59.057836499999993</v>
      </c>
      <c r="W660" s="33">
        <v>57.740776100000012</v>
      </c>
    </row>
    <row r="661" spans="2:23" x14ac:dyDescent="0.25">
      <c r="B661" s="11" t="s">
        <v>6975</v>
      </c>
      <c r="C661" s="11" t="s">
        <v>6976</v>
      </c>
      <c r="D661" s="11" t="s">
        <v>6977</v>
      </c>
      <c r="E661" s="11" t="s">
        <v>133</v>
      </c>
      <c r="F661" s="12" t="s">
        <v>1234</v>
      </c>
      <c r="G661" s="33">
        <v>27.671006949999999</v>
      </c>
      <c r="H661" s="33">
        <v>24.377727149999998</v>
      </c>
      <c r="I661" s="33">
        <v>23.566481249999999</v>
      </c>
      <c r="J661" s="33">
        <v>23.175812050000001</v>
      </c>
      <c r="K661" s="33">
        <v>22.627092900000001</v>
      </c>
      <c r="L661" s="33">
        <v>22.531341099999999</v>
      </c>
      <c r="M661" s="33">
        <v>22.437117400000002</v>
      </c>
      <c r="N661" s="33">
        <v>22.5484443</v>
      </c>
      <c r="O661" s="33">
        <v>22.083376300000001</v>
      </c>
      <c r="P661" s="33">
        <v>22.26336015</v>
      </c>
      <c r="Q661" s="33">
        <v>22.684243850000001</v>
      </c>
      <c r="R661" s="33">
        <v>24.22556355</v>
      </c>
      <c r="S661" s="33">
        <v>23.51862465</v>
      </c>
      <c r="T661" s="33">
        <v>23.817201499999999</v>
      </c>
      <c r="U661" s="33">
        <v>23.945631800000001</v>
      </c>
      <c r="V661" s="33">
        <v>23.326153049999999</v>
      </c>
      <c r="W661" s="33">
        <v>23.6253685</v>
      </c>
    </row>
    <row r="662" spans="2:23" x14ac:dyDescent="0.25">
      <c r="B662" s="8" t="s">
        <v>7669</v>
      </c>
      <c r="C662" s="8" t="s">
        <v>7670</v>
      </c>
      <c r="D662" s="8" t="s">
        <v>7671</v>
      </c>
      <c r="E662" s="8" t="s">
        <v>133</v>
      </c>
      <c r="F662" s="9" t="s">
        <v>1234</v>
      </c>
      <c r="G662" s="33">
        <v>31.399037499999999</v>
      </c>
      <c r="H662" s="33">
        <v>19.585684650000001</v>
      </c>
      <c r="I662" s="33">
        <v>18.201265750000001</v>
      </c>
      <c r="J662" s="33">
        <v>18.509244349999999</v>
      </c>
      <c r="K662" s="33">
        <v>17.669825899999999</v>
      </c>
      <c r="L662" s="33">
        <v>17.54835375</v>
      </c>
      <c r="M662" s="33">
        <v>17.757104000000002</v>
      </c>
      <c r="N662" s="33">
        <v>17.570637999999999</v>
      </c>
      <c r="O662" s="33">
        <v>17.201817349999999</v>
      </c>
      <c r="P662" s="33">
        <v>17.137387449999999</v>
      </c>
      <c r="Q662" s="33">
        <v>17.6545746</v>
      </c>
      <c r="R662" s="33">
        <v>20.6914965</v>
      </c>
      <c r="S662" s="33">
        <v>17.958865849999999</v>
      </c>
      <c r="T662" s="33">
        <v>18.457064750000001</v>
      </c>
      <c r="U662" s="33">
        <v>18.405559449999998</v>
      </c>
      <c r="V662" s="33">
        <v>16.539417700000001</v>
      </c>
      <c r="W662" s="33">
        <v>16.816962400000001</v>
      </c>
    </row>
    <row r="663" spans="2:23" x14ac:dyDescent="0.25">
      <c r="B663" s="11" t="s">
        <v>7771</v>
      </c>
      <c r="C663" s="11" t="s">
        <v>7772</v>
      </c>
      <c r="D663" s="11" t="s">
        <v>7773</v>
      </c>
      <c r="E663" s="11" t="s">
        <v>133</v>
      </c>
      <c r="F663" s="12" t="s">
        <v>1234</v>
      </c>
      <c r="G663" s="33">
        <v>28.338458500000002</v>
      </c>
      <c r="H663" s="33">
        <v>20.6863937</v>
      </c>
      <c r="I663" s="33">
        <v>22.336574649999999</v>
      </c>
      <c r="J663" s="33">
        <v>20.842889150000001</v>
      </c>
      <c r="K663" s="33">
        <v>20.431422950000002</v>
      </c>
      <c r="L663" s="33">
        <v>20.114954950000001</v>
      </c>
      <c r="M663" s="33">
        <v>20.020409699999998</v>
      </c>
      <c r="N663" s="33">
        <v>20.9778299</v>
      </c>
      <c r="O663" s="33">
        <v>21.885970199999999</v>
      </c>
      <c r="P663" s="33">
        <v>21.238594200000001</v>
      </c>
      <c r="Q663" s="33">
        <v>21.65220115</v>
      </c>
      <c r="R663" s="33">
        <v>22.949576400000002</v>
      </c>
      <c r="S663" s="33">
        <v>22.16813595</v>
      </c>
      <c r="T663" s="33">
        <v>22.4854238</v>
      </c>
      <c r="U663" s="33">
        <v>22.5362103</v>
      </c>
      <c r="V663" s="33">
        <v>21.233119550000001</v>
      </c>
      <c r="W663" s="33">
        <v>21.397844450000001</v>
      </c>
    </row>
    <row r="664" spans="2:23" x14ac:dyDescent="0.25">
      <c r="B664" s="8" t="s">
        <v>7317</v>
      </c>
      <c r="C664" s="8" t="s">
        <v>7318</v>
      </c>
      <c r="D664" s="8" t="s">
        <v>7319</v>
      </c>
      <c r="E664" s="8" t="s">
        <v>133</v>
      </c>
      <c r="F664" s="9" t="s">
        <v>1234</v>
      </c>
      <c r="G664" s="33">
        <v>22.374317999999999</v>
      </c>
      <c r="H664" s="33">
        <v>19.69755425</v>
      </c>
      <c r="I664" s="33">
        <v>18.840303800000001</v>
      </c>
      <c r="J664" s="33">
        <v>17.718814550000001</v>
      </c>
      <c r="K664" s="33">
        <v>17.630914499999999</v>
      </c>
      <c r="L664" s="33">
        <v>17.826697299999999</v>
      </c>
      <c r="M664" s="33">
        <v>18.128066100000002</v>
      </c>
      <c r="N664" s="33">
        <v>18.946467999999999</v>
      </c>
      <c r="O664" s="33">
        <v>19.118660999999999</v>
      </c>
      <c r="P664" s="33">
        <v>18.839458650000001</v>
      </c>
      <c r="Q664" s="33">
        <v>19.4513374</v>
      </c>
      <c r="R664" s="33">
        <v>22.3153051</v>
      </c>
      <c r="S664" s="33">
        <v>20.7809165</v>
      </c>
      <c r="T664" s="33">
        <v>26.75799585</v>
      </c>
      <c r="U664" s="33">
        <v>18.709169599999999</v>
      </c>
      <c r="V664" s="33">
        <v>19.541325000000001</v>
      </c>
      <c r="W664" s="33">
        <v>18.794991499999998</v>
      </c>
    </row>
    <row r="665" spans="2:23" x14ac:dyDescent="0.25">
      <c r="B665" s="11" t="s">
        <v>7573</v>
      </c>
      <c r="C665" s="11" t="s">
        <v>7574</v>
      </c>
      <c r="D665" s="11" t="s">
        <v>7575</v>
      </c>
      <c r="E665" s="11" t="s">
        <v>133</v>
      </c>
      <c r="F665" s="12" t="s">
        <v>1234</v>
      </c>
      <c r="G665" s="33">
        <v>23.37653005</v>
      </c>
      <c r="H665" s="33">
        <v>20.989332699999999</v>
      </c>
      <c r="I665" s="33">
        <v>22.1888951</v>
      </c>
      <c r="J665" s="33">
        <v>19.30049245</v>
      </c>
      <c r="K665" s="33">
        <v>18.560402400000001</v>
      </c>
      <c r="L665" s="33">
        <v>18.515712149999999</v>
      </c>
      <c r="M665" s="33">
        <v>18.695058400000001</v>
      </c>
      <c r="N665" s="33">
        <v>19.40140705</v>
      </c>
      <c r="O665" s="33">
        <v>19.717521099999999</v>
      </c>
      <c r="P665" s="33">
        <v>19.457111600000001</v>
      </c>
      <c r="Q665" s="33">
        <v>20.181209899999999</v>
      </c>
      <c r="R665" s="33">
        <v>23.54544915</v>
      </c>
      <c r="S665" s="33">
        <v>21.355112850000001</v>
      </c>
      <c r="T665" s="33">
        <v>31.614958300000001</v>
      </c>
      <c r="U665" s="33">
        <v>19.599641550000001</v>
      </c>
      <c r="V665" s="33">
        <v>21.4339151</v>
      </c>
      <c r="W665" s="33">
        <v>21.208316100000001</v>
      </c>
    </row>
    <row r="666" spans="2:23" x14ac:dyDescent="0.25">
      <c r="B666" s="8" t="s">
        <v>5930</v>
      </c>
      <c r="C666" s="8" t="s">
        <v>5931</v>
      </c>
      <c r="D666" s="8" t="s">
        <v>5932</v>
      </c>
      <c r="E666" s="8" t="s">
        <v>133</v>
      </c>
      <c r="F666" s="9" t="s">
        <v>1234</v>
      </c>
      <c r="G666" s="33">
        <v>24.3410823</v>
      </c>
      <c r="H666" s="33">
        <v>16.502705200000001</v>
      </c>
      <c r="I666" s="33">
        <v>15.885726200000001</v>
      </c>
      <c r="J666" s="33">
        <v>14.9564559</v>
      </c>
      <c r="K666" s="33">
        <v>13.656912999999999</v>
      </c>
      <c r="L666" s="33">
        <v>13.559080700000001</v>
      </c>
      <c r="M666" s="33">
        <v>14.081076550000001</v>
      </c>
      <c r="N666" s="33">
        <v>14.9402902</v>
      </c>
      <c r="O666" s="33">
        <v>15.64408955</v>
      </c>
      <c r="P666" s="33">
        <v>15.760730049999999</v>
      </c>
      <c r="Q666" s="33">
        <v>16.263835700000001</v>
      </c>
      <c r="R666" s="33">
        <v>18.442858650000002</v>
      </c>
      <c r="S666" s="33">
        <v>16.924535899999999</v>
      </c>
      <c r="T666" s="33">
        <v>21.67683405</v>
      </c>
      <c r="U666" s="33">
        <v>15.6151985</v>
      </c>
      <c r="V666" s="33">
        <v>17.886693399999999</v>
      </c>
      <c r="W666" s="33">
        <v>16.3128408</v>
      </c>
    </row>
    <row r="667" spans="2:23" x14ac:dyDescent="0.25">
      <c r="B667" s="11" t="s">
        <v>6312</v>
      </c>
      <c r="C667" s="11" t="s">
        <v>6313</v>
      </c>
      <c r="D667" s="11" t="s">
        <v>6314</v>
      </c>
      <c r="E667" s="11" t="s">
        <v>133</v>
      </c>
      <c r="F667" s="12" t="s">
        <v>1234</v>
      </c>
      <c r="G667" s="33">
        <v>23.581498549999999</v>
      </c>
      <c r="H667" s="33">
        <v>20.231838249999999</v>
      </c>
      <c r="I667" s="33">
        <v>20.736214199999999</v>
      </c>
      <c r="J667" s="33">
        <v>20.275040799999999</v>
      </c>
      <c r="K667" s="33">
        <v>19.7797847</v>
      </c>
      <c r="L667" s="33">
        <v>19.8574293</v>
      </c>
      <c r="M667" s="33">
        <v>19.7235078</v>
      </c>
      <c r="N667" s="33">
        <v>19.601802599999999</v>
      </c>
      <c r="O667" s="33">
        <v>20.82730505</v>
      </c>
      <c r="P667" s="33">
        <v>18.54777605</v>
      </c>
      <c r="Q667" s="33">
        <v>19.58532065</v>
      </c>
      <c r="R667" s="33">
        <v>21.571321050000002</v>
      </c>
      <c r="S667" s="33">
        <v>19.5952831</v>
      </c>
      <c r="T667" s="33">
        <v>26.912805899999999</v>
      </c>
      <c r="U667" s="33">
        <v>21.257514650000001</v>
      </c>
      <c r="V667" s="33">
        <v>20.01849335</v>
      </c>
      <c r="W667" s="33">
        <v>21.508431850000001</v>
      </c>
    </row>
    <row r="668" spans="2:23" x14ac:dyDescent="0.25">
      <c r="B668" s="8" t="s">
        <v>4180</v>
      </c>
      <c r="C668" s="8" t="s">
        <v>4181</v>
      </c>
      <c r="D668" s="8" t="s">
        <v>4182</v>
      </c>
      <c r="E668" s="8" t="s">
        <v>133</v>
      </c>
      <c r="F668" s="9" t="s">
        <v>1234</v>
      </c>
      <c r="G668" s="33">
        <v>12.9594819</v>
      </c>
      <c r="H668" s="33">
        <v>10.8035844</v>
      </c>
      <c r="I668" s="33">
        <v>9.7751874500000007</v>
      </c>
      <c r="J668" s="33">
        <v>9.5925771500000003</v>
      </c>
      <c r="K668" s="33">
        <v>9.6078089500000008</v>
      </c>
      <c r="L668" s="33">
        <v>9.6335420000000003</v>
      </c>
      <c r="M668" s="33">
        <v>9.4299938499999989</v>
      </c>
      <c r="N668" s="33">
        <v>8.8635681500000008</v>
      </c>
      <c r="O668" s="33">
        <v>9.4965460000000004</v>
      </c>
      <c r="P668" s="33">
        <v>8.9374283500000011</v>
      </c>
      <c r="Q668" s="33">
        <v>10.60265905</v>
      </c>
      <c r="R668" s="33">
        <v>11.5579138</v>
      </c>
      <c r="S668" s="33">
        <v>9.6501252499999985</v>
      </c>
      <c r="T668" s="33">
        <v>9.8921183500000005</v>
      </c>
      <c r="U668" s="33">
        <v>9.9346537999999995</v>
      </c>
      <c r="V668" s="33">
        <v>9.6717951000000006</v>
      </c>
      <c r="W668" s="33">
        <v>8.9281984999999988</v>
      </c>
    </row>
    <row r="669" spans="2:23" x14ac:dyDescent="0.25">
      <c r="B669" s="11" t="s">
        <v>2812</v>
      </c>
      <c r="C669" s="11" t="s">
        <v>2813</v>
      </c>
      <c r="D669" s="11" t="s">
        <v>2814</v>
      </c>
      <c r="E669" s="11" t="s">
        <v>133</v>
      </c>
      <c r="F669" s="12" t="s">
        <v>1234</v>
      </c>
      <c r="G669" s="33">
        <v>21.934306549999999</v>
      </c>
      <c r="H669" s="33">
        <v>15.80732205</v>
      </c>
      <c r="I669" s="33">
        <v>15.293753349999999</v>
      </c>
      <c r="J669" s="33">
        <v>14.7671071</v>
      </c>
      <c r="K669" s="33">
        <v>14.01567565</v>
      </c>
      <c r="L669" s="33">
        <v>14.5999157</v>
      </c>
      <c r="M669" s="33">
        <v>14.383289</v>
      </c>
      <c r="N669" s="33">
        <v>13.7176917</v>
      </c>
      <c r="O669" s="33">
        <v>14.351645749999999</v>
      </c>
      <c r="P669" s="33">
        <v>13.21550165</v>
      </c>
      <c r="Q669" s="33">
        <v>14.388090200000001</v>
      </c>
      <c r="R669" s="33">
        <v>17.533197399999999</v>
      </c>
      <c r="S669" s="33">
        <v>15.1598525</v>
      </c>
      <c r="T669" s="33">
        <v>22.202591000000002</v>
      </c>
      <c r="U669" s="33">
        <v>17.100486249999999</v>
      </c>
      <c r="V669" s="33">
        <v>16.18699015</v>
      </c>
      <c r="W669" s="33">
        <v>15.5498276</v>
      </c>
    </row>
    <row r="670" spans="2:23" x14ac:dyDescent="0.25">
      <c r="B670" s="8" t="s">
        <v>1706</v>
      </c>
      <c r="C670" s="8" t="s">
        <v>1707</v>
      </c>
      <c r="D670" s="8" t="s">
        <v>1708</v>
      </c>
      <c r="E670" s="8" t="s">
        <v>133</v>
      </c>
      <c r="F670" s="9" t="s">
        <v>1234</v>
      </c>
      <c r="G670" s="33">
        <v>6.3270061499999999</v>
      </c>
      <c r="H670" s="33">
        <v>5.4932365500000007</v>
      </c>
      <c r="I670" s="33">
        <v>5.7457436</v>
      </c>
      <c r="J670" s="33">
        <v>5.7404416500000002</v>
      </c>
      <c r="K670" s="33">
        <v>5.6052575500000001</v>
      </c>
      <c r="L670" s="33">
        <v>5.7706924500000003</v>
      </c>
      <c r="M670" s="33">
        <v>5.8997982499999999</v>
      </c>
      <c r="N670" s="33">
        <v>6.0407757999999996</v>
      </c>
      <c r="O670" s="33">
        <v>6.0337836999999999</v>
      </c>
      <c r="P670" s="33">
        <v>5.9086742999999986</v>
      </c>
      <c r="Q670" s="33">
        <v>6.1561378500000004</v>
      </c>
      <c r="R670" s="33">
        <v>7.1401089000000004</v>
      </c>
      <c r="S670" s="33">
        <v>6.3086593999999998</v>
      </c>
      <c r="T670" s="33">
        <v>6.2301886</v>
      </c>
      <c r="U670" s="33">
        <v>6.1775069499999997</v>
      </c>
      <c r="V670" s="33">
        <v>5.52331605</v>
      </c>
      <c r="W670" s="33">
        <v>5.9856580499999996</v>
      </c>
    </row>
    <row r="671" spans="2:23" x14ac:dyDescent="0.25">
      <c r="B671" s="11" t="s">
        <v>4769</v>
      </c>
      <c r="C671" s="11" t="s">
        <v>4770</v>
      </c>
      <c r="D671" s="11" t="s">
        <v>4771</v>
      </c>
      <c r="E671" s="11" t="s">
        <v>133</v>
      </c>
      <c r="F671" s="12" t="s">
        <v>1234</v>
      </c>
      <c r="G671" s="33">
        <v>18.572228849999998</v>
      </c>
      <c r="H671" s="33">
        <v>13.272217400000001</v>
      </c>
      <c r="I671" s="33">
        <v>12.7148089</v>
      </c>
      <c r="J671" s="33">
        <v>13.498044350000001</v>
      </c>
      <c r="K671" s="33">
        <v>13.265155849999999</v>
      </c>
      <c r="L671" s="33">
        <v>13.218279450000001</v>
      </c>
      <c r="M671" s="33">
        <v>12.701074999999999</v>
      </c>
      <c r="N671" s="33">
        <v>12.50110025</v>
      </c>
      <c r="O671" s="33">
        <v>12.71626315</v>
      </c>
      <c r="P671" s="33">
        <v>12.5040946</v>
      </c>
      <c r="Q671" s="33">
        <v>13.159975749999999</v>
      </c>
      <c r="R671" s="33">
        <v>15.262589350000001</v>
      </c>
      <c r="S671" s="33">
        <v>14.3215752</v>
      </c>
      <c r="T671" s="33">
        <v>21.695664499999999</v>
      </c>
      <c r="U671" s="33">
        <v>15.62372235</v>
      </c>
      <c r="V671" s="33">
        <v>22.077832000000001</v>
      </c>
      <c r="W671" s="33">
        <v>15.99060605</v>
      </c>
    </row>
    <row r="672" spans="2:23" x14ac:dyDescent="0.25">
      <c r="B672" s="8" t="s">
        <v>2223</v>
      </c>
      <c r="C672" s="8" t="s">
        <v>2224</v>
      </c>
      <c r="D672" s="8" t="s">
        <v>2225</v>
      </c>
      <c r="E672" s="8" t="s">
        <v>133</v>
      </c>
      <c r="F672" s="9" t="s">
        <v>1234</v>
      </c>
      <c r="G672" s="33">
        <v>8.0024368500000005</v>
      </c>
      <c r="H672" s="33">
        <v>6.9970580999999994</v>
      </c>
      <c r="I672" s="33">
        <v>6.7095812999999991</v>
      </c>
      <c r="J672" s="33">
        <v>7.0537622000000004</v>
      </c>
      <c r="K672" s="33">
        <v>6.9882745999999996</v>
      </c>
      <c r="L672" s="33">
        <v>6.9642829000000006</v>
      </c>
      <c r="M672" s="33">
        <v>6.9526439499999997</v>
      </c>
      <c r="N672" s="33">
        <v>7.2464986499999986</v>
      </c>
      <c r="O672" s="33">
        <v>7.1526944500000003</v>
      </c>
      <c r="P672" s="33">
        <v>7.3252215500000002</v>
      </c>
      <c r="Q672" s="33">
        <v>7.1818439999999999</v>
      </c>
      <c r="R672" s="33">
        <v>8.6200203999999996</v>
      </c>
      <c r="S672" s="33">
        <v>7.8012677499999992</v>
      </c>
      <c r="T672" s="33">
        <v>8.3795964499999993</v>
      </c>
      <c r="U672" s="33">
        <v>7.9831051000000004</v>
      </c>
      <c r="V672" s="33">
        <v>7.7501676000000002</v>
      </c>
      <c r="W672" s="33">
        <v>8.0706862000000008</v>
      </c>
    </row>
    <row r="673" spans="2:23" x14ac:dyDescent="0.25">
      <c r="B673" s="11" t="s">
        <v>7336</v>
      </c>
      <c r="C673" s="11" t="s">
        <v>7337</v>
      </c>
      <c r="D673" s="11" t="s">
        <v>7338</v>
      </c>
      <c r="E673" s="11" t="s">
        <v>133</v>
      </c>
      <c r="F673" s="12" t="s">
        <v>1234</v>
      </c>
      <c r="G673" s="33">
        <v>35.513321949999998</v>
      </c>
      <c r="H673" s="33">
        <v>31.759206450000001</v>
      </c>
      <c r="I673" s="33">
        <v>30.535618450000001</v>
      </c>
      <c r="J673" s="33">
        <v>29.562463600000001</v>
      </c>
      <c r="K673" s="33">
        <v>28.313136549999999</v>
      </c>
      <c r="L673" s="33">
        <v>27.734831400000001</v>
      </c>
      <c r="M673" s="33">
        <v>28.249737700000001</v>
      </c>
      <c r="N673" s="33">
        <v>30.142539249999999</v>
      </c>
      <c r="O673" s="33">
        <v>31.2249433</v>
      </c>
      <c r="P673" s="33">
        <v>28.850897799999998</v>
      </c>
      <c r="Q673" s="33">
        <v>30.244306250000001</v>
      </c>
      <c r="R673" s="33">
        <v>33.888079050000002</v>
      </c>
      <c r="S673" s="33">
        <v>30.644655050000001</v>
      </c>
      <c r="T673" s="33">
        <v>38.250375650000002</v>
      </c>
      <c r="U673" s="33">
        <v>31.10921815</v>
      </c>
      <c r="V673" s="33">
        <v>32.6024776</v>
      </c>
      <c r="W673" s="33">
        <v>30.271432900000001</v>
      </c>
    </row>
    <row r="674" spans="2:23" x14ac:dyDescent="0.25">
      <c r="B674" s="8" t="s">
        <v>7564</v>
      </c>
      <c r="C674" s="8" t="s">
        <v>7565</v>
      </c>
      <c r="D674" s="8" t="s">
        <v>7566</v>
      </c>
      <c r="E674" s="8" t="s">
        <v>133</v>
      </c>
      <c r="F674" s="9" t="s">
        <v>1234</v>
      </c>
      <c r="G674" s="33">
        <v>35.248474850000001</v>
      </c>
      <c r="H674" s="33">
        <v>33.119901650000003</v>
      </c>
      <c r="I674" s="33">
        <v>31.224178599999998</v>
      </c>
      <c r="J674" s="33">
        <v>30.036628</v>
      </c>
      <c r="K674" s="33">
        <v>29.2788839</v>
      </c>
      <c r="L674" s="33">
        <v>29.517677500000001</v>
      </c>
      <c r="M674" s="33">
        <v>29.179601000000002</v>
      </c>
      <c r="N674" s="33">
        <v>31.540680949999999</v>
      </c>
      <c r="O674" s="33">
        <v>32.112223299999997</v>
      </c>
      <c r="P674" s="33">
        <v>31.367707450000001</v>
      </c>
      <c r="Q674" s="33">
        <v>31.343285250000001</v>
      </c>
      <c r="R674" s="33">
        <v>34.818480200000003</v>
      </c>
      <c r="S674" s="33">
        <v>31.869668699999998</v>
      </c>
      <c r="T674" s="33">
        <v>40.972129299999999</v>
      </c>
      <c r="U674" s="33">
        <v>32.1688823</v>
      </c>
      <c r="V674" s="33">
        <v>32.888450850000012</v>
      </c>
      <c r="W674" s="33">
        <v>32.447258400000003</v>
      </c>
    </row>
    <row r="675" spans="2:23" x14ac:dyDescent="0.25">
      <c r="B675" s="11" t="s">
        <v>4669</v>
      </c>
      <c r="C675" s="11" t="s">
        <v>4670</v>
      </c>
      <c r="D675" s="11" t="s">
        <v>4671</v>
      </c>
      <c r="E675" s="11" t="s">
        <v>133</v>
      </c>
      <c r="F675" s="12" t="s">
        <v>1234</v>
      </c>
      <c r="G675" s="33">
        <v>36.886249900000003</v>
      </c>
      <c r="H675" s="33">
        <v>29.011427550000001</v>
      </c>
      <c r="I675" s="33">
        <v>27.561953899999999</v>
      </c>
      <c r="J675" s="33">
        <v>27.2491822</v>
      </c>
      <c r="K675" s="33">
        <v>26.9969845</v>
      </c>
      <c r="L675" s="33">
        <v>25.946522600000002</v>
      </c>
      <c r="M675" s="33">
        <v>25.840296649999999</v>
      </c>
      <c r="N675" s="33">
        <v>25.405378049999999</v>
      </c>
      <c r="O675" s="33">
        <v>28.622535899999999</v>
      </c>
      <c r="P675" s="33">
        <v>26.7704247</v>
      </c>
      <c r="Q675" s="33">
        <v>28.881269450000001</v>
      </c>
      <c r="R675" s="33">
        <v>30.254504600000001</v>
      </c>
      <c r="S675" s="33">
        <v>28.945305900000001</v>
      </c>
      <c r="T675" s="33">
        <v>35.418424199999997</v>
      </c>
      <c r="U675" s="33">
        <v>30.508839699999999</v>
      </c>
      <c r="V675" s="33">
        <v>28.832160200000001</v>
      </c>
      <c r="W675" s="33">
        <v>31.668424600000002</v>
      </c>
    </row>
    <row r="676" spans="2:23" x14ac:dyDescent="0.25">
      <c r="B676" s="8" t="s">
        <v>5797</v>
      </c>
      <c r="C676" s="8" t="s">
        <v>5798</v>
      </c>
      <c r="D676" s="8" t="s">
        <v>5799</v>
      </c>
      <c r="E676" s="8" t="s">
        <v>133</v>
      </c>
      <c r="F676" s="9" t="s">
        <v>1234</v>
      </c>
      <c r="G676" s="33">
        <v>39.803788349999998</v>
      </c>
      <c r="H676" s="33">
        <v>34.13547355</v>
      </c>
      <c r="I676" s="33">
        <v>32.323241600000003</v>
      </c>
      <c r="J676" s="33">
        <v>30.86632655</v>
      </c>
      <c r="K676" s="33">
        <v>31.361671099999999</v>
      </c>
      <c r="L676" s="33">
        <v>30.458096900000001</v>
      </c>
      <c r="M676" s="33">
        <v>28.086970749999999</v>
      </c>
      <c r="N676" s="33">
        <v>27.224386200000001</v>
      </c>
      <c r="O676" s="33">
        <v>31.6977954</v>
      </c>
      <c r="P676" s="33">
        <v>29.2988119</v>
      </c>
      <c r="Q676" s="33">
        <v>31.2312707</v>
      </c>
      <c r="R676" s="33">
        <v>35.450407849999998</v>
      </c>
      <c r="S676" s="33">
        <v>31.952256049999999</v>
      </c>
      <c r="T676" s="33">
        <v>40.475790400000001</v>
      </c>
      <c r="U676" s="33">
        <v>31.48377795</v>
      </c>
      <c r="V676" s="33">
        <v>31.270518750000001</v>
      </c>
      <c r="W676" s="33">
        <v>31.487656350000002</v>
      </c>
    </row>
    <row r="677" spans="2:23" x14ac:dyDescent="0.25">
      <c r="B677" s="11" t="s">
        <v>2470</v>
      </c>
      <c r="C677" s="11" t="s">
        <v>2471</v>
      </c>
      <c r="D677" s="11" t="s">
        <v>2472</v>
      </c>
      <c r="E677" s="11" t="s">
        <v>133</v>
      </c>
      <c r="F677" s="12" t="s">
        <v>1234</v>
      </c>
      <c r="G677" s="33">
        <v>10.7288979</v>
      </c>
      <c r="H677" s="33">
        <v>8.0485450000000007</v>
      </c>
      <c r="I677" s="33">
        <v>7.7428525000000006</v>
      </c>
      <c r="J677" s="33">
        <v>7.5348112</v>
      </c>
      <c r="K677" s="33">
        <v>7.4151909500000004</v>
      </c>
      <c r="L677" s="33">
        <v>7.6324619999999994</v>
      </c>
      <c r="M677" s="33">
        <v>7.7436736499999999</v>
      </c>
      <c r="N677" s="33">
        <v>7.7154320500000004</v>
      </c>
      <c r="O677" s="33">
        <v>8.1759078000000009</v>
      </c>
      <c r="P677" s="33">
        <v>8.0873012499999994</v>
      </c>
      <c r="Q677" s="33">
        <v>8.3017414499999997</v>
      </c>
      <c r="R677" s="33">
        <v>9.237789600000001</v>
      </c>
      <c r="S677" s="33">
        <v>8.0606037500000003</v>
      </c>
      <c r="T677" s="33">
        <v>8.2847156999999996</v>
      </c>
      <c r="U677" s="33">
        <v>8.3035622500000006</v>
      </c>
      <c r="V677" s="33">
        <v>9.8587857499999991</v>
      </c>
      <c r="W677" s="33">
        <v>7.76256345</v>
      </c>
    </row>
    <row r="678" spans="2:23" x14ac:dyDescent="0.25">
      <c r="B678" s="8" t="s">
        <v>6881</v>
      </c>
      <c r="C678" s="8" t="s">
        <v>6882</v>
      </c>
      <c r="D678" s="8" t="s">
        <v>6883</v>
      </c>
      <c r="E678" s="8" t="s">
        <v>133</v>
      </c>
      <c r="F678" s="9" t="s">
        <v>1234</v>
      </c>
      <c r="G678" s="33">
        <v>69.764308749999998</v>
      </c>
      <c r="H678" s="33">
        <v>67.2952248</v>
      </c>
      <c r="I678" s="33">
        <v>67.058065099999993</v>
      </c>
      <c r="J678" s="33">
        <v>65.213489150000001</v>
      </c>
      <c r="K678" s="33">
        <v>65.056206549999999</v>
      </c>
      <c r="L678" s="33">
        <v>65.003835850000002</v>
      </c>
      <c r="M678" s="33">
        <v>64.522178249999996</v>
      </c>
      <c r="N678" s="33">
        <v>66.057730800000002</v>
      </c>
      <c r="O678" s="33">
        <v>63.914558799999988</v>
      </c>
      <c r="P678" s="33">
        <v>63.459117850000013</v>
      </c>
      <c r="Q678" s="33">
        <v>64.238015649999994</v>
      </c>
      <c r="R678" s="33">
        <v>66.959185000000005</v>
      </c>
      <c r="S678" s="33">
        <v>68.198636800000003</v>
      </c>
      <c r="T678" s="33">
        <v>67.26711315</v>
      </c>
      <c r="U678" s="33">
        <v>65.418661950000001</v>
      </c>
      <c r="V678" s="33">
        <v>68.290837600000003</v>
      </c>
      <c r="W678" s="33">
        <v>67.911411700000002</v>
      </c>
    </row>
    <row r="679" spans="2:23" x14ac:dyDescent="0.25">
      <c r="B679" s="11" t="s">
        <v>1851</v>
      </c>
      <c r="C679" s="11" t="s">
        <v>1852</v>
      </c>
      <c r="D679" s="11" t="s">
        <v>1853</v>
      </c>
      <c r="E679" s="11" t="s">
        <v>133</v>
      </c>
      <c r="F679" s="12" t="s">
        <v>1234</v>
      </c>
      <c r="G679" s="33">
        <v>7.7147758999999994</v>
      </c>
      <c r="H679" s="33">
        <v>6.1601184</v>
      </c>
      <c r="I679" s="33">
        <v>5.4834471499999999</v>
      </c>
      <c r="J679" s="33">
        <v>5.2358677499999997</v>
      </c>
      <c r="K679" s="33">
        <v>5.18923355</v>
      </c>
      <c r="L679" s="33">
        <v>4.9849123000000004</v>
      </c>
      <c r="M679" s="33">
        <v>4.9385806499999996</v>
      </c>
      <c r="N679" s="33">
        <v>5.1221451499999997</v>
      </c>
      <c r="O679" s="33">
        <v>5.0299999999999994</v>
      </c>
      <c r="P679" s="33">
        <v>5.0447430999999998</v>
      </c>
      <c r="Q679" s="33">
        <v>5.1430513500000004</v>
      </c>
      <c r="R679" s="33">
        <v>5.4599434000000002</v>
      </c>
      <c r="S679" s="33">
        <v>5.4295090000000004</v>
      </c>
      <c r="T679" s="33">
        <v>5.6095039499999997</v>
      </c>
      <c r="U679" s="33">
        <v>5.8783432500000004</v>
      </c>
      <c r="V679" s="33">
        <v>5.2450938000000003</v>
      </c>
      <c r="W679" s="33">
        <v>5.1511955499999997</v>
      </c>
    </row>
    <row r="680" spans="2:23" x14ac:dyDescent="0.25">
      <c r="B680" s="8" t="s">
        <v>3255</v>
      </c>
      <c r="C680" s="8" t="s">
        <v>3256</v>
      </c>
      <c r="D680" s="8" t="s">
        <v>3257</v>
      </c>
      <c r="E680" s="8" t="s">
        <v>133</v>
      </c>
      <c r="F680" s="9" t="s">
        <v>1234</v>
      </c>
      <c r="G680" s="33">
        <v>7.7432083500000006</v>
      </c>
      <c r="H680" s="33">
        <v>6.4851445999999999</v>
      </c>
      <c r="I680" s="33">
        <v>6.4954737500000004</v>
      </c>
      <c r="J680" s="33">
        <v>6.2967712000000002</v>
      </c>
      <c r="K680" s="33">
        <v>6.2030927500000006</v>
      </c>
      <c r="L680" s="33">
        <v>6.0835284000000014</v>
      </c>
      <c r="M680" s="33">
        <v>5.9565469499999999</v>
      </c>
      <c r="N680" s="33">
        <v>6.2102589000000004</v>
      </c>
      <c r="O680" s="33">
        <v>6.1087077499999998</v>
      </c>
      <c r="P680" s="33">
        <v>6.1106122999999997</v>
      </c>
      <c r="Q680" s="33">
        <v>6.2560008500000004</v>
      </c>
      <c r="R680" s="33">
        <v>6.7247563000000001</v>
      </c>
      <c r="S680" s="33">
        <v>6.4823138</v>
      </c>
      <c r="T680" s="33">
        <v>6.5822664500000014</v>
      </c>
      <c r="U680" s="33">
        <v>6.7458367499999996</v>
      </c>
      <c r="V680" s="33">
        <v>6.4638935000000002</v>
      </c>
      <c r="W680" s="33">
        <v>6.3512355999999999</v>
      </c>
    </row>
    <row r="681" spans="2:23" x14ac:dyDescent="0.25">
      <c r="B681" s="11" t="s">
        <v>6136</v>
      </c>
      <c r="C681" s="11" t="s">
        <v>6137</v>
      </c>
      <c r="D681" s="11" t="s">
        <v>6138</v>
      </c>
      <c r="E681" s="11" t="s">
        <v>133</v>
      </c>
      <c r="F681" s="12" t="s">
        <v>1234</v>
      </c>
      <c r="G681" s="33">
        <v>35.688726899999999</v>
      </c>
      <c r="H681" s="33">
        <v>24.955575249999999</v>
      </c>
      <c r="I681" s="33">
        <v>24.2335326</v>
      </c>
      <c r="J681" s="33">
        <v>23.4268106</v>
      </c>
      <c r="K681" s="33">
        <v>23.151484050000001</v>
      </c>
      <c r="L681" s="33">
        <v>22.729235750000001</v>
      </c>
      <c r="M681" s="33">
        <v>22.889948449999999</v>
      </c>
      <c r="N681" s="33">
        <v>23.1533902</v>
      </c>
      <c r="O681" s="33">
        <v>24.23298625</v>
      </c>
      <c r="P681" s="33">
        <v>22.510998149999999</v>
      </c>
      <c r="Q681" s="33">
        <v>22.968309049999998</v>
      </c>
      <c r="R681" s="33">
        <v>24.758625800000001</v>
      </c>
      <c r="S681" s="33">
        <v>23.561246100000002</v>
      </c>
      <c r="T681" s="33">
        <v>24.28063685</v>
      </c>
      <c r="U681" s="33">
        <v>23.9862158</v>
      </c>
      <c r="V681" s="33">
        <v>22.726790149999999</v>
      </c>
      <c r="W681" s="33">
        <v>23.812707150000001</v>
      </c>
    </row>
    <row r="682" spans="2:23" x14ac:dyDescent="0.25">
      <c r="B682" s="8" t="s">
        <v>6359</v>
      </c>
      <c r="C682" s="8" t="s">
        <v>6360</v>
      </c>
      <c r="D682" s="8" t="s">
        <v>6361</v>
      </c>
      <c r="E682" s="8" t="s">
        <v>133</v>
      </c>
      <c r="F682" s="9" t="s">
        <v>1234</v>
      </c>
      <c r="G682" s="33">
        <v>62.730657421052634</v>
      </c>
      <c r="H682" s="33">
        <v>47.238637052631582</v>
      </c>
      <c r="I682" s="33">
        <v>43.521227699999997</v>
      </c>
      <c r="J682" s="33">
        <v>41.311338650000003</v>
      </c>
      <c r="K682" s="33">
        <v>40.3546701</v>
      </c>
      <c r="L682" s="33">
        <v>39.74238845</v>
      </c>
      <c r="M682" s="33">
        <v>40.899792300000001</v>
      </c>
      <c r="N682" s="33">
        <v>40.576012499999997</v>
      </c>
      <c r="O682" s="33">
        <v>41.360470100000001</v>
      </c>
      <c r="P682" s="33">
        <v>40.326632549999999</v>
      </c>
      <c r="Q682" s="33">
        <v>40.047066600000001</v>
      </c>
      <c r="R682" s="33">
        <v>42.815659949999997</v>
      </c>
      <c r="S682" s="33">
        <v>42.750534399999999</v>
      </c>
      <c r="T682" s="33">
        <v>44.857710699999998</v>
      </c>
      <c r="U682" s="33">
        <v>43.3672678</v>
      </c>
      <c r="V682" s="33">
        <v>41.411184550000002</v>
      </c>
      <c r="W682" s="33">
        <v>44.712848450000003</v>
      </c>
    </row>
    <row r="683" spans="2:23" x14ac:dyDescent="0.25">
      <c r="B683" s="11" t="s">
        <v>7202</v>
      </c>
      <c r="C683" s="11" t="s">
        <v>7203</v>
      </c>
      <c r="D683" s="11" t="s">
        <v>7204</v>
      </c>
      <c r="E683" s="11" t="s">
        <v>133</v>
      </c>
      <c r="F683" s="12" t="s">
        <v>1234</v>
      </c>
      <c r="G683" s="33">
        <v>69.636896149999998</v>
      </c>
      <c r="H683" s="33">
        <v>64.834885</v>
      </c>
      <c r="I683" s="33">
        <v>69.034268249999997</v>
      </c>
      <c r="J683" s="33">
        <v>67.9916087</v>
      </c>
      <c r="K683" s="33">
        <v>67.613536199999999</v>
      </c>
      <c r="L683" s="33">
        <v>67.933611150000004</v>
      </c>
      <c r="M683" s="33">
        <v>69.996578400000004</v>
      </c>
      <c r="N683" s="33">
        <v>69.633973049999994</v>
      </c>
      <c r="O683" s="33">
        <v>69.149285149999997</v>
      </c>
      <c r="P683" s="33">
        <v>70.865203149999999</v>
      </c>
      <c r="Q683" s="33">
        <v>80.071320149999991</v>
      </c>
      <c r="R683" s="33">
        <v>78.410314349999993</v>
      </c>
      <c r="S683" s="33">
        <v>81.122272499999994</v>
      </c>
      <c r="T683" s="33">
        <v>56.729095649999998</v>
      </c>
      <c r="U683" s="33">
        <v>47.799419550000003</v>
      </c>
      <c r="V683" s="33">
        <v>44.791991449999998</v>
      </c>
      <c r="W683" s="33">
        <v>47.324555450000013</v>
      </c>
    </row>
    <row r="684" spans="2:23" x14ac:dyDescent="0.25">
      <c r="B684" s="8" t="s">
        <v>7079</v>
      </c>
      <c r="C684" s="8" t="s">
        <v>7080</v>
      </c>
      <c r="D684" s="8" t="s">
        <v>7081</v>
      </c>
      <c r="E684" s="8" t="s">
        <v>133</v>
      </c>
      <c r="F684" s="9" t="s">
        <v>1234</v>
      </c>
      <c r="G684" s="33">
        <v>31.7434522</v>
      </c>
      <c r="H684" s="33">
        <v>21.351275000000001</v>
      </c>
      <c r="I684" s="33">
        <v>21.080439599999998</v>
      </c>
      <c r="J684" s="33">
        <v>19.909358950000001</v>
      </c>
      <c r="K684" s="33">
        <v>19.509105349999999</v>
      </c>
      <c r="L684" s="33">
        <v>19.066023099999999</v>
      </c>
      <c r="M684" s="33">
        <v>18.86881305</v>
      </c>
      <c r="N684" s="33">
        <v>19.4497556</v>
      </c>
      <c r="O684" s="33">
        <v>23.515188850000001</v>
      </c>
      <c r="P684" s="33">
        <v>18.5831789</v>
      </c>
      <c r="Q684" s="33">
        <v>19.053322999999999</v>
      </c>
      <c r="R684" s="33">
        <v>20.583175499999999</v>
      </c>
      <c r="S684" s="33">
        <v>20.0085415</v>
      </c>
      <c r="T684" s="33">
        <v>20.479331550000001</v>
      </c>
      <c r="U684" s="33">
        <v>20.128270799999999</v>
      </c>
      <c r="V684" s="33">
        <v>19.2788951</v>
      </c>
      <c r="W684" s="33">
        <v>18.677346</v>
      </c>
    </row>
    <row r="685" spans="2:23" x14ac:dyDescent="0.25">
      <c r="B685" s="11" t="s">
        <v>4666</v>
      </c>
      <c r="C685" s="11" t="s">
        <v>4667</v>
      </c>
      <c r="D685" s="11" t="s">
        <v>4668</v>
      </c>
      <c r="E685" s="11" t="s">
        <v>133</v>
      </c>
      <c r="F685" s="12" t="s">
        <v>1234</v>
      </c>
      <c r="G685" s="33">
        <v>19.087169299999999</v>
      </c>
      <c r="H685" s="33">
        <v>13.5398529</v>
      </c>
      <c r="I685" s="33">
        <v>13.772618100000001</v>
      </c>
      <c r="J685" s="33">
        <v>13.256773799999999</v>
      </c>
      <c r="K685" s="33">
        <v>13.109689850000001</v>
      </c>
      <c r="L685" s="33">
        <v>12.854934950000001</v>
      </c>
      <c r="M685" s="33">
        <v>12.747833</v>
      </c>
      <c r="N685" s="33">
        <v>13.019112099999999</v>
      </c>
      <c r="O685" s="33">
        <v>15.023400349999999</v>
      </c>
      <c r="P685" s="33">
        <v>12.87675915</v>
      </c>
      <c r="Q685" s="33">
        <v>13.40068585</v>
      </c>
      <c r="R685" s="33">
        <v>14.987581199999999</v>
      </c>
      <c r="S685" s="33">
        <v>13.90980255</v>
      </c>
      <c r="T685" s="33">
        <v>14.57991825</v>
      </c>
      <c r="U685" s="33">
        <v>14.22110535</v>
      </c>
      <c r="V685" s="33">
        <v>13.54263255</v>
      </c>
      <c r="W685" s="33">
        <v>12.9584812</v>
      </c>
    </row>
    <row r="686" spans="2:23" x14ac:dyDescent="0.25">
      <c r="B686" s="8" t="s">
        <v>4012</v>
      </c>
      <c r="C686" s="8" t="s">
        <v>4013</v>
      </c>
      <c r="D686" s="8" t="s">
        <v>4014</v>
      </c>
      <c r="E686" s="8" t="s">
        <v>301</v>
      </c>
      <c r="F686" s="9" t="s">
        <v>1234</v>
      </c>
      <c r="G686" s="33">
        <v>127.3567480555556</v>
      </c>
      <c r="H686" s="33">
        <v>144.424527875</v>
      </c>
      <c r="I686" s="33">
        <v>140.41682294117649</v>
      </c>
      <c r="J686" s="33">
        <v>140.46252905882349</v>
      </c>
      <c r="K686" s="33">
        <v>136.89643723529409</v>
      </c>
      <c r="L686" s="33">
        <v>132.35706405882351</v>
      </c>
      <c r="M686" s="33">
        <v>133.7855379473684</v>
      </c>
      <c r="N686" s="33">
        <v>133.44449615789469</v>
      </c>
      <c r="O686" s="33">
        <v>133.44478221052631</v>
      </c>
      <c r="P686" s="33">
        <v>133.42468721052629</v>
      </c>
      <c r="Q686" s="33">
        <v>137.95077816666671</v>
      </c>
      <c r="R686" s="33">
        <v>134.4508337368421</v>
      </c>
      <c r="S686" s="33">
        <v>138.3009633333333</v>
      </c>
      <c r="T686" s="33">
        <v>134.32409226315789</v>
      </c>
      <c r="U686" s="33">
        <v>135.16100663157891</v>
      </c>
      <c r="V686" s="33">
        <v>138.3076718333333</v>
      </c>
      <c r="W686" s="33">
        <v>134.93370052631579</v>
      </c>
    </row>
    <row r="687" spans="2:23" x14ac:dyDescent="0.25">
      <c r="B687" s="11" t="s">
        <v>5341</v>
      </c>
      <c r="C687" s="11" t="s">
        <v>5342</v>
      </c>
      <c r="D687" s="11" t="s">
        <v>5343</v>
      </c>
      <c r="E687" s="11" t="s">
        <v>133</v>
      </c>
      <c r="F687" s="12" t="s">
        <v>1234</v>
      </c>
      <c r="G687" s="33">
        <v>62.16980528571429</v>
      </c>
      <c r="H687" s="33">
        <v>62.366203142857152</v>
      </c>
      <c r="I687" s="33">
        <v>62.707368777777774</v>
      </c>
      <c r="J687" s="33">
        <v>62.750708111111102</v>
      </c>
      <c r="K687" s="33">
        <v>62.663612444444453</v>
      </c>
      <c r="L687" s="33">
        <v>62.722582666666668</v>
      </c>
      <c r="M687" s="33">
        <v>62.516542899999997</v>
      </c>
      <c r="N687" s="33">
        <v>63.383699300000004</v>
      </c>
      <c r="O687" s="33">
        <v>63.670353899999988</v>
      </c>
      <c r="P687" s="33">
        <v>65.749315100000004</v>
      </c>
      <c r="Q687" s="33">
        <v>65.22521789999999</v>
      </c>
      <c r="R687" s="33">
        <v>65.079911100000004</v>
      </c>
      <c r="S687" s="33">
        <v>64.964278500000006</v>
      </c>
      <c r="T687" s="33">
        <v>63.114543599999998</v>
      </c>
      <c r="U687" s="33">
        <v>61.759695454545458</v>
      </c>
      <c r="V687" s="33">
        <v>59.655456600000001</v>
      </c>
      <c r="W687" s="33">
        <v>61.314031909090907</v>
      </c>
    </row>
    <row r="688" spans="2:23" x14ac:dyDescent="0.25">
      <c r="B688" s="8" t="s">
        <v>7213</v>
      </c>
      <c r="C688" s="8" t="s">
        <v>7214</v>
      </c>
      <c r="D688" s="8" t="s">
        <v>7215</v>
      </c>
      <c r="E688" s="8" t="s">
        <v>301</v>
      </c>
      <c r="F688" s="9" t="s">
        <v>1234</v>
      </c>
      <c r="G688" s="33">
        <v>73.7763913</v>
      </c>
      <c r="H688" s="33">
        <v>66.500320500000001</v>
      </c>
      <c r="I688" s="33">
        <v>62.422013100000001</v>
      </c>
      <c r="J688" s="33">
        <v>65.999215249999992</v>
      </c>
      <c r="K688" s="33">
        <v>64.049975900000007</v>
      </c>
      <c r="L688" s="33">
        <v>59.645034950000003</v>
      </c>
      <c r="M688" s="33">
        <v>61.451806249999997</v>
      </c>
      <c r="N688" s="33">
        <v>60.011148300000002</v>
      </c>
      <c r="O688" s="33">
        <v>63.418577800000001</v>
      </c>
      <c r="P688" s="33">
        <v>60.898308550000003</v>
      </c>
      <c r="Q688" s="33">
        <v>61.565965749999997</v>
      </c>
      <c r="R688" s="33">
        <v>65.867098400000003</v>
      </c>
      <c r="S688" s="33">
        <v>56.779494850000013</v>
      </c>
      <c r="T688" s="33">
        <v>62.849180750000002</v>
      </c>
      <c r="U688" s="33">
        <v>57.532829800000002</v>
      </c>
      <c r="V688" s="33">
        <v>52.11532545</v>
      </c>
      <c r="W688" s="33">
        <v>54.080740200000001</v>
      </c>
    </row>
    <row r="689" spans="2:23" x14ac:dyDescent="0.25">
      <c r="B689" s="11" t="s">
        <v>7606</v>
      </c>
      <c r="C689" s="11" t="s">
        <v>7607</v>
      </c>
      <c r="D689" s="11" t="s">
        <v>7608</v>
      </c>
      <c r="E689" s="11" t="s">
        <v>7609</v>
      </c>
      <c r="F689" s="12" t="s">
        <v>1234</v>
      </c>
      <c r="G689" s="33">
        <v>83.776970473684216</v>
      </c>
      <c r="H689" s="33">
        <v>84.218213899999995</v>
      </c>
      <c r="I689" s="33">
        <v>84.133594649999992</v>
      </c>
      <c r="J689" s="33">
        <v>84.095176300000006</v>
      </c>
      <c r="K689" s="33">
        <v>84.622926649999997</v>
      </c>
      <c r="L689" s="33">
        <v>84.552614050000003</v>
      </c>
      <c r="M689" s="33">
        <v>84.183458299999998</v>
      </c>
      <c r="N689" s="33">
        <v>83.876154350000007</v>
      </c>
      <c r="O689" s="33">
        <v>83.835629300000008</v>
      </c>
      <c r="P689" s="33">
        <v>83.832721649999996</v>
      </c>
      <c r="Q689" s="33">
        <v>83.871261750000002</v>
      </c>
      <c r="R689" s="33">
        <v>83.948813049999998</v>
      </c>
      <c r="S689" s="33">
        <v>84.073061949999996</v>
      </c>
      <c r="T689" s="33">
        <v>84.239574349999998</v>
      </c>
      <c r="U689" s="33">
        <v>84.802859699999999</v>
      </c>
      <c r="V689" s="33">
        <v>84.227522999999991</v>
      </c>
      <c r="W689" s="33">
        <v>84.089588599999999</v>
      </c>
    </row>
    <row r="690" spans="2:23" x14ac:dyDescent="0.25">
      <c r="B690" s="8" t="s">
        <v>7942</v>
      </c>
      <c r="C690" s="8" t="s">
        <v>7943</v>
      </c>
      <c r="D690" s="8" t="s">
        <v>7944</v>
      </c>
      <c r="E690" s="8" t="s">
        <v>3901</v>
      </c>
      <c r="F690" s="9" t="s">
        <v>1234</v>
      </c>
      <c r="G690" s="33">
        <v>73.26378785</v>
      </c>
      <c r="H690" s="33">
        <v>70.414096199999989</v>
      </c>
      <c r="I690" s="33">
        <v>69.693703549999995</v>
      </c>
      <c r="J690" s="33">
        <v>72.6819007</v>
      </c>
      <c r="K690" s="33">
        <v>72.428269299999997</v>
      </c>
      <c r="L690" s="33">
        <v>70.783166399999999</v>
      </c>
      <c r="M690" s="33">
        <v>70.216369450000002</v>
      </c>
      <c r="N690" s="33">
        <v>71.194169250000002</v>
      </c>
      <c r="O690" s="33">
        <v>70.521564400000003</v>
      </c>
      <c r="P690" s="33">
        <v>69.569414699999996</v>
      </c>
      <c r="Q690" s="33">
        <v>70.189242549999989</v>
      </c>
      <c r="R690" s="33">
        <v>74.405576050000008</v>
      </c>
      <c r="S690" s="33">
        <v>71.517152449999998</v>
      </c>
      <c r="T690" s="33">
        <v>69.91391569999999</v>
      </c>
      <c r="U690" s="33">
        <v>68.948161100000007</v>
      </c>
      <c r="V690" s="33">
        <v>69.093868000000001</v>
      </c>
      <c r="W690" s="33">
        <v>68.780072600000011</v>
      </c>
    </row>
    <row r="691" spans="2:23" x14ac:dyDescent="0.25">
      <c r="B691" s="11" t="s">
        <v>2497</v>
      </c>
      <c r="C691" s="11" t="s">
        <v>2498</v>
      </c>
      <c r="D691" s="11" t="s">
        <v>2499</v>
      </c>
      <c r="E691" s="11" t="s">
        <v>133</v>
      </c>
      <c r="F691" s="12" t="s">
        <v>1234</v>
      </c>
      <c r="G691" s="33">
        <v>61.162913200000013</v>
      </c>
      <c r="H691" s="33">
        <v>53.483819800000013</v>
      </c>
      <c r="I691" s="33">
        <v>53.658294699999999</v>
      </c>
      <c r="J691" s="33">
        <v>59.313786700000001</v>
      </c>
      <c r="K691" s="33">
        <v>57.891224050000012</v>
      </c>
      <c r="L691" s="33">
        <v>52.835801400000001</v>
      </c>
      <c r="M691" s="33">
        <v>57.982832299999998</v>
      </c>
      <c r="N691" s="33">
        <v>55.637844450000003</v>
      </c>
      <c r="O691" s="33">
        <v>52.230971199999999</v>
      </c>
      <c r="P691" s="33">
        <v>45.798297750000003</v>
      </c>
      <c r="Q691" s="33">
        <v>53.555752150000004</v>
      </c>
      <c r="R691" s="33">
        <v>59.899583300000003</v>
      </c>
      <c r="S691" s="33">
        <v>52.587926749999987</v>
      </c>
      <c r="T691" s="33">
        <v>61.099506099999999</v>
      </c>
      <c r="U691" s="33">
        <v>57.037945499999999</v>
      </c>
      <c r="V691" s="33">
        <v>58.392857500000012</v>
      </c>
      <c r="W691" s="33">
        <v>56.795139300000002</v>
      </c>
    </row>
    <row r="692" spans="2:23" x14ac:dyDescent="0.25">
      <c r="B692" s="8" t="s">
        <v>8315</v>
      </c>
      <c r="C692" s="8" t="s">
        <v>8316</v>
      </c>
      <c r="D692" s="8" t="s">
        <v>8317</v>
      </c>
      <c r="E692" s="8" t="s">
        <v>1019</v>
      </c>
      <c r="F692" s="9" t="s">
        <v>1234</v>
      </c>
      <c r="G692" s="33">
        <v>66.617101300000002</v>
      </c>
      <c r="H692" s="33">
        <v>57.212005950000012</v>
      </c>
      <c r="I692" s="33">
        <v>55.600982950000002</v>
      </c>
      <c r="J692" s="33">
        <v>53.85691095</v>
      </c>
      <c r="K692" s="33">
        <v>52.63858845</v>
      </c>
      <c r="L692" s="33">
        <v>51.956002900000001</v>
      </c>
      <c r="M692" s="33">
        <v>51.646397700000001</v>
      </c>
      <c r="N692" s="33">
        <v>50.996641250000003</v>
      </c>
      <c r="O692" s="33">
        <v>57.859240100000001</v>
      </c>
      <c r="P692" s="33">
        <v>58.417242650000013</v>
      </c>
      <c r="Q692" s="33">
        <v>56.917927799999987</v>
      </c>
      <c r="R692" s="33">
        <v>55.572992200000002</v>
      </c>
      <c r="S692" s="33">
        <v>51.727318250000003</v>
      </c>
      <c r="T692" s="33">
        <v>72.235619999999997</v>
      </c>
      <c r="U692" s="33">
        <v>57.369292350000002</v>
      </c>
      <c r="V692" s="33">
        <v>49.616981699999997</v>
      </c>
      <c r="W692" s="33">
        <v>52.836458550000003</v>
      </c>
    </row>
    <row r="693" spans="2:23" x14ac:dyDescent="0.25">
      <c r="B693" s="11" t="s">
        <v>6538</v>
      </c>
      <c r="C693" s="11" t="s">
        <v>6539</v>
      </c>
      <c r="D693" s="11" t="s">
        <v>6540</v>
      </c>
      <c r="E693" s="11" t="s">
        <v>133</v>
      </c>
      <c r="F693" s="12" t="s">
        <v>1234</v>
      </c>
      <c r="G693" s="33">
        <v>50.313193400000003</v>
      </c>
      <c r="H693" s="33">
        <v>43.46470575</v>
      </c>
      <c r="I693" s="33">
        <v>41.679334449999999</v>
      </c>
      <c r="J693" s="33">
        <v>40.444185249999997</v>
      </c>
      <c r="K693" s="33">
        <v>40.289132649999999</v>
      </c>
      <c r="L693" s="33">
        <v>38.415768749999998</v>
      </c>
      <c r="M693" s="33">
        <v>38.651882749999999</v>
      </c>
      <c r="N693" s="33">
        <v>40.452600150000002</v>
      </c>
      <c r="O693" s="33">
        <v>39.453692650000001</v>
      </c>
      <c r="P693" s="33">
        <v>39.356216799999999</v>
      </c>
      <c r="Q693" s="33">
        <v>39.915106549999997</v>
      </c>
      <c r="R693" s="33">
        <v>42.958747600000002</v>
      </c>
      <c r="S693" s="33">
        <v>42.135981049999998</v>
      </c>
      <c r="T693" s="33">
        <v>47.4015372</v>
      </c>
      <c r="U693" s="33">
        <v>39.8770205</v>
      </c>
      <c r="V693" s="33">
        <v>38.022212949999997</v>
      </c>
      <c r="W693" s="33">
        <v>37.273698349999997</v>
      </c>
    </row>
    <row r="694" spans="2:23" x14ac:dyDescent="0.25">
      <c r="B694" s="8" t="s">
        <v>7821</v>
      </c>
      <c r="C694" s="8" t="s">
        <v>7822</v>
      </c>
      <c r="D694" s="8" t="s">
        <v>7823</v>
      </c>
      <c r="E694" s="8" t="s">
        <v>133</v>
      </c>
      <c r="F694" s="9" t="s">
        <v>1234</v>
      </c>
      <c r="G694" s="33">
        <v>47.975788799999997</v>
      </c>
      <c r="H694" s="33">
        <v>43.657468549999997</v>
      </c>
      <c r="I694" s="33">
        <v>42.510426299999999</v>
      </c>
      <c r="J694" s="33">
        <v>42.702321499999996</v>
      </c>
      <c r="K694" s="33">
        <v>42.62020965</v>
      </c>
      <c r="L694" s="33">
        <v>42.820589099999999</v>
      </c>
      <c r="M694" s="33">
        <v>42.809483200000003</v>
      </c>
      <c r="N694" s="33">
        <v>44.12780695</v>
      </c>
      <c r="O694" s="33">
        <v>43.261916450000001</v>
      </c>
      <c r="P694" s="33">
        <v>42.984931899999999</v>
      </c>
      <c r="Q694" s="33">
        <v>44.111326849999998</v>
      </c>
      <c r="R694" s="33">
        <v>47.219148850000003</v>
      </c>
      <c r="S694" s="33">
        <v>45.9374033</v>
      </c>
      <c r="T694" s="33">
        <v>56.415864550000002</v>
      </c>
      <c r="U694" s="33">
        <v>42.241385999999999</v>
      </c>
      <c r="V694" s="33">
        <v>40.369542850000002</v>
      </c>
      <c r="W694" s="33">
        <v>41.340591750000002</v>
      </c>
    </row>
    <row r="695" spans="2:23" x14ac:dyDescent="0.25">
      <c r="B695" s="11" t="s">
        <v>2881</v>
      </c>
      <c r="C695" s="11" t="s">
        <v>2882</v>
      </c>
      <c r="D695" s="11" t="s">
        <v>2883</v>
      </c>
      <c r="E695" s="11" t="s">
        <v>133</v>
      </c>
      <c r="F695" s="12" t="s">
        <v>1234</v>
      </c>
      <c r="G695" s="33">
        <v>9.9056346499999997</v>
      </c>
      <c r="H695" s="33">
        <v>8.2204683000000003</v>
      </c>
      <c r="I695" s="33">
        <v>7.3676265999999986</v>
      </c>
      <c r="J695" s="33">
        <v>6.3339320499999996</v>
      </c>
      <c r="K695" s="33">
        <v>6.4252938500000001</v>
      </c>
      <c r="L695" s="33">
        <v>6.0297266499999997</v>
      </c>
      <c r="M695" s="33">
        <v>5.9505727999999998</v>
      </c>
      <c r="N695" s="33">
        <v>6.4199545499999999</v>
      </c>
      <c r="O695" s="33">
        <v>6.3857714000000003</v>
      </c>
      <c r="P695" s="33">
        <v>6.3365256499999996</v>
      </c>
      <c r="Q695" s="33">
        <v>6.3516715500000007</v>
      </c>
      <c r="R695" s="33">
        <v>7.89892225</v>
      </c>
      <c r="S695" s="33">
        <v>7.65745495</v>
      </c>
      <c r="T695" s="33">
        <v>9.8003771000000004</v>
      </c>
      <c r="U695" s="33">
        <v>7.8308898999999998</v>
      </c>
      <c r="V695" s="33">
        <v>7.3499100999999998</v>
      </c>
      <c r="W695" s="33">
        <v>7.5529297499999997</v>
      </c>
    </row>
    <row r="696" spans="2:23" x14ac:dyDescent="0.25">
      <c r="B696" s="8" t="s">
        <v>8146</v>
      </c>
      <c r="C696" s="8" t="s">
        <v>8147</v>
      </c>
      <c r="D696" s="8" t="s">
        <v>8148</v>
      </c>
      <c r="E696" s="8" t="s">
        <v>133</v>
      </c>
      <c r="F696" s="9" t="s">
        <v>1234</v>
      </c>
      <c r="G696" s="33">
        <v>55.145400950000003</v>
      </c>
      <c r="H696" s="33">
        <v>45.863816499999999</v>
      </c>
      <c r="I696" s="33">
        <v>47.454841450000004</v>
      </c>
      <c r="J696" s="33">
        <v>41.69490545</v>
      </c>
      <c r="K696" s="33">
        <v>41.87879075</v>
      </c>
      <c r="L696" s="33">
        <v>41.178052999999998</v>
      </c>
      <c r="M696" s="33">
        <v>40.414852099999997</v>
      </c>
      <c r="N696" s="33">
        <v>41.955076699999999</v>
      </c>
      <c r="O696" s="33">
        <v>39.104800349999998</v>
      </c>
      <c r="P696" s="33">
        <v>40.165964500000001</v>
      </c>
      <c r="Q696" s="33">
        <v>40.870100100000002</v>
      </c>
      <c r="R696" s="33">
        <v>45.9326674</v>
      </c>
      <c r="S696" s="33">
        <v>42.429423249999999</v>
      </c>
      <c r="T696" s="33">
        <v>43.990410300000001</v>
      </c>
      <c r="U696" s="33">
        <v>44.675214749999988</v>
      </c>
      <c r="V696" s="33">
        <v>43.604678550000003</v>
      </c>
      <c r="W696" s="33">
        <v>42.86609</v>
      </c>
    </row>
    <row r="697" spans="2:23" x14ac:dyDescent="0.25">
      <c r="B697" s="11" t="s">
        <v>6205</v>
      </c>
      <c r="C697" s="11" t="s">
        <v>6206</v>
      </c>
      <c r="D697" s="11" t="s">
        <v>6207</v>
      </c>
      <c r="E697" s="11" t="s">
        <v>133</v>
      </c>
      <c r="F697" s="12" t="s">
        <v>1234</v>
      </c>
      <c r="G697" s="33">
        <v>24.315034499999999</v>
      </c>
      <c r="H697" s="33">
        <v>17.51801545</v>
      </c>
      <c r="I697" s="33">
        <v>16.989866200000002</v>
      </c>
      <c r="J697" s="33">
        <v>15.783492750000001</v>
      </c>
      <c r="K697" s="33">
        <v>16.273035350000001</v>
      </c>
      <c r="L697" s="33">
        <v>15.926213049999999</v>
      </c>
      <c r="M697" s="33">
        <v>15.874324100000001</v>
      </c>
      <c r="N697" s="33">
        <v>15.8585446</v>
      </c>
      <c r="O697" s="33">
        <v>15.3244799</v>
      </c>
      <c r="P697" s="33">
        <v>15.41776415</v>
      </c>
      <c r="Q697" s="33">
        <v>17.410079799999998</v>
      </c>
      <c r="R697" s="33">
        <v>22.059522399999999</v>
      </c>
      <c r="S697" s="33">
        <v>22.035300150000001</v>
      </c>
      <c r="T697" s="33">
        <v>33.226655399999999</v>
      </c>
      <c r="U697" s="33">
        <v>17.18533755</v>
      </c>
      <c r="V697" s="33">
        <v>14.404852050000001</v>
      </c>
      <c r="W697" s="33">
        <v>18.063710050000001</v>
      </c>
    </row>
    <row r="698" spans="2:23" x14ac:dyDescent="0.25">
      <c r="B698" s="8" t="s">
        <v>6991</v>
      </c>
      <c r="C698" s="8" t="s">
        <v>6992</v>
      </c>
      <c r="D698" s="8" t="s">
        <v>6993</v>
      </c>
      <c r="E698" s="8" t="s">
        <v>133</v>
      </c>
      <c r="F698" s="9" t="s">
        <v>1234</v>
      </c>
      <c r="G698" s="33">
        <v>30.906326249999999</v>
      </c>
      <c r="H698" s="33">
        <v>20.224834399999999</v>
      </c>
      <c r="I698" s="33">
        <v>19.110948100000002</v>
      </c>
      <c r="J698" s="33">
        <v>17.4942621</v>
      </c>
      <c r="K698" s="33">
        <v>18.170568549999999</v>
      </c>
      <c r="L698" s="33">
        <v>18.6263498</v>
      </c>
      <c r="M698" s="33">
        <v>19.2707877</v>
      </c>
      <c r="N698" s="33">
        <v>19.156555149999999</v>
      </c>
      <c r="O698" s="33">
        <v>18.43728085</v>
      </c>
      <c r="P698" s="33">
        <v>17.536832499999999</v>
      </c>
      <c r="Q698" s="33">
        <v>19.441642300000002</v>
      </c>
      <c r="R698" s="33">
        <v>27.392778400000001</v>
      </c>
      <c r="S698" s="33">
        <v>25.889782149999998</v>
      </c>
      <c r="T698" s="33">
        <v>42.552205800000003</v>
      </c>
      <c r="U698" s="33">
        <v>19.992239300000001</v>
      </c>
      <c r="V698" s="33">
        <v>12.6892453</v>
      </c>
      <c r="W698" s="33">
        <v>19.146673150000002</v>
      </c>
    </row>
    <row r="699" spans="2:23" x14ac:dyDescent="0.25">
      <c r="B699" s="11" t="s">
        <v>7106</v>
      </c>
      <c r="C699" s="11" t="s">
        <v>7107</v>
      </c>
      <c r="D699" s="11" t="s">
        <v>7108</v>
      </c>
      <c r="E699" s="11" t="s">
        <v>133</v>
      </c>
      <c r="F699" s="12" t="s">
        <v>1234</v>
      </c>
      <c r="G699" s="33">
        <v>46.656862250000003</v>
      </c>
      <c r="H699" s="33">
        <v>32.4652593</v>
      </c>
      <c r="I699" s="33">
        <v>30.066595750000001</v>
      </c>
      <c r="J699" s="33">
        <v>29.365548799999999</v>
      </c>
      <c r="K699" s="33">
        <v>28.091184299999998</v>
      </c>
      <c r="L699" s="33">
        <v>27.105313750000001</v>
      </c>
      <c r="M699" s="33">
        <v>26.917933099999999</v>
      </c>
      <c r="N699" s="33">
        <v>28.002718550000001</v>
      </c>
      <c r="O699" s="33">
        <v>26.879865049999999</v>
      </c>
      <c r="P699" s="33">
        <v>27.210160850000001</v>
      </c>
      <c r="Q699" s="33">
        <v>28.076630349999999</v>
      </c>
      <c r="R699" s="33">
        <v>35.223903350000001</v>
      </c>
      <c r="S699" s="33">
        <v>33.519500000000001</v>
      </c>
      <c r="T699" s="33">
        <v>39.291133199999997</v>
      </c>
      <c r="U699" s="33">
        <v>39.405141800000003</v>
      </c>
      <c r="V699" s="33">
        <v>34.441929900000012</v>
      </c>
      <c r="W699" s="33">
        <v>32.768171600000002</v>
      </c>
    </row>
    <row r="700" spans="2:23" x14ac:dyDescent="0.25">
      <c r="B700" s="8" t="s">
        <v>6868</v>
      </c>
      <c r="C700" s="8" t="s">
        <v>6869</v>
      </c>
      <c r="D700" s="8" t="s">
        <v>6870</v>
      </c>
      <c r="E700" s="8" t="s">
        <v>133</v>
      </c>
      <c r="F700" s="9" t="s">
        <v>1234</v>
      </c>
      <c r="G700" s="33">
        <v>46.320393950000003</v>
      </c>
      <c r="H700" s="33">
        <v>34.10132875</v>
      </c>
      <c r="I700" s="33">
        <v>33.882177050000003</v>
      </c>
      <c r="J700" s="33">
        <v>30.420275950000001</v>
      </c>
      <c r="K700" s="33">
        <v>29.431859599999999</v>
      </c>
      <c r="L700" s="33">
        <v>27.840085349999999</v>
      </c>
      <c r="M700" s="33">
        <v>27.945775300000001</v>
      </c>
      <c r="N700" s="33">
        <v>29.652656</v>
      </c>
      <c r="O700" s="33">
        <v>28.552182800000001</v>
      </c>
      <c r="P700" s="33">
        <v>28.286262199999999</v>
      </c>
      <c r="Q700" s="33">
        <v>28.697856250000001</v>
      </c>
      <c r="R700" s="33">
        <v>35.866713599999997</v>
      </c>
      <c r="S700" s="33">
        <v>34.591082550000003</v>
      </c>
      <c r="T700" s="33">
        <v>43.649624449999997</v>
      </c>
      <c r="U700" s="33">
        <v>42.938433450000012</v>
      </c>
      <c r="V700" s="33">
        <v>37.24328955</v>
      </c>
      <c r="W700" s="33">
        <v>36.746684799999997</v>
      </c>
    </row>
    <row r="701" spans="2:23" x14ac:dyDescent="0.25">
      <c r="B701" s="11" t="s">
        <v>3577</v>
      </c>
      <c r="C701" s="11" t="s">
        <v>3578</v>
      </c>
      <c r="D701" s="11" t="s">
        <v>3579</v>
      </c>
      <c r="E701" s="11" t="s">
        <v>133</v>
      </c>
      <c r="F701" s="12" t="s">
        <v>1234</v>
      </c>
      <c r="G701" s="33">
        <v>12.94157895</v>
      </c>
      <c r="H701" s="33">
        <v>7.6221956000000004</v>
      </c>
      <c r="I701" s="33">
        <v>7.1427413499999997</v>
      </c>
      <c r="J701" s="33">
        <v>6.8039513999999999</v>
      </c>
      <c r="K701" s="33">
        <v>6.3443576999999998</v>
      </c>
      <c r="L701" s="33">
        <v>5.7414453999999999</v>
      </c>
      <c r="M701" s="33">
        <v>5.6846535500000002</v>
      </c>
      <c r="N701" s="33">
        <v>5.6056058499999999</v>
      </c>
      <c r="O701" s="33">
        <v>5.6970995000000002</v>
      </c>
      <c r="P701" s="33">
        <v>5.3080817000000007</v>
      </c>
      <c r="Q701" s="33">
        <v>6.2552877499999999</v>
      </c>
      <c r="R701" s="33">
        <v>8.4402474000000005</v>
      </c>
      <c r="S701" s="33">
        <v>7.2450373499999996</v>
      </c>
      <c r="T701" s="33">
        <v>13.1850196</v>
      </c>
      <c r="U701" s="33">
        <v>9.6199951000000006</v>
      </c>
      <c r="V701" s="33">
        <v>8.5717310999999992</v>
      </c>
      <c r="W701" s="33">
        <v>9.3007501999999995</v>
      </c>
    </row>
    <row r="702" spans="2:23" x14ac:dyDescent="0.25">
      <c r="B702" s="8" t="s">
        <v>7594</v>
      </c>
      <c r="C702" s="8" t="s">
        <v>7595</v>
      </c>
      <c r="D702" s="8" t="s">
        <v>7596</v>
      </c>
      <c r="E702" s="8" t="s">
        <v>133</v>
      </c>
      <c r="F702" s="9" t="s">
        <v>1234</v>
      </c>
      <c r="G702" s="33">
        <v>38.8513017</v>
      </c>
      <c r="H702" s="33">
        <v>34.541104249999997</v>
      </c>
      <c r="I702" s="33">
        <v>34.9763813</v>
      </c>
      <c r="J702" s="33">
        <v>33.51929535</v>
      </c>
      <c r="K702" s="33">
        <v>33.189028450000002</v>
      </c>
      <c r="L702" s="33">
        <v>34.8914458</v>
      </c>
      <c r="M702" s="33">
        <v>37.411605850000001</v>
      </c>
      <c r="N702" s="33">
        <v>39.2845017</v>
      </c>
      <c r="O702" s="33">
        <v>39.424734149999999</v>
      </c>
      <c r="P702" s="33">
        <v>39.269899150000001</v>
      </c>
      <c r="Q702" s="33">
        <v>39.441687899999998</v>
      </c>
      <c r="R702" s="33">
        <v>43.527166299999998</v>
      </c>
      <c r="S702" s="33">
        <v>46.335648300000003</v>
      </c>
      <c r="T702" s="33">
        <v>75.852414299999992</v>
      </c>
      <c r="U702" s="33">
        <v>31.13371115</v>
      </c>
      <c r="V702" s="33">
        <v>21.5478132</v>
      </c>
      <c r="W702" s="33">
        <v>31.97497035</v>
      </c>
    </row>
    <row r="703" spans="2:23" x14ac:dyDescent="0.25">
      <c r="B703" s="11" t="s">
        <v>7273</v>
      </c>
      <c r="C703" s="11" t="s">
        <v>7274</v>
      </c>
      <c r="D703" s="11" t="s">
        <v>7275</v>
      </c>
      <c r="E703" s="11" t="s">
        <v>133</v>
      </c>
      <c r="F703" s="12" t="s">
        <v>1234</v>
      </c>
      <c r="G703" s="33">
        <v>64.504122150000001</v>
      </c>
      <c r="H703" s="33">
        <v>62.133636199999998</v>
      </c>
      <c r="I703" s="33">
        <v>63.421329399999998</v>
      </c>
      <c r="J703" s="33">
        <v>62.002585050000008</v>
      </c>
      <c r="K703" s="33">
        <v>64.05109195</v>
      </c>
      <c r="L703" s="33">
        <v>63.669696799999997</v>
      </c>
      <c r="M703" s="33">
        <v>62.943731800000002</v>
      </c>
      <c r="N703" s="33">
        <v>64.557005750000002</v>
      </c>
      <c r="O703" s="33">
        <v>62.924595500000002</v>
      </c>
      <c r="P703" s="33">
        <v>63.467738050000001</v>
      </c>
      <c r="Q703" s="33">
        <v>63.372150849999997</v>
      </c>
      <c r="R703" s="33">
        <v>64.675756199999995</v>
      </c>
      <c r="S703" s="33">
        <v>64.009129150000007</v>
      </c>
      <c r="T703" s="33">
        <v>65.630408549999999</v>
      </c>
      <c r="U703" s="33">
        <v>65.652751600000002</v>
      </c>
      <c r="V703" s="33">
        <v>67.595330200000006</v>
      </c>
      <c r="W703" s="33">
        <v>64.863957049999996</v>
      </c>
    </row>
    <row r="704" spans="2:23" x14ac:dyDescent="0.25">
      <c r="B704" s="8" t="s">
        <v>3319</v>
      </c>
      <c r="C704" s="8" t="s">
        <v>3320</v>
      </c>
      <c r="D704" s="8" t="s">
        <v>3321</v>
      </c>
      <c r="E704" s="8" t="s">
        <v>133</v>
      </c>
      <c r="F704" s="9" t="s">
        <v>1234</v>
      </c>
      <c r="G704" s="33">
        <v>11.86273315</v>
      </c>
      <c r="H704" s="33">
        <v>9.1300577999999994</v>
      </c>
      <c r="I704" s="33">
        <v>9.0180558000000008</v>
      </c>
      <c r="J704" s="33">
        <v>8.7649565000000003</v>
      </c>
      <c r="K704" s="33">
        <v>8.67768315</v>
      </c>
      <c r="L704" s="33">
        <v>8.4061041000000003</v>
      </c>
      <c r="M704" s="33">
        <v>8.3214768499999998</v>
      </c>
      <c r="N704" s="33">
        <v>8.2902453499999993</v>
      </c>
      <c r="O704" s="33">
        <v>8.6052050500000004</v>
      </c>
      <c r="P704" s="33">
        <v>8.740261499999999</v>
      </c>
      <c r="Q704" s="33">
        <v>8.7608956000000013</v>
      </c>
      <c r="R704" s="33">
        <v>9.8328824499999996</v>
      </c>
      <c r="S704" s="33">
        <v>9.1043056</v>
      </c>
      <c r="T704" s="33">
        <v>8.4876209500000002</v>
      </c>
      <c r="U704" s="33">
        <v>7.9802329500000004</v>
      </c>
      <c r="V704" s="33">
        <v>7.1679887000000004</v>
      </c>
      <c r="W704" s="33">
        <v>7.1845546999999996</v>
      </c>
    </row>
    <row r="705" spans="2:23" x14ac:dyDescent="0.25">
      <c r="B705" s="11" t="s">
        <v>6199</v>
      </c>
      <c r="C705" s="11" t="s">
        <v>6200</v>
      </c>
      <c r="D705" s="11" t="s">
        <v>6201</v>
      </c>
      <c r="E705" s="11" t="s">
        <v>133</v>
      </c>
      <c r="F705" s="12" t="s">
        <v>1234</v>
      </c>
      <c r="G705" s="33">
        <v>64.26995663157895</v>
      </c>
      <c r="H705" s="33">
        <v>44.054792578947371</v>
      </c>
      <c r="I705" s="33">
        <v>45.317208526315788</v>
      </c>
      <c r="J705" s="33">
        <v>46.314442315789478</v>
      </c>
      <c r="K705" s="33">
        <v>47.033421999999987</v>
      </c>
      <c r="L705" s="33">
        <v>47.895462649999999</v>
      </c>
      <c r="M705" s="33">
        <v>49.961334800000003</v>
      </c>
      <c r="N705" s="33">
        <v>49.615461349999997</v>
      </c>
      <c r="O705" s="33">
        <v>46.5679029</v>
      </c>
      <c r="P705" s="33">
        <v>46.6041867</v>
      </c>
      <c r="Q705" s="33">
        <v>48.671929749999997</v>
      </c>
      <c r="R705" s="33">
        <v>49.078961</v>
      </c>
      <c r="S705" s="33">
        <v>49.553109550000002</v>
      </c>
      <c r="T705" s="33">
        <v>41.473364650000001</v>
      </c>
      <c r="U705" s="33">
        <v>37.937309650000003</v>
      </c>
      <c r="V705" s="33">
        <v>36.8640002</v>
      </c>
      <c r="W705" s="33">
        <v>37.100929350000001</v>
      </c>
    </row>
    <row r="706" spans="2:23" x14ac:dyDescent="0.25">
      <c r="B706" s="8" t="s">
        <v>6449</v>
      </c>
      <c r="C706" s="8" t="s">
        <v>6450</v>
      </c>
      <c r="D706" s="8" t="s">
        <v>6451</v>
      </c>
      <c r="E706" s="8" t="s">
        <v>133</v>
      </c>
      <c r="F706" s="9" t="s">
        <v>1234</v>
      </c>
      <c r="G706" s="33">
        <v>18.542276050000002</v>
      </c>
      <c r="H706" s="33">
        <v>13.15061</v>
      </c>
      <c r="I706" s="33">
        <v>13.427219450000001</v>
      </c>
      <c r="J706" s="33">
        <v>12.457838349999999</v>
      </c>
      <c r="K706" s="33">
        <v>12.257423599999999</v>
      </c>
      <c r="L706" s="33">
        <v>12.060515199999999</v>
      </c>
      <c r="M706" s="33">
        <v>12.0015783</v>
      </c>
      <c r="N706" s="33">
        <v>12.505346250000001</v>
      </c>
      <c r="O706" s="33">
        <v>12.87639955</v>
      </c>
      <c r="P706" s="33">
        <v>12.313770849999999</v>
      </c>
      <c r="Q706" s="33">
        <v>13.077990399999999</v>
      </c>
      <c r="R706" s="33">
        <v>14.39927655</v>
      </c>
      <c r="S706" s="33">
        <v>13.768633250000001</v>
      </c>
      <c r="T706" s="33">
        <v>14.737425099999999</v>
      </c>
      <c r="U706" s="33">
        <v>15.0369121</v>
      </c>
      <c r="V706" s="33">
        <v>13.50072825</v>
      </c>
      <c r="W706" s="33">
        <v>13.7925828</v>
      </c>
    </row>
    <row r="707" spans="2:23" x14ac:dyDescent="0.25">
      <c r="B707" s="11" t="s">
        <v>7489</v>
      </c>
      <c r="C707" s="11" t="s">
        <v>7490</v>
      </c>
      <c r="D707" s="11" t="s">
        <v>7491</v>
      </c>
      <c r="E707" s="11" t="s">
        <v>301</v>
      </c>
      <c r="F707" s="12" t="s">
        <v>1234</v>
      </c>
      <c r="G707" s="33">
        <v>70.029724850000008</v>
      </c>
      <c r="H707" s="33">
        <v>52.275886499999999</v>
      </c>
      <c r="I707" s="33">
        <v>50.858062750000002</v>
      </c>
      <c r="J707" s="33">
        <v>50.286336300000002</v>
      </c>
      <c r="K707" s="33">
        <v>50.792131150000003</v>
      </c>
      <c r="L707" s="33">
        <v>52.869678800000003</v>
      </c>
      <c r="M707" s="33">
        <v>54.607494750000001</v>
      </c>
      <c r="N707" s="33">
        <v>55.162209650000001</v>
      </c>
      <c r="O707" s="33">
        <v>52.054502200000002</v>
      </c>
      <c r="P707" s="33">
        <v>52.402216550000013</v>
      </c>
      <c r="Q707" s="33">
        <v>53.264769100000002</v>
      </c>
      <c r="R707" s="33">
        <v>56.085944849999997</v>
      </c>
      <c r="S707" s="33">
        <v>53.664202950000004</v>
      </c>
      <c r="T707" s="33">
        <v>52.9368196</v>
      </c>
      <c r="U707" s="33">
        <v>49.929981649999988</v>
      </c>
      <c r="V707" s="33">
        <v>49.197352799999997</v>
      </c>
      <c r="W707" s="33">
        <v>50.83882045</v>
      </c>
    </row>
    <row r="708" spans="2:23" x14ac:dyDescent="0.25">
      <c r="B708" s="8" t="s">
        <v>7381</v>
      </c>
      <c r="C708" s="8" t="s">
        <v>7382</v>
      </c>
      <c r="D708" s="8" t="s">
        <v>7383</v>
      </c>
      <c r="E708" s="8" t="s">
        <v>133</v>
      </c>
      <c r="F708" s="9" t="s">
        <v>1234</v>
      </c>
      <c r="G708" s="33">
        <v>67.108122449999996</v>
      </c>
      <c r="H708" s="33">
        <v>48.065938750000001</v>
      </c>
      <c r="I708" s="33">
        <v>46.682273950000003</v>
      </c>
      <c r="J708" s="33">
        <v>46.056322799999997</v>
      </c>
      <c r="K708" s="33">
        <v>46.2442128</v>
      </c>
      <c r="L708" s="33">
        <v>47.084753599999999</v>
      </c>
      <c r="M708" s="33">
        <v>49.278758000000003</v>
      </c>
      <c r="N708" s="33">
        <v>48.432541550000003</v>
      </c>
      <c r="O708" s="33">
        <v>48.141845850000003</v>
      </c>
      <c r="P708" s="33">
        <v>46.7994664</v>
      </c>
      <c r="Q708" s="33">
        <v>48.086606099999997</v>
      </c>
      <c r="R708" s="33">
        <v>50.854066400000001</v>
      </c>
      <c r="S708" s="33">
        <v>49.9944585</v>
      </c>
      <c r="T708" s="33">
        <v>51.297985949999998</v>
      </c>
      <c r="U708" s="33">
        <v>47.902393000000004</v>
      </c>
      <c r="V708" s="33">
        <v>46.11273885</v>
      </c>
      <c r="W708" s="33">
        <v>44.209516899999997</v>
      </c>
    </row>
    <row r="709" spans="2:23" x14ac:dyDescent="0.25">
      <c r="B709" s="11" t="s">
        <v>8295</v>
      </c>
      <c r="C709" s="11" t="s">
        <v>8296</v>
      </c>
      <c r="D709" s="11" t="s">
        <v>8297</v>
      </c>
      <c r="E709" s="11" t="s">
        <v>301</v>
      </c>
      <c r="F709" s="12" t="s">
        <v>1234</v>
      </c>
      <c r="G709" s="33">
        <v>92.50577233333334</v>
      </c>
      <c r="H709" s="33">
        <v>70.519909111111104</v>
      </c>
      <c r="I709" s="33">
        <v>69.630039600000003</v>
      </c>
      <c r="J709" s="33">
        <v>68.558780600000006</v>
      </c>
      <c r="K709" s="33">
        <v>68.797426181818182</v>
      </c>
      <c r="L709" s="33">
        <v>71.262649636363633</v>
      </c>
      <c r="M709" s="33">
        <v>71.324603818181814</v>
      </c>
      <c r="N709" s="33">
        <v>71.623398818181826</v>
      </c>
      <c r="O709" s="33">
        <v>66.435927363636367</v>
      </c>
      <c r="P709" s="33">
        <v>65.26344354545455</v>
      </c>
      <c r="Q709" s="33">
        <v>65.268215909090912</v>
      </c>
      <c r="R709" s="33">
        <v>70.131781454545447</v>
      </c>
      <c r="S709" s="33">
        <v>68.796228363636359</v>
      </c>
      <c r="T709" s="33">
        <v>63.916948454545448</v>
      </c>
      <c r="U709" s="33">
        <v>61.443841909090906</v>
      </c>
      <c r="V709" s="33">
        <v>60.080911454545458</v>
      </c>
      <c r="W709" s="33">
        <v>59.469870909090908</v>
      </c>
    </row>
    <row r="710" spans="2:23" x14ac:dyDescent="0.25">
      <c r="B710" s="8" t="s">
        <v>8018</v>
      </c>
      <c r="C710" s="8" t="s">
        <v>8019</v>
      </c>
      <c r="D710" s="8" t="s">
        <v>8020</v>
      </c>
      <c r="E710" s="8" t="s">
        <v>133</v>
      </c>
      <c r="F710" s="9" t="s">
        <v>1234</v>
      </c>
      <c r="G710" s="33">
        <v>179.36917009999999</v>
      </c>
      <c r="H710" s="33">
        <v>164.34008309999999</v>
      </c>
      <c r="I710" s="33">
        <v>154.45178109090909</v>
      </c>
      <c r="J710" s="33">
        <v>71.051606899999996</v>
      </c>
      <c r="K710" s="33">
        <v>70.642072636363636</v>
      </c>
      <c r="L710" s="33">
        <v>72.801772454545457</v>
      </c>
      <c r="M710" s="33">
        <v>72.766834000000003</v>
      </c>
      <c r="N710" s="33">
        <v>70.904171545454545</v>
      </c>
      <c r="O710" s="33">
        <v>68.294911363636359</v>
      </c>
      <c r="P710" s="33">
        <v>67.766595454545453</v>
      </c>
      <c r="Q710" s="33">
        <v>67.682746909090909</v>
      </c>
      <c r="R710" s="33">
        <v>71.417410272727267</v>
      </c>
      <c r="S710" s="33">
        <v>70.908674454545462</v>
      </c>
      <c r="T710" s="33">
        <v>66.270850818181827</v>
      </c>
      <c r="U710" s="33">
        <v>63.241734272727278</v>
      </c>
      <c r="V710" s="33">
        <v>60.640644999999999</v>
      </c>
      <c r="W710" s="33">
        <v>59.611937454545448</v>
      </c>
    </row>
    <row r="711" spans="2:23" x14ac:dyDescent="0.25">
      <c r="B711" s="11" t="s">
        <v>5435</v>
      </c>
      <c r="C711" s="11" t="s">
        <v>5436</v>
      </c>
      <c r="D711" s="11" t="s">
        <v>5437</v>
      </c>
      <c r="E711" s="11" t="s">
        <v>133</v>
      </c>
      <c r="F711" s="12" t="s">
        <v>1234</v>
      </c>
      <c r="G711" s="33">
        <v>48.800300849999999</v>
      </c>
      <c r="H711" s="33">
        <v>44.7496455</v>
      </c>
      <c r="I711" s="33">
        <v>41.617795700000002</v>
      </c>
      <c r="J711" s="33">
        <v>37.007475650000003</v>
      </c>
      <c r="K711" s="33">
        <v>36.661666449999998</v>
      </c>
      <c r="L711" s="33">
        <v>36.211082500000003</v>
      </c>
      <c r="M711" s="33">
        <v>36.457832799999998</v>
      </c>
      <c r="N711" s="33">
        <v>37.0815372</v>
      </c>
      <c r="O711" s="33">
        <v>36.559377849999997</v>
      </c>
      <c r="P711" s="33">
        <v>38.214396299999997</v>
      </c>
      <c r="Q711" s="33">
        <v>40.102816150000002</v>
      </c>
      <c r="R711" s="33">
        <v>42.586901349999998</v>
      </c>
      <c r="S711" s="33">
        <v>42.071089749999999</v>
      </c>
      <c r="T711" s="33">
        <v>44.598669049999998</v>
      </c>
      <c r="U711" s="33">
        <v>41.28226755</v>
      </c>
      <c r="V711" s="33">
        <v>40.660689099999999</v>
      </c>
      <c r="W711" s="33">
        <v>39.891583500000003</v>
      </c>
    </row>
    <row r="712" spans="2:23" x14ac:dyDescent="0.25">
      <c r="B712" s="8" t="s">
        <v>4364</v>
      </c>
      <c r="C712" s="8" t="s">
        <v>4365</v>
      </c>
      <c r="D712" s="8" t="s">
        <v>4366</v>
      </c>
      <c r="E712" s="8" t="s">
        <v>301</v>
      </c>
      <c r="F712" s="9" t="s">
        <v>1234</v>
      </c>
      <c r="G712" s="33">
        <v>66.960568800000004</v>
      </c>
      <c r="H712" s="33">
        <v>57.945274900000001</v>
      </c>
      <c r="I712" s="33">
        <v>56.758129050000001</v>
      </c>
      <c r="J712" s="33">
        <v>49.657381649999998</v>
      </c>
      <c r="K712" s="33">
        <v>47.417666500000003</v>
      </c>
      <c r="L712" s="33">
        <v>45.363883299999998</v>
      </c>
      <c r="M712" s="33">
        <v>47.473769050000001</v>
      </c>
      <c r="N712" s="33">
        <v>47.338059199999996</v>
      </c>
      <c r="O712" s="33">
        <v>43.800413449999994</v>
      </c>
      <c r="P712" s="33">
        <v>45.191582250000003</v>
      </c>
      <c r="Q712" s="33">
        <v>47.924961150000001</v>
      </c>
      <c r="R712" s="33">
        <v>48.049199199999997</v>
      </c>
      <c r="S712" s="33">
        <v>48.4533755</v>
      </c>
      <c r="T712" s="33">
        <v>49.622290649999997</v>
      </c>
      <c r="U712" s="33">
        <v>47.941489599999997</v>
      </c>
      <c r="V712" s="33">
        <v>45.791239349999998</v>
      </c>
      <c r="W712" s="33">
        <v>46.309452999999998</v>
      </c>
    </row>
    <row r="713" spans="2:23" x14ac:dyDescent="0.25">
      <c r="B713" s="11" t="s">
        <v>1688</v>
      </c>
      <c r="C713" s="11" t="s">
        <v>1689</v>
      </c>
      <c r="D713" s="11" t="s">
        <v>1690</v>
      </c>
      <c r="E713" s="11" t="s">
        <v>133</v>
      </c>
      <c r="F713" s="12" t="s">
        <v>1234</v>
      </c>
      <c r="G713" s="33">
        <v>18.165045150000001</v>
      </c>
      <c r="H713" s="33">
        <v>14.0680254</v>
      </c>
      <c r="I713" s="33">
        <v>14.5771829</v>
      </c>
      <c r="J713" s="33">
        <v>14.23074295</v>
      </c>
      <c r="K713" s="33">
        <v>13.97133985</v>
      </c>
      <c r="L713" s="33">
        <v>13.432595750000001</v>
      </c>
      <c r="M713" s="33">
        <v>13.192372949999999</v>
      </c>
      <c r="N713" s="33">
        <v>12.805959100000001</v>
      </c>
      <c r="O713" s="33">
        <v>12.9973119</v>
      </c>
      <c r="P713" s="33">
        <v>12.911032799999999</v>
      </c>
      <c r="Q713" s="33">
        <v>12.35752475</v>
      </c>
      <c r="R713" s="33">
        <v>14.4228969</v>
      </c>
      <c r="S713" s="33">
        <v>13.991154999999999</v>
      </c>
      <c r="T713" s="33">
        <v>15.14644255</v>
      </c>
      <c r="U713" s="33">
        <v>15.009120749999999</v>
      </c>
      <c r="V713" s="33">
        <v>15.69084975</v>
      </c>
      <c r="W713" s="33">
        <v>14.75540655</v>
      </c>
    </row>
    <row r="714" spans="2:23" x14ac:dyDescent="0.25">
      <c r="B714" s="8" t="s">
        <v>4401</v>
      </c>
      <c r="C714" s="8" t="s">
        <v>4402</v>
      </c>
      <c r="D714" s="8" t="s">
        <v>4403</v>
      </c>
      <c r="E714" s="8" t="s">
        <v>133</v>
      </c>
      <c r="F714" s="9" t="s">
        <v>1234</v>
      </c>
      <c r="G714" s="33">
        <v>40.484416250000002</v>
      </c>
      <c r="H714" s="33">
        <v>34.428747549999997</v>
      </c>
      <c r="I714" s="33">
        <v>32.569864299999999</v>
      </c>
      <c r="J714" s="33">
        <v>30.354729249999998</v>
      </c>
      <c r="K714" s="33">
        <v>30.169848850000001</v>
      </c>
      <c r="L714" s="33">
        <v>29.134616449999999</v>
      </c>
      <c r="M714" s="33">
        <v>29.408966700000001</v>
      </c>
      <c r="N714" s="33">
        <v>29.801962</v>
      </c>
      <c r="O714" s="33">
        <v>29.963007000000001</v>
      </c>
      <c r="P714" s="33">
        <v>29.7242578</v>
      </c>
      <c r="Q714" s="33">
        <v>30.9660549</v>
      </c>
      <c r="R714" s="33">
        <v>32.133781749999997</v>
      </c>
      <c r="S714" s="33">
        <v>32.887799450000003</v>
      </c>
      <c r="T714" s="33">
        <v>32.774680250000003</v>
      </c>
      <c r="U714" s="33">
        <v>33.5315929</v>
      </c>
      <c r="V714" s="33">
        <v>31.410690200000001</v>
      </c>
      <c r="W714" s="33">
        <v>30.416728500000001</v>
      </c>
    </row>
    <row r="715" spans="2:23" x14ac:dyDescent="0.25">
      <c r="B715" s="11" t="s">
        <v>5155</v>
      </c>
      <c r="C715" s="11" t="s">
        <v>5156</v>
      </c>
      <c r="D715" s="11" t="s">
        <v>5157</v>
      </c>
      <c r="E715" s="11" t="s">
        <v>301</v>
      </c>
      <c r="F715" s="12" t="s">
        <v>1234</v>
      </c>
      <c r="G715" s="33">
        <v>46.117776500000012</v>
      </c>
      <c r="H715" s="33">
        <v>39.480458900000002</v>
      </c>
      <c r="I715" s="33">
        <v>35.139116950000002</v>
      </c>
      <c r="J715" s="33">
        <v>32.139645600000001</v>
      </c>
      <c r="K715" s="33">
        <v>32.980068950000003</v>
      </c>
      <c r="L715" s="33">
        <v>32.087973400000003</v>
      </c>
      <c r="M715" s="33">
        <v>30.468963349999999</v>
      </c>
      <c r="N715" s="33">
        <v>29.929778599999999</v>
      </c>
      <c r="O715" s="33">
        <v>30.064336600000001</v>
      </c>
      <c r="P715" s="33">
        <v>30.8630748</v>
      </c>
      <c r="Q715" s="33">
        <v>31.765174900000002</v>
      </c>
      <c r="R715" s="33">
        <v>34.261255899999988</v>
      </c>
      <c r="S715" s="33">
        <v>34.140300750000002</v>
      </c>
      <c r="T715" s="33">
        <v>33.27307725</v>
      </c>
      <c r="U715" s="33">
        <v>33.473919899999999</v>
      </c>
      <c r="V715" s="33">
        <v>33.493766350000001</v>
      </c>
      <c r="W715" s="33">
        <v>30.65773325</v>
      </c>
    </row>
    <row r="716" spans="2:23" x14ac:dyDescent="0.25">
      <c r="B716" s="8" t="s">
        <v>6368</v>
      </c>
      <c r="C716" s="8" t="s">
        <v>6369</v>
      </c>
      <c r="D716" s="8" t="s">
        <v>6370</v>
      </c>
      <c r="E716" s="8" t="s">
        <v>133</v>
      </c>
      <c r="F716" s="9" t="s">
        <v>1234</v>
      </c>
      <c r="G716" s="33">
        <v>80.432627699999998</v>
      </c>
      <c r="H716" s="33">
        <v>61.433942850000008</v>
      </c>
      <c r="I716" s="33">
        <v>57.195491799999999</v>
      </c>
      <c r="J716" s="33">
        <v>55.0536958</v>
      </c>
      <c r="K716" s="33">
        <v>52.201262849999999</v>
      </c>
      <c r="L716" s="33">
        <v>51.682315699999997</v>
      </c>
      <c r="M716" s="33">
        <v>49.848656650000002</v>
      </c>
      <c r="N716" s="33">
        <v>49.999938350000001</v>
      </c>
      <c r="O716" s="33">
        <v>49.749455249999997</v>
      </c>
      <c r="P716" s="33">
        <v>49.115007849999998</v>
      </c>
      <c r="Q716" s="33">
        <v>50.798635599999997</v>
      </c>
      <c r="R716" s="33">
        <v>53.514953499999997</v>
      </c>
      <c r="S716" s="33">
        <v>52.19626555</v>
      </c>
      <c r="T716" s="33">
        <v>52.424532200000002</v>
      </c>
      <c r="U716" s="33">
        <v>51.693823399999999</v>
      </c>
      <c r="V716" s="33">
        <v>51.295084899999992</v>
      </c>
      <c r="W716" s="33">
        <v>51.056738799999998</v>
      </c>
    </row>
    <row r="717" spans="2:23" x14ac:dyDescent="0.25">
      <c r="B717" s="11" t="s">
        <v>3203</v>
      </c>
      <c r="C717" s="11" t="s">
        <v>3204</v>
      </c>
      <c r="D717" s="11" t="s">
        <v>3205</v>
      </c>
      <c r="E717" s="11" t="s">
        <v>133</v>
      </c>
      <c r="F717" s="12" t="s">
        <v>1234</v>
      </c>
      <c r="G717" s="33">
        <v>17.90608555</v>
      </c>
      <c r="H717" s="33">
        <v>12.774519400000001</v>
      </c>
      <c r="I717" s="33">
        <v>12.350077000000001</v>
      </c>
      <c r="J717" s="33">
        <v>12.406233500000001</v>
      </c>
      <c r="K717" s="33">
        <v>12.567683000000001</v>
      </c>
      <c r="L717" s="33">
        <v>11.9929551</v>
      </c>
      <c r="M717" s="33">
        <v>12.5185165</v>
      </c>
      <c r="N717" s="33">
        <v>12.4044601</v>
      </c>
      <c r="O717" s="33">
        <v>12.9395737</v>
      </c>
      <c r="P717" s="33">
        <v>12.393537</v>
      </c>
      <c r="Q717" s="33">
        <v>12.37021805</v>
      </c>
      <c r="R717" s="33">
        <v>13.9793667</v>
      </c>
      <c r="S717" s="33">
        <v>13.43521765</v>
      </c>
      <c r="T717" s="33">
        <v>14.491624099999999</v>
      </c>
      <c r="U717" s="33">
        <v>13.772616749999999</v>
      </c>
      <c r="V717" s="33">
        <v>11.80327475</v>
      </c>
      <c r="W717" s="33">
        <v>12.191943800000001</v>
      </c>
    </row>
    <row r="718" spans="2:23" x14ac:dyDescent="0.25">
      <c r="B718" s="8" t="s">
        <v>5621</v>
      </c>
      <c r="C718" s="8" t="s">
        <v>5622</v>
      </c>
      <c r="D718" s="8" t="s">
        <v>5623</v>
      </c>
      <c r="E718" s="8" t="s">
        <v>133</v>
      </c>
      <c r="F718" s="9" t="s">
        <v>1234</v>
      </c>
      <c r="G718" s="33">
        <v>16.839046750000001</v>
      </c>
      <c r="H718" s="33">
        <v>13.22244585</v>
      </c>
      <c r="I718" s="33">
        <v>12.59915135</v>
      </c>
      <c r="J718" s="33">
        <v>12.4882606</v>
      </c>
      <c r="K718" s="33">
        <v>11.9939772</v>
      </c>
      <c r="L718" s="33">
        <v>11.693724449999999</v>
      </c>
      <c r="M718" s="33">
        <v>11.709452649999999</v>
      </c>
      <c r="N718" s="33">
        <v>11.878278399999999</v>
      </c>
      <c r="O718" s="33">
        <v>12.26991275</v>
      </c>
      <c r="P718" s="33">
        <v>11.75074875</v>
      </c>
      <c r="Q718" s="33">
        <v>12.032700500000001</v>
      </c>
      <c r="R718" s="33">
        <v>13.12417155</v>
      </c>
      <c r="S718" s="33">
        <v>12.4402583</v>
      </c>
      <c r="T718" s="33">
        <v>13.2076995</v>
      </c>
      <c r="U718" s="33">
        <v>13.03398485</v>
      </c>
      <c r="V718" s="33">
        <v>11.94152785</v>
      </c>
      <c r="W718" s="33">
        <v>11.583508849999999</v>
      </c>
    </row>
    <row r="719" spans="2:23" x14ac:dyDescent="0.25">
      <c r="B719" s="11" t="s">
        <v>1727</v>
      </c>
      <c r="C719" s="11" t="s">
        <v>1728</v>
      </c>
      <c r="D719" s="11" t="s">
        <v>1729</v>
      </c>
      <c r="E719" s="11" t="s">
        <v>133</v>
      </c>
      <c r="F719" s="12" t="s">
        <v>1234</v>
      </c>
      <c r="G719" s="33">
        <v>12.4031272</v>
      </c>
      <c r="H719" s="33">
        <v>8.1977391999999991</v>
      </c>
      <c r="I719" s="33">
        <v>7.7983926999999991</v>
      </c>
      <c r="J719" s="33">
        <v>7.7991595500000006</v>
      </c>
      <c r="K719" s="33">
        <v>7.7740832999999991</v>
      </c>
      <c r="L719" s="33">
        <v>7.7954588999999999</v>
      </c>
      <c r="M719" s="33">
        <v>7.9788882499999998</v>
      </c>
      <c r="N719" s="33">
        <v>7.7935636500000003</v>
      </c>
      <c r="O719" s="33">
        <v>8.0636870999999992</v>
      </c>
      <c r="P719" s="33">
        <v>7.9437298999999992</v>
      </c>
      <c r="Q719" s="33">
        <v>7.9896782000000002</v>
      </c>
      <c r="R719" s="33">
        <v>9.0193430499999998</v>
      </c>
      <c r="S719" s="33">
        <v>8.3603199500000009</v>
      </c>
      <c r="T719" s="33">
        <v>8.3886594999999993</v>
      </c>
      <c r="U719" s="33">
        <v>8.4265173000000004</v>
      </c>
      <c r="V719" s="33">
        <v>7.5985361499999993</v>
      </c>
      <c r="W719" s="33">
        <v>7.8700185999999999</v>
      </c>
    </row>
    <row r="720" spans="2:23" x14ac:dyDescent="0.25">
      <c r="B720" s="8" t="s">
        <v>5158</v>
      </c>
      <c r="C720" s="8" t="s">
        <v>5159</v>
      </c>
      <c r="D720" s="8" t="s">
        <v>5160</v>
      </c>
      <c r="E720" s="8" t="s">
        <v>133</v>
      </c>
      <c r="F720" s="9" t="s">
        <v>1234</v>
      </c>
      <c r="G720" s="33">
        <v>45.842722950000002</v>
      </c>
      <c r="H720" s="33">
        <v>32.467426549999999</v>
      </c>
      <c r="I720" s="33">
        <v>27.407127549999998</v>
      </c>
      <c r="J720" s="33">
        <v>26.113271950000001</v>
      </c>
      <c r="K720" s="33">
        <v>25.323857400000001</v>
      </c>
      <c r="L720" s="33">
        <v>25.534251300000001</v>
      </c>
      <c r="M720" s="33">
        <v>26.307084</v>
      </c>
      <c r="N720" s="33">
        <v>25.493135899999999</v>
      </c>
      <c r="O720" s="33">
        <v>25.734218649999999</v>
      </c>
      <c r="P720" s="33">
        <v>25.188261900000001</v>
      </c>
      <c r="Q720" s="33">
        <v>25.421631600000001</v>
      </c>
      <c r="R720" s="33">
        <v>27.52155745</v>
      </c>
      <c r="S720" s="33">
        <v>26.7376009</v>
      </c>
      <c r="T720" s="33">
        <v>24.566389300000001</v>
      </c>
      <c r="U720" s="33">
        <v>22.814937950000001</v>
      </c>
      <c r="V720" s="33">
        <v>20.343730950000001</v>
      </c>
      <c r="W720" s="33">
        <v>20.356236249999998</v>
      </c>
    </row>
    <row r="721" spans="2:23" x14ac:dyDescent="0.25">
      <c r="B721" s="11" t="s">
        <v>2914</v>
      </c>
      <c r="C721" s="11" t="s">
        <v>4758</v>
      </c>
      <c r="D721" s="11" t="s">
        <v>4759</v>
      </c>
      <c r="E721" s="11" t="s">
        <v>133</v>
      </c>
      <c r="F721" s="12" t="s">
        <v>1234</v>
      </c>
      <c r="G721" s="33">
        <v>23.04465575</v>
      </c>
      <c r="H721" s="33">
        <v>17.9222161</v>
      </c>
      <c r="I721" s="33">
        <v>16.637917000000002</v>
      </c>
      <c r="J721" s="33">
        <v>16.638593149999998</v>
      </c>
      <c r="K721" s="33">
        <v>16.208163299999999</v>
      </c>
      <c r="L721" s="33">
        <v>15.881468099999999</v>
      </c>
      <c r="M721" s="33">
        <v>15.9368608</v>
      </c>
      <c r="N721" s="33">
        <v>16.38045675</v>
      </c>
      <c r="O721" s="33">
        <v>16.699696500000002</v>
      </c>
      <c r="P721" s="33">
        <v>15.9875802</v>
      </c>
      <c r="Q721" s="33">
        <v>16.430206250000001</v>
      </c>
      <c r="R721" s="33">
        <v>18.5642031</v>
      </c>
      <c r="S721" s="33">
        <v>17.49263655</v>
      </c>
      <c r="T721" s="33">
        <v>16.670741499999998</v>
      </c>
      <c r="U721" s="33">
        <v>15.745043799999999</v>
      </c>
      <c r="V721" s="33">
        <v>15.117206700000001</v>
      </c>
      <c r="W721" s="33">
        <v>15.1640169</v>
      </c>
    </row>
    <row r="722" spans="2:23" x14ac:dyDescent="0.25">
      <c r="B722" s="8" t="s">
        <v>2914</v>
      </c>
      <c r="C722" s="8" t="s">
        <v>2915</v>
      </c>
      <c r="D722" s="8" t="s">
        <v>2916</v>
      </c>
      <c r="E722" s="8" t="s">
        <v>133</v>
      </c>
      <c r="F722" s="9" t="s">
        <v>1234</v>
      </c>
      <c r="G722" s="33">
        <v>13.839507599999999</v>
      </c>
      <c r="H722" s="33">
        <v>10.72995495</v>
      </c>
      <c r="I722" s="33">
        <v>11.354207150000001</v>
      </c>
      <c r="J722" s="33">
        <v>11.087627700000001</v>
      </c>
      <c r="K722" s="33">
        <v>10.93242605</v>
      </c>
      <c r="L722" s="33">
        <v>10.3702633</v>
      </c>
      <c r="M722" s="33">
        <v>10.460433200000001</v>
      </c>
      <c r="N722" s="33">
        <v>10.4562936</v>
      </c>
      <c r="O722" s="33">
        <v>11.0021969</v>
      </c>
      <c r="P722" s="33">
        <v>10.74599375</v>
      </c>
      <c r="Q722" s="33">
        <v>11.0026796</v>
      </c>
      <c r="R722" s="33">
        <v>11.9809424</v>
      </c>
      <c r="S722" s="33">
        <v>11.0128805</v>
      </c>
      <c r="T722" s="33">
        <v>11.40329335</v>
      </c>
      <c r="U722" s="33">
        <v>11.529861049999999</v>
      </c>
      <c r="V722" s="33">
        <v>11.101274099999999</v>
      </c>
      <c r="W722" s="33">
        <v>11.2810006</v>
      </c>
    </row>
    <row r="723" spans="2:23" x14ac:dyDescent="0.25">
      <c r="B723" s="11" t="s">
        <v>6940</v>
      </c>
      <c r="C723" s="11" t="s">
        <v>6941</v>
      </c>
      <c r="D723" s="11" t="s">
        <v>6942</v>
      </c>
      <c r="E723" s="11" t="s">
        <v>133</v>
      </c>
      <c r="F723" s="12" t="s">
        <v>1234</v>
      </c>
      <c r="G723" s="33">
        <v>48.537799800000002</v>
      </c>
      <c r="H723" s="33">
        <v>32.987325900000002</v>
      </c>
      <c r="I723" s="33">
        <v>30.751876450000001</v>
      </c>
      <c r="J723" s="33">
        <v>26.548075600000001</v>
      </c>
      <c r="K723" s="33">
        <v>24.944119950000001</v>
      </c>
      <c r="L723" s="33">
        <v>25.282288449999999</v>
      </c>
      <c r="M723" s="33">
        <v>25.358542050000001</v>
      </c>
      <c r="N723" s="33">
        <v>25.391851299999999</v>
      </c>
      <c r="O723" s="33">
        <v>25.603628050000001</v>
      </c>
      <c r="P723" s="33">
        <v>25.305969000000001</v>
      </c>
      <c r="Q723" s="33">
        <v>25.30061735</v>
      </c>
      <c r="R723" s="33">
        <v>26.0648704</v>
      </c>
      <c r="S723" s="33">
        <v>27.118326499999998</v>
      </c>
      <c r="T723" s="33">
        <v>30.471218400000001</v>
      </c>
      <c r="U723" s="33">
        <v>26.155711149999998</v>
      </c>
      <c r="V723" s="33">
        <v>26.871323350000001</v>
      </c>
      <c r="W723" s="33">
        <v>24.00369345</v>
      </c>
    </row>
    <row r="724" spans="2:23" x14ac:dyDescent="0.25">
      <c r="B724" s="8" t="s">
        <v>1796</v>
      </c>
      <c r="C724" s="8" t="s">
        <v>1797</v>
      </c>
      <c r="D724" s="8" t="s">
        <v>1798</v>
      </c>
      <c r="E724" s="8" t="s">
        <v>133</v>
      </c>
      <c r="F724" s="9" t="s">
        <v>1234</v>
      </c>
      <c r="G724" s="33">
        <v>24.114688350000002</v>
      </c>
      <c r="H724" s="33">
        <v>16.438961299999999</v>
      </c>
      <c r="I724" s="33">
        <v>15.995412249999999</v>
      </c>
      <c r="J724" s="33">
        <v>14.690959749999999</v>
      </c>
      <c r="K724" s="33">
        <v>14.34780275</v>
      </c>
      <c r="L724" s="33">
        <v>13.863859850000001</v>
      </c>
      <c r="M724" s="33">
        <v>14.63719635</v>
      </c>
      <c r="N724" s="33">
        <v>14.700951249999999</v>
      </c>
      <c r="O724" s="33">
        <v>14.521248849999999</v>
      </c>
      <c r="P724" s="33">
        <v>14.397757049999999</v>
      </c>
      <c r="Q724" s="33">
        <v>14.53764415</v>
      </c>
      <c r="R724" s="33">
        <v>16.884735200000001</v>
      </c>
      <c r="S724" s="33">
        <v>15.992850300000001</v>
      </c>
      <c r="T724" s="33">
        <v>20.5044565</v>
      </c>
      <c r="U724" s="33">
        <v>19.687751500000001</v>
      </c>
      <c r="V724" s="33">
        <v>18.965437949999998</v>
      </c>
      <c r="W724" s="33">
        <v>17.389019050000002</v>
      </c>
    </row>
    <row r="725" spans="2:23" x14ac:dyDescent="0.25">
      <c r="B725" s="11" t="s">
        <v>5108</v>
      </c>
      <c r="C725" s="11" t="s">
        <v>5109</v>
      </c>
      <c r="D725" s="11" t="s">
        <v>5110</v>
      </c>
      <c r="E725" s="11" t="s">
        <v>133</v>
      </c>
      <c r="F725" s="12" t="s">
        <v>1234</v>
      </c>
      <c r="G725" s="33">
        <v>39.386096799999997</v>
      </c>
      <c r="H725" s="33">
        <v>36.221107000000003</v>
      </c>
      <c r="I725" s="33">
        <v>31.63752985</v>
      </c>
      <c r="J725" s="33">
        <v>30.2122156</v>
      </c>
      <c r="K725" s="33">
        <v>30.083231749999999</v>
      </c>
      <c r="L725" s="33">
        <v>30.281013349999998</v>
      </c>
      <c r="M725" s="33">
        <v>29.839919800000001</v>
      </c>
      <c r="N725" s="33">
        <v>29.547565899999999</v>
      </c>
      <c r="O725" s="33">
        <v>29.733349</v>
      </c>
      <c r="P725" s="33">
        <v>29.429123650000001</v>
      </c>
      <c r="Q725" s="33">
        <v>30.303241199999999</v>
      </c>
      <c r="R725" s="33">
        <v>31.759338199999998</v>
      </c>
      <c r="S725" s="33">
        <v>32.026304150000001</v>
      </c>
      <c r="T725" s="33">
        <v>32.972851050000003</v>
      </c>
      <c r="U725" s="33">
        <v>27.38600465</v>
      </c>
      <c r="V725" s="33">
        <v>27.135629250000001</v>
      </c>
      <c r="W725" s="33">
        <v>25.252292650000001</v>
      </c>
    </row>
    <row r="726" spans="2:23" x14ac:dyDescent="0.25">
      <c r="B726" s="8" t="s">
        <v>4052</v>
      </c>
      <c r="C726" s="8" t="s">
        <v>7547</v>
      </c>
      <c r="D726" s="8" t="s">
        <v>7548</v>
      </c>
      <c r="E726" s="8" t="s">
        <v>133</v>
      </c>
      <c r="F726" s="9" t="s">
        <v>1234</v>
      </c>
      <c r="G726" s="33">
        <v>54.523536350000008</v>
      </c>
      <c r="H726" s="33">
        <v>50.046326200000003</v>
      </c>
      <c r="I726" s="33">
        <v>47.744542099999997</v>
      </c>
      <c r="J726" s="33">
        <v>46.298166350000002</v>
      </c>
      <c r="K726" s="33">
        <v>47.127286949999998</v>
      </c>
      <c r="L726" s="33">
        <v>47.717285949999997</v>
      </c>
      <c r="M726" s="33">
        <v>47.588527849999998</v>
      </c>
      <c r="N726" s="33">
        <v>47.816620100000002</v>
      </c>
      <c r="O726" s="33">
        <v>48.51899015</v>
      </c>
      <c r="P726" s="33">
        <v>47.647361199999999</v>
      </c>
      <c r="Q726" s="33">
        <v>48.354641700000002</v>
      </c>
      <c r="R726" s="33">
        <v>50.279168499999997</v>
      </c>
      <c r="S726" s="33">
        <v>48.038435500000013</v>
      </c>
      <c r="T726" s="33">
        <v>49.09129815</v>
      </c>
      <c r="U726" s="33">
        <v>50.525470050000003</v>
      </c>
      <c r="V726" s="33">
        <v>47.619106299999999</v>
      </c>
      <c r="W726" s="33">
        <v>48.058022749999999</v>
      </c>
    </row>
    <row r="727" spans="2:23" x14ac:dyDescent="0.25">
      <c r="B727" s="11" t="s">
        <v>4052</v>
      </c>
      <c r="C727" s="11" t="s">
        <v>4053</v>
      </c>
      <c r="D727" s="11" t="s">
        <v>4054</v>
      </c>
      <c r="E727" s="11" t="s">
        <v>133</v>
      </c>
      <c r="F727" s="12" t="s">
        <v>1234</v>
      </c>
      <c r="G727" s="33">
        <v>34.109339499999997</v>
      </c>
      <c r="H727" s="33">
        <v>29.329650099999999</v>
      </c>
      <c r="I727" s="33">
        <v>26.23082595</v>
      </c>
      <c r="J727" s="33">
        <v>23.931551549999998</v>
      </c>
      <c r="K727" s="33">
        <v>24.901049499999999</v>
      </c>
      <c r="L727" s="33">
        <v>25.079125550000001</v>
      </c>
      <c r="M727" s="33">
        <v>25.498483749999998</v>
      </c>
      <c r="N727" s="33">
        <v>25.02658885</v>
      </c>
      <c r="O727" s="33">
        <v>25.102462299999999</v>
      </c>
      <c r="P727" s="33">
        <v>25.59031165</v>
      </c>
      <c r="Q727" s="33">
        <v>26.38067255</v>
      </c>
      <c r="R727" s="33">
        <v>27.8265016</v>
      </c>
      <c r="S727" s="33">
        <v>26.628774</v>
      </c>
      <c r="T727" s="33">
        <v>29.182930249999998</v>
      </c>
      <c r="U727" s="33">
        <v>28.702554299999999</v>
      </c>
      <c r="V727" s="33">
        <v>27.926873499999999</v>
      </c>
      <c r="W727" s="33">
        <v>27.66511805</v>
      </c>
    </row>
    <row r="728" spans="2:23" x14ac:dyDescent="0.25">
      <c r="B728" s="8" t="s">
        <v>7447</v>
      </c>
      <c r="C728" s="8" t="s">
        <v>7448</v>
      </c>
      <c r="D728" s="8" t="s">
        <v>7449</v>
      </c>
      <c r="E728" s="8" t="s">
        <v>133</v>
      </c>
      <c r="F728" s="9" t="s">
        <v>1234</v>
      </c>
      <c r="G728" s="33">
        <v>70.643534099999997</v>
      </c>
      <c r="H728" s="33">
        <v>64.10480785</v>
      </c>
      <c r="I728" s="33">
        <v>61.415970100000003</v>
      </c>
      <c r="J728" s="33">
        <v>58.809555199999998</v>
      </c>
      <c r="K728" s="33">
        <v>58.502530800000002</v>
      </c>
      <c r="L728" s="33">
        <v>57.247078399999999</v>
      </c>
      <c r="M728" s="33">
        <v>56.559239599999998</v>
      </c>
      <c r="N728" s="33">
        <v>57.180973700000003</v>
      </c>
      <c r="O728" s="33">
        <v>56.346611099999997</v>
      </c>
      <c r="P728" s="33">
        <v>56.010760599999998</v>
      </c>
      <c r="Q728" s="33">
        <v>56.502693000000001</v>
      </c>
      <c r="R728" s="33">
        <v>59.882150350000003</v>
      </c>
      <c r="S728" s="33">
        <v>57.306749600000003</v>
      </c>
      <c r="T728" s="33">
        <v>59.074915699999998</v>
      </c>
      <c r="U728" s="33">
        <v>62.208961250000002</v>
      </c>
      <c r="V728" s="33">
        <v>60.683526899999997</v>
      </c>
      <c r="W728" s="33">
        <v>61.596514999999997</v>
      </c>
    </row>
    <row r="729" spans="2:23" x14ac:dyDescent="0.25">
      <c r="B729" s="11" t="s">
        <v>3291</v>
      </c>
      <c r="C729" s="11" t="s">
        <v>3292</v>
      </c>
      <c r="D729" s="11" t="s">
        <v>3293</v>
      </c>
      <c r="E729" s="11" t="s">
        <v>133</v>
      </c>
      <c r="F729" s="12" t="s">
        <v>1234</v>
      </c>
      <c r="G729" s="33">
        <v>31.347129750000001</v>
      </c>
      <c r="H729" s="33">
        <v>26.5379687</v>
      </c>
      <c r="I729" s="33">
        <v>22.897879499999998</v>
      </c>
      <c r="J729" s="33">
        <v>21.6772885</v>
      </c>
      <c r="K729" s="33">
        <v>21.41740545</v>
      </c>
      <c r="L729" s="33">
        <v>21.876247750000001</v>
      </c>
      <c r="M729" s="33">
        <v>21.438233950000001</v>
      </c>
      <c r="N729" s="33">
        <v>20.956054099999999</v>
      </c>
      <c r="O729" s="33">
        <v>20.849108699999999</v>
      </c>
      <c r="P729" s="33">
        <v>20.266012499999999</v>
      </c>
      <c r="Q729" s="33">
        <v>22.530224100000002</v>
      </c>
      <c r="R729" s="33">
        <v>23.646114650000001</v>
      </c>
      <c r="S729" s="33">
        <v>24.46083685</v>
      </c>
      <c r="T729" s="33">
        <v>25.329506500000001</v>
      </c>
      <c r="U729" s="33">
        <v>20.7760754</v>
      </c>
      <c r="V729" s="33">
        <v>18.6028211</v>
      </c>
      <c r="W729" s="33">
        <v>17.92698305</v>
      </c>
    </row>
    <row r="730" spans="2:23" x14ac:dyDescent="0.25">
      <c r="B730" s="8" t="s">
        <v>3337</v>
      </c>
      <c r="C730" s="8" t="s">
        <v>3338</v>
      </c>
      <c r="D730" s="8" t="s">
        <v>3339</v>
      </c>
      <c r="E730" s="8" t="s">
        <v>133</v>
      </c>
      <c r="F730" s="9" t="s">
        <v>1234</v>
      </c>
      <c r="G730" s="33">
        <v>14.1977841</v>
      </c>
      <c r="H730" s="33">
        <v>13.944829650000001</v>
      </c>
      <c r="I730" s="33">
        <v>10.69228605</v>
      </c>
      <c r="J730" s="33">
        <v>10.99399215</v>
      </c>
      <c r="K730" s="33">
        <v>11.04481135</v>
      </c>
      <c r="L730" s="33">
        <v>9.0327796500000002</v>
      </c>
      <c r="M730" s="33">
        <v>9.6780337000000003</v>
      </c>
      <c r="N730" s="33">
        <v>9.2020951499999999</v>
      </c>
      <c r="O730" s="33">
        <v>9.1014573500000004</v>
      </c>
      <c r="P730" s="33">
        <v>9.4348281000000007</v>
      </c>
      <c r="Q730" s="33">
        <v>12.177494449999999</v>
      </c>
      <c r="R730" s="33">
        <v>14.7024033</v>
      </c>
      <c r="S730" s="33">
        <v>14.10103305</v>
      </c>
      <c r="T730" s="33">
        <v>19.955328699999999</v>
      </c>
      <c r="U730" s="33">
        <v>14.58764895</v>
      </c>
      <c r="V730" s="33">
        <v>12.6618744</v>
      </c>
      <c r="W730" s="33">
        <v>12.080904350000001</v>
      </c>
    </row>
    <row r="731" spans="2:23" x14ac:dyDescent="0.25">
      <c r="B731" s="11" t="s">
        <v>7264</v>
      </c>
      <c r="C731" s="11" t="s">
        <v>7265</v>
      </c>
      <c r="D731" s="11" t="s">
        <v>7266</v>
      </c>
      <c r="E731" s="11" t="s">
        <v>133</v>
      </c>
      <c r="F731" s="12" t="s">
        <v>1234</v>
      </c>
      <c r="G731" s="33">
        <v>51.632516500000001</v>
      </c>
      <c r="H731" s="33">
        <v>38.796417631578947</v>
      </c>
      <c r="I731" s="33">
        <v>47.39256305</v>
      </c>
      <c r="J731" s="33">
        <v>47.405558149999997</v>
      </c>
      <c r="K731" s="33">
        <v>47.536569350000001</v>
      </c>
      <c r="L731" s="33">
        <v>48.017639099999997</v>
      </c>
      <c r="M731" s="33">
        <v>49.42116755</v>
      </c>
      <c r="N731" s="33">
        <v>48.79237475</v>
      </c>
      <c r="O731" s="33">
        <v>49.238178750000003</v>
      </c>
      <c r="P731" s="33">
        <v>50.681879549999998</v>
      </c>
      <c r="Q731" s="33">
        <v>55.221796849999997</v>
      </c>
      <c r="R731" s="33">
        <v>60.887224850000003</v>
      </c>
      <c r="S731" s="33">
        <v>56.739071500000001</v>
      </c>
      <c r="T731" s="33">
        <v>111.01005055</v>
      </c>
      <c r="U731" s="33">
        <v>68.850616299999999</v>
      </c>
      <c r="V731" s="33">
        <v>57.054902100000007</v>
      </c>
      <c r="W731" s="33">
        <v>51.298669150000002</v>
      </c>
    </row>
    <row r="732" spans="2:23" x14ac:dyDescent="0.25">
      <c r="B732" s="8" t="s">
        <v>8140</v>
      </c>
      <c r="C732" s="8" t="s">
        <v>8141</v>
      </c>
      <c r="D732" s="8" t="s">
        <v>8142</v>
      </c>
      <c r="E732" s="8" t="s">
        <v>301</v>
      </c>
      <c r="F732" s="9" t="s">
        <v>1234</v>
      </c>
      <c r="G732" s="33">
        <v>52.273809</v>
      </c>
      <c r="H732" s="33">
        <v>46.773159894736843</v>
      </c>
      <c r="I732" s="33">
        <v>49.398791799999998</v>
      </c>
      <c r="J732" s="33">
        <v>48.847731400000001</v>
      </c>
      <c r="K732" s="33">
        <v>49.476335200000001</v>
      </c>
      <c r="L732" s="33">
        <v>50.264392149999999</v>
      </c>
      <c r="M732" s="33">
        <v>51.637600650000003</v>
      </c>
      <c r="N732" s="33">
        <v>50.534892050000003</v>
      </c>
      <c r="O732" s="33">
        <v>51.173623300000003</v>
      </c>
      <c r="P732" s="33">
        <v>51.34200165</v>
      </c>
      <c r="Q732" s="33">
        <v>56.791690849999988</v>
      </c>
      <c r="R732" s="33">
        <v>62.036305400000003</v>
      </c>
      <c r="S732" s="33">
        <v>59.123338450000013</v>
      </c>
      <c r="T732" s="33">
        <v>115.6252229</v>
      </c>
      <c r="U732" s="33">
        <v>71.99385255</v>
      </c>
      <c r="V732" s="33">
        <v>60.526030149999997</v>
      </c>
      <c r="W732" s="33">
        <v>54.015502900000001</v>
      </c>
    </row>
    <row r="733" spans="2:23" x14ac:dyDescent="0.25">
      <c r="B733" s="11" t="s">
        <v>2740</v>
      </c>
      <c r="C733" s="11" t="s">
        <v>2741</v>
      </c>
      <c r="D733" s="11" t="s">
        <v>2742</v>
      </c>
      <c r="E733" s="11" t="s">
        <v>301</v>
      </c>
      <c r="F733" s="12" t="s">
        <v>1234</v>
      </c>
      <c r="G733" s="33">
        <v>24.266109799999999</v>
      </c>
      <c r="H733" s="33">
        <v>20.735425249999999</v>
      </c>
      <c r="I733" s="33">
        <v>20.353499849999999</v>
      </c>
      <c r="J733" s="33">
        <v>20.494675350000001</v>
      </c>
      <c r="K733" s="33">
        <v>21.15775275</v>
      </c>
      <c r="L733" s="33">
        <v>20.813080549999999</v>
      </c>
      <c r="M733" s="33">
        <v>21.3575333</v>
      </c>
      <c r="N733" s="33">
        <v>20.747729849999999</v>
      </c>
      <c r="O733" s="33">
        <v>21.036258199999999</v>
      </c>
      <c r="P733" s="33">
        <v>22.375367050000001</v>
      </c>
      <c r="Q733" s="33">
        <v>22.840861149999999</v>
      </c>
      <c r="R733" s="33">
        <v>25.342646250000001</v>
      </c>
      <c r="S733" s="33">
        <v>25.70418415</v>
      </c>
      <c r="T733" s="33">
        <v>21.884404050000001</v>
      </c>
      <c r="U733" s="33">
        <v>14.02587355</v>
      </c>
      <c r="V733" s="33">
        <v>13.02430455</v>
      </c>
      <c r="W733" s="33">
        <v>12.7768233</v>
      </c>
    </row>
    <row r="734" spans="2:23" x14ac:dyDescent="0.25">
      <c r="B734" s="8" t="s">
        <v>2740</v>
      </c>
      <c r="C734" s="8" t="s">
        <v>6759</v>
      </c>
      <c r="D734" s="8" t="s">
        <v>6760</v>
      </c>
      <c r="E734" s="8" t="s">
        <v>133</v>
      </c>
      <c r="F734" s="9" t="s">
        <v>1234</v>
      </c>
      <c r="G734" s="33">
        <v>36.756987899999999</v>
      </c>
      <c r="H734" s="33">
        <v>34.4033193</v>
      </c>
      <c r="I734" s="33">
        <v>35.168840099999997</v>
      </c>
      <c r="J734" s="33">
        <v>36.095964500000001</v>
      </c>
      <c r="K734" s="33">
        <v>36.886420299999997</v>
      </c>
      <c r="L734" s="33">
        <v>36.725865749999997</v>
      </c>
      <c r="M734" s="33">
        <v>36.697844949999997</v>
      </c>
      <c r="N734" s="33">
        <v>37.785638499999997</v>
      </c>
      <c r="O734" s="33">
        <v>34.866417499999997</v>
      </c>
      <c r="P734" s="33">
        <v>35.248633050000002</v>
      </c>
      <c r="Q734" s="33">
        <v>37.123394050000002</v>
      </c>
      <c r="R734" s="33">
        <v>39.02679955</v>
      </c>
      <c r="S734" s="33">
        <v>40.356524</v>
      </c>
      <c r="T734" s="33">
        <v>36.068781700000002</v>
      </c>
      <c r="U734" s="33">
        <v>26.1723657</v>
      </c>
      <c r="V734" s="33">
        <v>23.667338950000001</v>
      </c>
      <c r="W734" s="33">
        <v>22.628599950000002</v>
      </c>
    </row>
    <row r="735" spans="2:23" x14ac:dyDescent="0.25">
      <c r="B735" s="11" t="s">
        <v>2740</v>
      </c>
      <c r="C735" s="11" t="s">
        <v>4619</v>
      </c>
      <c r="D735" s="11" t="s">
        <v>4620</v>
      </c>
      <c r="E735" s="11" t="s">
        <v>133</v>
      </c>
      <c r="F735" s="12" t="s">
        <v>1234</v>
      </c>
      <c r="G735" s="33">
        <v>18.905880199999999</v>
      </c>
      <c r="H735" s="33">
        <v>16.9695356</v>
      </c>
      <c r="I735" s="33">
        <v>16.169902950000001</v>
      </c>
      <c r="J735" s="33">
        <v>14.561443799999999</v>
      </c>
      <c r="K735" s="33">
        <v>14.827595349999999</v>
      </c>
      <c r="L735" s="33">
        <v>15.517014899999999</v>
      </c>
      <c r="M735" s="33">
        <v>15.97707615</v>
      </c>
      <c r="N735" s="33">
        <v>16.3511104</v>
      </c>
      <c r="O735" s="33">
        <v>16.483232950000001</v>
      </c>
      <c r="P735" s="33">
        <v>16.105662800000001</v>
      </c>
      <c r="Q735" s="33">
        <v>16.150521300000001</v>
      </c>
      <c r="R735" s="33">
        <v>17.800692099999999</v>
      </c>
      <c r="S735" s="33">
        <v>18.975828</v>
      </c>
      <c r="T735" s="33">
        <v>18.291895400000001</v>
      </c>
      <c r="U735" s="33">
        <v>14.144423550000001</v>
      </c>
      <c r="V735" s="33">
        <v>13.0477484</v>
      </c>
      <c r="W735" s="33">
        <v>12.43908165</v>
      </c>
    </row>
    <row r="736" spans="2:23" x14ac:dyDescent="0.25">
      <c r="B736" s="8" t="s">
        <v>5921</v>
      </c>
      <c r="C736" s="8" t="s">
        <v>5922</v>
      </c>
      <c r="D736" s="8" t="s">
        <v>5923</v>
      </c>
      <c r="E736" s="8" t="s">
        <v>133</v>
      </c>
      <c r="F736" s="9" t="s">
        <v>1234</v>
      </c>
      <c r="G736" s="33">
        <v>68.999325099999993</v>
      </c>
      <c r="H736" s="33">
        <v>47.322905149999997</v>
      </c>
      <c r="I736" s="33">
        <v>47.802775799999999</v>
      </c>
      <c r="J736" s="33">
        <v>47.942409150000003</v>
      </c>
      <c r="K736" s="33">
        <v>47.376684449999999</v>
      </c>
      <c r="L736" s="33">
        <v>47.600896749999997</v>
      </c>
      <c r="M736" s="33">
        <v>49.352729150000002</v>
      </c>
      <c r="N736" s="33">
        <v>49.228220399999998</v>
      </c>
      <c r="O736" s="33">
        <v>48.33365225</v>
      </c>
      <c r="P736" s="33">
        <v>47.4469675</v>
      </c>
      <c r="Q736" s="33">
        <v>50.665410450000003</v>
      </c>
      <c r="R736" s="33">
        <v>53.468470600000003</v>
      </c>
      <c r="S736" s="33">
        <v>51.238373149999987</v>
      </c>
      <c r="T736" s="33">
        <v>52.916958899999997</v>
      </c>
      <c r="U736" s="33">
        <v>48.882836099999999</v>
      </c>
      <c r="V736" s="33">
        <v>47.969452949999997</v>
      </c>
      <c r="W736" s="33">
        <v>47.9243314</v>
      </c>
    </row>
    <row r="737" spans="2:23" x14ac:dyDescent="0.25">
      <c r="B737" s="11" t="s">
        <v>7719</v>
      </c>
      <c r="C737" s="11" t="s">
        <v>7720</v>
      </c>
      <c r="D737" s="11" t="s">
        <v>7721</v>
      </c>
      <c r="E737" s="11" t="s">
        <v>301</v>
      </c>
      <c r="F737" s="12" t="s">
        <v>1234</v>
      </c>
      <c r="G737" s="33">
        <v>74.10444115</v>
      </c>
      <c r="H737" s="33">
        <v>56.099715000000003</v>
      </c>
      <c r="I737" s="33">
        <v>55.467950799999997</v>
      </c>
      <c r="J737" s="33">
        <v>54.638839050000001</v>
      </c>
      <c r="K737" s="33">
        <v>55.482649249999987</v>
      </c>
      <c r="L737" s="33">
        <v>57.1962087</v>
      </c>
      <c r="M737" s="33">
        <v>58.422553299999997</v>
      </c>
      <c r="N737" s="33">
        <v>58.404178249999987</v>
      </c>
      <c r="O737" s="33">
        <v>56.443689199999987</v>
      </c>
      <c r="P737" s="33">
        <v>57.749624949999998</v>
      </c>
      <c r="Q737" s="33">
        <v>59.375655649999999</v>
      </c>
      <c r="R737" s="33">
        <v>60.921959700000002</v>
      </c>
      <c r="S737" s="33">
        <v>60.186125649999987</v>
      </c>
      <c r="T737" s="33">
        <v>62.696731449999987</v>
      </c>
      <c r="U737" s="33">
        <v>57.621124100000003</v>
      </c>
      <c r="V737" s="33">
        <v>56.309102250000002</v>
      </c>
      <c r="W737" s="33">
        <v>57.252390200000001</v>
      </c>
    </row>
    <row r="738" spans="2:23" x14ac:dyDescent="0.25">
      <c r="B738" s="8" t="s">
        <v>3738</v>
      </c>
      <c r="C738" s="8" t="s">
        <v>3739</v>
      </c>
      <c r="D738" s="8" t="s">
        <v>3740</v>
      </c>
      <c r="E738" s="8" t="s">
        <v>133</v>
      </c>
      <c r="F738" s="9" t="s">
        <v>1234</v>
      </c>
      <c r="G738" s="33">
        <v>31.87557975</v>
      </c>
      <c r="H738" s="33">
        <v>20.84646965</v>
      </c>
      <c r="I738" s="33">
        <v>17.718108600000001</v>
      </c>
      <c r="J738" s="33">
        <v>17.651142700000001</v>
      </c>
      <c r="K738" s="33">
        <v>17.234370850000001</v>
      </c>
      <c r="L738" s="33">
        <v>17.1878335</v>
      </c>
      <c r="M738" s="33">
        <v>17.851387549999998</v>
      </c>
      <c r="N738" s="33">
        <v>17.958911350000001</v>
      </c>
      <c r="O738" s="33">
        <v>17.225104699999999</v>
      </c>
      <c r="P738" s="33">
        <v>17.098151099999999</v>
      </c>
      <c r="Q738" s="33">
        <v>17.679729049999999</v>
      </c>
      <c r="R738" s="33">
        <v>20.100058449999999</v>
      </c>
      <c r="S738" s="33">
        <v>20.512493450000001</v>
      </c>
      <c r="T738" s="33">
        <v>25.537517600000001</v>
      </c>
      <c r="U738" s="33">
        <v>18.258024750000001</v>
      </c>
      <c r="V738" s="33">
        <v>17.020087050000001</v>
      </c>
      <c r="W738" s="33">
        <v>15.3263281</v>
      </c>
    </row>
    <row r="739" spans="2:23" x14ac:dyDescent="0.25">
      <c r="B739" s="11" t="s">
        <v>3738</v>
      </c>
      <c r="C739" s="11" t="s">
        <v>7769</v>
      </c>
      <c r="D739" s="11" t="s">
        <v>7770</v>
      </c>
      <c r="E739" s="11" t="s">
        <v>301</v>
      </c>
      <c r="F739" s="12" t="s">
        <v>1234</v>
      </c>
      <c r="G739" s="33">
        <v>46.386504850000001</v>
      </c>
      <c r="H739" s="33">
        <v>30.434505049999999</v>
      </c>
      <c r="I739" s="33">
        <v>28.307366550000001</v>
      </c>
      <c r="J739" s="33">
        <v>28.32138385</v>
      </c>
      <c r="K739" s="33">
        <v>28.527954600000001</v>
      </c>
      <c r="L739" s="33">
        <v>28.223778150000001</v>
      </c>
      <c r="M739" s="33">
        <v>30.475104250000001</v>
      </c>
      <c r="N739" s="33">
        <v>30.752720149999998</v>
      </c>
      <c r="O739" s="33">
        <v>28.1750325</v>
      </c>
      <c r="P739" s="33">
        <v>27.809900249999998</v>
      </c>
      <c r="Q739" s="33">
        <v>28.87006865</v>
      </c>
      <c r="R739" s="33">
        <v>29.845432899999999</v>
      </c>
      <c r="S739" s="33">
        <v>31.089800749999998</v>
      </c>
      <c r="T739" s="33">
        <v>34.4931561</v>
      </c>
      <c r="U739" s="33">
        <v>29.048383699999999</v>
      </c>
      <c r="V739" s="33">
        <v>28.25392145</v>
      </c>
      <c r="W739" s="33">
        <v>27.094345350000001</v>
      </c>
    </row>
    <row r="740" spans="2:23" x14ac:dyDescent="0.25">
      <c r="B740" s="8" t="s">
        <v>2404</v>
      </c>
      <c r="C740" s="8" t="s">
        <v>2405</v>
      </c>
      <c r="D740" s="8" t="s">
        <v>2406</v>
      </c>
      <c r="E740" s="8" t="s">
        <v>133</v>
      </c>
      <c r="F740" s="9" t="s">
        <v>1234</v>
      </c>
      <c r="G740" s="33">
        <v>14.0406849</v>
      </c>
      <c r="H740" s="33">
        <v>11.9836823</v>
      </c>
      <c r="I740" s="33">
        <v>11.634784</v>
      </c>
      <c r="J740" s="33">
        <v>11.53449125</v>
      </c>
      <c r="K740" s="33">
        <v>11.825600550000001</v>
      </c>
      <c r="L740" s="33">
        <v>11.580894300000001</v>
      </c>
      <c r="M740" s="33">
        <v>11.602618100000001</v>
      </c>
      <c r="N740" s="33">
        <v>11.417131299999999</v>
      </c>
      <c r="O740" s="33">
        <v>11.63734305</v>
      </c>
      <c r="P740" s="33">
        <v>11.241377399999999</v>
      </c>
      <c r="Q740" s="33">
        <v>11.71710655</v>
      </c>
      <c r="R740" s="33">
        <v>13.6062806</v>
      </c>
      <c r="S740" s="33">
        <v>13.626387749999999</v>
      </c>
      <c r="T740" s="33">
        <v>16.473695450000001</v>
      </c>
      <c r="U740" s="33">
        <v>12.986264500000001</v>
      </c>
      <c r="V740" s="33">
        <v>11.5937363</v>
      </c>
      <c r="W740" s="33">
        <v>11.5554106</v>
      </c>
    </row>
    <row r="741" spans="2:23" x14ac:dyDescent="0.25">
      <c r="B741" s="11" t="s">
        <v>5305</v>
      </c>
      <c r="C741" s="11" t="s">
        <v>5306</v>
      </c>
      <c r="D741" s="11" t="s">
        <v>5307</v>
      </c>
      <c r="E741" s="11" t="s">
        <v>301</v>
      </c>
      <c r="F741" s="12" t="s">
        <v>1234</v>
      </c>
      <c r="G741" s="33">
        <v>43.036820200000001</v>
      </c>
      <c r="H741" s="33">
        <v>32.444183350000003</v>
      </c>
      <c r="I741" s="33">
        <v>31.917154499999999</v>
      </c>
      <c r="J741" s="33">
        <v>31.36739545</v>
      </c>
      <c r="K741" s="33">
        <v>32.67191175</v>
      </c>
      <c r="L741" s="33">
        <v>33.970306800000003</v>
      </c>
      <c r="M741" s="33">
        <v>35.253098399999999</v>
      </c>
      <c r="N741" s="33">
        <v>34.787238649999999</v>
      </c>
      <c r="O741" s="33">
        <v>33.145137750000004</v>
      </c>
      <c r="P741" s="33">
        <v>32.118982699999997</v>
      </c>
      <c r="Q741" s="33">
        <v>32.844714699999997</v>
      </c>
      <c r="R741" s="33">
        <v>36.144122449999998</v>
      </c>
      <c r="S741" s="33">
        <v>37.987452449999999</v>
      </c>
      <c r="T741" s="33">
        <v>42.816472949999998</v>
      </c>
      <c r="U741" s="33">
        <v>34.2890625</v>
      </c>
      <c r="V741" s="33">
        <v>29.592783050000001</v>
      </c>
      <c r="W741" s="33">
        <v>28.3411641</v>
      </c>
    </row>
    <row r="742" spans="2:23" x14ac:dyDescent="0.25">
      <c r="B742" s="8" t="s">
        <v>4781</v>
      </c>
      <c r="C742" s="8" t="s">
        <v>4782</v>
      </c>
      <c r="D742" s="8" t="s">
        <v>4783</v>
      </c>
      <c r="E742" s="8" t="s">
        <v>133</v>
      </c>
      <c r="F742" s="9" t="s">
        <v>1234</v>
      </c>
      <c r="G742" s="33">
        <v>29.261573850000001</v>
      </c>
      <c r="H742" s="33">
        <v>33.257214349999998</v>
      </c>
      <c r="I742" s="33">
        <v>24.852689600000001</v>
      </c>
      <c r="J742" s="33">
        <v>22.242979699999999</v>
      </c>
      <c r="K742" s="33">
        <v>21.025010349999999</v>
      </c>
      <c r="L742" s="33">
        <v>19.065913999999999</v>
      </c>
      <c r="M742" s="33">
        <v>20.589667550000001</v>
      </c>
      <c r="N742" s="33">
        <v>17.226095000000001</v>
      </c>
      <c r="O742" s="33">
        <v>16.617440850000001</v>
      </c>
      <c r="P742" s="33">
        <v>15.949048599999999</v>
      </c>
      <c r="Q742" s="33">
        <v>17.209410699999999</v>
      </c>
      <c r="R742" s="33">
        <v>17.197392900000001</v>
      </c>
      <c r="S742" s="33">
        <v>17.898915299999999</v>
      </c>
      <c r="T742" s="33">
        <v>23.77380995</v>
      </c>
      <c r="U742" s="33">
        <v>20.371422249999998</v>
      </c>
      <c r="V742" s="33">
        <v>17.097015200000001</v>
      </c>
      <c r="W742" s="33">
        <v>15.80118545</v>
      </c>
    </row>
    <row r="743" spans="2:23" x14ac:dyDescent="0.25">
      <c r="B743" s="11" t="s">
        <v>8034</v>
      </c>
      <c r="C743" s="11" t="s">
        <v>8035</v>
      </c>
      <c r="D743" s="11" t="s">
        <v>8036</v>
      </c>
      <c r="E743" s="11" t="s">
        <v>301</v>
      </c>
      <c r="F743" s="12" t="s">
        <v>1234</v>
      </c>
      <c r="G743" s="33">
        <v>18.369796749999999</v>
      </c>
      <c r="H743" s="33">
        <v>24.654112600000001</v>
      </c>
      <c r="I743" s="33">
        <v>13.89497695</v>
      </c>
      <c r="J743" s="33">
        <v>14.0700032</v>
      </c>
      <c r="K743" s="33">
        <v>13.508773250000001</v>
      </c>
      <c r="L743" s="33">
        <v>13.5114032</v>
      </c>
      <c r="M743" s="33">
        <v>13.3961229</v>
      </c>
      <c r="N743" s="33">
        <v>13.4636985</v>
      </c>
      <c r="O743" s="33">
        <v>13.45124925</v>
      </c>
      <c r="P743" s="33">
        <v>13.57551035</v>
      </c>
      <c r="Q743" s="33">
        <v>13.776730199999999</v>
      </c>
      <c r="R743" s="33">
        <v>13.13624085</v>
      </c>
      <c r="S743" s="33">
        <v>14.114327299999999</v>
      </c>
      <c r="T743" s="33">
        <v>15.49944425</v>
      </c>
      <c r="U743" s="33">
        <v>15.7593405</v>
      </c>
      <c r="V743" s="33">
        <v>13.6870963</v>
      </c>
      <c r="W743" s="33">
        <v>12.71186945</v>
      </c>
    </row>
    <row r="744" spans="2:23" x14ac:dyDescent="0.25">
      <c r="B744" s="8" t="s">
        <v>7435</v>
      </c>
      <c r="C744" s="8" t="s">
        <v>7436</v>
      </c>
      <c r="D744" s="8" t="s">
        <v>7437</v>
      </c>
      <c r="E744" s="8" t="s">
        <v>133</v>
      </c>
      <c r="F744" s="9" t="s">
        <v>1234</v>
      </c>
      <c r="G744" s="33">
        <v>19.390848250000001</v>
      </c>
      <c r="H744" s="33">
        <v>14.367657899999999</v>
      </c>
      <c r="I744" s="33">
        <v>13.330271099999999</v>
      </c>
      <c r="J744" s="33">
        <v>13.149589450000001</v>
      </c>
      <c r="K744" s="33">
        <v>12.860452</v>
      </c>
      <c r="L744" s="33">
        <v>12.458600150000001</v>
      </c>
      <c r="M744" s="33">
        <v>12.567815400000001</v>
      </c>
      <c r="N744" s="33">
        <v>13.0619888</v>
      </c>
      <c r="O744" s="33">
        <v>13.5422242</v>
      </c>
      <c r="P744" s="33">
        <v>13.25841245</v>
      </c>
      <c r="Q744" s="33">
        <v>13.670493199999999</v>
      </c>
      <c r="R744" s="33">
        <v>15.251956699999999</v>
      </c>
      <c r="S744" s="33">
        <v>14.870475799999999</v>
      </c>
      <c r="T744" s="33">
        <v>15.256724650000001</v>
      </c>
      <c r="U744" s="33">
        <v>15.5413593</v>
      </c>
      <c r="V744" s="33">
        <v>14.600115300000001</v>
      </c>
      <c r="W744" s="33">
        <v>16.257270399999999</v>
      </c>
    </row>
    <row r="745" spans="2:23" x14ac:dyDescent="0.25">
      <c r="B745" s="11" t="s">
        <v>7774</v>
      </c>
      <c r="C745" s="11" t="s">
        <v>7775</v>
      </c>
      <c r="D745" s="11" t="s">
        <v>7776</v>
      </c>
      <c r="E745" s="11" t="s">
        <v>133</v>
      </c>
      <c r="F745" s="12" t="s">
        <v>1234</v>
      </c>
      <c r="G745" s="33">
        <v>22.914318250000001</v>
      </c>
      <c r="H745" s="33">
        <v>16.563659000000001</v>
      </c>
      <c r="I745" s="33">
        <v>16.009029649999999</v>
      </c>
      <c r="J745" s="33">
        <v>15.5391716</v>
      </c>
      <c r="K745" s="33">
        <v>15.258547500000001</v>
      </c>
      <c r="L745" s="33">
        <v>14.76951635</v>
      </c>
      <c r="M745" s="33">
        <v>14.834344099999999</v>
      </c>
      <c r="N745" s="33">
        <v>15.28973615</v>
      </c>
      <c r="O745" s="33">
        <v>15.478981750000001</v>
      </c>
      <c r="P745" s="33">
        <v>15.2609207</v>
      </c>
      <c r="Q745" s="33">
        <v>16.136708599999999</v>
      </c>
      <c r="R745" s="33">
        <v>17.4025429</v>
      </c>
      <c r="S745" s="33">
        <v>16.617175750000001</v>
      </c>
      <c r="T745" s="33">
        <v>17.941515599999999</v>
      </c>
      <c r="U745" s="33">
        <v>17.660223049999999</v>
      </c>
      <c r="V745" s="33">
        <v>16.788728549999998</v>
      </c>
      <c r="W745" s="33">
        <v>18.375374699999998</v>
      </c>
    </row>
    <row r="746" spans="2:23" x14ac:dyDescent="0.25">
      <c r="B746" s="8" t="s">
        <v>5059</v>
      </c>
      <c r="C746" s="8" t="s">
        <v>5060</v>
      </c>
      <c r="D746" s="8" t="s">
        <v>5061</v>
      </c>
      <c r="E746" s="8" t="s">
        <v>301</v>
      </c>
      <c r="F746" s="9" t="s">
        <v>1234</v>
      </c>
      <c r="G746" s="33">
        <v>18.28742505</v>
      </c>
      <c r="H746" s="33">
        <v>15.453722450000001</v>
      </c>
      <c r="I746" s="33">
        <v>11.743355899999999</v>
      </c>
      <c r="J746" s="33">
        <v>11.796593550000001</v>
      </c>
      <c r="K746" s="33">
        <v>11.653662049999999</v>
      </c>
      <c r="L746" s="33">
        <v>11.4909783</v>
      </c>
      <c r="M746" s="33">
        <v>11.447561950000001</v>
      </c>
      <c r="N746" s="33">
        <v>11.3803226</v>
      </c>
      <c r="O746" s="33">
        <v>11.3687442</v>
      </c>
      <c r="P746" s="33">
        <v>11.468493649999999</v>
      </c>
      <c r="Q746" s="33">
        <v>12.24045475</v>
      </c>
      <c r="R746" s="33">
        <v>13.434966749999999</v>
      </c>
      <c r="S746" s="33">
        <v>12.02210855</v>
      </c>
      <c r="T746" s="33">
        <v>17.30326355</v>
      </c>
      <c r="U746" s="33">
        <v>15.54341275</v>
      </c>
      <c r="V746" s="33">
        <v>13.30559165</v>
      </c>
      <c r="W746" s="33">
        <v>12.967385350000001</v>
      </c>
    </row>
    <row r="747" spans="2:23" x14ac:dyDescent="0.25">
      <c r="B747" s="11" t="s">
        <v>8161</v>
      </c>
      <c r="C747" s="11" t="s">
        <v>8162</v>
      </c>
      <c r="D747" s="11" t="s">
        <v>8163</v>
      </c>
      <c r="E747" s="11" t="s">
        <v>301</v>
      </c>
      <c r="F747" s="12" t="s">
        <v>1234</v>
      </c>
      <c r="G747" s="33">
        <v>20.63487945</v>
      </c>
      <c r="H747" s="33">
        <v>17.943756799999999</v>
      </c>
      <c r="I747" s="33">
        <v>12.67651745</v>
      </c>
      <c r="J747" s="33">
        <v>11.92792015</v>
      </c>
      <c r="K747" s="33">
        <v>11.7966053</v>
      </c>
      <c r="L747" s="33">
        <v>11.53683305</v>
      </c>
      <c r="M747" s="33">
        <v>12.0779158</v>
      </c>
      <c r="N747" s="33">
        <v>11.667830199999999</v>
      </c>
      <c r="O747" s="33">
        <v>12.161443999999999</v>
      </c>
      <c r="P747" s="33">
        <v>12.342535099999999</v>
      </c>
      <c r="Q747" s="33">
        <v>12.8120928</v>
      </c>
      <c r="R747" s="33">
        <v>14.561674249999999</v>
      </c>
      <c r="S747" s="33">
        <v>12.903573</v>
      </c>
      <c r="T747" s="33">
        <v>18.512752750000001</v>
      </c>
      <c r="U747" s="33">
        <v>15.846865899999999</v>
      </c>
      <c r="V747" s="33">
        <v>14.13648845</v>
      </c>
      <c r="W747" s="33">
        <v>13.2070595</v>
      </c>
    </row>
    <row r="748" spans="2:23" x14ac:dyDescent="0.25">
      <c r="B748" s="8" t="s">
        <v>8131</v>
      </c>
      <c r="C748" s="8" t="s">
        <v>8132</v>
      </c>
      <c r="D748" s="8" t="s">
        <v>8133</v>
      </c>
      <c r="E748" s="8" t="s">
        <v>133</v>
      </c>
      <c r="F748" s="9" t="s">
        <v>1234</v>
      </c>
      <c r="G748" s="33">
        <v>19.724762800000001</v>
      </c>
      <c r="H748" s="33">
        <v>16.679738449999999</v>
      </c>
      <c r="I748" s="33">
        <v>12.82282275</v>
      </c>
      <c r="J748" s="33">
        <v>12.473855349999999</v>
      </c>
      <c r="K748" s="33">
        <v>12.5134217</v>
      </c>
      <c r="L748" s="33">
        <v>12.66743215</v>
      </c>
      <c r="M748" s="33">
        <v>14.88326225</v>
      </c>
      <c r="N748" s="33">
        <v>12.544442999999999</v>
      </c>
      <c r="O748" s="33">
        <v>12.5531708</v>
      </c>
      <c r="P748" s="33">
        <v>12.451169800000001</v>
      </c>
      <c r="Q748" s="33">
        <v>12.916146449999999</v>
      </c>
      <c r="R748" s="33">
        <v>17.10385535</v>
      </c>
      <c r="S748" s="33">
        <v>13.949908349999999</v>
      </c>
      <c r="T748" s="33">
        <v>17.56159195</v>
      </c>
      <c r="U748" s="33">
        <v>16.760079399999999</v>
      </c>
      <c r="V748" s="33">
        <v>14.6349906</v>
      </c>
      <c r="W748" s="33">
        <v>14.075305699999999</v>
      </c>
    </row>
    <row r="749" spans="2:23" x14ac:dyDescent="0.25">
      <c r="B749" s="11" t="s">
        <v>5269</v>
      </c>
      <c r="C749" s="11" t="s">
        <v>5270</v>
      </c>
      <c r="D749" s="11" t="s">
        <v>5271</v>
      </c>
      <c r="E749" s="11" t="s">
        <v>133</v>
      </c>
      <c r="F749" s="12" t="s">
        <v>1234</v>
      </c>
      <c r="G749" s="33">
        <v>20.144733599999999</v>
      </c>
      <c r="H749" s="33">
        <v>17.193237100000001</v>
      </c>
      <c r="I749" s="33">
        <v>15.1092227</v>
      </c>
      <c r="J749" s="33">
        <v>15.04585035</v>
      </c>
      <c r="K749" s="33">
        <v>14.585112049999999</v>
      </c>
      <c r="L749" s="33">
        <v>14.2879734</v>
      </c>
      <c r="M749" s="33">
        <v>14.664457799999999</v>
      </c>
      <c r="N749" s="33">
        <v>14.168374699999999</v>
      </c>
      <c r="O749" s="33">
        <v>14.068570899999999</v>
      </c>
      <c r="P749" s="33">
        <v>14.226718699999999</v>
      </c>
      <c r="Q749" s="33">
        <v>14.852487050000001</v>
      </c>
      <c r="R749" s="33">
        <v>16.315961649999998</v>
      </c>
      <c r="S749" s="33">
        <v>15.10355425</v>
      </c>
      <c r="T749" s="33">
        <v>18.72697745</v>
      </c>
      <c r="U749" s="33">
        <v>18.326726950000001</v>
      </c>
      <c r="V749" s="33">
        <v>15.85895395</v>
      </c>
      <c r="W749" s="33">
        <v>15.591954149999999</v>
      </c>
    </row>
    <row r="750" spans="2:23" x14ac:dyDescent="0.25">
      <c r="B750" s="8" t="s">
        <v>4525</v>
      </c>
      <c r="C750" s="8" t="s">
        <v>4732</v>
      </c>
      <c r="D750" s="8" t="s">
        <v>4733</v>
      </c>
      <c r="E750" s="8" t="s">
        <v>301</v>
      </c>
      <c r="F750" s="9" t="s">
        <v>1234</v>
      </c>
      <c r="G750" s="33">
        <v>15.54208045</v>
      </c>
      <c r="H750" s="33">
        <v>15.712113199999999</v>
      </c>
      <c r="I750" s="33">
        <v>14.957430199999999</v>
      </c>
      <c r="J750" s="33">
        <v>14.953124949999999</v>
      </c>
      <c r="K750" s="33">
        <v>15.44999265</v>
      </c>
      <c r="L750" s="33">
        <v>15.73966255</v>
      </c>
      <c r="M750" s="33">
        <v>16.107652000000002</v>
      </c>
      <c r="N750" s="33">
        <v>15.40895405</v>
      </c>
      <c r="O750" s="33">
        <v>14.0914652</v>
      </c>
      <c r="P750" s="33">
        <v>13.7175607</v>
      </c>
      <c r="Q750" s="33">
        <v>14.7043134</v>
      </c>
      <c r="R750" s="33">
        <v>16.480552150000001</v>
      </c>
      <c r="S750" s="33">
        <v>16.113069849999999</v>
      </c>
      <c r="T750" s="33">
        <v>24.486423299999998</v>
      </c>
      <c r="U750" s="33">
        <v>14.555914749999999</v>
      </c>
      <c r="V750" s="33">
        <v>11.788949949999999</v>
      </c>
      <c r="W750" s="33">
        <v>10.95203895</v>
      </c>
    </row>
    <row r="751" spans="2:23" x14ac:dyDescent="0.25">
      <c r="B751" s="11" t="s">
        <v>4525</v>
      </c>
      <c r="C751" s="11" t="s">
        <v>4526</v>
      </c>
      <c r="D751" s="11" t="s">
        <v>4527</v>
      </c>
      <c r="E751" s="11" t="s">
        <v>133</v>
      </c>
      <c r="F751" s="12" t="s">
        <v>1234</v>
      </c>
      <c r="G751" s="33">
        <v>12.759375500000001</v>
      </c>
      <c r="H751" s="33">
        <v>12.366491699999999</v>
      </c>
      <c r="I751" s="33">
        <v>11.47986105</v>
      </c>
      <c r="J751" s="33">
        <v>11.88990665</v>
      </c>
      <c r="K751" s="33">
        <v>11.9760305</v>
      </c>
      <c r="L751" s="33">
        <v>12.134995099999999</v>
      </c>
      <c r="M751" s="33">
        <v>12.36558065</v>
      </c>
      <c r="N751" s="33">
        <v>12.10021645</v>
      </c>
      <c r="O751" s="33">
        <v>12.000018000000001</v>
      </c>
      <c r="P751" s="33">
        <v>12.3402958</v>
      </c>
      <c r="Q751" s="33">
        <v>13.084927800000001</v>
      </c>
      <c r="R751" s="33">
        <v>15.901772100000001</v>
      </c>
      <c r="S751" s="33">
        <v>16.023510550000001</v>
      </c>
      <c r="T751" s="33">
        <v>20.131247250000001</v>
      </c>
      <c r="U751" s="33">
        <v>13.9193891</v>
      </c>
      <c r="V751" s="33">
        <v>12.6890398</v>
      </c>
      <c r="W751" s="33">
        <v>9.8537743500000001</v>
      </c>
    </row>
    <row r="752" spans="2:23" x14ac:dyDescent="0.25">
      <c r="B752" s="8" t="s">
        <v>6736</v>
      </c>
      <c r="C752" s="8" t="s">
        <v>6737</v>
      </c>
      <c r="D752" s="8" t="s">
        <v>6738</v>
      </c>
      <c r="E752" s="8" t="s">
        <v>133</v>
      </c>
      <c r="F752" s="9" t="s">
        <v>1234</v>
      </c>
      <c r="G752" s="33">
        <v>75.942935899999995</v>
      </c>
      <c r="H752" s="33">
        <v>51.527534899999999</v>
      </c>
      <c r="I752" s="33">
        <v>48.559235899999997</v>
      </c>
      <c r="J752" s="33">
        <v>49.049419</v>
      </c>
      <c r="K752" s="33">
        <v>50.69474555</v>
      </c>
      <c r="L752" s="33">
        <v>50.458955950000004</v>
      </c>
      <c r="M752" s="33">
        <v>50.167003649999998</v>
      </c>
      <c r="N752" s="33">
        <v>52.169452950000007</v>
      </c>
      <c r="O752" s="33">
        <v>47.116496400000003</v>
      </c>
      <c r="P752" s="33">
        <v>47.42852955</v>
      </c>
      <c r="Q752" s="33">
        <v>51.812738899999999</v>
      </c>
      <c r="R752" s="33">
        <v>52.176809050000003</v>
      </c>
      <c r="S752" s="33">
        <v>60.390735999999997</v>
      </c>
      <c r="T752" s="33">
        <v>45.396165699999997</v>
      </c>
      <c r="U752" s="33">
        <v>28.45751585</v>
      </c>
      <c r="V752" s="33">
        <v>22.336497649999998</v>
      </c>
      <c r="W752" s="33">
        <v>21.96848065</v>
      </c>
    </row>
    <row r="753" spans="2:23" x14ac:dyDescent="0.25">
      <c r="B753" s="11" t="s">
        <v>1884</v>
      </c>
      <c r="C753" s="11" t="s">
        <v>4192</v>
      </c>
      <c r="D753" s="11" t="s">
        <v>4193</v>
      </c>
      <c r="E753" s="11" t="s">
        <v>301</v>
      </c>
      <c r="F753" s="12" t="s">
        <v>1234</v>
      </c>
      <c r="G753" s="33">
        <v>6.3909643999999997</v>
      </c>
      <c r="H753" s="33">
        <v>5.5675143499999997</v>
      </c>
      <c r="I753" s="33">
        <v>4.8425206000000003</v>
      </c>
      <c r="J753" s="33">
        <v>4.6072321000000001</v>
      </c>
      <c r="K753" s="33">
        <v>4.4039057499999998</v>
      </c>
      <c r="L753" s="33">
        <v>4.4485714999999999</v>
      </c>
      <c r="M753" s="33">
        <v>4.5256176000000004</v>
      </c>
      <c r="N753" s="33">
        <v>4.6201610500000001</v>
      </c>
      <c r="O753" s="33">
        <v>4.6413592000000001</v>
      </c>
      <c r="P753" s="33">
        <v>4.60727975</v>
      </c>
      <c r="Q753" s="33">
        <v>4.7334656000000006</v>
      </c>
      <c r="R753" s="33">
        <v>5.7229931000000001</v>
      </c>
      <c r="S753" s="33">
        <v>5.2950710499999998</v>
      </c>
      <c r="T753" s="33">
        <v>7.7810417999999997</v>
      </c>
      <c r="U753" s="33">
        <v>7.2380768</v>
      </c>
      <c r="V753" s="33">
        <v>6.29167465</v>
      </c>
      <c r="W753" s="33">
        <v>5.8809507500000002</v>
      </c>
    </row>
    <row r="754" spans="2:23" x14ac:dyDescent="0.25">
      <c r="B754" s="8" t="s">
        <v>1884</v>
      </c>
      <c r="C754" s="8" t="s">
        <v>1885</v>
      </c>
      <c r="D754" s="8" t="s">
        <v>1886</v>
      </c>
      <c r="E754" s="8" t="s">
        <v>301</v>
      </c>
      <c r="F754" s="9" t="s">
        <v>1234</v>
      </c>
      <c r="G754" s="33">
        <v>3.7094841999999999</v>
      </c>
      <c r="H754" s="33">
        <v>3.37759155</v>
      </c>
      <c r="I754" s="33">
        <v>3.11729565</v>
      </c>
      <c r="J754" s="33">
        <v>3.0691943500000001</v>
      </c>
      <c r="K754" s="33">
        <v>2.99721635</v>
      </c>
      <c r="L754" s="33">
        <v>2.9570395999999999</v>
      </c>
      <c r="M754" s="33">
        <v>3.0695586499999998</v>
      </c>
      <c r="N754" s="33">
        <v>3.07442875</v>
      </c>
      <c r="O754" s="33">
        <v>3.0603541500000002</v>
      </c>
      <c r="P754" s="33">
        <v>3.0869601499999999</v>
      </c>
      <c r="Q754" s="33">
        <v>3.1992945499999998</v>
      </c>
      <c r="R754" s="33">
        <v>4.2568438000000004</v>
      </c>
      <c r="S754" s="33">
        <v>3.7755659499999998</v>
      </c>
      <c r="T754" s="33">
        <v>6.0663226999999997</v>
      </c>
      <c r="U754" s="33">
        <v>5.3060206000000001</v>
      </c>
      <c r="V754" s="33">
        <v>4.4542206499999999</v>
      </c>
      <c r="W754" s="33">
        <v>4.0874969999999999</v>
      </c>
    </row>
    <row r="755" spans="2:23" x14ac:dyDescent="0.25">
      <c r="B755" s="11" t="s">
        <v>1274</v>
      </c>
      <c r="C755" s="11" t="s">
        <v>1275</v>
      </c>
      <c r="D755" s="11" t="s">
        <v>1276</v>
      </c>
      <c r="E755" s="11" t="s">
        <v>133</v>
      </c>
      <c r="F755" s="12" t="s">
        <v>1234</v>
      </c>
      <c r="G755" s="33">
        <v>3.6347841500000002</v>
      </c>
      <c r="H755" s="33">
        <v>3.1762830499999999</v>
      </c>
      <c r="I755" s="33">
        <v>3.1799753000000002</v>
      </c>
      <c r="J755" s="33">
        <v>3.1346853000000001</v>
      </c>
      <c r="K755" s="33">
        <v>3.04155205</v>
      </c>
      <c r="L755" s="33">
        <v>3.0267406000000001</v>
      </c>
      <c r="M755" s="33">
        <v>3.1430799999999999</v>
      </c>
      <c r="N755" s="33">
        <v>3.2473784999999999</v>
      </c>
      <c r="O755" s="33">
        <v>3.2497927999999998</v>
      </c>
      <c r="P755" s="33">
        <v>3.1747192000000002</v>
      </c>
      <c r="Q755" s="33">
        <v>3.4375776</v>
      </c>
      <c r="R755" s="33">
        <v>4.40932295</v>
      </c>
      <c r="S755" s="33">
        <v>3.7654458499999999</v>
      </c>
      <c r="T755" s="33">
        <v>7.4098349499999996</v>
      </c>
      <c r="U755" s="33">
        <v>6.3988700000000014</v>
      </c>
      <c r="V755" s="33">
        <v>4.7549804</v>
      </c>
      <c r="W755" s="33">
        <v>4.4843089000000003</v>
      </c>
    </row>
    <row r="756" spans="2:23" x14ac:dyDescent="0.25">
      <c r="B756" s="8" t="s">
        <v>3061</v>
      </c>
      <c r="C756" s="8" t="s">
        <v>3062</v>
      </c>
      <c r="D756" s="8" t="s">
        <v>3063</v>
      </c>
      <c r="E756" s="8" t="s">
        <v>133</v>
      </c>
      <c r="F756" s="9" t="s">
        <v>1234</v>
      </c>
      <c r="G756" s="33">
        <v>4.5680821500000004</v>
      </c>
      <c r="H756" s="33">
        <v>4.3467378500000002</v>
      </c>
      <c r="I756" s="33">
        <v>4.1428914999999993</v>
      </c>
      <c r="J756" s="33">
        <v>4.2606353499999994</v>
      </c>
      <c r="K756" s="33">
        <v>4.1729657000000007</v>
      </c>
      <c r="L756" s="33">
        <v>4.1314451500000002</v>
      </c>
      <c r="M756" s="33">
        <v>4.2606950000000001</v>
      </c>
      <c r="N756" s="33">
        <v>4.2622688999999996</v>
      </c>
      <c r="O756" s="33">
        <v>4.2100617499999986</v>
      </c>
      <c r="P756" s="33">
        <v>4.2237798999999994</v>
      </c>
      <c r="Q756" s="33">
        <v>4.1459078500000004</v>
      </c>
      <c r="R756" s="33">
        <v>4.9175570500000001</v>
      </c>
      <c r="S756" s="33">
        <v>4.5373337999999999</v>
      </c>
      <c r="T756" s="33">
        <v>5.9372607000000004</v>
      </c>
      <c r="U756" s="33">
        <v>5.6104357</v>
      </c>
      <c r="V756" s="33">
        <v>5.1212782499999996</v>
      </c>
      <c r="W756" s="33">
        <v>4.8700431499999999</v>
      </c>
    </row>
    <row r="757" spans="2:23" x14ac:dyDescent="0.25">
      <c r="B757" s="11" t="s">
        <v>1460</v>
      </c>
      <c r="C757" s="11" t="s">
        <v>1461</v>
      </c>
      <c r="D757" s="11" t="s">
        <v>1462</v>
      </c>
      <c r="E757" s="11" t="s">
        <v>133</v>
      </c>
      <c r="F757" s="12" t="s">
        <v>1234</v>
      </c>
      <c r="G757" s="33">
        <v>8.8553111999999992</v>
      </c>
      <c r="H757" s="33">
        <v>7.0441655000000001</v>
      </c>
      <c r="I757" s="33">
        <v>6.3466051999999999</v>
      </c>
      <c r="J757" s="33">
        <v>6.4428145499999996</v>
      </c>
      <c r="K757" s="33">
        <v>7.3215604499999998</v>
      </c>
      <c r="L757" s="33">
        <v>8.9984103500000003</v>
      </c>
      <c r="M757" s="33">
        <v>8.0600965000000002</v>
      </c>
      <c r="N757" s="33">
        <v>7.5893674000000004</v>
      </c>
      <c r="O757" s="33">
        <v>7.3167487500000004</v>
      </c>
      <c r="P757" s="33">
        <v>6.5325912000000006</v>
      </c>
      <c r="Q757" s="33">
        <v>7.2371474500000001</v>
      </c>
      <c r="R757" s="33">
        <v>8.3112835999999994</v>
      </c>
      <c r="S757" s="33">
        <v>6.9451629499999994</v>
      </c>
      <c r="T757" s="33">
        <v>7.2910832999999986</v>
      </c>
      <c r="U757" s="33">
        <v>7.0708395499999996</v>
      </c>
      <c r="V757" s="33">
        <v>6.1880076000000006</v>
      </c>
      <c r="W757" s="33">
        <v>6.0263528500000003</v>
      </c>
    </row>
    <row r="758" spans="2:23" x14ac:dyDescent="0.25">
      <c r="B758" s="8" t="s">
        <v>1231</v>
      </c>
      <c r="C758" s="8" t="s">
        <v>1232</v>
      </c>
      <c r="D758" s="8" t="s">
        <v>1233</v>
      </c>
      <c r="E758" s="8" t="s">
        <v>133</v>
      </c>
      <c r="F758" s="9" t="s">
        <v>1234</v>
      </c>
      <c r="G758" s="33">
        <v>5.7839139500000014</v>
      </c>
      <c r="H758" s="33">
        <v>4.5751859000000001</v>
      </c>
      <c r="I758" s="33">
        <v>4.1151770999999986</v>
      </c>
      <c r="J758" s="33">
        <v>4.1244308000000007</v>
      </c>
      <c r="K758" s="33">
        <v>4.3232295999999986</v>
      </c>
      <c r="L758" s="33">
        <v>4.1998921999999999</v>
      </c>
      <c r="M758" s="33">
        <v>4.1322001500000001</v>
      </c>
      <c r="N758" s="33">
        <v>4.0683560500000002</v>
      </c>
      <c r="O758" s="33">
        <v>4.1506361500000004</v>
      </c>
      <c r="P758" s="33">
        <v>4.2009539</v>
      </c>
      <c r="Q758" s="33">
        <v>4.5108487999999998</v>
      </c>
      <c r="R758" s="33">
        <v>5.1960217999999996</v>
      </c>
      <c r="S758" s="33">
        <v>4.8388539499999998</v>
      </c>
      <c r="T758" s="33">
        <v>5.0278333499999999</v>
      </c>
      <c r="U758" s="33">
        <v>5.0505431999999999</v>
      </c>
      <c r="V758" s="33">
        <v>4.5367077</v>
      </c>
      <c r="W758" s="33">
        <v>4.71224255</v>
      </c>
    </row>
    <row r="759" spans="2:23" x14ac:dyDescent="0.25">
      <c r="B759" s="11" t="s">
        <v>7835</v>
      </c>
      <c r="C759" s="11" t="s">
        <v>7836</v>
      </c>
      <c r="D759" s="11" t="s">
        <v>7837</v>
      </c>
      <c r="E759" s="11" t="s">
        <v>301</v>
      </c>
      <c r="F759" s="12" t="s">
        <v>1234</v>
      </c>
      <c r="G759" s="33">
        <v>42.578562550000001</v>
      </c>
      <c r="H759" s="33">
        <v>35.996959349999997</v>
      </c>
      <c r="I759" s="33">
        <v>35.908298899999998</v>
      </c>
      <c r="J759" s="33">
        <v>35.238603349999998</v>
      </c>
      <c r="K759" s="33">
        <v>34.663425699999998</v>
      </c>
      <c r="L759" s="33">
        <v>34.968415999999998</v>
      </c>
      <c r="M759" s="33">
        <v>36.236582249999998</v>
      </c>
      <c r="N759" s="33">
        <v>36.897009650000001</v>
      </c>
      <c r="O759" s="33">
        <v>39.4299581</v>
      </c>
      <c r="P759" s="33">
        <v>37.549833900000003</v>
      </c>
      <c r="Q759" s="33">
        <v>37.835459350000001</v>
      </c>
      <c r="R759" s="33">
        <v>42.797895949999997</v>
      </c>
      <c r="S759" s="33">
        <v>40.607395500000003</v>
      </c>
      <c r="T759" s="33">
        <v>55.674903749999999</v>
      </c>
      <c r="U759" s="33">
        <v>32.916272050000003</v>
      </c>
      <c r="V759" s="33">
        <v>26.608620850000001</v>
      </c>
      <c r="W759" s="33">
        <v>30.691142450000001</v>
      </c>
    </row>
    <row r="760" spans="2:23" x14ac:dyDescent="0.25">
      <c r="B760" s="8" t="s">
        <v>8109</v>
      </c>
      <c r="C760" s="8" t="s">
        <v>8110</v>
      </c>
      <c r="D760" s="8" t="s">
        <v>8111</v>
      </c>
      <c r="E760" s="8" t="s">
        <v>301</v>
      </c>
      <c r="F760" s="9" t="s">
        <v>1234</v>
      </c>
      <c r="G760" s="33">
        <v>48.706462299999998</v>
      </c>
      <c r="H760" s="33">
        <v>41.878522650000001</v>
      </c>
      <c r="I760" s="33">
        <v>45.835871449999999</v>
      </c>
      <c r="J760" s="33">
        <v>43.966393500000002</v>
      </c>
      <c r="K760" s="33">
        <v>44.119758449999999</v>
      </c>
      <c r="L760" s="33">
        <v>44.300793200000001</v>
      </c>
      <c r="M760" s="33">
        <v>43.049291500000002</v>
      </c>
      <c r="N760" s="33">
        <v>45.791233200000001</v>
      </c>
      <c r="O760" s="33">
        <v>45.176063999999997</v>
      </c>
      <c r="P760" s="33">
        <v>48.714619800000001</v>
      </c>
      <c r="Q760" s="33">
        <v>47.464149499999998</v>
      </c>
      <c r="R760" s="33">
        <v>47.901339950000001</v>
      </c>
      <c r="S760" s="33">
        <v>44.909931149999998</v>
      </c>
      <c r="T760" s="33">
        <v>55.239645950000003</v>
      </c>
      <c r="U760" s="33">
        <v>44.1125209</v>
      </c>
      <c r="V760" s="33">
        <v>40.4678155</v>
      </c>
      <c r="W760" s="33">
        <v>41.171008100000002</v>
      </c>
    </row>
    <row r="761" spans="2:23" x14ac:dyDescent="0.25">
      <c r="B761" s="11" t="s">
        <v>7576</v>
      </c>
      <c r="C761" s="11" t="s">
        <v>7577</v>
      </c>
      <c r="D761" s="11" t="s">
        <v>7578</v>
      </c>
      <c r="E761" s="11" t="s">
        <v>133</v>
      </c>
      <c r="F761" s="12" t="s">
        <v>1234</v>
      </c>
      <c r="G761" s="33">
        <v>34.930949299999988</v>
      </c>
      <c r="H761" s="33">
        <v>26.313790099999999</v>
      </c>
      <c r="I761" s="33">
        <v>28.023740849999999</v>
      </c>
      <c r="J761" s="33">
        <v>27.277522050000002</v>
      </c>
      <c r="K761" s="33">
        <v>27.199471450000001</v>
      </c>
      <c r="L761" s="33">
        <v>26.675599949999999</v>
      </c>
      <c r="M761" s="33">
        <v>26.74833825</v>
      </c>
      <c r="N761" s="33">
        <v>27.03462815</v>
      </c>
      <c r="O761" s="33">
        <v>27.428243500000001</v>
      </c>
      <c r="P761" s="33">
        <v>27.1234851</v>
      </c>
      <c r="Q761" s="33">
        <v>27.4156035</v>
      </c>
      <c r="R761" s="33">
        <v>28.940636349999998</v>
      </c>
      <c r="S761" s="33">
        <v>27.80827575</v>
      </c>
      <c r="T761" s="33">
        <v>28.18086285</v>
      </c>
      <c r="U761" s="33">
        <v>29.297158150000001</v>
      </c>
      <c r="V761" s="33">
        <v>26.977997049999999</v>
      </c>
      <c r="W761" s="33">
        <v>26.538966500000001</v>
      </c>
    </row>
    <row r="762" spans="2:23" x14ac:dyDescent="0.25">
      <c r="B762" s="8" t="s">
        <v>7174</v>
      </c>
      <c r="C762" s="8" t="s">
        <v>7175</v>
      </c>
      <c r="D762" s="8" t="s">
        <v>7176</v>
      </c>
      <c r="E762" s="8" t="s">
        <v>133</v>
      </c>
      <c r="F762" s="9" t="s">
        <v>1234</v>
      </c>
      <c r="G762" s="33">
        <v>18.74676535</v>
      </c>
      <c r="H762" s="33">
        <v>12.5143436</v>
      </c>
      <c r="I762" s="33">
        <v>11.9541492</v>
      </c>
      <c r="J762" s="33">
        <v>11.65217745</v>
      </c>
      <c r="K762" s="33">
        <v>11.56997795</v>
      </c>
      <c r="L762" s="33">
        <v>11.166897349999999</v>
      </c>
      <c r="M762" s="33">
        <v>11.4681613</v>
      </c>
      <c r="N762" s="33">
        <v>11.975182650000001</v>
      </c>
      <c r="O762" s="33">
        <v>11.79480845</v>
      </c>
      <c r="P762" s="33">
        <v>11.33813235</v>
      </c>
      <c r="Q762" s="33">
        <v>12.1170796</v>
      </c>
      <c r="R762" s="33">
        <v>13.38676725</v>
      </c>
      <c r="S762" s="33">
        <v>12.9342085</v>
      </c>
      <c r="T762" s="33">
        <v>13.90906045</v>
      </c>
      <c r="U762" s="33">
        <v>15.3534653</v>
      </c>
      <c r="V762" s="33">
        <v>14.287559249999999</v>
      </c>
      <c r="W762" s="33">
        <v>14.21914155</v>
      </c>
    </row>
    <row r="763" spans="2:23" x14ac:dyDescent="0.25">
      <c r="B763" s="11" t="s">
        <v>8217</v>
      </c>
      <c r="C763" s="11" t="s">
        <v>8218</v>
      </c>
      <c r="D763" s="11" t="s">
        <v>8219</v>
      </c>
      <c r="E763" s="11" t="s">
        <v>301</v>
      </c>
      <c r="F763" s="12" t="s">
        <v>8220</v>
      </c>
      <c r="G763" s="33">
        <v>36.018244699999997</v>
      </c>
      <c r="H763" s="33">
        <v>34.279005050000002</v>
      </c>
      <c r="I763" s="33">
        <v>33.888646049999998</v>
      </c>
      <c r="J763" s="33">
        <v>33.327959800000002</v>
      </c>
      <c r="K763" s="33">
        <v>31.851213999999999</v>
      </c>
      <c r="L763" s="33">
        <v>31.839230799999999</v>
      </c>
      <c r="M763" s="33">
        <v>33.394034750000003</v>
      </c>
      <c r="N763" s="33">
        <v>33.0807705</v>
      </c>
      <c r="O763" s="33">
        <v>33.11037305</v>
      </c>
      <c r="P763" s="33">
        <v>32.005465950000001</v>
      </c>
      <c r="Q763" s="33">
        <v>32.919958149999999</v>
      </c>
      <c r="R763" s="33">
        <v>34.8308198</v>
      </c>
      <c r="S763" s="33">
        <v>31.585626000000001</v>
      </c>
      <c r="T763" s="33">
        <v>35.277787549999999</v>
      </c>
      <c r="U763" s="33">
        <v>40.118509400000001</v>
      </c>
      <c r="V763" s="33">
        <v>38.88100335</v>
      </c>
      <c r="W763" s="33">
        <v>37.037383149999997</v>
      </c>
    </row>
    <row r="764" spans="2:23" x14ac:dyDescent="0.25">
      <c r="B764" s="8" t="s">
        <v>6693</v>
      </c>
      <c r="C764" s="8" t="s">
        <v>6694</v>
      </c>
      <c r="D764" s="8" t="s">
        <v>6695</v>
      </c>
      <c r="E764" s="8" t="s">
        <v>133</v>
      </c>
      <c r="F764" s="9" t="s">
        <v>6696</v>
      </c>
      <c r="G764" s="33">
        <v>127.18639184210529</v>
      </c>
      <c r="H764" s="33">
        <v>109.09416478947369</v>
      </c>
      <c r="I764" s="33">
        <v>102.8307247368421</v>
      </c>
      <c r="J764" s="33">
        <v>104.19658515</v>
      </c>
      <c r="K764" s="33">
        <v>109.02800790000001</v>
      </c>
      <c r="L764" s="33">
        <v>108.8447987</v>
      </c>
      <c r="M764" s="33">
        <v>111.19086179999999</v>
      </c>
      <c r="N764" s="33">
        <v>111.67077190000001</v>
      </c>
      <c r="O764" s="33">
        <v>114.10799175</v>
      </c>
      <c r="P764" s="33">
        <v>114.78667249999999</v>
      </c>
      <c r="Q764" s="33">
        <v>116.2215683</v>
      </c>
      <c r="R764" s="33">
        <v>113.40482595</v>
      </c>
      <c r="S764" s="33">
        <v>104.66744250000001</v>
      </c>
      <c r="T764" s="33">
        <v>108.32813350000001</v>
      </c>
      <c r="U764" s="33">
        <v>107.9544732</v>
      </c>
      <c r="V764" s="33">
        <v>106.88683899999999</v>
      </c>
      <c r="W764" s="33">
        <v>107.158463</v>
      </c>
    </row>
    <row r="765" spans="2:23" x14ac:dyDescent="0.25">
      <c r="B765" s="11" t="s">
        <v>7883</v>
      </c>
      <c r="C765" s="11" t="s">
        <v>7884</v>
      </c>
      <c r="D765" s="11" t="s">
        <v>7885</v>
      </c>
      <c r="E765" s="11" t="s">
        <v>133</v>
      </c>
      <c r="F765" s="12" t="s">
        <v>6696</v>
      </c>
      <c r="G765" s="33">
        <v>206.76421742105259</v>
      </c>
      <c r="H765" s="33">
        <v>200.77305473684211</v>
      </c>
      <c r="I765" s="33">
        <v>197.6734975</v>
      </c>
      <c r="J765" s="33">
        <v>195.58063425</v>
      </c>
      <c r="K765" s="33">
        <v>195.833854</v>
      </c>
      <c r="L765" s="33">
        <v>190.19593775000001</v>
      </c>
      <c r="M765" s="33">
        <v>187.33559149999999</v>
      </c>
      <c r="N765" s="33">
        <v>186.89817360000001</v>
      </c>
      <c r="O765" s="33">
        <v>182.24111475000001</v>
      </c>
      <c r="P765" s="33">
        <v>179.58405544999999</v>
      </c>
      <c r="Q765" s="33">
        <v>179.7102309</v>
      </c>
      <c r="R765" s="33">
        <v>177.0403378</v>
      </c>
      <c r="S765" s="33">
        <v>175.80495585</v>
      </c>
      <c r="T765" s="33">
        <v>147.6198334</v>
      </c>
      <c r="U765" s="33">
        <v>142.92367235</v>
      </c>
      <c r="V765" s="33">
        <v>140.53080650000001</v>
      </c>
      <c r="W765" s="33">
        <v>141.93220395</v>
      </c>
    </row>
    <row r="766" spans="2:23" x14ac:dyDescent="0.25">
      <c r="B766" s="8" t="s">
        <v>3792</v>
      </c>
      <c r="C766" s="8" t="s">
        <v>3793</v>
      </c>
      <c r="D766" s="8" t="s">
        <v>3794</v>
      </c>
      <c r="E766" s="8" t="s">
        <v>133</v>
      </c>
      <c r="F766" s="9" t="s">
        <v>3795</v>
      </c>
      <c r="G766" s="33">
        <v>364.34698659999998</v>
      </c>
      <c r="H766" s="33">
        <v>294.07734145000001</v>
      </c>
      <c r="I766" s="33">
        <v>261.02799275000001</v>
      </c>
      <c r="J766" s="33">
        <v>244.00394789999999</v>
      </c>
      <c r="K766" s="33">
        <v>243.71934325000001</v>
      </c>
      <c r="L766" s="33">
        <v>248.65845315000001</v>
      </c>
      <c r="M766" s="33">
        <v>245.6783083</v>
      </c>
      <c r="N766" s="33">
        <v>250.96577575000001</v>
      </c>
      <c r="O766" s="33">
        <v>248.73308804999999</v>
      </c>
      <c r="P766" s="33">
        <v>249.53592035</v>
      </c>
      <c r="Q766" s="33">
        <v>245.73098775</v>
      </c>
      <c r="R766" s="33">
        <v>236.45512224999999</v>
      </c>
      <c r="S766" s="33">
        <v>226.82407520000001</v>
      </c>
      <c r="T766" s="33">
        <v>232.09682194999999</v>
      </c>
      <c r="U766" s="33">
        <v>226.35645389999999</v>
      </c>
      <c r="V766" s="33">
        <v>220.5358875</v>
      </c>
      <c r="W766" s="33">
        <v>227.28947310000001</v>
      </c>
    </row>
    <row r="767" spans="2:23" x14ac:dyDescent="0.25">
      <c r="B767" s="11" t="s">
        <v>7685</v>
      </c>
      <c r="C767" s="11" t="s">
        <v>7686</v>
      </c>
      <c r="D767" s="11" t="s">
        <v>7687</v>
      </c>
      <c r="E767" s="11" t="s">
        <v>133</v>
      </c>
      <c r="F767" s="12" t="s">
        <v>3795</v>
      </c>
      <c r="G767" s="33">
        <v>334.95070900000002</v>
      </c>
      <c r="H767" s="33">
        <v>340.85081673333332</v>
      </c>
      <c r="I767" s="33">
        <v>347.4862619473684</v>
      </c>
      <c r="J767" s="33">
        <v>347.55434736842102</v>
      </c>
      <c r="K767" s="33">
        <v>347.82858515789468</v>
      </c>
      <c r="L767" s="33">
        <v>348.17890173684208</v>
      </c>
      <c r="M767" s="33">
        <v>351.54119311111111</v>
      </c>
      <c r="N767" s="33">
        <v>349.26375973684208</v>
      </c>
      <c r="O767" s="33">
        <v>347.74223894736838</v>
      </c>
      <c r="P767" s="33">
        <v>349.74839352631579</v>
      </c>
      <c r="Q767" s="33">
        <v>348.31968989473683</v>
      </c>
      <c r="R767" s="33">
        <v>339.53485000000001</v>
      </c>
      <c r="S767" s="33">
        <v>336.13584684210531</v>
      </c>
      <c r="T767" s="33">
        <v>337.46614473684212</v>
      </c>
      <c r="U767" s="33">
        <v>332.9266197894737</v>
      </c>
      <c r="V767" s="33">
        <v>332.43466531578952</v>
      </c>
      <c r="W767" s="33">
        <v>334.13763738888889</v>
      </c>
    </row>
    <row r="768" spans="2:23" x14ac:dyDescent="0.25">
      <c r="B768" s="8" t="s">
        <v>6245</v>
      </c>
      <c r="C768" s="8" t="s">
        <v>6246</v>
      </c>
      <c r="D768" s="8" t="s">
        <v>6247</v>
      </c>
      <c r="E768" s="8" t="s">
        <v>133</v>
      </c>
      <c r="F768" s="9" t="s">
        <v>3795</v>
      </c>
      <c r="G768" s="33">
        <v>323.33608400000003</v>
      </c>
      <c r="H768" s="33">
        <v>340.23404773333328</v>
      </c>
      <c r="I768" s="33">
        <v>348.70991078947372</v>
      </c>
      <c r="J768" s="33">
        <v>346.5390231052632</v>
      </c>
      <c r="K768" s="33">
        <v>341.06750789473682</v>
      </c>
      <c r="L768" s="33">
        <v>343.63487042105271</v>
      </c>
      <c r="M768" s="33">
        <v>347.58500227777779</v>
      </c>
      <c r="N768" s="33">
        <v>341.58486042105261</v>
      </c>
      <c r="O768" s="33">
        <v>343.90164773684211</v>
      </c>
      <c r="P768" s="33">
        <v>343.2873312105263</v>
      </c>
      <c r="Q768" s="33">
        <v>342.20692457894728</v>
      </c>
      <c r="R768" s="33">
        <v>334.45499442105262</v>
      </c>
      <c r="S768" s="33">
        <v>335.63163631578948</v>
      </c>
      <c r="T768" s="33">
        <v>330.93842138888891</v>
      </c>
      <c r="U768" s="33">
        <v>325.65747294444441</v>
      </c>
      <c r="V768" s="33">
        <v>324.75110816666671</v>
      </c>
      <c r="W768" s="33">
        <v>322.0642981111111</v>
      </c>
    </row>
    <row r="769" spans="2:23" x14ac:dyDescent="0.25">
      <c r="B769" s="11" t="s">
        <v>8003</v>
      </c>
      <c r="C769" s="11" t="s">
        <v>8004</v>
      </c>
      <c r="D769" s="11" t="s">
        <v>8005</v>
      </c>
      <c r="E769" s="11" t="s">
        <v>133</v>
      </c>
      <c r="F769" s="12" t="s">
        <v>3795</v>
      </c>
      <c r="G769" s="33">
        <v>331.642111</v>
      </c>
      <c r="H769" s="33">
        <v>343.73388333333332</v>
      </c>
      <c r="I769" s="33">
        <v>353.81493573684207</v>
      </c>
      <c r="J769" s="33">
        <v>353.70274557894737</v>
      </c>
      <c r="K769" s="33">
        <v>351.16352805263159</v>
      </c>
      <c r="L769" s="33">
        <v>352.37048399999998</v>
      </c>
      <c r="M769" s="33">
        <v>354.86252322222231</v>
      </c>
      <c r="N769" s="33">
        <v>353.61879910526312</v>
      </c>
      <c r="O769" s="33">
        <v>353.76959252631582</v>
      </c>
      <c r="P769" s="33">
        <v>350.74867510526309</v>
      </c>
      <c r="Q769" s="33">
        <v>349.87059810526313</v>
      </c>
      <c r="R769" s="33">
        <v>343.10482121052632</v>
      </c>
      <c r="S769" s="33">
        <v>339.87091747368419</v>
      </c>
      <c r="T769" s="33">
        <v>338.38844042105262</v>
      </c>
      <c r="U769" s="33">
        <v>333.02167989473679</v>
      </c>
      <c r="V769" s="33">
        <v>332.51060557894738</v>
      </c>
      <c r="W769" s="33">
        <v>332.50974563157888</v>
      </c>
    </row>
    <row r="770" spans="2:23" x14ac:dyDescent="0.25">
      <c r="B770" s="8" t="s">
        <v>7165</v>
      </c>
      <c r="C770" s="8" t="s">
        <v>7166</v>
      </c>
      <c r="D770" s="8" t="s">
        <v>7167</v>
      </c>
      <c r="E770" s="8" t="s">
        <v>133</v>
      </c>
      <c r="F770" s="9" t="s">
        <v>3795</v>
      </c>
      <c r="G770" s="33">
        <v>347.61476900000002</v>
      </c>
      <c r="H770" s="33">
        <v>343.81982886666663</v>
      </c>
      <c r="I770" s="33">
        <v>350.70848357894738</v>
      </c>
      <c r="J770" s="33">
        <v>349.18538289473679</v>
      </c>
      <c r="K770" s="33">
        <v>346.54913289473689</v>
      </c>
      <c r="L770" s="33">
        <v>346.72686384210527</v>
      </c>
      <c r="M770" s="33">
        <v>352.79574605555558</v>
      </c>
      <c r="N770" s="33">
        <v>350.53346405263159</v>
      </c>
      <c r="O770" s="33">
        <v>351.59761636842097</v>
      </c>
      <c r="P770" s="33">
        <v>352.93656310526308</v>
      </c>
      <c r="Q770" s="33">
        <v>351.61090042105258</v>
      </c>
      <c r="R770" s="33">
        <v>341.15788715789478</v>
      </c>
      <c r="S770" s="33">
        <v>339.77631447368418</v>
      </c>
      <c r="T770" s="33">
        <v>339.7837207368421</v>
      </c>
      <c r="U770" s="33">
        <v>334.69282815789472</v>
      </c>
      <c r="V770" s="33">
        <v>323.93381685000003</v>
      </c>
      <c r="W770" s="33">
        <v>332.81173010526322</v>
      </c>
    </row>
    <row r="771" spans="2:23" x14ac:dyDescent="0.25">
      <c r="B771" s="11" t="s">
        <v>8055</v>
      </c>
      <c r="C771" s="11" t="s">
        <v>8056</v>
      </c>
      <c r="D771" s="11" t="s">
        <v>8057</v>
      </c>
      <c r="E771" s="11" t="s">
        <v>133</v>
      </c>
      <c r="F771" s="12" t="s">
        <v>3795</v>
      </c>
      <c r="G771" s="33">
        <v>324.20264900000001</v>
      </c>
      <c r="H771" s="33">
        <v>344.91253260000002</v>
      </c>
      <c r="I771" s="33">
        <v>353.63653615789468</v>
      </c>
      <c r="J771" s="33">
        <v>353.47053084210518</v>
      </c>
      <c r="K771" s="33">
        <v>352.85811736842112</v>
      </c>
      <c r="L771" s="33">
        <v>353.08893121052631</v>
      </c>
      <c r="M771" s="33">
        <v>353.53363050000002</v>
      </c>
      <c r="N771" s="33">
        <v>358.68350605263163</v>
      </c>
      <c r="O771" s="33">
        <v>362.27318194736841</v>
      </c>
      <c r="P771" s="33">
        <v>356.71515210526309</v>
      </c>
      <c r="Q771" s="33">
        <v>353.90133731578948</v>
      </c>
      <c r="R771" s="33">
        <v>342.71689610526317</v>
      </c>
      <c r="S771" s="33">
        <v>339.08290768421062</v>
      </c>
      <c r="T771" s="33">
        <v>337.40432542105259</v>
      </c>
      <c r="U771" s="33">
        <v>327.26828522222218</v>
      </c>
      <c r="V771" s="33">
        <v>328.27091816666672</v>
      </c>
      <c r="W771" s="33">
        <v>326.14407777777768</v>
      </c>
    </row>
    <row r="772" spans="2:23" x14ac:dyDescent="0.25">
      <c r="B772" s="8" t="s">
        <v>6580</v>
      </c>
      <c r="C772" s="8" t="s">
        <v>6581</v>
      </c>
      <c r="D772" s="8" t="s">
        <v>6582</v>
      </c>
      <c r="E772" s="8" t="s">
        <v>133</v>
      </c>
      <c r="F772" s="9" t="s">
        <v>3795</v>
      </c>
      <c r="G772" s="33">
        <v>318.48412200000001</v>
      </c>
      <c r="H772" s="33">
        <v>334.87359913333341</v>
      </c>
      <c r="I772" s="33">
        <v>346.10998152631578</v>
      </c>
      <c r="J772" s="33">
        <v>342.4703907894737</v>
      </c>
      <c r="K772" s="33">
        <v>342.16634636842099</v>
      </c>
      <c r="L772" s="33">
        <v>342.71070005263158</v>
      </c>
      <c r="M772" s="33">
        <v>346.81990727777782</v>
      </c>
      <c r="N772" s="33">
        <v>351.65561221052627</v>
      </c>
      <c r="O772" s="33">
        <v>355.35561642105267</v>
      </c>
      <c r="P772" s="33">
        <v>351.71713184210529</v>
      </c>
      <c r="Q772" s="33">
        <v>350.4176912105263</v>
      </c>
      <c r="R772" s="33">
        <v>340.28847742105262</v>
      </c>
      <c r="S772" s="33">
        <v>338.20055547368418</v>
      </c>
      <c r="T772" s="33">
        <v>335.29267468421062</v>
      </c>
      <c r="U772" s="33">
        <v>323.62352615789467</v>
      </c>
      <c r="V772" s="33">
        <v>318.03774452631581</v>
      </c>
      <c r="W772" s="33">
        <v>315.8964979473684</v>
      </c>
    </row>
    <row r="773" spans="2:23" x14ac:dyDescent="0.25">
      <c r="B773" s="11" t="s">
        <v>6720</v>
      </c>
      <c r="C773" s="11" t="s">
        <v>6721</v>
      </c>
      <c r="D773" s="11" t="s">
        <v>6722</v>
      </c>
      <c r="E773" s="11" t="s">
        <v>133</v>
      </c>
      <c r="F773" s="12" t="s">
        <v>3795</v>
      </c>
      <c r="G773" s="33">
        <v>527.82114575000003</v>
      </c>
      <c r="H773" s="33">
        <v>342.78082593750003</v>
      </c>
      <c r="I773" s="33">
        <v>344.77029384210527</v>
      </c>
      <c r="J773" s="33">
        <v>344.33724115789471</v>
      </c>
      <c r="K773" s="33">
        <v>342.51394694736842</v>
      </c>
      <c r="L773" s="33">
        <v>342.37179389473681</v>
      </c>
      <c r="M773" s="33">
        <v>344.03146738888893</v>
      </c>
      <c r="N773" s="33">
        <v>375.13563678947372</v>
      </c>
      <c r="O773" s="33">
        <v>352.31034721052629</v>
      </c>
      <c r="P773" s="33">
        <v>349.63026963157898</v>
      </c>
      <c r="Q773" s="33">
        <v>345.41455463157899</v>
      </c>
      <c r="R773" s="33">
        <v>333.78045526315788</v>
      </c>
      <c r="S773" s="33">
        <v>325.9334177222222</v>
      </c>
      <c r="T773" s="33">
        <v>323.78206588888889</v>
      </c>
      <c r="U773" s="33">
        <v>347.99227831578952</v>
      </c>
      <c r="V773" s="33">
        <v>341.55455510526309</v>
      </c>
      <c r="W773" s="33">
        <v>336.10226983333342</v>
      </c>
    </row>
    <row r="774" spans="2:23" x14ac:dyDescent="0.25">
      <c r="B774" s="8" t="s">
        <v>8093</v>
      </c>
      <c r="C774" s="8" t="s">
        <v>8094</v>
      </c>
      <c r="D774" s="8" t="s">
        <v>8095</v>
      </c>
      <c r="E774" s="8" t="s">
        <v>133</v>
      </c>
      <c r="F774" s="9" t="s">
        <v>3795</v>
      </c>
      <c r="G774" s="33">
        <v>331.57099599999998</v>
      </c>
      <c r="H774" s="33">
        <v>345.46668319999998</v>
      </c>
      <c r="I774" s="33">
        <v>355.50783678947369</v>
      </c>
      <c r="J774" s="33">
        <v>355.82821305263161</v>
      </c>
      <c r="K774" s="33">
        <v>356.0452499473684</v>
      </c>
      <c r="L774" s="33">
        <v>355.16099431578948</v>
      </c>
      <c r="M774" s="33">
        <v>355.32450116666672</v>
      </c>
      <c r="N774" s="33">
        <v>352.3286472105263</v>
      </c>
      <c r="O774" s="33">
        <v>353.66579021052632</v>
      </c>
      <c r="P774" s="33">
        <v>353.40593673684208</v>
      </c>
      <c r="Q774" s="33">
        <v>352.39375236842102</v>
      </c>
      <c r="R774" s="33">
        <v>341.99532794736842</v>
      </c>
      <c r="S774" s="33">
        <v>340.34351831578942</v>
      </c>
      <c r="T774" s="33">
        <v>340.45173199999999</v>
      </c>
      <c r="U774" s="33">
        <v>335.75136089473688</v>
      </c>
      <c r="V774" s="33">
        <v>335.7210470526316</v>
      </c>
      <c r="W774" s="33">
        <v>335.67549378947371</v>
      </c>
    </row>
    <row r="775" spans="2:23" x14ac:dyDescent="0.25">
      <c r="B775" s="11" t="s">
        <v>8049</v>
      </c>
      <c r="C775" s="11" t="s">
        <v>8050</v>
      </c>
      <c r="D775" s="11" t="s">
        <v>8051</v>
      </c>
      <c r="E775" s="11" t="s">
        <v>133</v>
      </c>
      <c r="F775" s="12" t="s">
        <v>3795</v>
      </c>
      <c r="G775" s="33">
        <v>322.65475400000003</v>
      </c>
      <c r="H775" s="33">
        <v>345.07723053333331</v>
      </c>
      <c r="I775" s="33">
        <v>354.51790763157902</v>
      </c>
      <c r="J775" s="33">
        <v>353.69964063157892</v>
      </c>
      <c r="K775" s="33">
        <v>353.98652221052629</v>
      </c>
      <c r="L775" s="33">
        <v>353.12641726315792</v>
      </c>
      <c r="M775" s="33">
        <v>355.05870372222222</v>
      </c>
      <c r="N775" s="33">
        <v>353.93067321052632</v>
      </c>
      <c r="O775" s="33">
        <v>355.09372589473679</v>
      </c>
      <c r="P775" s="33">
        <v>354.68370094736838</v>
      </c>
      <c r="Q775" s="33">
        <v>353.47812473684212</v>
      </c>
      <c r="R775" s="33">
        <v>344.22607321052629</v>
      </c>
      <c r="S775" s="33">
        <v>342.77451657894733</v>
      </c>
      <c r="T775" s="33">
        <v>343.594719</v>
      </c>
      <c r="U775" s="33">
        <v>340.14401610526318</v>
      </c>
      <c r="V775" s="33">
        <v>340.47582789473682</v>
      </c>
      <c r="W775" s="33">
        <v>340.48177363157902</v>
      </c>
    </row>
    <row r="776" spans="2:23" x14ac:dyDescent="0.25">
      <c r="B776" s="8" t="s">
        <v>7305</v>
      </c>
      <c r="C776" s="8" t="s">
        <v>7306</v>
      </c>
      <c r="D776" s="8" t="s">
        <v>7307</v>
      </c>
      <c r="E776" s="8" t="s">
        <v>133</v>
      </c>
      <c r="F776" s="9" t="s">
        <v>3795</v>
      </c>
      <c r="G776" s="33">
        <v>469.19615575</v>
      </c>
      <c r="H776" s="33">
        <v>347.75191943750002</v>
      </c>
      <c r="I776" s="33">
        <v>347.60542989473691</v>
      </c>
      <c r="J776" s="33">
        <v>344.43147310526319</v>
      </c>
      <c r="K776" s="33">
        <v>344.94021194736843</v>
      </c>
      <c r="L776" s="33">
        <v>344.30214305263161</v>
      </c>
      <c r="M776" s="33">
        <v>342.60745250000002</v>
      </c>
      <c r="N776" s="33">
        <v>350.87531415789471</v>
      </c>
      <c r="O776" s="33">
        <v>352.91290968421049</v>
      </c>
      <c r="P776" s="33">
        <v>347.97531405263157</v>
      </c>
      <c r="Q776" s="33">
        <v>347.55682689473679</v>
      </c>
      <c r="R776" s="33">
        <v>333.69738321052631</v>
      </c>
      <c r="S776" s="33">
        <v>326.49514405263147</v>
      </c>
      <c r="T776" s="33">
        <v>321.03160010526318</v>
      </c>
      <c r="U776" s="33">
        <v>314.33563536842098</v>
      </c>
      <c r="V776" s="33">
        <v>314.94464736842099</v>
      </c>
      <c r="W776" s="33">
        <v>315.13727657894742</v>
      </c>
    </row>
    <row r="777" spans="2:23" x14ac:dyDescent="0.25">
      <c r="B777" s="11" t="s">
        <v>8150</v>
      </c>
      <c r="C777" s="11" t="s">
        <v>8151</v>
      </c>
      <c r="D777" s="11" t="s">
        <v>8152</v>
      </c>
      <c r="E777" s="11" t="s">
        <v>301</v>
      </c>
      <c r="F777" s="12" t="s">
        <v>6915</v>
      </c>
      <c r="G777" s="33">
        <v>24.460577600000001</v>
      </c>
      <c r="H777" s="33">
        <v>22.7465239</v>
      </c>
      <c r="I777" s="33">
        <v>22.154275299999998</v>
      </c>
      <c r="J777" s="33">
        <v>21.287410349999998</v>
      </c>
      <c r="K777" s="33">
        <v>19.851423149999999</v>
      </c>
      <c r="L777" s="33">
        <v>19.844325349999998</v>
      </c>
      <c r="M777" s="33">
        <v>21.350228300000001</v>
      </c>
      <c r="N777" s="33">
        <v>21.068543900000002</v>
      </c>
      <c r="O777" s="33">
        <v>21.151332199999999</v>
      </c>
      <c r="P777" s="33">
        <v>19.845776999999998</v>
      </c>
      <c r="Q777" s="33">
        <v>20.761433199999999</v>
      </c>
      <c r="R777" s="33">
        <v>23.177751749999999</v>
      </c>
      <c r="S777" s="33">
        <v>20.0083901</v>
      </c>
      <c r="T777" s="33">
        <v>23.130732500000001</v>
      </c>
      <c r="U777" s="33">
        <v>28.272086300000002</v>
      </c>
      <c r="V777" s="33">
        <v>26.918737350000001</v>
      </c>
      <c r="W777" s="33">
        <v>25.096668449999999</v>
      </c>
    </row>
    <row r="778" spans="2:23" x14ac:dyDescent="0.25">
      <c r="B778" s="8" t="s">
        <v>7246</v>
      </c>
      <c r="C778" s="8" t="s">
        <v>7247</v>
      </c>
      <c r="D778" s="8" t="s">
        <v>7248</v>
      </c>
      <c r="E778" s="8" t="s">
        <v>133</v>
      </c>
      <c r="F778" s="9" t="s">
        <v>6915</v>
      </c>
      <c r="G778" s="33">
        <v>22.98455195</v>
      </c>
      <c r="H778" s="33">
        <v>20.4713329</v>
      </c>
      <c r="I778" s="33">
        <v>18.527737850000001</v>
      </c>
      <c r="J778" s="33">
        <v>16.573325950000001</v>
      </c>
      <c r="K778" s="33">
        <v>15.620995949999999</v>
      </c>
      <c r="L778" s="33">
        <v>15.362790950000001</v>
      </c>
      <c r="M778" s="33">
        <v>16.799668650000001</v>
      </c>
      <c r="N778" s="33">
        <v>16.65020805</v>
      </c>
      <c r="O778" s="33">
        <v>16.381536799999999</v>
      </c>
      <c r="P778" s="33">
        <v>15.4084687</v>
      </c>
      <c r="Q778" s="33">
        <v>17.017696399999998</v>
      </c>
      <c r="R778" s="33">
        <v>18.696272350000001</v>
      </c>
      <c r="S778" s="33">
        <v>15.3261783</v>
      </c>
      <c r="T778" s="33">
        <v>19.362054050000001</v>
      </c>
      <c r="U778" s="33">
        <v>23.160078649999999</v>
      </c>
      <c r="V778" s="33">
        <v>21.352760549999999</v>
      </c>
      <c r="W778" s="33">
        <v>19.439553149999998</v>
      </c>
    </row>
    <row r="779" spans="2:23" x14ac:dyDescent="0.25">
      <c r="B779" s="11" t="s">
        <v>6912</v>
      </c>
      <c r="C779" s="11" t="s">
        <v>6913</v>
      </c>
      <c r="D779" s="11" t="s">
        <v>6914</v>
      </c>
      <c r="E779" s="11" t="s">
        <v>133</v>
      </c>
      <c r="F779" s="12" t="s">
        <v>6915</v>
      </c>
      <c r="G779" s="33">
        <v>20.386436799999998</v>
      </c>
      <c r="H779" s="33">
        <v>19.1762403</v>
      </c>
      <c r="I779" s="33">
        <v>18.096154049999999</v>
      </c>
      <c r="J779" s="33">
        <v>16.336416849999999</v>
      </c>
      <c r="K779" s="33">
        <v>15.217795750000001</v>
      </c>
      <c r="L779" s="33">
        <v>15.070836549999999</v>
      </c>
      <c r="M779" s="33">
        <v>16.353834800000001</v>
      </c>
      <c r="N779" s="33">
        <v>16.293084350000001</v>
      </c>
      <c r="O779" s="33">
        <v>16.227587849999999</v>
      </c>
      <c r="P779" s="33">
        <v>15.064461700000001</v>
      </c>
      <c r="Q779" s="33">
        <v>16.214892299999999</v>
      </c>
      <c r="R779" s="33">
        <v>18.335771000000001</v>
      </c>
      <c r="S779" s="33">
        <v>15.136073250000001</v>
      </c>
      <c r="T779" s="33">
        <v>18.1408849</v>
      </c>
      <c r="U779" s="33">
        <v>22.191673300000001</v>
      </c>
      <c r="V779" s="33">
        <v>20.535848649999998</v>
      </c>
      <c r="W779" s="33">
        <v>18.81130095</v>
      </c>
    </row>
    <row r="780" spans="2:23" x14ac:dyDescent="0.25">
      <c r="B780" s="8" t="s">
        <v>5020</v>
      </c>
      <c r="C780" s="8" t="s">
        <v>5021</v>
      </c>
      <c r="D780" s="8" t="s">
        <v>5022</v>
      </c>
      <c r="E780" s="8" t="s">
        <v>133</v>
      </c>
      <c r="F780" s="9" t="s">
        <v>497</v>
      </c>
      <c r="G780" s="33">
        <v>55.99186985</v>
      </c>
      <c r="H780" s="33">
        <v>52.067151600000003</v>
      </c>
      <c r="I780" s="33">
        <v>49.914837050000003</v>
      </c>
      <c r="J780" s="33">
        <v>49.854279650000002</v>
      </c>
      <c r="K780" s="33">
        <v>49.00481825</v>
      </c>
      <c r="L780" s="33">
        <v>50.342531649999998</v>
      </c>
      <c r="M780" s="33">
        <v>50.5774738</v>
      </c>
      <c r="N780" s="33">
        <v>49.232630399999998</v>
      </c>
      <c r="O780" s="33">
        <v>51.736880300000003</v>
      </c>
      <c r="P780" s="33">
        <v>52.455575899999999</v>
      </c>
      <c r="Q780" s="33">
        <v>56.98395885</v>
      </c>
      <c r="R780" s="33">
        <v>62.57717375</v>
      </c>
      <c r="S780" s="33">
        <v>61.967645150000003</v>
      </c>
      <c r="T780" s="33">
        <v>74.279733499999992</v>
      </c>
      <c r="U780" s="33">
        <v>67.662430300000011</v>
      </c>
      <c r="V780" s="33">
        <v>65.7705682</v>
      </c>
      <c r="W780" s="33">
        <v>64.135734799999994</v>
      </c>
    </row>
    <row r="781" spans="2:23" x14ac:dyDescent="0.25">
      <c r="B781" s="11" t="s">
        <v>5444</v>
      </c>
      <c r="C781" s="11" t="s">
        <v>5445</v>
      </c>
      <c r="D781" s="11" t="s">
        <v>5446</v>
      </c>
      <c r="E781" s="11" t="s">
        <v>133</v>
      </c>
      <c r="F781" s="12" t="s">
        <v>497</v>
      </c>
      <c r="G781" s="33">
        <v>55.629306399999997</v>
      </c>
      <c r="H781" s="33">
        <v>57.467107849999998</v>
      </c>
      <c r="I781" s="33">
        <v>53.469717099999997</v>
      </c>
      <c r="J781" s="33">
        <v>52.663913100000002</v>
      </c>
      <c r="K781" s="33">
        <v>51.71470995</v>
      </c>
      <c r="L781" s="33">
        <v>50.379688299999998</v>
      </c>
      <c r="M781" s="33">
        <v>50.017753999999996</v>
      </c>
      <c r="N781" s="33">
        <v>50.43418295</v>
      </c>
      <c r="O781" s="33">
        <v>50.591711250000003</v>
      </c>
      <c r="P781" s="33">
        <v>51.383895250000002</v>
      </c>
      <c r="Q781" s="33">
        <v>56.404725550000002</v>
      </c>
      <c r="R781" s="33">
        <v>55.334101799999999</v>
      </c>
      <c r="S781" s="33">
        <v>59.244561949999998</v>
      </c>
      <c r="T781" s="33">
        <v>64.372548600000002</v>
      </c>
      <c r="U781" s="33">
        <v>56.453538799999997</v>
      </c>
      <c r="V781" s="33">
        <v>54.201862600000013</v>
      </c>
      <c r="W781" s="33">
        <v>53.564206599999999</v>
      </c>
    </row>
    <row r="782" spans="2:23" x14ac:dyDescent="0.25">
      <c r="B782" s="8" t="s">
        <v>4197</v>
      </c>
      <c r="C782" s="8" t="s">
        <v>4198</v>
      </c>
      <c r="D782" s="8" t="s">
        <v>4199</v>
      </c>
      <c r="E782" s="8" t="s">
        <v>133</v>
      </c>
      <c r="F782" s="9" t="s">
        <v>497</v>
      </c>
      <c r="G782" s="33">
        <v>42.141568599999999</v>
      </c>
      <c r="H782" s="33">
        <v>39.041712199999999</v>
      </c>
      <c r="I782" s="33">
        <v>37.175319600000002</v>
      </c>
      <c r="J782" s="33">
        <v>36.933479349999999</v>
      </c>
      <c r="K782" s="33">
        <v>37.176859450000002</v>
      </c>
      <c r="L782" s="33">
        <v>37.044906500000003</v>
      </c>
      <c r="M782" s="33">
        <v>36.734342400000003</v>
      </c>
      <c r="N782" s="33">
        <v>36.0128293</v>
      </c>
      <c r="O782" s="33">
        <v>35.525116699999998</v>
      </c>
      <c r="P782" s="33">
        <v>37.2006236</v>
      </c>
      <c r="Q782" s="33">
        <v>41.194123900000001</v>
      </c>
      <c r="R782" s="33">
        <v>43.496787849999997</v>
      </c>
      <c r="S782" s="33">
        <v>43.884982600000001</v>
      </c>
      <c r="T782" s="33">
        <v>49.746461449999998</v>
      </c>
      <c r="U782" s="33">
        <v>41.223407100000003</v>
      </c>
      <c r="V782" s="33">
        <v>40.272591300000002</v>
      </c>
      <c r="W782" s="33">
        <v>38.409894749999999</v>
      </c>
    </row>
    <row r="783" spans="2:23" x14ac:dyDescent="0.25">
      <c r="B783" s="11" t="s">
        <v>7459</v>
      </c>
      <c r="C783" s="11" t="s">
        <v>7460</v>
      </c>
      <c r="D783" s="11" t="s">
        <v>7461</v>
      </c>
      <c r="E783" s="11" t="s">
        <v>133</v>
      </c>
      <c r="F783" s="12" t="s">
        <v>497</v>
      </c>
      <c r="G783" s="33">
        <v>48.090732799999998</v>
      </c>
      <c r="H783" s="33">
        <v>39.904945650000002</v>
      </c>
      <c r="I783" s="33">
        <v>37.710023</v>
      </c>
      <c r="J783" s="33">
        <v>38.520274999999998</v>
      </c>
      <c r="K783" s="33">
        <v>36.740770249999997</v>
      </c>
      <c r="L783" s="33">
        <v>33.801732549999997</v>
      </c>
      <c r="M783" s="33">
        <v>35.869957800000002</v>
      </c>
      <c r="N783" s="33">
        <v>37.293289799999997</v>
      </c>
      <c r="O783" s="33">
        <v>40.512640899999987</v>
      </c>
      <c r="P783" s="33">
        <v>40.089362100000002</v>
      </c>
      <c r="Q783" s="33">
        <v>40.422907550000012</v>
      </c>
      <c r="R783" s="33">
        <v>44.818674950000002</v>
      </c>
      <c r="S783" s="33">
        <v>42.213059299999998</v>
      </c>
      <c r="T783" s="33">
        <v>46.233115949999998</v>
      </c>
      <c r="U783" s="33">
        <v>39.434448699999997</v>
      </c>
      <c r="V783" s="33">
        <v>37.364067499999997</v>
      </c>
      <c r="W783" s="33">
        <v>38.9967367</v>
      </c>
    </row>
    <row r="784" spans="2:23" x14ac:dyDescent="0.25">
      <c r="B784" s="8" t="s">
        <v>5736</v>
      </c>
      <c r="C784" s="8" t="s">
        <v>5737</v>
      </c>
      <c r="D784" s="8" t="s">
        <v>5738</v>
      </c>
      <c r="E784" s="8" t="s">
        <v>133</v>
      </c>
      <c r="F784" s="9" t="s">
        <v>497</v>
      </c>
      <c r="G784" s="33">
        <v>43.854703700000002</v>
      </c>
      <c r="H784" s="33">
        <v>37.675187149999999</v>
      </c>
      <c r="I784" s="33">
        <v>38.591399699999997</v>
      </c>
      <c r="J784" s="33">
        <v>36.014471800000003</v>
      </c>
      <c r="K784" s="33">
        <v>33.6435563</v>
      </c>
      <c r="L784" s="33">
        <v>32.384834050000002</v>
      </c>
      <c r="M784" s="33">
        <v>33.0687547</v>
      </c>
      <c r="N784" s="33">
        <v>34.033919350000012</v>
      </c>
      <c r="O784" s="33">
        <v>38.793513449999999</v>
      </c>
      <c r="P784" s="33">
        <v>35.553973450000001</v>
      </c>
      <c r="Q784" s="33">
        <v>35.553660049999998</v>
      </c>
      <c r="R784" s="33">
        <v>42.6951319</v>
      </c>
      <c r="S784" s="33">
        <v>37.497293599999999</v>
      </c>
      <c r="T784" s="33">
        <v>41.672981700000001</v>
      </c>
      <c r="U784" s="33">
        <v>33.193118200000001</v>
      </c>
      <c r="V784" s="33">
        <v>28.60817445</v>
      </c>
      <c r="W784" s="33">
        <v>32.341413350000003</v>
      </c>
    </row>
    <row r="785" spans="2:23" x14ac:dyDescent="0.25">
      <c r="B785" s="11" t="s">
        <v>7923</v>
      </c>
      <c r="C785" s="11" t="s">
        <v>7924</v>
      </c>
      <c r="D785" s="11" t="s">
        <v>7925</v>
      </c>
      <c r="E785" s="11" t="s">
        <v>133</v>
      </c>
      <c r="F785" s="12" t="s">
        <v>497</v>
      </c>
      <c r="G785" s="33">
        <v>34.808447000000001</v>
      </c>
      <c r="H785" s="33">
        <v>31.51767925</v>
      </c>
      <c r="I785" s="33">
        <v>31.280613599999999</v>
      </c>
      <c r="J785" s="33">
        <v>32.113884050000003</v>
      </c>
      <c r="K785" s="33">
        <v>30.927954799999998</v>
      </c>
      <c r="L785" s="33">
        <v>31.062690849999999</v>
      </c>
      <c r="M785" s="33">
        <v>31.369639599999999</v>
      </c>
      <c r="N785" s="33">
        <v>31.981244700000001</v>
      </c>
      <c r="O785" s="33">
        <v>33.9198065</v>
      </c>
      <c r="P785" s="33">
        <v>33.119182199999997</v>
      </c>
      <c r="Q785" s="33">
        <v>32.50173015</v>
      </c>
      <c r="R785" s="33">
        <v>34.887491699999998</v>
      </c>
      <c r="S785" s="33">
        <v>35.191028750000001</v>
      </c>
      <c r="T785" s="33">
        <v>46.045634149999998</v>
      </c>
      <c r="U785" s="33">
        <v>31.272648950000001</v>
      </c>
      <c r="V785" s="33">
        <v>28.927600200000001</v>
      </c>
      <c r="W785" s="33">
        <v>33.911691400000002</v>
      </c>
    </row>
    <row r="786" spans="2:23" x14ac:dyDescent="0.25">
      <c r="B786" s="8" t="s">
        <v>7929</v>
      </c>
      <c r="C786" s="8" t="s">
        <v>7930</v>
      </c>
      <c r="D786" s="8" t="s">
        <v>7931</v>
      </c>
      <c r="E786" s="8" t="s">
        <v>133</v>
      </c>
      <c r="F786" s="9" t="s">
        <v>497</v>
      </c>
      <c r="G786" s="33">
        <v>34.874025949999996</v>
      </c>
      <c r="H786" s="33">
        <v>32.48282545</v>
      </c>
      <c r="I786" s="33">
        <v>32.650223199999999</v>
      </c>
      <c r="J786" s="33">
        <v>31.997392550000001</v>
      </c>
      <c r="K786" s="33">
        <v>31.598200649999999</v>
      </c>
      <c r="L786" s="33">
        <v>31.401757549999999</v>
      </c>
      <c r="M786" s="33">
        <v>32.48181005</v>
      </c>
      <c r="N786" s="33">
        <v>32.899502699999999</v>
      </c>
      <c r="O786" s="33">
        <v>35.699426299999999</v>
      </c>
      <c r="P786" s="33">
        <v>34.23717525</v>
      </c>
      <c r="Q786" s="33">
        <v>33.51950575</v>
      </c>
      <c r="R786" s="33">
        <v>35.329625</v>
      </c>
      <c r="S786" s="33">
        <v>35.863504300000002</v>
      </c>
      <c r="T786" s="33">
        <v>48.116487050000003</v>
      </c>
      <c r="U786" s="33">
        <v>29.401109550000001</v>
      </c>
      <c r="V786" s="33">
        <v>26.412961500000002</v>
      </c>
      <c r="W786" s="33">
        <v>28.777161150000001</v>
      </c>
    </row>
    <row r="787" spans="2:23" x14ac:dyDescent="0.25">
      <c r="B787" s="11" t="s">
        <v>7544</v>
      </c>
      <c r="C787" s="11" t="s">
        <v>7545</v>
      </c>
      <c r="D787" s="11" t="s">
        <v>7546</v>
      </c>
      <c r="E787" s="11" t="s">
        <v>133</v>
      </c>
      <c r="F787" s="12" t="s">
        <v>497</v>
      </c>
      <c r="G787" s="33">
        <v>54.390408999999998</v>
      </c>
      <c r="H787" s="33">
        <v>54.949236999999997</v>
      </c>
      <c r="I787" s="33">
        <v>56.207353500000004</v>
      </c>
      <c r="J787" s="33">
        <v>55.711041499999993</v>
      </c>
      <c r="K787" s="33">
        <v>53.910606999999999</v>
      </c>
      <c r="L787" s="33">
        <v>54.419238999999997</v>
      </c>
      <c r="M787" s="33">
        <v>55.688079999999999</v>
      </c>
      <c r="N787" s="33">
        <v>55.699730000000002</v>
      </c>
      <c r="O787" s="33">
        <v>61.1381935</v>
      </c>
      <c r="P787" s="33">
        <v>56.187620499999987</v>
      </c>
      <c r="Q787" s="33">
        <v>56.881178000000013</v>
      </c>
      <c r="R787" s="33">
        <v>54.293807999999999</v>
      </c>
      <c r="S787" s="33">
        <v>54.783966999999997</v>
      </c>
      <c r="T787" s="33">
        <v>57.765929</v>
      </c>
      <c r="U787" s="33">
        <v>57.031863999999999</v>
      </c>
      <c r="V787" s="33">
        <v>56.956149000000003</v>
      </c>
      <c r="W787" s="33">
        <v>56.829732999999997</v>
      </c>
    </row>
    <row r="788" spans="2:23" x14ac:dyDescent="0.25">
      <c r="B788" s="8" t="s">
        <v>7933</v>
      </c>
      <c r="C788" s="8" t="s">
        <v>7934</v>
      </c>
      <c r="D788" s="8" t="s">
        <v>7935</v>
      </c>
      <c r="E788" s="8" t="s">
        <v>133</v>
      </c>
      <c r="F788" s="9" t="s">
        <v>497</v>
      </c>
      <c r="G788" s="33">
        <v>53.434841349999999</v>
      </c>
      <c r="H788" s="33">
        <v>49.169410149999997</v>
      </c>
      <c r="I788" s="33">
        <v>47.77680625</v>
      </c>
      <c r="J788" s="33">
        <v>47.516707949999997</v>
      </c>
      <c r="K788" s="33">
        <v>46.798309799999998</v>
      </c>
      <c r="L788" s="33">
        <v>48.041739849999999</v>
      </c>
      <c r="M788" s="33">
        <v>49.196632899999997</v>
      </c>
      <c r="N788" s="33">
        <v>48.767834049999998</v>
      </c>
      <c r="O788" s="33">
        <v>53.707415949999998</v>
      </c>
      <c r="P788" s="33">
        <v>52.860373500000001</v>
      </c>
      <c r="Q788" s="33">
        <v>52.533807850000002</v>
      </c>
      <c r="R788" s="33">
        <v>55.464931350000008</v>
      </c>
      <c r="S788" s="33">
        <v>52.937474350000002</v>
      </c>
      <c r="T788" s="33">
        <v>65.042570799999993</v>
      </c>
      <c r="U788" s="33">
        <v>49.62833715</v>
      </c>
      <c r="V788" s="33">
        <v>43.696602400000003</v>
      </c>
      <c r="W788" s="33">
        <v>49.818706949999999</v>
      </c>
    </row>
    <row r="789" spans="2:23" x14ac:dyDescent="0.25">
      <c r="B789" s="11" t="s">
        <v>4318</v>
      </c>
      <c r="C789" s="11" t="s">
        <v>4319</v>
      </c>
      <c r="D789" s="11" t="s">
        <v>4320</v>
      </c>
      <c r="E789" s="11" t="s">
        <v>133</v>
      </c>
      <c r="F789" s="12" t="s">
        <v>497</v>
      </c>
      <c r="G789" s="33">
        <v>46.067758550000001</v>
      </c>
      <c r="H789" s="33">
        <v>42.379119000000003</v>
      </c>
      <c r="I789" s="33">
        <v>41.412540900000003</v>
      </c>
      <c r="J789" s="33">
        <v>40.300844150000003</v>
      </c>
      <c r="K789" s="33">
        <v>40.634802299999997</v>
      </c>
      <c r="L789" s="33">
        <v>39.558560049999997</v>
      </c>
      <c r="M789" s="33">
        <v>40.040162799999997</v>
      </c>
      <c r="N789" s="33">
        <v>39.84922195</v>
      </c>
      <c r="O789" s="33">
        <v>40.069998249999998</v>
      </c>
      <c r="P789" s="33">
        <v>41.2416944</v>
      </c>
      <c r="Q789" s="33">
        <v>43.025010350000002</v>
      </c>
      <c r="R789" s="33">
        <v>44.60569555</v>
      </c>
      <c r="S789" s="33">
        <v>42.254324699999998</v>
      </c>
      <c r="T789" s="33">
        <v>45.480003600000003</v>
      </c>
      <c r="U789" s="33">
        <v>44.993004800000001</v>
      </c>
      <c r="V789" s="33">
        <v>44.5714696</v>
      </c>
      <c r="W789" s="33">
        <v>45.986557249999997</v>
      </c>
    </row>
    <row r="790" spans="2:23" x14ac:dyDescent="0.25">
      <c r="B790" s="8" t="s">
        <v>4960</v>
      </c>
      <c r="C790" s="8" t="s">
        <v>4961</v>
      </c>
      <c r="D790" s="8" t="s">
        <v>4962</v>
      </c>
      <c r="E790" s="8" t="s">
        <v>133</v>
      </c>
      <c r="F790" s="9" t="s">
        <v>497</v>
      </c>
      <c r="G790" s="33">
        <v>26.983220599999999</v>
      </c>
      <c r="H790" s="33">
        <v>28.116759049999999</v>
      </c>
      <c r="I790" s="33">
        <v>27.247694150000001</v>
      </c>
      <c r="J790" s="33">
        <v>24.771147800000001</v>
      </c>
      <c r="K790" s="33">
        <v>24.471717349999999</v>
      </c>
      <c r="L790" s="33">
        <v>23.973832699999999</v>
      </c>
      <c r="M790" s="33">
        <v>23.653974300000002</v>
      </c>
      <c r="N790" s="33">
        <v>24.1073597</v>
      </c>
      <c r="O790" s="33">
        <v>24.24933605</v>
      </c>
      <c r="P790" s="33">
        <v>23.968761650000001</v>
      </c>
      <c r="Q790" s="33">
        <v>25.652164150000001</v>
      </c>
      <c r="R790" s="33">
        <v>28.072278900000001</v>
      </c>
      <c r="S790" s="33">
        <v>25.009904550000002</v>
      </c>
      <c r="T790" s="33">
        <v>26.11593955</v>
      </c>
      <c r="U790" s="33">
        <v>25.078153050000001</v>
      </c>
      <c r="V790" s="33">
        <v>23.774437899999999</v>
      </c>
      <c r="W790" s="33">
        <v>23.604895899999999</v>
      </c>
    </row>
    <row r="791" spans="2:23" x14ac:dyDescent="0.25">
      <c r="B791" s="11" t="s">
        <v>5709</v>
      </c>
      <c r="C791" s="11" t="s">
        <v>5710</v>
      </c>
      <c r="D791" s="11" t="s">
        <v>5711</v>
      </c>
      <c r="E791" s="11" t="s">
        <v>133</v>
      </c>
      <c r="F791" s="12" t="s">
        <v>497</v>
      </c>
      <c r="G791" s="33">
        <v>23.729176150000001</v>
      </c>
      <c r="H791" s="33">
        <v>24.213317249999999</v>
      </c>
      <c r="I791" s="33">
        <v>23.42529665</v>
      </c>
      <c r="J791" s="33">
        <v>21.808409099999999</v>
      </c>
      <c r="K791" s="33">
        <v>20.615185350000001</v>
      </c>
      <c r="L791" s="33">
        <v>20.060205849999999</v>
      </c>
      <c r="M791" s="33">
        <v>20.1425497</v>
      </c>
      <c r="N791" s="33">
        <v>20.44263325</v>
      </c>
      <c r="O791" s="33">
        <v>20.810431049999998</v>
      </c>
      <c r="P791" s="33">
        <v>20.919180650000001</v>
      </c>
      <c r="Q791" s="33">
        <v>23.471562800000001</v>
      </c>
      <c r="R791" s="33">
        <v>25.534722800000001</v>
      </c>
      <c r="S791" s="33">
        <v>21.07565945</v>
      </c>
      <c r="T791" s="33">
        <v>21.866512350000001</v>
      </c>
      <c r="U791" s="33">
        <v>20.581264050000001</v>
      </c>
      <c r="V791" s="33">
        <v>19.934439749999999</v>
      </c>
      <c r="W791" s="33">
        <v>20.45457665</v>
      </c>
    </row>
    <row r="792" spans="2:23" x14ac:dyDescent="0.25">
      <c r="B792" s="8" t="s">
        <v>4037</v>
      </c>
      <c r="C792" s="8" t="s">
        <v>4038</v>
      </c>
      <c r="D792" s="8" t="s">
        <v>4039</v>
      </c>
      <c r="E792" s="8" t="s">
        <v>133</v>
      </c>
      <c r="F792" s="9" t="s">
        <v>497</v>
      </c>
      <c r="G792" s="33">
        <v>39.703562699999999</v>
      </c>
      <c r="H792" s="33">
        <v>34.473989899999999</v>
      </c>
      <c r="I792" s="33">
        <v>32.259955650000002</v>
      </c>
      <c r="J792" s="33">
        <v>31.7334067</v>
      </c>
      <c r="K792" s="33">
        <v>31.1616474</v>
      </c>
      <c r="L792" s="33">
        <v>30.505728049999998</v>
      </c>
      <c r="M792" s="33">
        <v>31.507808199999999</v>
      </c>
      <c r="N792" s="33">
        <v>33.145279950000003</v>
      </c>
      <c r="O792" s="33">
        <v>36.682093299999998</v>
      </c>
      <c r="P792" s="33">
        <v>35.129962999999996</v>
      </c>
      <c r="Q792" s="33">
        <v>36.780702249999997</v>
      </c>
      <c r="R792" s="33">
        <v>42.330552099999998</v>
      </c>
      <c r="S792" s="33">
        <v>37.450782949999997</v>
      </c>
      <c r="T792" s="33">
        <v>50.008894150000003</v>
      </c>
      <c r="U792" s="33">
        <v>36.592501200000001</v>
      </c>
      <c r="V792" s="33">
        <v>34.028402550000003</v>
      </c>
      <c r="W792" s="33">
        <v>33.557008799999998</v>
      </c>
    </row>
    <row r="793" spans="2:23" x14ac:dyDescent="0.25">
      <c r="B793" s="11" t="s">
        <v>7378</v>
      </c>
      <c r="C793" s="11" t="s">
        <v>7379</v>
      </c>
      <c r="D793" s="11" t="s">
        <v>7380</v>
      </c>
      <c r="E793" s="11" t="s">
        <v>133</v>
      </c>
      <c r="F793" s="12" t="s">
        <v>497</v>
      </c>
      <c r="G793" s="33">
        <v>82.376662699999997</v>
      </c>
      <c r="H793" s="33">
        <v>72.725260200000008</v>
      </c>
      <c r="I793" s="33">
        <v>67.625173750000002</v>
      </c>
      <c r="J793" s="33">
        <v>62.213045399999999</v>
      </c>
      <c r="K793" s="33">
        <v>57.424382249999987</v>
      </c>
      <c r="L793" s="33">
        <v>50.967621100000002</v>
      </c>
      <c r="M793" s="33">
        <v>53.152510149999998</v>
      </c>
      <c r="N793" s="33">
        <v>58.073516700000013</v>
      </c>
      <c r="O793" s="33">
        <v>54.253896150000003</v>
      </c>
      <c r="P793" s="33">
        <v>51.187721799999998</v>
      </c>
      <c r="Q793" s="33">
        <v>51.851214050000003</v>
      </c>
      <c r="R793" s="33">
        <v>60.6655078</v>
      </c>
      <c r="S793" s="33">
        <v>57.5607173</v>
      </c>
      <c r="T793" s="33">
        <v>81.694396600000005</v>
      </c>
      <c r="U793" s="33">
        <v>66.577020000000005</v>
      </c>
      <c r="V793" s="33">
        <v>61.571183700000013</v>
      </c>
      <c r="W793" s="33">
        <v>65.315599900000009</v>
      </c>
    </row>
    <row r="794" spans="2:23" x14ac:dyDescent="0.25">
      <c r="B794" s="8" t="s">
        <v>4324</v>
      </c>
      <c r="C794" s="8" t="s">
        <v>4325</v>
      </c>
      <c r="D794" s="8" t="s">
        <v>4326</v>
      </c>
      <c r="E794" s="8" t="s">
        <v>133</v>
      </c>
      <c r="F794" s="9" t="s">
        <v>497</v>
      </c>
      <c r="G794" s="33">
        <v>47.736678374999997</v>
      </c>
      <c r="H794" s="33">
        <v>51.43732111111111</v>
      </c>
      <c r="I794" s="33">
        <v>49.359889000000003</v>
      </c>
      <c r="J794" s="33">
        <v>54.223713315789468</v>
      </c>
      <c r="K794" s="33">
        <v>49.413392684210528</v>
      </c>
      <c r="L794" s="33">
        <v>45.183308315789468</v>
      </c>
      <c r="M794" s="33">
        <v>48.939523800000003</v>
      </c>
      <c r="N794" s="33">
        <v>50.632525049999998</v>
      </c>
      <c r="O794" s="33">
        <v>51.127139900000003</v>
      </c>
      <c r="P794" s="33">
        <v>49.205243850000002</v>
      </c>
      <c r="Q794" s="33">
        <v>48.242078473684209</v>
      </c>
      <c r="R794" s="33">
        <v>52.742041526315788</v>
      </c>
      <c r="S794" s="33">
        <v>50.635301277777778</v>
      </c>
      <c r="T794" s="33">
        <v>63.512290714285712</v>
      </c>
      <c r="U794" s="33">
        <v>48.610690789473693</v>
      </c>
      <c r="V794" s="33">
        <v>45.347857473684208</v>
      </c>
      <c r="W794" s="33">
        <v>48.784734823529412</v>
      </c>
    </row>
    <row r="795" spans="2:23" x14ac:dyDescent="0.25">
      <c r="B795" s="11" t="s">
        <v>8210</v>
      </c>
      <c r="C795" s="11" t="s">
        <v>8211</v>
      </c>
      <c r="D795" s="11" t="s">
        <v>8212</v>
      </c>
      <c r="E795" s="11" t="s">
        <v>133</v>
      </c>
      <c r="F795" s="12" t="s">
        <v>497</v>
      </c>
      <c r="G795" s="33">
        <v>44.80652035</v>
      </c>
      <c r="H795" s="33">
        <v>44.003739000000003</v>
      </c>
      <c r="I795" s="33">
        <v>41.81308585</v>
      </c>
      <c r="J795" s="33">
        <v>41.354297099999997</v>
      </c>
      <c r="K795" s="33">
        <v>40.947607050000002</v>
      </c>
      <c r="L795" s="33">
        <v>40.763095399999997</v>
      </c>
      <c r="M795" s="33">
        <v>40.529561950000002</v>
      </c>
      <c r="N795" s="33">
        <v>40.620218000000001</v>
      </c>
      <c r="O795" s="33">
        <v>40.518868449999999</v>
      </c>
      <c r="P795" s="33">
        <v>40.688048300000013</v>
      </c>
      <c r="Q795" s="33">
        <v>40.607642149999997</v>
      </c>
      <c r="R795" s="33">
        <v>41.731338350000001</v>
      </c>
      <c r="S795" s="33">
        <v>42.914489099999997</v>
      </c>
      <c r="T795" s="33">
        <v>52.394237949999997</v>
      </c>
      <c r="U795" s="33">
        <v>41.07746805</v>
      </c>
      <c r="V795" s="33">
        <v>40.559809250000001</v>
      </c>
      <c r="W795" s="33">
        <v>40.468566199999998</v>
      </c>
    </row>
    <row r="796" spans="2:23" x14ac:dyDescent="0.25">
      <c r="B796" s="8" t="s">
        <v>5860</v>
      </c>
      <c r="C796" s="8" t="s">
        <v>5861</v>
      </c>
      <c r="D796" s="8" t="s">
        <v>5862</v>
      </c>
      <c r="E796" s="8" t="s">
        <v>133</v>
      </c>
      <c r="F796" s="9" t="s">
        <v>497</v>
      </c>
      <c r="G796" s="33">
        <v>38.17731105</v>
      </c>
      <c r="H796" s="33">
        <v>36.714493399999988</v>
      </c>
      <c r="I796" s="33">
        <v>36.69360915</v>
      </c>
      <c r="J796" s="33">
        <v>36.592491799999998</v>
      </c>
      <c r="K796" s="33">
        <v>35.856457249999998</v>
      </c>
      <c r="L796" s="33">
        <v>35.878490149999998</v>
      </c>
      <c r="M796" s="33">
        <v>36.5421622</v>
      </c>
      <c r="N796" s="33">
        <v>35.730605699999998</v>
      </c>
      <c r="O796" s="33">
        <v>35.725349649999998</v>
      </c>
      <c r="P796" s="33">
        <v>35.818600600000003</v>
      </c>
      <c r="Q796" s="33">
        <v>36.82888955</v>
      </c>
      <c r="R796" s="33">
        <v>40.111147549999998</v>
      </c>
      <c r="S796" s="33">
        <v>39.348908350000002</v>
      </c>
      <c r="T796" s="33">
        <v>44.9724401</v>
      </c>
      <c r="U796" s="33">
        <v>37.19387115</v>
      </c>
      <c r="V796" s="33">
        <v>34.168173500000002</v>
      </c>
      <c r="W796" s="33">
        <v>34.351064549999997</v>
      </c>
    </row>
    <row r="797" spans="2:23" x14ac:dyDescent="0.25">
      <c r="B797" s="11" t="s">
        <v>3676</v>
      </c>
      <c r="C797" s="11" t="s">
        <v>3677</v>
      </c>
      <c r="D797" s="11" t="s">
        <v>3678</v>
      </c>
      <c r="E797" s="11" t="s">
        <v>133</v>
      </c>
      <c r="F797" s="12" t="s">
        <v>497</v>
      </c>
      <c r="G797" s="33">
        <v>68.862550421052632</v>
      </c>
      <c r="H797" s="33">
        <v>66.744099550000001</v>
      </c>
      <c r="I797" s="33">
        <v>62.538841349999998</v>
      </c>
      <c r="J797" s="33">
        <v>62.403742100000002</v>
      </c>
      <c r="K797" s="33">
        <v>56.792876499999998</v>
      </c>
      <c r="L797" s="33">
        <v>50.171719000000003</v>
      </c>
      <c r="M797" s="33">
        <v>48.39731415</v>
      </c>
      <c r="N797" s="33">
        <v>49.904806649999998</v>
      </c>
      <c r="O797" s="33">
        <v>48.698593299999999</v>
      </c>
      <c r="P797" s="33">
        <v>47.817017399999997</v>
      </c>
      <c r="Q797" s="33">
        <v>49.963142400000002</v>
      </c>
      <c r="R797" s="33">
        <v>49.320973350000003</v>
      </c>
      <c r="S797" s="33">
        <v>51.198093049999997</v>
      </c>
      <c r="T797" s="33">
        <v>64.821825799999999</v>
      </c>
      <c r="U797" s="33">
        <v>49.028264550000003</v>
      </c>
      <c r="V797" s="33">
        <v>48.492825750000002</v>
      </c>
      <c r="W797" s="33">
        <v>55.188185199999999</v>
      </c>
    </row>
    <row r="798" spans="2:23" x14ac:dyDescent="0.25">
      <c r="B798" s="8" t="s">
        <v>7832</v>
      </c>
      <c r="C798" s="8" t="s">
        <v>7833</v>
      </c>
      <c r="D798" s="8" t="s">
        <v>7834</v>
      </c>
      <c r="E798" s="8" t="s">
        <v>133</v>
      </c>
      <c r="F798" s="9" t="s">
        <v>497</v>
      </c>
      <c r="G798" s="33">
        <v>69.729279875000003</v>
      </c>
      <c r="H798" s="33">
        <v>93.66095863157895</v>
      </c>
      <c r="I798" s="33">
        <v>81.690709150000004</v>
      </c>
      <c r="J798" s="33">
        <v>84.980225210526328</v>
      </c>
      <c r="K798" s="33">
        <v>79.208836099999999</v>
      </c>
      <c r="L798" s="33">
        <v>78.221609999999998</v>
      </c>
      <c r="M798" s="33">
        <v>79.435785100000004</v>
      </c>
      <c r="N798" s="33">
        <v>80.029998000000006</v>
      </c>
      <c r="O798" s="33">
        <v>72.631660499999995</v>
      </c>
      <c r="P798" s="33">
        <v>72.646789499999997</v>
      </c>
      <c r="Q798" s="33">
        <v>72.030385300000006</v>
      </c>
      <c r="R798" s="33">
        <v>77.984669350000004</v>
      </c>
      <c r="S798" s="33">
        <v>81.336495200000002</v>
      </c>
      <c r="T798" s="33">
        <v>104.54075810000001</v>
      </c>
      <c r="U798" s="33">
        <v>89.631150700000006</v>
      </c>
      <c r="V798" s="33">
        <v>84.355657600000001</v>
      </c>
      <c r="W798" s="33">
        <v>78.988940049999997</v>
      </c>
    </row>
    <row r="799" spans="2:23" x14ac:dyDescent="0.25">
      <c r="B799" s="11" t="s">
        <v>3460</v>
      </c>
      <c r="C799" s="11" t="s">
        <v>3461</v>
      </c>
      <c r="D799" s="11" t="s">
        <v>3462</v>
      </c>
      <c r="E799" s="11" t="s">
        <v>133</v>
      </c>
      <c r="F799" s="12" t="s">
        <v>497</v>
      </c>
      <c r="G799" s="33">
        <v>66.049336150000002</v>
      </c>
      <c r="H799" s="33">
        <v>55.423003549999997</v>
      </c>
      <c r="I799" s="33">
        <v>53.621774000000002</v>
      </c>
      <c r="J799" s="33">
        <v>54.362039950000003</v>
      </c>
      <c r="K799" s="33">
        <v>52.852563699999997</v>
      </c>
      <c r="L799" s="33">
        <v>53.417239950000003</v>
      </c>
      <c r="M799" s="33">
        <v>52.909830850000013</v>
      </c>
      <c r="N799" s="33">
        <v>55.952691649999998</v>
      </c>
      <c r="O799" s="33">
        <v>54.388797650000001</v>
      </c>
      <c r="P799" s="33">
        <v>50.178433249999998</v>
      </c>
      <c r="Q799" s="33">
        <v>52.358209000000002</v>
      </c>
      <c r="R799" s="33">
        <v>60.374946199999997</v>
      </c>
      <c r="S799" s="33">
        <v>58.329781049999987</v>
      </c>
      <c r="T799" s="33">
        <v>67.479522150000008</v>
      </c>
      <c r="U799" s="33">
        <v>57.934534550000002</v>
      </c>
      <c r="V799" s="33">
        <v>51.769933999999999</v>
      </c>
      <c r="W799" s="33">
        <v>48.144689900000003</v>
      </c>
    </row>
    <row r="800" spans="2:23" x14ac:dyDescent="0.25">
      <c r="B800" s="8" t="s">
        <v>7342</v>
      </c>
      <c r="C800" s="8" t="s">
        <v>7343</v>
      </c>
      <c r="D800" s="8" t="s">
        <v>7344</v>
      </c>
      <c r="E800" s="8" t="s">
        <v>133</v>
      </c>
      <c r="F800" s="9" t="s">
        <v>497</v>
      </c>
      <c r="G800" s="33">
        <v>60.847887550000003</v>
      </c>
      <c r="H800" s="33">
        <v>59.625779650000013</v>
      </c>
      <c r="I800" s="33">
        <v>57.935026800000003</v>
      </c>
      <c r="J800" s="33">
        <v>58.491600200000008</v>
      </c>
      <c r="K800" s="33">
        <v>57.053158850000003</v>
      </c>
      <c r="L800" s="33">
        <v>55.810105699999987</v>
      </c>
      <c r="M800" s="33">
        <v>54.320095350000003</v>
      </c>
      <c r="N800" s="33">
        <v>56.926005750000002</v>
      </c>
      <c r="O800" s="33">
        <v>60.043154949999987</v>
      </c>
      <c r="P800" s="33">
        <v>58.307229199999988</v>
      </c>
      <c r="Q800" s="33">
        <v>61.459594449999997</v>
      </c>
      <c r="R800" s="33">
        <v>62.521834849999998</v>
      </c>
      <c r="S800" s="33">
        <v>59.989586099999997</v>
      </c>
      <c r="T800" s="33">
        <v>68.688621250000011</v>
      </c>
      <c r="U800" s="33">
        <v>59.837431950000003</v>
      </c>
      <c r="V800" s="33">
        <v>58.625988099999987</v>
      </c>
      <c r="W800" s="33">
        <v>59.710962400000007</v>
      </c>
    </row>
    <row r="801" spans="2:23" x14ac:dyDescent="0.25">
      <c r="B801" s="11" t="s">
        <v>6626</v>
      </c>
      <c r="C801" s="11" t="s">
        <v>6627</v>
      </c>
      <c r="D801" s="11" t="s">
        <v>6628</v>
      </c>
      <c r="E801" s="11" t="s">
        <v>133</v>
      </c>
      <c r="F801" s="12" t="s">
        <v>497</v>
      </c>
      <c r="G801" s="33">
        <v>37.620007650000012</v>
      </c>
      <c r="H801" s="33">
        <v>35.516553199999997</v>
      </c>
      <c r="I801" s="33">
        <v>33.983379894736842</v>
      </c>
      <c r="J801" s="33">
        <v>33.705089950000001</v>
      </c>
      <c r="K801" s="33">
        <v>33.897663600000001</v>
      </c>
      <c r="L801" s="33">
        <v>33.582279799999988</v>
      </c>
      <c r="M801" s="33">
        <v>32.7104949</v>
      </c>
      <c r="N801" s="33">
        <v>33.78415055</v>
      </c>
      <c r="O801" s="33">
        <v>34.173944599999999</v>
      </c>
      <c r="P801" s="33">
        <v>34.035752700000003</v>
      </c>
      <c r="Q801" s="33">
        <v>32.910907799999997</v>
      </c>
      <c r="R801" s="33">
        <v>32.78854595</v>
      </c>
      <c r="S801" s="33">
        <v>34.685550200000002</v>
      </c>
      <c r="T801" s="33">
        <v>40.47894505</v>
      </c>
      <c r="U801" s="33">
        <v>31.093925500000001</v>
      </c>
      <c r="V801" s="33">
        <v>30.571336800000001</v>
      </c>
      <c r="W801" s="33">
        <v>30.113037349999999</v>
      </c>
    </row>
    <row r="802" spans="2:23" x14ac:dyDescent="0.25">
      <c r="B802" s="8" t="s">
        <v>3780</v>
      </c>
      <c r="C802" s="8" t="s">
        <v>3781</v>
      </c>
      <c r="D802" s="8" t="s">
        <v>3782</v>
      </c>
      <c r="E802" s="8" t="s">
        <v>133</v>
      </c>
      <c r="F802" s="9" t="s">
        <v>497</v>
      </c>
      <c r="G802" s="33">
        <v>38.771221099999998</v>
      </c>
      <c r="H802" s="33">
        <v>38.106277200000001</v>
      </c>
      <c r="I802" s="33">
        <v>36.57409105</v>
      </c>
      <c r="J802" s="33">
        <v>33.604891799999997</v>
      </c>
      <c r="K802" s="33">
        <v>33.878063650000001</v>
      </c>
      <c r="L802" s="33">
        <v>32.555961150000002</v>
      </c>
      <c r="M802" s="33">
        <v>31.944161149999999</v>
      </c>
      <c r="N802" s="33">
        <v>32.23355325</v>
      </c>
      <c r="O802" s="33">
        <v>32.524375499999998</v>
      </c>
      <c r="P802" s="33">
        <v>33.050162049999997</v>
      </c>
      <c r="Q802" s="33">
        <v>34.564366700000001</v>
      </c>
      <c r="R802" s="33">
        <v>35.754062500000003</v>
      </c>
      <c r="S802" s="33">
        <v>36.014858949999997</v>
      </c>
      <c r="T802" s="33">
        <v>43.688959250000003</v>
      </c>
      <c r="U802" s="33">
        <v>35.155680500000003</v>
      </c>
      <c r="V802" s="33">
        <v>32.887665599999998</v>
      </c>
      <c r="W802" s="33">
        <v>34.521342300000001</v>
      </c>
    </row>
    <row r="803" spans="2:23" x14ac:dyDescent="0.25">
      <c r="B803" s="11" t="s">
        <v>2148</v>
      </c>
      <c r="C803" s="11" t="s">
        <v>2149</v>
      </c>
      <c r="D803" s="11" t="s">
        <v>2150</v>
      </c>
      <c r="E803" s="11" t="s">
        <v>133</v>
      </c>
      <c r="F803" s="12" t="s">
        <v>497</v>
      </c>
      <c r="G803" s="33">
        <v>15.942356200000001</v>
      </c>
      <c r="H803" s="33">
        <v>14.64098615</v>
      </c>
      <c r="I803" s="33">
        <v>14.579030299999999</v>
      </c>
      <c r="J803" s="33">
        <v>13.8803404</v>
      </c>
      <c r="K803" s="33">
        <v>14.36828495</v>
      </c>
      <c r="L803" s="33">
        <v>14.22749065</v>
      </c>
      <c r="M803" s="33">
        <v>14.19398245</v>
      </c>
      <c r="N803" s="33">
        <v>14.2331292</v>
      </c>
      <c r="O803" s="33">
        <v>14.2570973</v>
      </c>
      <c r="P803" s="33">
        <v>13.960618050000001</v>
      </c>
      <c r="Q803" s="33">
        <v>15.30664165</v>
      </c>
      <c r="R803" s="33">
        <v>16.49876845</v>
      </c>
      <c r="S803" s="33">
        <v>15.2330322</v>
      </c>
      <c r="T803" s="33">
        <v>19.117588399999999</v>
      </c>
      <c r="U803" s="33">
        <v>14.684221600000001</v>
      </c>
      <c r="V803" s="33">
        <v>13.694445</v>
      </c>
      <c r="W803" s="33">
        <v>13.094886349999999</v>
      </c>
    </row>
    <row r="804" spans="2:23" x14ac:dyDescent="0.25">
      <c r="B804" s="8" t="s">
        <v>7411</v>
      </c>
      <c r="C804" s="8" t="s">
        <v>7412</v>
      </c>
      <c r="D804" s="8" t="s">
        <v>7413</v>
      </c>
      <c r="E804" s="8" t="s">
        <v>133</v>
      </c>
      <c r="F804" s="9" t="s">
        <v>497</v>
      </c>
      <c r="G804" s="33">
        <v>47.905846449999999</v>
      </c>
      <c r="H804" s="33">
        <v>47.694227650000002</v>
      </c>
      <c r="I804" s="33">
        <v>44.650595249999988</v>
      </c>
      <c r="J804" s="33">
        <v>44.001364449999997</v>
      </c>
      <c r="K804" s="33">
        <v>42.724895699999998</v>
      </c>
      <c r="L804" s="33">
        <v>42.449724949999997</v>
      </c>
      <c r="M804" s="33">
        <v>42.317243099999999</v>
      </c>
      <c r="N804" s="33">
        <v>42.378115049999998</v>
      </c>
      <c r="O804" s="33">
        <v>42.487196650000001</v>
      </c>
      <c r="P804" s="33">
        <v>42.753185299999998</v>
      </c>
      <c r="Q804" s="33">
        <v>42.952775199999998</v>
      </c>
      <c r="R804" s="33">
        <v>43.258245700000003</v>
      </c>
      <c r="S804" s="33">
        <v>44.96115425</v>
      </c>
      <c r="T804" s="33">
        <v>46.249730550000002</v>
      </c>
      <c r="U804" s="33">
        <v>32.677457250000003</v>
      </c>
      <c r="V804" s="33">
        <v>32.12834865</v>
      </c>
      <c r="W804" s="33">
        <v>31.97922135</v>
      </c>
    </row>
    <row r="805" spans="2:23" x14ac:dyDescent="0.25">
      <c r="B805" s="11" t="s">
        <v>4936</v>
      </c>
      <c r="C805" s="11" t="s">
        <v>4937</v>
      </c>
      <c r="D805" s="11" t="s">
        <v>4938</v>
      </c>
      <c r="E805" s="11" t="s">
        <v>133</v>
      </c>
      <c r="F805" s="12" t="s">
        <v>497</v>
      </c>
      <c r="G805" s="33">
        <v>35.932346449999997</v>
      </c>
      <c r="H805" s="33">
        <v>33.792397999999999</v>
      </c>
      <c r="I805" s="33">
        <v>33.950372899999998</v>
      </c>
      <c r="J805" s="33">
        <v>32.408150550000002</v>
      </c>
      <c r="K805" s="33">
        <v>32.840120050000003</v>
      </c>
      <c r="L805" s="33">
        <v>32.2978928</v>
      </c>
      <c r="M805" s="33">
        <v>31.975962500000001</v>
      </c>
      <c r="N805" s="33">
        <v>31.902215949999999</v>
      </c>
      <c r="O805" s="33">
        <v>32.949268699999998</v>
      </c>
      <c r="P805" s="33">
        <v>32.396440749999996</v>
      </c>
      <c r="Q805" s="33">
        <v>32.303161299999999</v>
      </c>
      <c r="R805" s="33">
        <v>34.8944282</v>
      </c>
      <c r="S805" s="33">
        <v>33.225109949999997</v>
      </c>
      <c r="T805" s="33">
        <v>34.53107945</v>
      </c>
      <c r="U805" s="33">
        <v>32.587119299999998</v>
      </c>
      <c r="V805" s="33">
        <v>32.459051299999999</v>
      </c>
      <c r="W805" s="33">
        <v>32.275095700000001</v>
      </c>
    </row>
    <row r="806" spans="2:23" x14ac:dyDescent="0.25">
      <c r="B806" s="8" t="s">
        <v>6783</v>
      </c>
      <c r="C806" s="8" t="s">
        <v>6784</v>
      </c>
      <c r="D806" s="8" t="s">
        <v>6785</v>
      </c>
      <c r="E806" s="8" t="s">
        <v>133</v>
      </c>
      <c r="F806" s="9" t="s">
        <v>497</v>
      </c>
      <c r="G806" s="33">
        <v>50.441106449999999</v>
      </c>
      <c r="H806" s="33">
        <v>51.640944300000001</v>
      </c>
      <c r="I806" s="33">
        <v>50.951444000000002</v>
      </c>
      <c r="J806" s="33">
        <v>49.066711650000002</v>
      </c>
      <c r="K806" s="33">
        <v>49.261293850000001</v>
      </c>
      <c r="L806" s="33">
        <v>47.501941599999988</v>
      </c>
      <c r="M806" s="33">
        <v>47.838706350000002</v>
      </c>
      <c r="N806" s="33">
        <v>47.805212650000001</v>
      </c>
      <c r="O806" s="33">
        <v>48.787643350000003</v>
      </c>
      <c r="P806" s="33">
        <v>49.421464349999987</v>
      </c>
      <c r="Q806" s="33">
        <v>48.555434699999999</v>
      </c>
      <c r="R806" s="33">
        <v>51.011659899999998</v>
      </c>
      <c r="S806" s="33">
        <v>48.492539350000001</v>
      </c>
      <c r="T806" s="33">
        <v>51.0258015</v>
      </c>
      <c r="U806" s="33">
        <v>50.296842100000013</v>
      </c>
      <c r="V806" s="33">
        <v>49.594954999999999</v>
      </c>
      <c r="W806" s="33">
        <v>48.876190649999998</v>
      </c>
    </row>
    <row r="807" spans="2:23" x14ac:dyDescent="0.25">
      <c r="B807" s="11" t="s">
        <v>6073</v>
      </c>
      <c r="C807" s="11" t="s">
        <v>6074</v>
      </c>
      <c r="D807" s="11" t="s">
        <v>6075</v>
      </c>
      <c r="E807" s="11" t="s">
        <v>133</v>
      </c>
      <c r="F807" s="12" t="s">
        <v>497</v>
      </c>
      <c r="G807" s="33">
        <v>35.635617199999999</v>
      </c>
      <c r="H807" s="33">
        <v>41.753623300000001</v>
      </c>
      <c r="I807" s="33">
        <v>40.390488900000001</v>
      </c>
      <c r="J807" s="33">
        <v>33.126866249999999</v>
      </c>
      <c r="K807" s="33">
        <v>33.101179899999998</v>
      </c>
      <c r="L807" s="33">
        <v>32.337663550000002</v>
      </c>
      <c r="M807" s="33">
        <v>31.561568250000001</v>
      </c>
      <c r="N807" s="33">
        <v>32.201413649999999</v>
      </c>
      <c r="O807" s="33">
        <v>33.06456025</v>
      </c>
      <c r="P807" s="33">
        <v>32.667764300000002</v>
      </c>
      <c r="Q807" s="33">
        <v>33.720188200000003</v>
      </c>
      <c r="R807" s="33">
        <v>35.8853218</v>
      </c>
      <c r="S807" s="33">
        <v>33.203216599999998</v>
      </c>
      <c r="T807" s="33">
        <v>34.806465549999999</v>
      </c>
      <c r="U807" s="33">
        <v>34.17594785</v>
      </c>
      <c r="V807" s="33">
        <v>34.423123050000001</v>
      </c>
      <c r="W807" s="33">
        <v>31.757747649999999</v>
      </c>
    </row>
    <row r="808" spans="2:23" x14ac:dyDescent="0.25">
      <c r="B808" s="8" t="s">
        <v>1047</v>
      </c>
      <c r="C808" s="8" t="s">
        <v>1048</v>
      </c>
      <c r="D808" s="8" t="s">
        <v>1049</v>
      </c>
      <c r="E808" s="8" t="s">
        <v>133</v>
      </c>
      <c r="F808" s="9" t="s">
        <v>497</v>
      </c>
      <c r="G808" s="33">
        <v>14.414225399999999</v>
      </c>
      <c r="H808" s="33">
        <v>14.9893675</v>
      </c>
      <c r="I808" s="33">
        <v>13.3137793</v>
      </c>
      <c r="J808" s="33">
        <v>13.78289575</v>
      </c>
      <c r="K808" s="33">
        <v>13.73038245</v>
      </c>
      <c r="L808" s="33">
        <v>13.360498400000001</v>
      </c>
      <c r="M808" s="33">
        <v>13.3705534</v>
      </c>
      <c r="N808" s="33">
        <v>13.6776407</v>
      </c>
      <c r="O808" s="33">
        <v>12.696861950000001</v>
      </c>
      <c r="P808" s="33">
        <v>12.254156800000001</v>
      </c>
      <c r="Q808" s="33">
        <v>13.38890395</v>
      </c>
      <c r="R808" s="33">
        <v>15.646167</v>
      </c>
      <c r="S808" s="33">
        <v>13.999700799999999</v>
      </c>
      <c r="T808" s="33">
        <v>19.342101599999999</v>
      </c>
      <c r="U808" s="33">
        <v>14.70935515</v>
      </c>
      <c r="V808" s="33">
        <v>13.025411650000001</v>
      </c>
      <c r="W808" s="33">
        <v>12.412948200000001</v>
      </c>
    </row>
    <row r="809" spans="2:23" x14ac:dyDescent="0.25">
      <c r="B809" s="11" t="s">
        <v>494</v>
      </c>
      <c r="C809" s="11" t="s">
        <v>495</v>
      </c>
      <c r="D809" s="11" t="s">
        <v>496</v>
      </c>
      <c r="E809" s="11" t="s">
        <v>133</v>
      </c>
      <c r="F809" s="12" t="s">
        <v>497</v>
      </c>
      <c r="G809" s="33">
        <v>40.140252545454537</v>
      </c>
      <c r="H809" s="33">
        <v>35.25832172727273</v>
      </c>
      <c r="I809" s="33">
        <v>34.70244081818182</v>
      </c>
      <c r="J809" s="33">
        <v>32.832546818181818</v>
      </c>
      <c r="K809" s="33">
        <v>32.926238000000012</v>
      </c>
      <c r="L809" s="33">
        <v>32.658708272727267</v>
      </c>
      <c r="M809" s="33">
        <v>33.22065836363636</v>
      </c>
      <c r="N809" s="33">
        <v>36.674223727272732</v>
      </c>
      <c r="O809" s="33">
        <v>33.144451272727267</v>
      </c>
      <c r="P809" s="33">
        <v>33.735232272727274</v>
      </c>
      <c r="Q809" s="33">
        <v>34.248100272727271</v>
      </c>
      <c r="R809" s="33">
        <v>34.615128090909089</v>
      </c>
      <c r="S809" s="33">
        <v>44.033444454545453</v>
      </c>
      <c r="T809" s="33">
        <v>113.15472836363639</v>
      </c>
      <c r="U809" s="33">
        <v>32.175489090909089</v>
      </c>
      <c r="V809" s="33">
        <v>32.119563545454547</v>
      </c>
      <c r="W809" s="33">
        <v>31.71538745454545</v>
      </c>
    </row>
    <row r="810" spans="2:23" x14ac:dyDescent="0.25">
      <c r="B810" s="8" t="s">
        <v>7171</v>
      </c>
      <c r="C810" s="8" t="s">
        <v>7172</v>
      </c>
      <c r="D810" s="8" t="s">
        <v>7173</v>
      </c>
      <c r="E810" s="8" t="s">
        <v>133</v>
      </c>
      <c r="F810" s="9" t="s">
        <v>497</v>
      </c>
      <c r="G810" s="33">
        <v>32.785857649999997</v>
      </c>
      <c r="H810" s="33">
        <v>33.686597599999999</v>
      </c>
      <c r="I810" s="33">
        <v>32.33271955</v>
      </c>
      <c r="J810" s="33">
        <v>31.167707750000002</v>
      </c>
      <c r="K810" s="33">
        <v>30.78432875</v>
      </c>
      <c r="L810" s="33">
        <v>30.469670050000001</v>
      </c>
      <c r="M810" s="33">
        <v>30.39613525</v>
      </c>
      <c r="N810" s="33">
        <v>30.442471749999999</v>
      </c>
      <c r="O810" s="33">
        <v>30.70326635</v>
      </c>
      <c r="P810" s="33">
        <v>30.710229349999999</v>
      </c>
      <c r="Q810" s="33">
        <v>30.902312999999999</v>
      </c>
      <c r="R810" s="33">
        <v>31.922866899999999</v>
      </c>
      <c r="S810" s="33">
        <v>32.719063849999998</v>
      </c>
      <c r="T810" s="33">
        <v>40.425889099999999</v>
      </c>
      <c r="U810" s="33">
        <v>31.314546400000001</v>
      </c>
      <c r="V810" s="33">
        <v>31.0102324</v>
      </c>
      <c r="W810" s="33">
        <v>30.96014735</v>
      </c>
    </row>
    <row r="811" spans="2:23" x14ac:dyDescent="0.25">
      <c r="B811" s="11" t="s">
        <v>6279</v>
      </c>
      <c r="C811" s="11" t="s">
        <v>6280</v>
      </c>
      <c r="D811" s="11" t="s">
        <v>6281</v>
      </c>
      <c r="E811" s="11" t="s">
        <v>133</v>
      </c>
      <c r="F811" s="12" t="s">
        <v>497</v>
      </c>
      <c r="G811" s="33">
        <v>45.488304650000003</v>
      </c>
      <c r="H811" s="33">
        <v>42.846540500000003</v>
      </c>
      <c r="I811" s="33">
        <v>42.143205399999999</v>
      </c>
      <c r="J811" s="33">
        <v>41.852252999999997</v>
      </c>
      <c r="K811" s="33">
        <v>40.871109750000002</v>
      </c>
      <c r="L811" s="33">
        <v>40.087538100000003</v>
      </c>
      <c r="M811" s="33">
        <v>40.728775349999999</v>
      </c>
      <c r="N811" s="33">
        <v>40.586327750000002</v>
      </c>
      <c r="O811" s="33">
        <v>40.15821845</v>
      </c>
      <c r="P811" s="33">
        <v>39.76782875</v>
      </c>
      <c r="Q811" s="33">
        <v>40.402469199999999</v>
      </c>
      <c r="R811" s="33">
        <v>40.2921774</v>
      </c>
      <c r="S811" s="33">
        <v>45.849535799999998</v>
      </c>
      <c r="T811" s="33">
        <v>81.743838850000003</v>
      </c>
      <c r="U811" s="33">
        <v>39.821627049999996</v>
      </c>
      <c r="V811" s="33">
        <v>40.172718750000001</v>
      </c>
      <c r="W811" s="33">
        <v>40.142003350000003</v>
      </c>
    </row>
    <row r="812" spans="2:23" x14ac:dyDescent="0.25">
      <c r="B812" s="8" t="s">
        <v>5314</v>
      </c>
      <c r="C812" s="8" t="s">
        <v>5315</v>
      </c>
      <c r="D812" s="8" t="s">
        <v>5316</v>
      </c>
      <c r="E812" s="8" t="s">
        <v>133</v>
      </c>
      <c r="F812" s="9" t="s">
        <v>497</v>
      </c>
      <c r="G812" s="33">
        <v>30.286947850000001</v>
      </c>
      <c r="H812" s="33">
        <v>31.531802299999999</v>
      </c>
      <c r="I812" s="33">
        <v>28.00637365</v>
      </c>
      <c r="J812" s="33">
        <v>26.764683850000001</v>
      </c>
      <c r="K812" s="33">
        <v>25.887680599999999</v>
      </c>
      <c r="L812" s="33">
        <v>25.451374449999999</v>
      </c>
      <c r="M812" s="33">
        <v>24.996096250000001</v>
      </c>
      <c r="N812" s="33">
        <v>25.036829749999999</v>
      </c>
      <c r="O812" s="33">
        <v>24.92837175</v>
      </c>
      <c r="P812" s="33">
        <v>25.156191700000001</v>
      </c>
      <c r="Q812" s="33">
        <v>26.230961199999999</v>
      </c>
      <c r="R812" s="33">
        <v>27.585329250000001</v>
      </c>
      <c r="S812" s="33">
        <v>28.703905550000002</v>
      </c>
      <c r="T812" s="33">
        <v>38.347098099999997</v>
      </c>
      <c r="U812" s="33">
        <v>25.365116799999999</v>
      </c>
      <c r="V812" s="33">
        <v>24.85272565</v>
      </c>
      <c r="W812" s="33">
        <v>25.377315299999999</v>
      </c>
    </row>
    <row r="813" spans="2:23" x14ac:dyDescent="0.25">
      <c r="B813" s="11" t="s">
        <v>2926</v>
      </c>
      <c r="C813" s="11" t="s">
        <v>2927</v>
      </c>
      <c r="D813" s="11" t="s">
        <v>2928</v>
      </c>
      <c r="E813" s="11" t="s">
        <v>133</v>
      </c>
      <c r="F813" s="12" t="s">
        <v>497</v>
      </c>
      <c r="G813" s="33">
        <v>16.9546387</v>
      </c>
      <c r="H813" s="33">
        <v>16.857719400000001</v>
      </c>
      <c r="I813" s="33">
        <v>15.94837495</v>
      </c>
      <c r="J813" s="33">
        <v>16.067649450000001</v>
      </c>
      <c r="K813" s="33">
        <v>16.39321125</v>
      </c>
      <c r="L813" s="33">
        <v>15.909069499999999</v>
      </c>
      <c r="M813" s="33">
        <v>16.057578450000001</v>
      </c>
      <c r="N813" s="33">
        <v>15.6872732</v>
      </c>
      <c r="O813" s="33">
        <v>15.71948405</v>
      </c>
      <c r="P813" s="33">
        <v>15.6542052</v>
      </c>
      <c r="Q813" s="33">
        <v>17.066094700000001</v>
      </c>
      <c r="R813" s="33">
        <v>19.13626575</v>
      </c>
      <c r="S813" s="33">
        <v>17.246315450000001</v>
      </c>
      <c r="T813" s="33">
        <v>20.383490949999999</v>
      </c>
      <c r="U813" s="33">
        <v>14.720739999999999</v>
      </c>
      <c r="V813" s="33">
        <v>13.39130645</v>
      </c>
      <c r="W813" s="33">
        <v>13.279954549999999</v>
      </c>
    </row>
    <row r="814" spans="2:23" x14ac:dyDescent="0.25">
      <c r="B814" s="8" t="s">
        <v>3127</v>
      </c>
      <c r="C814" s="8" t="s">
        <v>3128</v>
      </c>
      <c r="D814" s="8" t="s">
        <v>3129</v>
      </c>
      <c r="E814" s="8" t="s">
        <v>133</v>
      </c>
      <c r="F814" s="9" t="s">
        <v>497</v>
      </c>
      <c r="G814" s="33">
        <v>14.98060355</v>
      </c>
      <c r="H814" s="33">
        <v>14.503742600000001</v>
      </c>
      <c r="I814" s="33">
        <v>13.432893399999999</v>
      </c>
      <c r="J814" s="33">
        <v>13.5596364</v>
      </c>
      <c r="K814" s="33">
        <v>13.9302224</v>
      </c>
      <c r="L814" s="33">
        <v>13.438901299999999</v>
      </c>
      <c r="M814" s="33">
        <v>13.994005599999999</v>
      </c>
      <c r="N814" s="33">
        <v>13.9460117</v>
      </c>
      <c r="O814" s="33">
        <v>13.7422276</v>
      </c>
      <c r="P814" s="33">
        <v>14.05906755</v>
      </c>
      <c r="Q814" s="33">
        <v>14.9159563</v>
      </c>
      <c r="R814" s="33">
        <v>16.676592150000001</v>
      </c>
      <c r="S814" s="33">
        <v>15.69897385</v>
      </c>
      <c r="T814" s="33">
        <v>16.203988800000001</v>
      </c>
      <c r="U814" s="33">
        <v>13.05563585</v>
      </c>
      <c r="V814" s="33">
        <v>11.270301249999999</v>
      </c>
      <c r="W814" s="33">
        <v>11.488721399999999</v>
      </c>
    </row>
    <row r="815" spans="2:23" x14ac:dyDescent="0.25">
      <c r="B815" s="11" t="s">
        <v>8021</v>
      </c>
      <c r="C815" s="11" t="s">
        <v>8022</v>
      </c>
      <c r="D815" s="11" t="s">
        <v>8023</v>
      </c>
      <c r="E815" s="11" t="s">
        <v>133</v>
      </c>
      <c r="F815" s="12" t="s">
        <v>497</v>
      </c>
      <c r="G815" s="33">
        <v>40.623010499999999</v>
      </c>
      <c r="H815" s="33">
        <v>40.028871449999997</v>
      </c>
      <c r="I815" s="33">
        <v>37.938952</v>
      </c>
      <c r="J815" s="33">
        <v>37.378083850000003</v>
      </c>
      <c r="K815" s="33">
        <v>36.536953050000001</v>
      </c>
      <c r="L815" s="33">
        <v>36.144001950000003</v>
      </c>
      <c r="M815" s="33">
        <v>36.138545299999997</v>
      </c>
      <c r="N815" s="33">
        <v>37.220735849999997</v>
      </c>
      <c r="O815" s="33">
        <v>36.8980648</v>
      </c>
      <c r="P815" s="33">
        <v>36.217399550000003</v>
      </c>
      <c r="Q815" s="33">
        <v>35.61313285</v>
      </c>
      <c r="R815" s="33">
        <v>37.00005565</v>
      </c>
      <c r="S815" s="33">
        <v>38.773164649999998</v>
      </c>
      <c r="T815" s="33">
        <v>38.511118600000003</v>
      </c>
      <c r="U815" s="33">
        <v>26.559277099999999</v>
      </c>
      <c r="V815" s="33">
        <v>26.769836850000001</v>
      </c>
      <c r="W815" s="33">
        <v>26.63709965</v>
      </c>
    </row>
    <row r="816" spans="2:23" x14ac:dyDescent="0.25">
      <c r="B816" s="8" t="s">
        <v>6489</v>
      </c>
      <c r="C816" s="8" t="s">
        <v>6490</v>
      </c>
      <c r="D816" s="8" t="s">
        <v>6491</v>
      </c>
      <c r="E816" s="8" t="s">
        <v>133</v>
      </c>
      <c r="F816" s="9" t="s">
        <v>497</v>
      </c>
      <c r="G816" s="33">
        <v>45.143181749999997</v>
      </c>
      <c r="H816" s="33">
        <v>36.935516100000001</v>
      </c>
      <c r="I816" s="33">
        <v>36.502836000000002</v>
      </c>
      <c r="J816" s="33">
        <v>35.716534099999997</v>
      </c>
      <c r="K816" s="33">
        <v>35.315645799999999</v>
      </c>
      <c r="L816" s="33">
        <v>35.28671825</v>
      </c>
      <c r="M816" s="33">
        <v>34.719832750000002</v>
      </c>
      <c r="N816" s="33">
        <v>36.195499650000002</v>
      </c>
      <c r="O816" s="33">
        <v>40.355928200000001</v>
      </c>
      <c r="P816" s="33">
        <v>38.431690949999997</v>
      </c>
      <c r="Q816" s="33">
        <v>37.2197709</v>
      </c>
      <c r="R816" s="33">
        <v>37.732245800000001</v>
      </c>
      <c r="S816" s="33">
        <v>35.237032749999997</v>
      </c>
      <c r="T816" s="33">
        <v>54.394419500000012</v>
      </c>
      <c r="U816" s="33">
        <v>38.3139903</v>
      </c>
      <c r="V816" s="33">
        <v>35.424346749999998</v>
      </c>
      <c r="W816" s="33">
        <v>36.104733899999999</v>
      </c>
    </row>
    <row r="817" spans="2:23" x14ac:dyDescent="0.25">
      <c r="B817" s="11" t="s">
        <v>7541</v>
      </c>
      <c r="C817" s="11" t="s">
        <v>7542</v>
      </c>
      <c r="D817" s="11" t="s">
        <v>7543</v>
      </c>
      <c r="E817" s="11" t="s">
        <v>133</v>
      </c>
      <c r="F817" s="12" t="s">
        <v>497</v>
      </c>
      <c r="G817" s="33">
        <v>48.039803249999999</v>
      </c>
      <c r="H817" s="33">
        <v>45.077235450000003</v>
      </c>
      <c r="I817" s="33">
        <v>44.00398895</v>
      </c>
      <c r="J817" s="33">
        <v>43.7668854</v>
      </c>
      <c r="K817" s="33">
        <v>43.009091300000001</v>
      </c>
      <c r="L817" s="33">
        <v>43.346265699999996</v>
      </c>
      <c r="M817" s="33">
        <v>43.975198349999999</v>
      </c>
      <c r="N817" s="33">
        <v>44.407042650000001</v>
      </c>
      <c r="O817" s="33">
        <v>46.7759523</v>
      </c>
      <c r="P817" s="33">
        <v>44.667537000000003</v>
      </c>
      <c r="Q817" s="33">
        <v>44.605491049999998</v>
      </c>
      <c r="R817" s="33">
        <v>46.224034199999998</v>
      </c>
      <c r="S817" s="33">
        <v>44.751194900000002</v>
      </c>
      <c r="T817" s="33">
        <v>55.315250949999992</v>
      </c>
      <c r="U817" s="33">
        <v>39.455648150000002</v>
      </c>
      <c r="V817" s="33">
        <v>35.279581049999997</v>
      </c>
      <c r="W817" s="33">
        <v>39.754272</v>
      </c>
    </row>
    <row r="818" spans="2:23" x14ac:dyDescent="0.25">
      <c r="B818" s="8" t="s">
        <v>7838</v>
      </c>
      <c r="C818" s="8" t="s">
        <v>7839</v>
      </c>
      <c r="D818" s="8" t="s">
        <v>7840</v>
      </c>
      <c r="E818" s="8" t="s">
        <v>133</v>
      </c>
      <c r="F818" s="9" t="s">
        <v>497</v>
      </c>
      <c r="G818" s="33">
        <v>46.032192950000002</v>
      </c>
      <c r="H818" s="33">
        <v>44.556054400000001</v>
      </c>
      <c r="I818" s="33">
        <v>44.940703849999998</v>
      </c>
      <c r="J818" s="33">
        <v>44.408349000000001</v>
      </c>
      <c r="K818" s="33">
        <v>44.628086799999998</v>
      </c>
      <c r="L818" s="33">
        <v>45.2515912</v>
      </c>
      <c r="M818" s="33">
        <v>46.111009549999999</v>
      </c>
      <c r="N818" s="33">
        <v>46.3870395</v>
      </c>
      <c r="O818" s="33">
        <v>52.489672849999998</v>
      </c>
      <c r="P818" s="33">
        <v>51.8530497</v>
      </c>
      <c r="Q818" s="33">
        <v>51.395867199999998</v>
      </c>
      <c r="R818" s="33">
        <v>51.984667199999997</v>
      </c>
      <c r="S818" s="33">
        <v>50.497256</v>
      </c>
      <c r="T818" s="33">
        <v>65.502809750000011</v>
      </c>
      <c r="U818" s="33">
        <v>49.173226999999997</v>
      </c>
      <c r="V818" s="33">
        <v>43.860398250000003</v>
      </c>
      <c r="W818" s="33">
        <v>46.201652950000003</v>
      </c>
    </row>
    <row r="819" spans="2:23" x14ac:dyDescent="0.25">
      <c r="B819" s="11" t="s">
        <v>7864</v>
      </c>
      <c r="C819" s="11" t="s">
        <v>7865</v>
      </c>
      <c r="D819" s="11" t="s">
        <v>7866</v>
      </c>
      <c r="E819" s="11" t="s">
        <v>133</v>
      </c>
      <c r="F819" s="12" t="s">
        <v>497</v>
      </c>
      <c r="G819" s="33">
        <v>44.629236849999998</v>
      </c>
      <c r="H819" s="33">
        <v>45.900590700000002</v>
      </c>
      <c r="I819" s="33">
        <v>44.841608450000003</v>
      </c>
      <c r="J819" s="33">
        <v>45.8018961</v>
      </c>
      <c r="K819" s="33">
        <v>46.779554650000001</v>
      </c>
      <c r="L819" s="33">
        <v>47.406270399999997</v>
      </c>
      <c r="M819" s="33">
        <v>49.210574950000002</v>
      </c>
      <c r="N819" s="33">
        <v>50.754887349999997</v>
      </c>
      <c r="O819" s="33">
        <v>55.932136649999997</v>
      </c>
      <c r="P819" s="33">
        <v>52.723579599999987</v>
      </c>
      <c r="Q819" s="33">
        <v>51.435679700000001</v>
      </c>
      <c r="R819" s="33">
        <v>52.522111549999998</v>
      </c>
      <c r="S819" s="33">
        <v>51.097186399999998</v>
      </c>
      <c r="T819" s="33">
        <v>65.428978900000004</v>
      </c>
      <c r="U819" s="33">
        <v>49.899634650000003</v>
      </c>
      <c r="V819" s="33">
        <v>41.466310100000001</v>
      </c>
      <c r="W819" s="33">
        <v>45.808290850000013</v>
      </c>
    </row>
    <row r="820" spans="2:23" x14ac:dyDescent="0.25">
      <c r="B820" s="8" t="s">
        <v>7964</v>
      </c>
      <c r="C820" s="8" t="s">
        <v>7965</v>
      </c>
      <c r="D820" s="8" t="s">
        <v>7966</v>
      </c>
      <c r="E820" s="8" t="s">
        <v>133</v>
      </c>
      <c r="F820" s="9" t="s">
        <v>1158</v>
      </c>
      <c r="G820" s="33">
        <v>91.073962649999999</v>
      </c>
      <c r="H820" s="33">
        <v>84.628659600000006</v>
      </c>
      <c r="I820" s="33">
        <v>83.588926299999997</v>
      </c>
      <c r="J820" s="33">
        <v>81.349548600000006</v>
      </c>
      <c r="K820" s="33">
        <v>80.094501100000002</v>
      </c>
      <c r="L820" s="33">
        <v>79.068763599999997</v>
      </c>
      <c r="M820" s="33">
        <v>81.974232700000002</v>
      </c>
      <c r="N820" s="33">
        <v>79.076095449999997</v>
      </c>
      <c r="O820" s="33">
        <v>77.00153195</v>
      </c>
      <c r="P820" s="33">
        <v>92.477735599999988</v>
      </c>
      <c r="Q820" s="33">
        <v>149.8430923529412</v>
      </c>
      <c r="R820" s="33">
        <v>157.87516593749999</v>
      </c>
      <c r="S820" s="33">
        <v>160.92283617647061</v>
      </c>
      <c r="T820" s="33">
        <v>135.43857768421049</v>
      </c>
      <c r="U820" s="33">
        <v>115.9172778947368</v>
      </c>
      <c r="V820" s="33">
        <v>114.5335654210526</v>
      </c>
      <c r="W820" s="33">
        <v>115.36515721052631</v>
      </c>
    </row>
    <row r="821" spans="2:23" x14ac:dyDescent="0.25">
      <c r="B821" s="11" t="s">
        <v>4488</v>
      </c>
      <c r="C821" s="11" t="s">
        <v>4489</v>
      </c>
      <c r="D821" s="11" t="s">
        <v>4490</v>
      </c>
      <c r="E821" s="11" t="s">
        <v>133</v>
      </c>
      <c r="F821" s="12" t="s">
        <v>1158</v>
      </c>
      <c r="G821" s="33">
        <v>85.8316734</v>
      </c>
      <c r="H821" s="33">
        <v>78.96325195</v>
      </c>
      <c r="I821" s="33">
        <v>73.841890899999996</v>
      </c>
      <c r="J821" s="33">
        <v>70.202580650000002</v>
      </c>
      <c r="K821" s="33">
        <v>69.503930049999994</v>
      </c>
      <c r="L821" s="33">
        <v>66.902366650000005</v>
      </c>
      <c r="M821" s="33">
        <v>64.362944249999998</v>
      </c>
      <c r="N821" s="33">
        <v>64.967120499999993</v>
      </c>
      <c r="O821" s="33">
        <v>66.88336065</v>
      </c>
      <c r="P821" s="33">
        <v>70.599802050000008</v>
      </c>
      <c r="Q821" s="33">
        <v>81.220648150000002</v>
      </c>
      <c r="R821" s="33">
        <v>84.401251099999996</v>
      </c>
      <c r="S821" s="33">
        <v>81.913359400000004</v>
      </c>
      <c r="T821" s="33">
        <v>88.070704049999989</v>
      </c>
      <c r="U821" s="33">
        <v>85.660917150000003</v>
      </c>
      <c r="V821" s="33">
        <v>85.085141899999996</v>
      </c>
      <c r="W821" s="33">
        <v>82.357186200000001</v>
      </c>
    </row>
    <row r="822" spans="2:23" x14ac:dyDescent="0.25">
      <c r="B822" s="8" t="s">
        <v>5183</v>
      </c>
      <c r="C822" s="8" t="s">
        <v>5184</v>
      </c>
      <c r="D822" s="8" t="s">
        <v>5185</v>
      </c>
      <c r="E822" s="8" t="s">
        <v>133</v>
      </c>
      <c r="F822" s="9" t="s">
        <v>1158</v>
      </c>
      <c r="G822" s="33">
        <v>73.979330250000004</v>
      </c>
      <c r="H822" s="33">
        <v>70.266694599999994</v>
      </c>
      <c r="I822" s="33">
        <v>65.790656650000003</v>
      </c>
      <c r="J822" s="33">
        <v>64.03320690000001</v>
      </c>
      <c r="K822" s="33">
        <v>63.511563049999992</v>
      </c>
      <c r="L822" s="33">
        <v>62.811167599999997</v>
      </c>
      <c r="M822" s="33">
        <v>64.826798800000006</v>
      </c>
      <c r="N822" s="33">
        <v>65.128137600000002</v>
      </c>
      <c r="O822" s="33">
        <v>64.544452300000003</v>
      </c>
      <c r="P822" s="33">
        <v>63.072995400000003</v>
      </c>
      <c r="Q822" s="33">
        <v>62.808548649999999</v>
      </c>
      <c r="R822" s="33">
        <v>64.449160550000002</v>
      </c>
      <c r="S822" s="33">
        <v>62.771754450000003</v>
      </c>
      <c r="T822" s="33">
        <v>62.826005799999997</v>
      </c>
      <c r="U822" s="33">
        <v>66.579326249999994</v>
      </c>
      <c r="V822" s="33">
        <v>67.810378700000001</v>
      </c>
      <c r="W822" s="33">
        <v>64.221757699999998</v>
      </c>
    </row>
    <row r="823" spans="2:23" x14ac:dyDescent="0.25">
      <c r="B823" s="11" t="s">
        <v>5996</v>
      </c>
      <c r="C823" s="11" t="s">
        <v>5997</v>
      </c>
      <c r="D823" s="11" t="s">
        <v>5998</v>
      </c>
      <c r="E823" s="11" t="s">
        <v>133</v>
      </c>
      <c r="F823" s="12" t="s">
        <v>1158</v>
      </c>
      <c r="G823" s="33">
        <v>66.420244950000011</v>
      </c>
      <c r="H823" s="33">
        <v>65.676981100000006</v>
      </c>
      <c r="I823" s="33">
        <v>62.312532849999997</v>
      </c>
      <c r="J823" s="33">
        <v>59.829659399999997</v>
      </c>
      <c r="K823" s="33">
        <v>58.727738899999999</v>
      </c>
      <c r="L823" s="33">
        <v>58.68782315</v>
      </c>
      <c r="M823" s="33">
        <v>60.145104149999987</v>
      </c>
      <c r="N823" s="33">
        <v>59.425963500000002</v>
      </c>
      <c r="O823" s="33">
        <v>58.878177299999997</v>
      </c>
      <c r="P823" s="33">
        <v>59.420895450000003</v>
      </c>
      <c r="Q823" s="33">
        <v>64.777724049999989</v>
      </c>
      <c r="R823" s="33">
        <v>66.418551199999996</v>
      </c>
      <c r="S823" s="33">
        <v>64.365742850000004</v>
      </c>
      <c r="T823" s="33">
        <v>67.10021094999999</v>
      </c>
      <c r="U823" s="33">
        <v>71.91581085</v>
      </c>
      <c r="V823" s="33">
        <v>72.325307199999997</v>
      </c>
      <c r="W823" s="33">
        <v>70.256469899999999</v>
      </c>
    </row>
    <row r="824" spans="2:23" x14ac:dyDescent="0.25">
      <c r="B824" s="8" t="s">
        <v>3979</v>
      </c>
      <c r="C824" s="8" t="s">
        <v>3980</v>
      </c>
      <c r="D824" s="8" t="s">
        <v>3981</v>
      </c>
      <c r="E824" s="8" t="s">
        <v>133</v>
      </c>
      <c r="F824" s="9" t="s">
        <v>1158</v>
      </c>
      <c r="G824" s="33">
        <v>62.016787100000002</v>
      </c>
      <c r="H824" s="33">
        <v>51.423860599999998</v>
      </c>
      <c r="I824" s="33">
        <v>44.964829050000013</v>
      </c>
      <c r="J824" s="33">
        <v>43.167429349999999</v>
      </c>
      <c r="K824" s="33">
        <v>39.334932700000003</v>
      </c>
      <c r="L824" s="33">
        <v>39.490220549999997</v>
      </c>
      <c r="M824" s="33">
        <v>39.911232300000002</v>
      </c>
      <c r="N824" s="33">
        <v>39.151485700000002</v>
      </c>
      <c r="O824" s="33">
        <v>38.015250850000001</v>
      </c>
      <c r="P824" s="33">
        <v>40.650711450000003</v>
      </c>
      <c r="Q824" s="33">
        <v>47.907341950000003</v>
      </c>
      <c r="R824" s="33">
        <v>54.960163150000007</v>
      </c>
      <c r="S824" s="33">
        <v>52.333982349999999</v>
      </c>
      <c r="T824" s="33">
        <v>57.757012750000001</v>
      </c>
      <c r="U824" s="33">
        <v>44.180684550000002</v>
      </c>
      <c r="V824" s="33">
        <v>37.168259249999998</v>
      </c>
      <c r="W824" s="33">
        <v>36.812574400000003</v>
      </c>
    </row>
    <row r="825" spans="2:23" x14ac:dyDescent="0.25">
      <c r="B825" s="11" t="s">
        <v>4720</v>
      </c>
      <c r="C825" s="11" t="s">
        <v>4721</v>
      </c>
      <c r="D825" s="11" t="s">
        <v>4722</v>
      </c>
      <c r="E825" s="11" t="s">
        <v>133</v>
      </c>
      <c r="F825" s="12" t="s">
        <v>1158</v>
      </c>
      <c r="G825" s="33">
        <v>34.024005500000001</v>
      </c>
      <c r="H825" s="33">
        <v>27.002620650000001</v>
      </c>
      <c r="I825" s="33">
        <v>25.050362849999999</v>
      </c>
      <c r="J825" s="33">
        <v>24.569292900000001</v>
      </c>
      <c r="K825" s="33">
        <v>23.882277649999999</v>
      </c>
      <c r="L825" s="33">
        <v>24.1585556</v>
      </c>
      <c r="M825" s="33">
        <v>24.571494000000001</v>
      </c>
      <c r="N825" s="33">
        <v>24.435101100000001</v>
      </c>
      <c r="O825" s="33">
        <v>25.436138849999999</v>
      </c>
      <c r="P825" s="33">
        <v>23.212556500000002</v>
      </c>
      <c r="Q825" s="33">
        <v>24.210059999999999</v>
      </c>
      <c r="R825" s="33">
        <v>27.04186035</v>
      </c>
      <c r="S825" s="33">
        <v>25.984411699999999</v>
      </c>
      <c r="T825" s="33">
        <v>26.998277850000001</v>
      </c>
      <c r="U825" s="33">
        <v>27.586013749999999</v>
      </c>
      <c r="V825" s="33">
        <v>26.5361142</v>
      </c>
      <c r="W825" s="33">
        <v>23.14218825</v>
      </c>
    </row>
    <row r="826" spans="2:23" x14ac:dyDescent="0.25">
      <c r="B826" s="8" t="s">
        <v>7889</v>
      </c>
      <c r="C826" s="8" t="s">
        <v>7890</v>
      </c>
      <c r="D826" s="8" t="s">
        <v>7891</v>
      </c>
      <c r="E826" s="8" t="s">
        <v>133</v>
      </c>
      <c r="F826" s="9" t="s">
        <v>1158</v>
      </c>
      <c r="G826" s="33">
        <v>73.446852950000007</v>
      </c>
      <c r="H826" s="33">
        <v>53.256003150000012</v>
      </c>
      <c r="I826" s="33">
        <v>53.730512450000013</v>
      </c>
      <c r="J826" s="33">
        <v>51.865290250000001</v>
      </c>
      <c r="K826" s="33">
        <v>51.495821550000002</v>
      </c>
      <c r="L826" s="33">
        <v>50.820262049999997</v>
      </c>
      <c r="M826" s="33">
        <v>50.782767</v>
      </c>
      <c r="N826" s="33">
        <v>51.161386399999998</v>
      </c>
      <c r="O826" s="33">
        <v>53.891238100000002</v>
      </c>
      <c r="P826" s="33">
        <v>50.860578250000003</v>
      </c>
      <c r="Q826" s="33">
        <v>51.578221700000007</v>
      </c>
      <c r="R826" s="33">
        <v>53.217465200000007</v>
      </c>
      <c r="S826" s="33">
        <v>53.094572650000003</v>
      </c>
      <c r="T826" s="33">
        <v>61.364935200000012</v>
      </c>
      <c r="U826" s="33">
        <v>53.828569400000013</v>
      </c>
      <c r="V826" s="33">
        <v>51.585416850000001</v>
      </c>
      <c r="W826" s="33">
        <v>51.051499999999997</v>
      </c>
    </row>
    <row r="827" spans="2:23" x14ac:dyDescent="0.25">
      <c r="B827" s="11" t="s">
        <v>4291</v>
      </c>
      <c r="C827" s="11" t="s">
        <v>4292</v>
      </c>
      <c r="D827" s="11" t="s">
        <v>4293</v>
      </c>
      <c r="E827" s="11" t="s">
        <v>133</v>
      </c>
      <c r="F827" s="12" t="s">
        <v>1158</v>
      </c>
      <c r="G827" s="33">
        <v>29.88718755</v>
      </c>
      <c r="H827" s="33">
        <v>32.184689800000001</v>
      </c>
      <c r="I827" s="33">
        <v>28.363438049999999</v>
      </c>
      <c r="J827" s="33">
        <v>27.386543150000001</v>
      </c>
      <c r="K827" s="33">
        <v>26.80140265</v>
      </c>
      <c r="L827" s="33">
        <v>25.598413399999998</v>
      </c>
      <c r="M827" s="33">
        <v>25.824296050000001</v>
      </c>
      <c r="N827" s="33">
        <v>26.0196404</v>
      </c>
      <c r="O827" s="33">
        <v>27.218316900000001</v>
      </c>
      <c r="P827" s="33">
        <v>26.712678449999999</v>
      </c>
      <c r="Q827" s="33">
        <v>28.41266135</v>
      </c>
      <c r="R827" s="33">
        <v>31.484448749999999</v>
      </c>
      <c r="S827" s="33">
        <v>26.686899199999999</v>
      </c>
      <c r="T827" s="33">
        <v>28.858350349999998</v>
      </c>
      <c r="U827" s="33">
        <v>28.412207550000002</v>
      </c>
      <c r="V827" s="33">
        <v>26.273078300000002</v>
      </c>
      <c r="W827" s="33">
        <v>26.83338445</v>
      </c>
    </row>
    <row r="828" spans="2:23" x14ac:dyDescent="0.25">
      <c r="B828" s="8" t="s">
        <v>5167</v>
      </c>
      <c r="C828" s="8" t="s">
        <v>5168</v>
      </c>
      <c r="D828" s="8" t="s">
        <v>5169</v>
      </c>
      <c r="E828" s="8" t="s">
        <v>133</v>
      </c>
      <c r="F828" s="9" t="s">
        <v>1158</v>
      </c>
      <c r="G828" s="33">
        <v>55.394162250000001</v>
      </c>
      <c r="H828" s="33">
        <v>54.956947249999999</v>
      </c>
      <c r="I828" s="33">
        <v>57.023413900000001</v>
      </c>
      <c r="J828" s="33">
        <v>49.335376599999996</v>
      </c>
      <c r="K828" s="33">
        <v>48.735725100000003</v>
      </c>
      <c r="L828" s="33">
        <v>48.97180745</v>
      </c>
      <c r="M828" s="33">
        <v>51.260177499999998</v>
      </c>
      <c r="N828" s="33">
        <v>51.190768599999998</v>
      </c>
      <c r="O828" s="33">
        <v>49.845480700000003</v>
      </c>
      <c r="P828" s="33">
        <v>49.390977249999999</v>
      </c>
      <c r="Q828" s="33">
        <v>54.101724849999997</v>
      </c>
      <c r="R828" s="33">
        <v>55.261605499999988</v>
      </c>
      <c r="S828" s="33">
        <v>54.595952750000002</v>
      </c>
      <c r="T828" s="33">
        <v>57.5465272</v>
      </c>
      <c r="U828" s="33">
        <v>57.5435059</v>
      </c>
      <c r="V828" s="33">
        <v>56.517476549999998</v>
      </c>
      <c r="W828" s="33">
        <v>55.895988299999999</v>
      </c>
    </row>
    <row r="829" spans="2:23" x14ac:dyDescent="0.25">
      <c r="B829" s="11" t="s">
        <v>4108</v>
      </c>
      <c r="C829" s="11" t="s">
        <v>4109</v>
      </c>
      <c r="D829" s="11" t="s">
        <v>4110</v>
      </c>
      <c r="E829" s="11" t="s">
        <v>133</v>
      </c>
      <c r="F829" s="12" t="s">
        <v>1158</v>
      </c>
      <c r="G829" s="33">
        <v>72.152743299999997</v>
      </c>
      <c r="H829" s="33">
        <v>68.569204749999997</v>
      </c>
      <c r="I829" s="33">
        <v>62.992231799999999</v>
      </c>
      <c r="J829" s="33">
        <v>62.406141650000002</v>
      </c>
      <c r="K829" s="33">
        <v>62.393944899999987</v>
      </c>
      <c r="L829" s="33">
        <v>61.036058449999999</v>
      </c>
      <c r="M829" s="33">
        <v>60.383118400000001</v>
      </c>
      <c r="N829" s="33">
        <v>59.836321799999993</v>
      </c>
      <c r="O829" s="33">
        <v>59.695083500000003</v>
      </c>
      <c r="P829" s="33">
        <v>59.634458100000003</v>
      </c>
      <c r="Q829" s="33">
        <v>58.761067649999987</v>
      </c>
      <c r="R829" s="33">
        <v>61.2676546</v>
      </c>
      <c r="S829" s="33">
        <v>63.682206649999998</v>
      </c>
      <c r="T829" s="33">
        <v>75.508309350000005</v>
      </c>
      <c r="U829" s="33">
        <v>58.898218800000002</v>
      </c>
      <c r="V829" s="33">
        <v>58.458366400000003</v>
      </c>
      <c r="W829" s="33">
        <v>57.037962500000013</v>
      </c>
    </row>
    <row r="830" spans="2:23" x14ac:dyDescent="0.25">
      <c r="B830" s="8" t="s">
        <v>7731</v>
      </c>
      <c r="C830" s="8" t="s">
        <v>7732</v>
      </c>
      <c r="D830" s="8" t="s">
        <v>7733</v>
      </c>
      <c r="E830" s="8" t="s">
        <v>133</v>
      </c>
      <c r="F830" s="9" t="s">
        <v>1158</v>
      </c>
      <c r="G830" s="33">
        <v>41.209181700000002</v>
      </c>
      <c r="H830" s="33">
        <v>41.685883400000002</v>
      </c>
      <c r="I830" s="33">
        <v>39.207682300000002</v>
      </c>
      <c r="J830" s="33">
        <v>30.599688199999999</v>
      </c>
      <c r="K830" s="33">
        <v>28.926713450000001</v>
      </c>
      <c r="L830" s="33">
        <v>29.108245549999999</v>
      </c>
      <c r="M830" s="33">
        <v>30.265598350000001</v>
      </c>
      <c r="N830" s="33">
        <v>30.311090400000001</v>
      </c>
      <c r="O830" s="33">
        <v>29.855243250000001</v>
      </c>
      <c r="P830" s="33">
        <v>28.796573550000002</v>
      </c>
      <c r="Q830" s="33">
        <v>30.357235899999999</v>
      </c>
      <c r="R830" s="33">
        <v>32.927498</v>
      </c>
      <c r="S830" s="33">
        <v>28.9064674</v>
      </c>
      <c r="T830" s="33">
        <v>32.2271286</v>
      </c>
      <c r="U830" s="33">
        <v>36.15784455</v>
      </c>
      <c r="V830" s="33">
        <v>34.916621399999997</v>
      </c>
      <c r="W830" s="33">
        <v>33.5336195</v>
      </c>
    </row>
    <row r="831" spans="2:23" x14ac:dyDescent="0.25">
      <c r="B831" s="11" t="s">
        <v>5854</v>
      </c>
      <c r="C831" s="11" t="s">
        <v>5855</v>
      </c>
      <c r="D831" s="11" t="s">
        <v>5856</v>
      </c>
      <c r="E831" s="11" t="s">
        <v>133</v>
      </c>
      <c r="F831" s="12" t="s">
        <v>1158</v>
      </c>
      <c r="G831" s="33">
        <v>57.745974799999999</v>
      </c>
      <c r="H831" s="33">
        <v>54.968504799999991</v>
      </c>
      <c r="I831" s="33">
        <v>62.759917600000009</v>
      </c>
      <c r="J831" s="33">
        <v>61.324155500000003</v>
      </c>
      <c r="K831" s="33">
        <v>60.388696099999997</v>
      </c>
      <c r="L831" s="33">
        <v>61.569191799999999</v>
      </c>
      <c r="M831" s="33">
        <v>61.781973800000003</v>
      </c>
      <c r="N831" s="33">
        <v>59.453152650000007</v>
      </c>
      <c r="O831" s="33">
        <v>61.604247399999998</v>
      </c>
      <c r="P831" s="33">
        <v>61.675207350000008</v>
      </c>
      <c r="Q831" s="33">
        <v>67.196172950000005</v>
      </c>
      <c r="R831" s="33">
        <v>71.989039750000003</v>
      </c>
      <c r="S831" s="33">
        <v>69.57615045</v>
      </c>
      <c r="T831" s="33">
        <v>58.374517849999997</v>
      </c>
      <c r="U831" s="33">
        <v>51.278171450000002</v>
      </c>
      <c r="V831" s="33">
        <v>49.357015750000002</v>
      </c>
      <c r="W831" s="33">
        <v>46.619946349999999</v>
      </c>
    </row>
    <row r="832" spans="2:23" x14ac:dyDescent="0.25">
      <c r="B832" s="8" t="s">
        <v>1155</v>
      </c>
      <c r="C832" s="8" t="s">
        <v>1156</v>
      </c>
      <c r="D832" s="8" t="s">
        <v>1157</v>
      </c>
      <c r="E832" s="8" t="s">
        <v>133</v>
      </c>
      <c r="F832" s="9" t="s">
        <v>1158</v>
      </c>
      <c r="G832" s="33">
        <v>20.8388177</v>
      </c>
      <c r="H832" s="33">
        <v>18.5694941</v>
      </c>
      <c r="I832" s="33">
        <v>15.7864918</v>
      </c>
      <c r="J832" s="33">
        <v>15.254141600000001</v>
      </c>
      <c r="K832" s="33">
        <v>15.22624555</v>
      </c>
      <c r="L832" s="33">
        <v>15.0137523</v>
      </c>
      <c r="M832" s="33">
        <v>15.5400694</v>
      </c>
      <c r="N832" s="33">
        <v>15.4111633</v>
      </c>
      <c r="O832" s="33">
        <v>15.899997150000001</v>
      </c>
      <c r="P832" s="33">
        <v>14.6888927</v>
      </c>
      <c r="Q832" s="33">
        <v>17.571360550000001</v>
      </c>
      <c r="R832" s="33">
        <v>19.308962749999999</v>
      </c>
      <c r="S832" s="33">
        <v>18.791308600000001</v>
      </c>
      <c r="T832" s="33">
        <v>22.877450100000001</v>
      </c>
      <c r="U832" s="33">
        <v>20.2866833</v>
      </c>
      <c r="V832" s="33">
        <v>17.10524195</v>
      </c>
      <c r="W832" s="33">
        <v>17.385163250000002</v>
      </c>
    </row>
    <row r="833" spans="2:23" x14ac:dyDescent="0.25">
      <c r="B833" s="11" t="s">
        <v>1198</v>
      </c>
      <c r="C833" s="11" t="s">
        <v>1199</v>
      </c>
      <c r="D833" s="11" t="s">
        <v>1200</v>
      </c>
      <c r="E833" s="11" t="s">
        <v>133</v>
      </c>
      <c r="F833" s="12" t="s">
        <v>1158</v>
      </c>
      <c r="G833" s="33">
        <v>19.299602449999998</v>
      </c>
      <c r="H833" s="33">
        <v>17.3975972</v>
      </c>
      <c r="I833" s="33">
        <v>17.145771450000002</v>
      </c>
      <c r="J833" s="33">
        <v>16.351126149999999</v>
      </c>
      <c r="K833" s="33">
        <v>16.418973050000002</v>
      </c>
      <c r="L833" s="33">
        <v>15.546372249999999</v>
      </c>
      <c r="M833" s="33">
        <v>16.564788450000002</v>
      </c>
      <c r="N833" s="33">
        <v>17.126510249999999</v>
      </c>
      <c r="O833" s="33">
        <v>16.182292749999998</v>
      </c>
      <c r="P833" s="33">
        <v>15.267538050000001</v>
      </c>
      <c r="Q833" s="33">
        <v>18.435138850000001</v>
      </c>
      <c r="R833" s="33">
        <v>21.300944900000001</v>
      </c>
      <c r="S833" s="33">
        <v>20.396568500000001</v>
      </c>
      <c r="T833" s="33">
        <v>17.806999449999999</v>
      </c>
      <c r="U833" s="33">
        <v>14.3510908</v>
      </c>
      <c r="V833" s="33">
        <v>12.631382500000001</v>
      </c>
      <c r="W833" s="33">
        <v>12.58623955</v>
      </c>
    </row>
    <row r="834" spans="2:23" x14ac:dyDescent="0.25">
      <c r="B834" s="8" t="s">
        <v>4015</v>
      </c>
      <c r="C834" s="8" t="s">
        <v>4016</v>
      </c>
      <c r="D834" s="8" t="s">
        <v>4017</v>
      </c>
      <c r="E834" s="8" t="s">
        <v>133</v>
      </c>
      <c r="F834" s="9" t="s">
        <v>1158</v>
      </c>
      <c r="G834" s="33">
        <v>75.409357299999996</v>
      </c>
      <c r="H834" s="33">
        <v>66.383039949999997</v>
      </c>
      <c r="I834" s="33">
        <v>63.94101465</v>
      </c>
      <c r="J834" s="33">
        <v>55.263821550000003</v>
      </c>
      <c r="K834" s="33">
        <v>53.52141855</v>
      </c>
      <c r="L834" s="33">
        <v>52.394095500000013</v>
      </c>
      <c r="M834" s="33">
        <v>52.769338050000002</v>
      </c>
      <c r="N834" s="33">
        <v>50.724221300000004</v>
      </c>
      <c r="O834" s="33">
        <v>53.612047250000003</v>
      </c>
      <c r="P834" s="33">
        <v>56.656429549999999</v>
      </c>
      <c r="Q834" s="33">
        <v>60.121690949999987</v>
      </c>
      <c r="R834" s="33">
        <v>66.598146700000001</v>
      </c>
      <c r="S834" s="33">
        <v>62.6505911</v>
      </c>
      <c r="T834" s="33">
        <v>65.883191400000001</v>
      </c>
      <c r="U834" s="33">
        <v>61.728548049999993</v>
      </c>
      <c r="V834" s="33">
        <v>61.670972650000003</v>
      </c>
      <c r="W834" s="33">
        <v>58.969750950000012</v>
      </c>
    </row>
    <row r="835" spans="2:23" x14ac:dyDescent="0.25">
      <c r="B835" s="11" t="s">
        <v>6919</v>
      </c>
      <c r="C835" s="11" t="s">
        <v>6920</v>
      </c>
      <c r="D835" s="11" t="s">
        <v>6921</v>
      </c>
      <c r="E835" s="11" t="s">
        <v>133</v>
      </c>
      <c r="F835" s="12" t="s">
        <v>1158</v>
      </c>
      <c r="G835" s="33">
        <v>67.769698149999996</v>
      </c>
      <c r="H835" s="33">
        <v>65.834539100000001</v>
      </c>
      <c r="I835" s="33">
        <v>64.130761499999991</v>
      </c>
      <c r="J835" s="33">
        <v>63.4813884</v>
      </c>
      <c r="K835" s="33">
        <v>63.665367250000003</v>
      </c>
      <c r="L835" s="33">
        <v>62.915547799999999</v>
      </c>
      <c r="M835" s="33">
        <v>63.386832149999996</v>
      </c>
      <c r="N835" s="33">
        <v>63.560400549999997</v>
      </c>
      <c r="O835" s="33">
        <v>63.797364549999998</v>
      </c>
      <c r="P835" s="33">
        <v>64.46454</v>
      </c>
      <c r="Q835" s="33">
        <v>68.216160849999994</v>
      </c>
      <c r="R835" s="33">
        <v>65.517075349999999</v>
      </c>
      <c r="S835" s="33">
        <v>68.2713404</v>
      </c>
      <c r="T835" s="33">
        <v>82.413321249999996</v>
      </c>
      <c r="U835" s="33">
        <v>63.651520900000001</v>
      </c>
      <c r="V835" s="33">
        <v>62.856385850000002</v>
      </c>
      <c r="W835" s="33">
        <v>62.385396100000001</v>
      </c>
    </row>
    <row r="836" spans="2:23" x14ac:dyDescent="0.25">
      <c r="B836" s="8" t="s">
        <v>3355</v>
      </c>
      <c r="C836" s="8" t="s">
        <v>3356</v>
      </c>
      <c r="D836" s="8" t="s">
        <v>3357</v>
      </c>
      <c r="E836" s="8" t="s">
        <v>133</v>
      </c>
      <c r="F836" s="9" t="s">
        <v>1158</v>
      </c>
      <c r="G836" s="33">
        <v>26.620636749999999</v>
      </c>
      <c r="H836" s="33">
        <v>26.41534</v>
      </c>
      <c r="I836" s="33">
        <v>24.943918</v>
      </c>
      <c r="J836" s="33">
        <v>25.632939799999999</v>
      </c>
      <c r="K836" s="33">
        <v>26.3595033</v>
      </c>
      <c r="L836" s="33">
        <v>25.88777735</v>
      </c>
      <c r="M836" s="33">
        <v>25.755792899999999</v>
      </c>
      <c r="N836" s="33">
        <v>25.998098299999999</v>
      </c>
      <c r="O836" s="33">
        <v>25.873255700000001</v>
      </c>
      <c r="P836" s="33">
        <v>24.871308750000001</v>
      </c>
      <c r="Q836" s="33">
        <v>29.54242855</v>
      </c>
      <c r="R836" s="33">
        <v>32.833729849999997</v>
      </c>
      <c r="S836" s="33">
        <v>33.59642255</v>
      </c>
      <c r="T836" s="33">
        <v>38.233004700000002</v>
      </c>
      <c r="U836" s="33">
        <v>22.261061399999999</v>
      </c>
      <c r="V836" s="33">
        <v>21.452266049999999</v>
      </c>
      <c r="W836" s="33">
        <v>19.597147549999999</v>
      </c>
    </row>
    <row r="837" spans="2:23" x14ac:dyDescent="0.25">
      <c r="B837" s="11" t="s">
        <v>6516</v>
      </c>
      <c r="C837" s="11" t="s">
        <v>6517</v>
      </c>
      <c r="D837" s="11" t="s">
        <v>6518</v>
      </c>
      <c r="E837" s="11" t="s">
        <v>133</v>
      </c>
      <c r="F837" s="12" t="s">
        <v>1158</v>
      </c>
      <c r="G837" s="33">
        <v>39.617768699999999</v>
      </c>
      <c r="H837" s="33">
        <v>37.637502150000003</v>
      </c>
      <c r="I837" s="33">
        <v>34.972128499999997</v>
      </c>
      <c r="J837" s="33">
        <v>34.773996949999997</v>
      </c>
      <c r="K837" s="33">
        <v>33.790239700000001</v>
      </c>
      <c r="L837" s="33">
        <v>32.191292099999998</v>
      </c>
      <c r="M837" s="33">
        <v>31.792741150000001</v>
      </c>
      <c r="N837" s="33">
        <v>32.880752299999997</v>
      </c>
      <c r="O837" s="33">
        <v>33.561961650000001</v>
      </c>
      <c r="P837" s="33">
        <v>32.397549599999998</v>
      </c>
      <c r="Q837" s="33">
        <v>32.624361449999988</v>
      </c>
      <c r="R837" s="33">
        <v>34.961052449999997</v>
      </c>
      <c r="S837" s="33">
        <v>37.133361600000001</v>
      </c>
      <c r="T837" s="33">
        <v>54.783185899999999</v>
      </c>
      <c r="U837" s="33">
        <v>33.552486450000004</v>
      </c>
      <c r="V837" s="33">
        <v>32.555978000000003</v>
      </c>
      <c r="W837" s="33">
        <v>32.243613699999997</v>
      </c>
    </row>
    <row r="838" spans="2:23" x14ac:dyDescent="0.25">
      <c r="B838" s="8" t="s">
        <v>3774</v>
      </c>
      <c r="C838" s="8" t="s">
        <v>3775</v>
      </c>
      <c r="D838" s="8" t="s">
        <v>3776</v>
      </c>
      <c r="E838" s="8" t="s">
        <v>133</v>
      </c>
      <c r="F838" s="9" t="s">
        <v>1158</v>
      </c>
      <c r="G838" s="33">
        <v>24.210706850000001</v>
      </c>
      <c r="H838" s="33">
        <v>23.805511249999999</v>
      </c>
      <c r="I838" s="33">
        <v>21.5073507</v>
      </c>
      <c r="J838" s="33">
        <v>22.159300699999999</v>
      </c>
      <c r="K838" s="33">
        <v>22.48699585</v>
      </c>
      <c r="L838" s="33">
        <v>21.650789100000001</v>
      </c>
      <c r="M838" s="33">
        <v>22.125320649999999</v>
      </c>
      <c r="N838" s="33">
        <v>22.517964899999999</v>
      </c>
      <c r="O838" s="33">
        <v>22.36669405</v>
      </c>
      <c r="P838" s="33">
        <v>22.8366635</v>
      </c>
      <c r="Q838" s="33">
        <v>24.146455150000001</v>
      </c>
      <c r="R838" s="33">
        <v>26.371372699999998</v>
      </c>
      <c r="S838" s="33">
        <v>25.15875685</v>
      </c>
      <c r="T838" s="33">
        <v>26.900692800000002</v>
      </c>
      <c r="U838" s="33">
        <v>22.927745999999999</v>
      </c>
      <c r="V838" s="33">
        <v>21.984056850000002</v>
      </c>
      <c r="W838" s="33">
        <v>21.447067000000001</v>
      </c>
    </row>
    <row r="839" spans="2:23" x14ac:dyDescent="0.25">
      <c r="B839" s="11" t="s">
        <v>7517</v>
      </c>
      <c r="C839" s="11" t="s">
        <v>7518</v>
      </c>
      <c r="D839" s="11" t="s">
        <v>7519</v>
      </c>
      <c r="E839" s="11" t="s">
        <v>133</v>
      </c>
      <c r="F839" s="12" t="s">
        <v>1158</v>
      </c>
      <c r="G839" s="33">
        <v>51.457109699999997</v>
      </c>
      <c r="H839" s="33">
        <v>54.202848250000002</v>
      </c>
      <c r="I839" s="33">
        <v>53.699411350000013</v>
      </c>
      <c r="J839" s="33">
        <v>45.774835799999998</v>
      </c>
      <c r="K839" s="33">
        <v>44.539591250000001</v>
      </c>
      <c r="L839" s="33">
        <v>47.323799450000003</v>
      </c>
      <c r="M839" s="33">
        <v>50.760512849999998</v>
      </c>
      <c r="N839" s="33">
        <v>45.463492950000003</v>
      </c>
      <c r="O839" s="33">
        <v>46.408975499999997</v>
      </c>
      <c r="P839" s="33">
        <v>45.437618200000003</v>
      </c>
      <c r="Q839" s="33">
        <v>47.147545100000002</v>
      </c>
      <c r="R839" s="33">
        <v>52.172080049999998</v>
      </c>
      <c r="S839" s="33">
        <v>49.582808900000003</v>
      </c>
      <c r="T839" s="33">
        <v>55.358533700000002</v>
      </c>
      <c r="U839" s="33">
        <v>56.539382099999997</v>
      </c>
      <c r="V839" s="33">
        <v>56.622260449999999</v>
      </c>
      <c r="W839" s="33">
        <v>54.344162349999998</v>
      </c>
    </row>
    <row r="840" spans="2:23" x14ac:dyDescent="0.25">
      <c r="B840" s="8" t="s">
        <v>7892</v>
      </c>
      <c r="C840" s="8" t="s">
        <v>7893</v>
      </c>
      <c r="D840" s="8" t="s">
        <v>7894</v>
      </c>
      <c r="E840" s="8" t="s">
        <v>133</v>
      </c>
      <c r="F840" s="9" t="s">
        <v>1158</v>
      </c>
      <c r="G840" s="33">
        <v>39.411428800000003</v>
      </c>
      <c r="H840" s="33">
        <v>36.46541835</v>
      </c>
      <c r="I840" s="33">
        <v>34.726597600000012</v>
      </c>
      <c r="J840" s="33">
        <v>33.900075999999999</v>
      </c>
      <c r="K840" s="33">
        <v>32.781880649999998</v>
      </c>
      <c r="L840" s="33">
        <v>33.143495399999999</v>
      </c>
      <c r="M840" s="33">
        <v>33.382888800000003</v>
      </c>
      <c r="N840" s="33">
        <v>33.456186600000002</v>
      </c>
      <c r="O840" s="33">
        <v>33.370774849999997</v>
      </c>
      <c r="P840" s="33">
        <v>33.503026749999997</v>
      </c>
      <c r="Q840" s="33">
        <v>33.964887500000003</v>
      </c>
      <c r="R840" s="33">
        <v>34.923601949999998</v>
      </c>
      <c r="S840" s="33">
        <v>33.814239150000013</v>
      </c>
      <c r="T840" s="33">
        <v>35.176136200000002</v>
      </c>
      <c r="U840" s="33">
        <v>33.0480351</v>
      </c>
      <c r="V840" s="33">
        <v>32.414426900000002</v>
      </c>
      <c r="W840" s="33">
        <v>32.593356450000002</v>
      </c>
    </row>
    <row r="841" spans="2:23" x14ac:dyDescent="0.25">
      <c r="B841" s="11" t="s">
        <v>5863</v>
      </c>
      <c r="C841" s="11" t="s">
        <v>5864</v>
      </c>
      <c r="D841" s="11" t="s">
        <v>5865</v>
      </c>
      <c r="E841" s="11" t="s">
        <v>133</v>
      </c>
      <c r="F841" s="12" t="s">
        <v>1158</v>
      </c>
      <c r="G841" s="33">
        <v>69.103666150000009</v>
      </c>
      <c r="H841" s="33">
        <v>66.271051799999995</v>
      </c>
      <c r="I841" s="33">
        <v>65.075615200000001</v>
      </c>
      <c r="J841" s="33">
        <v>64.496407450000007</v>
      </c>
      <c r="K841" s="33">
        <v>62.669826850000007</v>
      </c>
      <c r="L841" s="33">
        <v>62.167608599999987</v>
      </c>
      <c r="M841" s="33">
        <v>62.130479149999999</v>
      </c>
      <c r="N841" s="33">
        <v>61.058713650000001</v>
      </c>
      <c r="O841" s="33">
        <v>63.070923949999987</v>
      </c>
      <c r="P841" s="33">
        <v>61.999133700000002</v>
      </c>
      <c r="Q841" s="33">
        <v>65.088693750000004</v>
      </c>
      <c r="R841" s="33">
        <v>66.388304500000004</v>
      </c>
      <c r="S841" s="33">
        <v>64.694904949999994</v>
      </c>
      <c r="T841" s="33">
        <v>67.099879650000005</v>
      </c>
      <c r="U841" s="33">
        <v>71.446020199999992</v>
      </c>
      <c r="V841" s="33">
        <v>74.107916549999999</v>
      </c>
      <c r="W841" s="33">
        <v>67.931934699999999</v>
      </c>
    </row>
    <row r="842" spans="2:23" x14ac:dyDescent="0.25">
      <c r="B842" s="8" t="s">
        <v>7700</v>
      </c>
      <c r="C842" s="8" t="s">
        <v>7701</v>
      </c>
      <c r="D842" s="8" t="s">
        <v>7702</v>
      </c>
      <c r="E842" s="8" t="s">
        <v>133</v>
      </c>
      <c r="F842" s="9" t="s">
        <v>1158</v>
      </c>
      <c r="G842" s="33">
        <v>69.152504399999998</v>
      </c>
      <c r="H842" s="33">
        <v>67.966760050000005</v>
      </c>
      <c r="I842" s="33">
        <v>67.582782949999995</v>
      </c>
      <c r="J842" s="33">
        <v>66.934080749999993</v>
      </c>
      <c r="K842" s="33">
        <v>66.319161149999999</v>
      </c>
      <c r="L842" s="33">
        <v>66.299732199999994</v>
      </c>
      <c r="M842" s="33">
        <v>68.283269849999996</v>
      </c>
      <c r="N842" s="33">
        <v>68.15945825</v>
      </c>
      <c r="O842" s="33">
        <v>68.324061349999994</v>
      </c>
      <c r="P842" s="33">
        <v>66.502717750000002</v>
      </c>
      <c r="Q842" s="33">
        <v>67.2056276</v>
      </c>
      <c r="R842" s="33">
        <v>68.264304600000003</v>
      </c>
      <c r="S842" s="33">
        <v>67.521589849999998</v>
      </c>
      <c r="T842" s="33">
        <v>70.086602200000002</v>
      </c>
      <c r="U842" s="33">
        <v>76.087294450000002</v>
      </c>
      <c r="V842" s="33">
        <v>76.549552500000004</v>
      </c>
      <c r="W842" s="33">
        <v>74.443820000000002</v>
      </c>
    </row>
    <row r="843" spans="2:23" x14ac:dyDescent="0.25">
      <c r="B843" s="11" t="s">
        <v>7125</v>
      </c>
      <c r="C843" s="11" t="s">
        <v>7126</v>
      </c>
      <c r="D843" s="11" t="s">
        <v>7127</v>
      </c>
      <c r="E843" s="11" t="s">
        <v>133</v>
      </c>
      <c r="F843" s="12" t="s">
        <v>1158</v>
      </c>
      <c r="G843" s="33">
        <v>64.638355349999998</v>
      </c>
      <c r="H843" s="33">
        <v>62.602746400000001</v>
      </c>
      <c r="I843" s="33">
        <v>62.84303105</v>
      </c>
      <c r="J843" s="33">
        <v>61.550165249999999</v>
      </c>
      <c r="K843" s="33">
        <v>61.099356550000003</v>
      </c>
      <c r="L843" s="33">
        <v>61.696547850000002</v>
      </c>
      <c r="M843" s="33">
        <v>63.337976900000001</v>
      </c>
      <c r="N843" s="33">
        <v>61.716075150000009</v>
      </c>
      <c r="O843" s="33">
        <v>63.257669849999999</v>
      </c>
      <c r="P843" s="33">
        <v>62.226421600000002</v>
      </c>
      <c r="Q843" s="33">
        <v>65.181006699999998</v>
      </c>
      <c r="R843" s="33">
        <v>66.121726649999999</v>
      </c>
      <c r="S843" s="33">
        <v>64.498088799999991</v>
      </c>
      <c r="T843" s="33">
        <v>67.210919349999998</v>
      </c>
      <c r="U843" s="33">
        <v>72.249482</v>
      </c>
      <c r="V843" s="33">
        <v>72.664031699999995</v>
      </c>
      <c r="W843" s="33">
        <v>69.823597050000004</v>
      </c>
    </row>
    <row r="844" spans="2:23" x14ac:dyDescent="0.25">
      <c r="B844" s="8" t="s">
        <v>7308</v>
      </c>
      <c r="C844" s="8" t="s">
        <v>7309</v>
      </c>
      <c r="D844" s="8" t="s">
        <v>7310</v>
      </c>
      <c r="E844" s="8" t="s">
        <v>133</v>
      </c>
      <c r="F844" s="9" t="s">
        <v>1158</v>
      </c>
      <c r="G844" s="33">
        <v>63.126808800000013</v>
      </c>
      <c r="H844" s="33">
        <v>59.855158250000002</v>
      </c>
      <c r="I844" s="33">
        <v>59.193194199999994</v>
      </c>
      <c r="J844" s="33">
        <v>59.74932115</v>
      </c>
      <c r="K844" s="33">
        <v>58.114049000000001</v>
      </c>
      <c r="L844" s="33">
        <v>57.789784999999988</v>
      </c>
      <c r="M844" s="33">
        <v>59.5240139</v>
      </c>
      <c r="N844" s="33">
        <v>58.715880650000003</v>
      </c>
      <c r="O844" s="33">
        <v>58.800675200000001</v>
      </c>
      <c r="P844" s="33">
        <v>58.621975450000001</v>
      </c>
      <c r="Q844" s="33">
        <v>59.42528995</v>
      </c>
      <c r="R844" s="33">
        <v>59.745949250000002</v>
      </c>
      <c r="S844" s="33">
        <v>57.917026100000001</v>
      </c>
      <c r="T844" s="33">
        <v>61.521176400000002</v>
      </c>
      <c r="U844" s="33">
        <v>66.750229749999988</v>
      </c>
      <c r="V844" s="33">
        <v>67.710646550000007</v>
      </c>
      <c r="W844" s="33">
        <v>64.835001750000004</v>
      </c>
    </row>
    <row r="845" spans="2:23" x14ac:dyDescent="0.25">
      <c r="B845" s="11" t="s">
        <v>3688</v>
      </c>
      <c r="C845" s="11" t="s">
        <v>3689</v>
      </c>
      <c r="D845" s="11" t="s">
        <v>3690</v>
      </c>
      <c r="E845" s="11" t="s">
        <v>133</v>
      </c>
      <c r="F845" s="12" t="s">
        <v>1158</v>
      </c>
      <c r="G845" s="33">
        <v>166.08549300000001</v>
      </c>
      <c r="H845" s="33">
        <v>168.2588840833333</v>
      </c>
      <c r="I845" s="33">
        <v>178.80936727272729</v>
      </c>
      <c r="J845" s="33">
        <v>149.86933300000001</v>
      </c>
      <c r="K845" s="33">
        <v>159.23984836363641</v>
      </c>
      <c r="L845" s="33">
        <v>148.5315744166667</v>
      </c>
      <c r="M845" s="33">
        <v>154.959857</v>
      </c>
      <c r="N845" s="33">
        <v>131.55165919999999</v>
      </c>
      <c r="O845" s="33">
        <v>167.3309834166667</v>
      </c>
      <c r="P845" s="33">
        <v>164.1474891666667</v>
      </c>
      <c r="Q845" s="33">
        <v>144.75691354545461</v>
      </c>
      <c r="R845" s="33">
        <v>153.65769225</v>
      </c>
      <c r="S845" s="33">
        <v>163.06786399999999</v>
      </c>
      <c r="T845" s="33">
        <v>169.3421323571429</v>
      </c>
      <c r="U845" s="33">
        <v>168.0615988461538</v>
      </c>
      <c r="V845" s="33">
        <v>162.4492138461539</v>
      </c>
      <c r="W845" s="33">
        <v>158.56538866666671</v>
      </c>
    </row>
    <row r="846" spans="2:23" x14ac:dyDescent="0.25">
      <c r="B846" s="8" t="s">
        <v>8221</v>
      </c>
      <c r="C846" s="8" t="s">
        <v>8222</v>
      </c>
      <c r="D846" s="8" t="s">
        <v>8223</v>
      </c>
      <c r="E846" s="8" t="s">
        <v>133</v>
      </c>
      <c r="F846" s="9" t="s">
        <v>1158</v>
      </c>
      <c r="G846" s="33">
        <v>76.906989799999991</v>
      </c>
      <c r="H846" s="33">
        <v>70.440359799999996</v>
      </c>
      <c r="I846" s="33">
        <v>66.964663450000003</v>
      </c>
      <c r="J846" s="33">
        <v>66.73217425</v>
      </c>
      <c r="K846" s="33">
        <v>65.921481199999988</v>
      </c>
      <c r="L846" s="33">
        <v>65.901133200000004</v>
      </c>
      <c r="M846" s="33">
        <v>67.708066500000001</v>
      </c>
      <c r="N846" s="33">
        <v>66.534558649999994</v>
      </c>
      <c r="O846" s="33">
        <v>67.433850700000008</v>
      </c>
      <c r="P846" s="33">
        <v>66.366708349999996</v>
      </c>
      <c r="Q846" s="33">
        <v>68.081697250000005</v>
      </c>
      <c r="R846" s="33">
        <v>68.834736499999991</v>
      </c>
      <c r="S846" s="33">
        <v>67.168450200000009</v>
      </c>
      <c r="T846" s="33">
        <v>70.881345350000004</v>
      </c>
      <c r="U846" s="33">
        <v>75.507575399999993</v>
      </c>
      <c r="V846" s="33">
        <v>74.885540599999999</v>
      </c>
      <c r="W846" s="33">
        <v>72.780916500000004</v>
      </c>
    </row>
    <row r="847" spans="2:23" x14ac:dyDescent="0.25">
      <c r="B847" s="11" t="s">
        <v>7842</v>
      </c>
      <c r="C847" s="11" t="s">
        <v>7843</v>
      </c>
      <c r="D847" s="11" t="s">
        <v>7844</v>
      </c>
      <c r="E847" s="11" t="s">
        <v>133</v>
      </c>
      <c r="F847" s="12" t="s">
        <v>1158</v>
      </c>
      <c r="G847" s="33">
        <v>65.530839549999996</v>
      </c>
      <c r="H847" s="33">
        <v>63.997554200000003</v>
      </c>
      <c r="I847" s="33">
        <v>62.902214450000002</v>
      </c>
      <c r="J847" s="33">
        <v>62.708627649999997</v>
      </c>
      <c r="K847" s="33">
        <v>60.700720099999998</v>
      </c>
      <c r="L847" s="33">
        <v>61.275614849999997</v>
      </c>
      <c r="M847" s="33">
        <v>62.622243300000001</v>
      </c>
      <c r="N847" s="33">
        <v>61.295057249999999</v>
      </c>
      <c r="O847" s="33">
        <v>61.433747599999997</v>
      </c>
      <c r="P847" s="33">
        <v>62.08209815</v>
      </c>
      <c r="Q847" s="33">
        <v>66.742488600000001</v>
      </c>
      <c r="R847" s="33">
        <v>67.66806729999999</v>
      </c>
      <c r="S847" s="33">
        <v>66.447300049999996</v>
      </c>
      <c r="T847" s="33">
        <v>69.70447870000001</v>
      </c>
      <c r="U847" s="33">
        <v>74.728636249999994</v>
      </c>
      <c r="V847" s="33">
        <v>74.914374499999994</v>
      </c>
      <c r="W847" s="33">
        <v>72.601418899999999</v>
      </c>
    </row>
    <row r="848" spans="2:23" x14ac:dyDescent="0.25">
      <c r="B848" s="8" t="s">
        <v>7967</v>
      </c>
      <c r="C848" s="8" t="s">
        <v>7968</v>
      </c>
      <c r="D848" s="8" t="s">
        <v>7969</v>
      </c>
      <c r="E848" s="8" t="s">
        <v>133</v>
      </c>
      <c r="F848" s="9" t="s">
        <v>1158</v>
      </c>
      <c r="G848" s="33">
        <v>73.913444249999998</v>
      </c>
      <c r="H848" s="33">
        <v>71.124454049999997</v>
      </c>
      <c r="I848" s="33">
        <v>66.642557699999998</v>
      </c>
      <c r="J848" s="33">
        <v>64.731877850000004</v>
      </c>
      <c r="K848" s="33">
        <v>64.500720850000008</v>
      </c>
      <c r="L848" s="33">
        <v>64.74023704999999</v>
      </c>
      <c r="M848" s="33">
        <v>65.936137099999996</v>
      </c>
      <c r="N848" s="33">
        <v>65.344981149999995</v>
      </c>
      <c r="O848" s="33">
        <v>63.928202949999999</v>
      </c>
      <c r="P848" s="33">
        <v>63.017959199999993</v>
      </c>
      <c r="Q848" s="33">
        <v>63.953350999999998</v>
      </c>
      <c r="R848" s="33">
        <v>64.953900899999994</v>
      </c>
      <c r="S848" s="33">
        <v>63.406872800000002</v>
      </c>
      <c r="T848" s="33">
        <v>66.291324899999992</v>
      </c>
      <c r="U848" s="33">
        <v>70.981268900000003</v>
      </c>
      <c r="V848" s="33">
        <v>70.507842650000001</v>
      </c>
      <c r="W848" s="33">
        <v>68.740878649999999</v>
      </c>
    </row>
    <row r="849" spans="2:23" x14ac:dyDescent="0.25">
      <c r="B849" s="11" t="s">
        <v>8122</v>
      </c>
      <c r="C849" s="11" t="s">
        <v>8123</v>
      </c>
      <c r="D849" s="11" t="s">
        <v>8124</v>
      </c>
      <c r="E849" s="11" t="s">
        <v>133</v>
      </c>
      <c r="F849" s="12" t="s">
        <v>1158</v>
      </c>
      <c r="G849" s="33">
        <v>78.467416750000012</v>
      </c>
      <c r="H849" s="33">
        <v>72.978709850000001</v>
      </c>
      <c r="I849" s="33">
        <v>69.689743750000005</v>
      </c>
      <c r="J849" s="33">
        <v>68.592420250000004</v>
      </c>
      <c r="K849" s="33">
        <v>67.452691099999996</v>
      </c>
      <c r="L849" s="33">
        <v>67.340278999999995</v>
      </c>
      <c r="M849" s="33">
        <v>69.717939649999991</v>
      </c>
      <c r="N849" s="33">
        <v>69.189481099999995</v>
      </c>
      <c r="O849" s="33">
        <v>67.975357199999991</v>
      </c>
      <c r="P849" s="33">
        <v>66.732054900000009</v>
      </c>
      <c r="Q849" s="33">
        <v>67.4658558</v>
      </c>
      <c r="R849" s="33">
        <v>69.311991050000003</v>
      </c>
      <c r="S849" s="33">
        <v>67.463146099999989</v>
      </c>
      <c r="T849" s="33">
        <v>69.747286349999996</v>
      </c>
      <c r="U849" s="33">
        <v>74.474099849999988</v>
      </c>
      <c r="V849" s="33">
        <v>74.062336700000003</v>
      </c>
      <c r="W849" s="33">
        <v>72.055247699999995</v>
      </c>
    </row>
    <row r="850" spans="2:23" x14ac:dyDescent="0.25">
      <c r="B850" s="8" t="s">
        <v>4090</v>
      </c>
      <c r="C850" s="8" t="s">
        <v>4091</v>
      </c>
      <c r="D850" s="8" t="s">
        <v>4092</v>
      </c>
      <c r="E850" s="8" t="s">
        <v>133</v>
      </c>
      <c r="F850" s="9" t="s">
        <v>1158</v>
      </c>
      <c r="G850" s="33">
        <v>61.283788250000001</v>
      </c>
      <c r="H850" s="33">
        <v>65.744462499999997</v>
      </c>
      <c r="I850" s="33">
        <v>64.135405300000002</v>
      </c>
      <c r="J850" s="33">
        <v>59.784853249999998</v>
      </c>
      <c r="K850" s="33">
        <v>56.339307949999998</v>
      </c>
      <c r="L850" s="33">
        <v>57.317551899999998</v>
      </c>
      <c r="M850" s="33">
        <v>59.575378450000002</v>
      </c>
      <c r="N850" s="33">
        <v>59.539162950000012</v>
      </c>
      <c r="O850" s="33">
        <v>60.590404950000007</v>
      </c>
      <c r="P850" s="33">
        <v>63.455879500000002</v>
      </c>
      <c r="Q850" s="33">
        <v>74.616768699999994</v>
      </c>
      <c r="R850" s="33">
        <v>71.349321199999991</v>
      </c>
      <c r="S850" s="33">
        <v>69.160002900000009</v>
      </c>
      <c r="T850" s="33">
        <v>72.166128849999993</v>
      </c>
      <c r="U850" s="33">
        <v>75.327458399999998</v>
      </c>
      <c r="V850" s="33">
        <v>77.218443249999993</v>
      </c>
      <c r="W850" s="33">
        <v>76.067177450000003</v>
      </c>
    </row>
    <row r="851" spans="2:23" x14ac:dyDescent="0.25">
      <c r="B851" s="11" t="s">
        <v>7579</v>
      </c>
      <c r="C851" s="11" t="s">
        <v>7580</v>
      </c>
      <c r="D851" s="11" t="s">
        <v>7581</v>
      </c>
      <c r="E851" s="11" t="s">
        <v>133</v>
      </c>
      <c r="F851" s="12" t="s">
        <v>1158</v>
      </c>
      <c r="G851" s="33">
        <v>75.015824600000002</v>
      </c>
      <c r="H851" s="33">
        <v>73.061958849999996</v>
      </c>
      <c r="I851" s="33">
        <v>72.48792985</v>
      </c>
      <c r="J851" s="33">
        <v>66.957934950000009</v>
      </c>
      <c r="K851" s="33">
        <v>65.96774705</v>
      </c>
      <c r="L851" s="33">
        <v>65.758279299999998</v>
      </c>
      <c r="M851" s="33">
        <v>67.356630500000009</v>
      </c>
      <c r="N851" s="33">
        <v>66.68907329999999</v>
      </c>
      <c r="O851" s="33">
        <v>67.122136100000006</v>
      </c>
      <c r="P851" s="33">
        <v>65.248855949999992</v>
      </c>
      <c r="Q851" s="33">
        <v>65.420812900000001</v>
      </c>
      <c r="R851" s="33">
        <v>66.612598899999995</v>
      </c>
      <c r="S851" s="33">
        <v>64.800142700000009</v>
      </c>
      <c r="T851" s="33">
        <v>68.330821299999997</v>
      </c>
      <c r="U851" s="33">
        <v>72.905071699999993</v>
      </c>
      <c r="V851" s="33">
        <v>73.180059400000005</v>
      </c>
      <c r="W851" s="33">
        <v>70.693934499999997</v>
      </c>
    </row>
    <row r="852" spans="2:23" x14ac:dyDescent="0.25">
      <c r="B852" s="8" t="s">
        <v>6462</v>
      </c>
      <c r="C852" s="8" t="s">
        <v>6463</v>
      </c>
      <c r="D852" s="8" t="s">
        <v>6464</v>
      </c>
      <c r="E852" s="8" t="s">
        <v>133</v>
      </c>
      <c r="F852" s="9" t="s">
        <v>1158</v>
      </c>
      <c r="G852" s="33">
        <v>63.748093050000001</v>
      </c>
      <c r="H852" s="33">
        <v>60.669773699999993</v>
      </c>
      <c r="I852" s="33">
        <v>60.295975250000012</v>
      </c>
      <c r="J852" s="33">
        <v>59.534910799999999</v>
      </c>
      <c r="K852" s="33">
        <v>57.131102899999988</v>
      </c>
      <c r="L852" s="33">
        <v>57.608431850000002</v>
      </c>
      <c r="M852" s="33">
        <v>59.251035399999999</v>
      </c>
      <c r="N852" s="33">
        <v>58.990898649999998</v>
      </c>
      <c r="O852" s="33">
        <v>58.047505600000001</v>
      </c>
      <c r="P852" s="33">
        <v>58.307449550000001</v>
      </c>
      <c r="Q852" s="33">
        <v>65.776479399999999</v>
      </c>
      <c r="R852" s="33">
        <v>66.380957300000006</v>
      </c>
      <c r="S852" s="33">
        <v>64.149737950000002</v>
      </c>
      <c r="T852" s="33">
        <v>67.2454161</v>
      </c>
      <c r="U852" s="33">
        <v>72.415194450000001</v>
      </c>
      <c r="V852" s="33">
        <v>73.76083835</v>
      </c>
      <c r="W852" s="33">
        <v>71.758466749999997</v>
      </c>
    </row>
    <row r="853" spans="2:23" x14ac:dyDescent="0.25">
      <c r="B853" s="11" t="s">
        <v>8259</v>
      </c>
      <c r="C853" s="11" t="s">
        <v>8260</v>
      </c>
      <c r="D853" s="11" t="s">
        <v>8261</v>
      </c>
      <c r="E853" s="11" t="s">
        <v>133</v>
      </c>
      <c r="F853" s="12" t="s">
        <v>1158</v>
      </c>
      <c r="G853" s="33">
        <v>79.025579368421063</v>
      </c>
      <c r="H853" s="33">
        <v>68.550484350000005</v>
      </c>
      <c r="I853" s="33">
        <v>68.793134050000006</v>
      </c>
      <c r="J853" s="33">
        <v>68.970197099999993</v>
      </c>
      <c r="K853" s="33">
        <v>67.465757449999998</v>
      </c>
      <c r="L853" s="33">
        <v>67.171206099999992</v>
      </c>
      <c r="M853" s="33">
        <v>68.713886250000002</v>
      </c>
      <c r="N853" s="33">
        <v>68.4111537</v>
      </c>
      <c r="O853" s="33">
        <v>68.597109000000003</v>
      </c>
      <c r="P853" s="33">
        <v>66.941355700000003</v>
      </c>
      <c r="Q853" s="33">
        <v>67.759922900000007</v>
      </c>
      <c r="R853" s="33">
        <v>68.972027999999995</v>
      </c>
      <c r="S853" s="33">
        <v>67.442972099999992</v>
      </c>
      <c r="T853" s="33">
        <v>70.683900350000002</v>
      </c>
      <c r="U853" s="33">
        <v>75.54102675</v>
      </c>
      <c r="V853" s="33">
        <v>75.078916449999994</v>
      </c>
      <c r="W853" s="33">
        <v>72.669343699999999</v>
      </c>
    </row>
    <row r="854" spans="2:23" x14ac:dyDescent="0.25">
      <c r="B854" s="8" t="s">
        <v>8087</v>
      </c>
      <c r="C854" s="8" t="s">
        <v>8088</v>
      </c>
      <c r="D854" s="8" t="s">
        <v>8089</v>
      </c>
      <c r="E854" s="8" t="s">
        <v>133</v>
      </c>
      <c r="F854" s="9" t="s">
        <v>1158</v>
      </c>
      <c r="G854" s="33">
        <v>67.83516745</v>
      </c>
      <c r="H854" s="33">
        <v>67.179901600000008</v>
      </c>
      <c r="I854" s="33">
        <v>66.440178299999999</v>
      </c>
      <c r="J854" s="33">
        <v>61.845607149999999</v>
      </c>
      <c r="K854" s="33">
        <v>59.120493349999997</v>
      </c>
      <c r="L854" s="33">
        <v>59.972118350000002</v>
      </c>
      <c r="M854" s="33">
        <v>61.432333749999998</v>
      </c>
      <c r="N854" s="33">
        <v>61.959963700000003</v>
      </c>
      <c r="O854" s="33">
        <v>60.862871499999997</v>
      </c>
      <c r="P854" s="33">
        <v>61.626839449999999</v>
      </c>
      <c r="Q854" s="33">
        <v>67.850783450000009</v>
      </c>
      <c r="R854" s="33">
        <v>69.368188099999998</v>
      </c>
      <c r="S854" s="33">
        <v>67.6771435</v>
      </c>
      <c r="T854" s="33">
        <v>70.347260349999999</v>
      </c>
      <c r="U854" s="33">
        <v>75.262570049999994</v>
      </c>
      <c r="V854" s="33">
        <v>75.020180600000003</v>
      </c>
      <c r="W854" s="33">
        <v>73.00590600000001</v>
      </c>
    </row>
    <row r="855" spans="2:23" x14ac:dyDescent="0.25">
      <c r="B855" s="11" t="s">
        <v>4203</v>
      </c>
      <c r="C855" s="11" t="s">
        <v>4204</v>
      </c>
      <c r="D855" s="11" t="s">
        <v>4205</v>
      </c>
      <c r="E855" s="11" t="s">
        <v>133</v>
      </c>
      <c r="F855" s="12" t="s">
        <v>4206</v>
      </c>
      <c r="G855" s="33">
        <v>39.186603249999997</v>
      </c>
      <c r="H855" s="33">
        <v>34.4066829</v>
      </c>
      <c r="I855" s="33">
        <v>31.019013749999999</v>
      </c>
      <c r="J855" s="33">
        <v>29.021581250000001</v>
      </c>
      <c r="K855" s="33">
        <v>28.172124700000001</v>
      </c>
      <c r="L855" s="33">
        <v>27.266242850000001</v>
      </c>
      <c r="M855" s="33">
        <v>28.83632755</v>
      </c>
      <c r="N855" s="33">
        <v>29.302682000000001</v>
      </c>
      <c r="O855" s="33">
        <v>29.756489649999999</v>
      </c>
      <c r="P855" s="33">
        <v>28.2200755</v>
      </c>
      <c r="Q855" s="33">
        <v>29.407701599999999</v>
      </c>
      <c r="R855" s="33">
        <v>32.339879949999997</v>
      </c>
      <c r="S855" s="33">
        <v>33.400006449999999</v>
      </c>
      <c r="T855" s="33">
        <v>28.214132249999999</v>
      </c>
      <c r="U855" s="33">
        <v>21.113341250000001</v>
      </c>
      <c r="V855" s="33">
        <v>20.097491099999999</v>
      </c>
      <c r="W855" s="33">
        <v>23.132422900000002</v>
      </c>
    </row>
    <row r="856" spans="2:23" x14ac:dyDescent="0.25">
      <c r="B856" s="8" t="s">
        <v>5198</v>
      </c>
      <c r="C856" s="8" t="s">
        <v>5199</v>
      </c>
      <c r="D856" s="8" t="s">
        <v>5200</v>
      </c>
      <c r="E856" s="8" t="s">
        <v>133</v>
      </c>
      <c r="F856" s="9" t="s">
        <v>397</v>
      </c>
      <c r="G856" s="33">
        <v>119.00093852631581</v>
      </c>
      <c r="H856" s="33">
        <v>86.590750700000001</v>
      </c>
      <c r="I856" s="33">
        <v>77.594311736842101</v>
      </c>
      <c r="J856" s="33">
        <v>67.691559600000005</v>
      </c>
      <c r="K856" s="33">
        <v>65.752880050000002</v>
      </c>
      <c r="L856" s="33">
        <v>63.90681945</v>
      </c>
      <c r="M856" s="33">
        <v>65.029755499999993</v>
      </c>
      <c r="N856" s="33">
        <v>63.831464850000003</v>
      </c>
      <c r="O856" s="33">
        <v>66.093797050000006</v>
      </c>
      <c r="P856" s="33">
        <v>65.387365650000007</v>
      </c>
      <c r="Q856" s="33">
        <v>71.693156000000002</v>
      </c>
      <c r="R856" s="33">
        <v>71.956588449999998</v>
      </c>
      <c r="S856" s="33">
        <v>74.323261649999992</v>
      </c>
      <c r="T856" s="33">
        <v>81.059230349999993</v>
      </c>
      <c r="U856" s="33">
        <v>72.876957099999998</v>
      </c>
      <c r="V856" s="33">
        <v>67.646133450000008</v>
      </c>
      <c r="W856" s="33">
        <v>68.237289849999996</v>
      </c>
    </row>
    <row r="857" spans="2:23" x14ac:dyDescent="0.25">
      <c r="B857" s="11" t="s">
        <v>7858</v>
      </c>
      <c r="C857" s="11" t="s">
        <v>7859</v>
      </c>
      <c r="D857" s="11" t="s">
        <v>7860</v>
      </c>
      <c r="E857" s="11" t="s">
        <v>133</v>
      </c>
      <c r="F857" s="12" t="s">
        <v>397</v>
      </c>
      <c r="G857" s="33">
        <v>89.1221484</v>
      </c>
      <c r="H857" s="33">
        <v>78.155431050000004</v>
      </c>
      <c r="I857" s="33">
        <v>78.199592199999998</v>
      </c>
      <c r="J857" s="33">
        <v>76.908232599999991</v>
      </c>
      <c r="K857" s="33">
        <v>75.280471000000006</v>
      </c>
      <c r="L857" s="33">
        <v>71.810561299999989</v>
      </c>
      <c r="M857" s="33">
        <v>73.585748550000005</v>
      </c>
      <c r="N857" s="33">
        <v>72.644741550000006</v>
      </c>
      <c r="O857" s="33">
        <v>76.875741949999991</v>
      </c>
      <c r="P857" s="33">
        <v>75.530104200000011</v>
      </c>
      <c r="Q857" s="33">
        <v>75.300695099999999</v>
      </c>
      <c r="R857" s="33">
        <v>83.6311015</v>
      </c>
      <c r="S857" s="33">
        <v>75.471952399999992</v>
      </c>
      <c r="T857" s="33">
        <v>79.868697949999998</v>
      </c>
      <c r="U857" s="33">
        <v>77.986668399999999</v>
      </c>
      <c r="V857" s="33">
        <v>74.269474799999998</v>
      </c>
      <c r="W857" s="33">
        <v>77.697438250000005</v>
      </c>
    </row>
    <row r="858" spans="2:23" x14ac:dyDescent="0.25">
      <c r="B858" s="8" t="s">
        <v>6742</v>
      </c>
      <c r="C858" s="8" t="s">
        <v>6743</v>
      </c>
      <c r="D858" s="8" t="s">
        <v>6744</v>
      </c>
      <c r="E858" s="8" t="s">
        <v>133</v>
      </c>
      <c r="F858" s="9" t="s">
        <v>397</v>
      </c>
      <c r="G858" s="33">
        <v>134.49474594736839</v>
      </c>
      <c r="H858" s="33">
        <v>132.9965858421053</v>
      </c>
      <c r="I858" s="33">
        <v>132.95863484210531</v>
      </c>
      <c r="J858" s="33">
        <v>133.0781386842105</v>
      </c>
      <c r="K858" s="33">
        <v>133.06079868421051</v>
      </c>
      <c r="L858" s="33">
        <v>132.70655215789469</v>
      </c>
      <c r="M858" s="33">
        <v>132.75812657894741</v>
      </c>
      <c r="N858" s="33">
        <v>131.4848312631579</v>
      </c>
      <c r="O858" s="33">
        <v>132.1904760526316</v>
      </c>
      <c r="P858" s="33">
        <v>131.4092230526316</v>
      </c>
      <c r="Q858" s="33">
        <v>130.8330194736842</v>
      </c>
      <c r="R858" s="33">
        <v>134.6239493157895</v>
      </c>
      <c r="S858" s="33">
        <v>134.19535842105259</v>
      </c>
      <c r="T858" s="33">
        <v>133.10378226315791</v>
      </c>
      <c r="U858" s="33">
        <v>134.20316636842111</v>
      </c>
      <c r="V858" s="33">
        <v>135.23494973684211</v>
      </c>
      <c r="W858" s="33">
        <v>135.97907947368421</v>
      </c>
    </row>
    <row r="859" spans="2:23" x14ac:dyDescent="0.25">
      <c r="B859" s="11" t="s">
        <v>4930</v>
      </c>
      <c r="C859" s="11" t="s">
        <v>4931</v>
      </c>
      <c r="D859" s="11" t="s">
        <v>4932</v>
      </c>
      <c r="E859" s="11" t="s">
        <v>133</v>
      </c>
      <c r="F859" s="12" t="s">
        <v>397</v>
      </c>
      <c r="G859" s="33">
        <v>104.6382855263158</v>
      </c>
      <c r="H859" s="33">
        <v>82.778586849999996</v>
      </c>
      <c r="I859" s="33">
        <v>86.542996600000009</v>
      </c>
      <c r="J859" s="33">
        <v>82.408041249999997</v>
      </c>
      <c r="K859" s="33">
        <v>80.768846050000008</v>
      </c>
      <c r="L859" s="33">
        <v>80.86555645</v>
      </c>
      <c r="M859" s="33">
        <v>78.194140200000007</v>
      </c>
      <c r="N859" s="33">
        <v>77.598977349999998</v>
      </c>
      <c r="O859" s="33">
        <v>83.228357250000002</v>
      </c>
      <c r="P859" s="33">
        <v>84.300832349999993</v>
      </c>
      <c r="Q859" s="33">
        <v>108.32885014999999</v>
      </c>
      <c r="R859" s="33">
        <v>95.880665450000009</v>
      </c>
      <c r="S859" s="33">
        <v>97.592053399999998</v>
      </c>
      <c r="T859" s="33">
        <v>115.77626789999999</v>
      </c>
      <c r="U859" s="33">
        <v>98.547133600000009</v>
      </c>
      <c r="V859" s="33">
        <v>91.915997200000007</v>
      </c>
      <c r="W859" s="33">
        <v>91.098736699999989</v>
      </c>
    </row>
    <row r="860" spans="2:23" x14ac:dyDescent="0.25">
      <c r="B860" s="8" t="s">
        <v>7012</v>
      </c>
      <c r="C860" s="8" t="s">
        <v>7013</v>
      </c>
      <c r="D860" s="8" t="s">
        <v>7014</v>
      </c>
      <c r="E860" s="8" t="s">
        <v>133</v>
      </c>
      <c r="F860" s="9" t="s">
        <v>397</v>
      </c>
      <c r="G860" s="33">
        <v>40.258790699999999</v>
      </c>
      <c r="H860" s="33">
        <v>31.608722149999998</v>
      </c>
      <c r="I860" s="33">
        <v>29.658796150000001</v>
      </c>
      <c r="J860" s="33">
        <v>29.536547550000002</v>
      </c>
      <c r="K860" s="33">
        <v>29.105375299999999</v>
      </c>
      <c r="L860" s="33">
        <v>29.356567299999998</v>
      </c>
      <c r="M860" s="33">
        <v>29.22254405</v>
      </c>
      <c r="N860" s="33">
        <v>29.533665599999999</v>
      </c>
      <c r="O860" s="33">
        <v>31.4896134</v>
      </c>
      <c r="P860" s="33">
        <v>29.379602599999998</v>
      </c>
      <c r="Q860" s="33">
        <v>30.364192249999999</v>
      </c>
      <c r="R860" s="33">
        <v>32.944480599999999</v>
      </c>
      <c r="S860" s="33">
        <v>31.193791749999999</v>
      </c>
      <c r="T860" s="33">
        <v>38.4450243</v>
      </c>
      <c r="U860" s="33">
        <v>32.650524750000002</v>
      </c>
      <c r="V860" s="33">
        <v>30.27367035</v>
      </c>
      <c r="W860" s="33">
        <v>30.912348000000001</v>
      </c>
    </row>
    <row r="861" spans="2:23" x14ac:dyDescent="0.25">
      <c r="B861" s="11" t="s">
        <v>4352</v>
      </c>
      <c r="C861" s="11" t="s">
        <v>4353</v>
      </c>
      <c r="D861" s="11" t="s">
        <v>4354</v>
      </c>
      <c r="E861" s="11" t="s">
        <v>133</v>
      </c>
      <c r="F861" s="12" t="s">
        <v>397</v>
      </c>
      <c r="G861" s="33">
        <v>21.304705299999998</v>
      </c>
      <c r="H861" s="33">
        <v>16.006320250000002</v>
      </c>
      <c r="I861" s="33">
        <v>15.0558481</v>
      </c>
      <c r="J861" s="33">
        <v>14.2583246</v>
      </c>
      <c r="K861" s="33">
        <v>13.95830735</v>
      </c>
      <c r="L861" s="33">
        <v>13.5665034</v>
      </c>
      <c r="M861" s="33">
        <v>12.411768349999999</v>
      </c>
      <c r="N861" s="33">
        <v>12.180102550000001</v>
      </c>
      <c r="O861" s="33">
        <v>12.646934</v>
      </c>
      <c r="P861" s="33">
        <v>11.9304101</v>
      </c>
      <c r="Q861" s="33">
        <v>12.67418705</v>
      </c>
      <c r="R861" s="33">
        <v>15.916518399999999</v>
      </c>
      <c r="S861" s="33">
        <v>14.5191002</v>
      </c>
      <c r="T861" s="33">
        <v>14.833053899999999</v>
      </c>
      <c r="U861" s="33">
        <v>16.008583600000001</v>
      </c>
      <c r="V861" s="33">
        <v>13.80237475</v>
      </c>
      <c r="W861" s="33">
        <v>13.661819400000001</v>
      </c>
    </row>
    <row r="862" spans="2:23" x14ac:dyDescent="0.25">
      <c r="B862" s="8" t="s">
        <v>3796</v>
      </c>
      <c r="C862" s="8" t="s">
        <v>3797</v>
      </c>
      <c r="D862" s="8" t="s">
        <v>3798</v>
      </c>
      <c r="E862" s="8" t="s">
        <v>133</v>
      </c>
      <c r="F862" s="9" t="s">
        <v>397</v>
      </c>
      <c r="G862" s="33">
        <v>28.60445395</v>
      </c>
      <c r="H862" s="33">
        <v>21.712050250000001</v>
      </c>
      <c r="I862" s="33">
        <v>18.449313849999999</v>
      </c>
      <c r="J862" s="33">
        <v>17.946582750000001</v>
      </c>
      <c r="K862" s="33">
        <v>18.0963569</v>
      </c>
      <c r="L862" s="33">
        <v>18.058368900000001</v>
      </c>
      <c r="M862" s="33">
        <v>18.279471149999999</v>
      </c>
      <c r="N862" s="33">
        <v>18.32924315</v>
      </c>
      <c r="O862" s="33">
        <v>20.82919455</v>
      </c>
      <c r="P862" s="33">
        <v>19.241129650000001</v>
      </c>
      <c r="Q862" s="33">
        <v>20.0279147</v>
      </c>
      <c r="R862" s="33">
        <v>22.850471249999998</v>
      </c>
      <c r="S862" s="33">
        <v>20.995774449999999</v>
      </c>
      <c r="T862" s="33">
        <v>23.612046150000001</v>
      </c>
      <c r="U862" s="33">
        <v>23.096103200000002</v>
      </c>
      <c r="V862" s="33">
        <v>20.8505343</v>
      </c>
      <c r="W862" s="33">
        <v>21.204355499999998</v>
      </c>
    </row>
    <row r="863" spans="2:23" x14ac:dyDescent="0.25">
      <c r="B863" s="11" t="s">
        <v>1355</v>
      </c>
      <c r="C863" s="11" t="s">
        <v>1356</v>
      </c>
      <c r="D863" s="11" t="s">
        <v>1357</v>
      </c>
      <c r="E863" s="11" t="s">
        <v>133</v>
      </c>
      <c r="F863" s="12" t="s">
        <v>397</v>
      </c>
      <c r="G863" s="33">
        <v>11.8562969</v>
      </c>
      <c r="H863" s="33">
        <v>9.2589067000000007</v>
      </c>
      <c r="I863" s="33">
        <v>8.925347949999999</v>
      </c>
      <c r="J863" s="33">
        <v>8.9456409500000014</v>
      </c>
      <c r="K863" s="33">
        <v>9.0478280499999997</v>
      </c>
      <c r="L863" s="33">
        <v>8.8894158000000001</v>
      </c>
      <c r="M863" s="33">
        <v>8.5519596</v>
      </c>
      <c r="N863" s="33">
        <v>8.4991566499999998</v>
      </c>
      <c r="O863" s="33">
        <v>8.7470715499999994</v>
      </c>
      <c r="P863" s="33">
        <v>8.5987558000000011</v>
      </c>
      <c r="Q863" s="33">
        <v>9.1779225999999987</v>
      </c>
      <c r="R863" s="33">
        <v>10.144432849999999</v>
      </c>
      <c r="S863" s="33">
        <v>9.3204267999999999</v>
      </c>
      <c r="T863" s="33">
        <v>9.8822802499999991</v>
      </c>
      <c r="U863" s="33">
        <v>10.042091149999999</v>
      </c>
      <c r="V863" s="33">
        <v>9.7367003499999996</v>
      </c>
      <c r="W863" s="33">
        <v>10.8487337</v>
      </c>
    </row>
    <row r="864" spans="2:23" x14ac:dyDescent="0.25">
      <c r="B864" s="8" t="s">
        <v>1355</v>
      </c>
      <c r="C864" s="8" t="s">
        <v>7285</v>
      </c>
      <c r="D864" s="8" t="s">
        <v>7286</v>
      </c>
      <c r="E864" s="8" t="s">
        <v>133</v>
      </c>
      <c r="F864" s="9" t="s">
        <v>397</v>
      </c>
      <c r="G864" s="33">
        <v>101.1653075</v>
      </c>
      <c r="H864" s="33">
        <v>80.591180850000001</v>
      </c>
      <c r="I864" s="33">
        <v>76.321859149999995</v>
      </c>
      <c r="J864" s="33">
        <v>75.507269750000006</v>
      </c>
      <c r="K864" s="33">
        <v>75.870053600000006</v>
      </c>
      <c r="L864" s="33">
        <v>76.358870150000001</v>
      </c>
      <c r="M864" s="33">
        <v>77.150473650000009</v>
      </c>
      <c r="N864" s="33">
        <v>76.572886300000008</v>
      </c>
      <c r="O864" s="33">
        <v>76.823162750000009</v>
      </c>
      <c r="P864" s="33">
        <v>81.291095200000001</v>
      </c>
      <c r="Q864" s="33">
        <v>91.857386684210539</v>
      </c>
      <c r="R864" s="33">
        <v>93.016307947368418</v>
      </c>
      <c r="S864" s="33">
        <v>90.622433052631578</v>
      </c>
      <c r="T864" s="33">
        <v>88.79536915789474</v>
      </c>
      <c r="U864" s="33">
        <v>88.65701</v>
      </c>
      <c r="V864" s="33">
        <v>86.778451578947369</v>
      </c>
      <c r="W864" s="33">
        <v>86.363027263157889</v>
      </c>
    </row>
    <row r="865" spans="2:23" x14ac:dyDescent="0.25">
      <c r="B865" s="11" t="s">
        <v>3070</v>
      </c>
      <c r="C865" s="11" t="s">
        <v>3071</v>
      </c>
      <c r="D865" s="11" t="s">
        <v>3072</v>
      </c>
      <c r="E865" s="11" t="s">
        <v>133</v>
      </c>
      <c r="F865" s="12" t="s">
        <v>397</v>
      </c>
      <c r="G865" s="33">
        <v>39.464113650000002</v>
      </c>
      <c r="H865" s="33">
        <v>32.046188600000001</v>
      </c>
      <c r="I865" s="33">
        <v>32.4981802</v>
      </c>
      <c r="J865" s="33">
        <v>31.420420400000001</v>
      </c>
      <c r="K865" s="33">
        <v>30.740988949999998</v>
      </c>
      <c r="L865" s="33">
        <v>29.213188899999999</v>
      </c>
      <c r="M865" s="33">
        <v>30.095804900000001</v>
      </c>
      <c r="N865" s="33">
        <v>29.122203200000001</v>
      </c>
      <c r="O865" s="33">
        <v>29.994750750000001</v>
      </c>
      <c r="P865" s="33">
        <v>29.301044600000001</v>
      </c>
      <c r="Q865" s="33">
        <v>29.385980100000001</v>
      </c>
      <c r="R865" s="33">
        <v>30.9236346</v>
      </c>
      <c r="S865" s="33">
        <v>30.3908494</v>
      </c>
      <c r="T865" s="33">
        <v>28.535019250000001</v>
      </c>
      <c r="U865" s="33">
        <v>27.60156435</v>
      </c>
      <c r="V865" s="33">
        <v>26.8794781</v>
      </c>
      <c r="W865" s="33">
        <v>27.267289850000001</v>
      </c>
    </row>
    <row r="866" spans="2:23" x14ac:dyDescent="0.25">
      <c r="B866" s="8" t="s">
        <v>2704</v>
      </c>
      <c r="C866" s="8" t="s">
        <v>2705</v>
      </c>
      <c r="D866" s="8" t="s">
        <v>2706</v>
      </c>
      <c r="E866" s="8" t="s">
        <v>133</v>
      </c>
      <c r="F866" s="9" t="s">
        <v>397</v>
      </c>
      <c r="G866" s="33">
        <v>76.102676250000002</v>
      </c>
      <c r="H866" s="33">
        <v>60.7825013</v>
      </c>
      <c r="I866" s="33">
        <v>59.129231799999999</v>
      </c>
      <c r="J866" s="33">
        <v>58.517819899999992</v>
      </c>
      <c r="K866" s="33">
        <v>57.277644199999997</v>
      </c>
      <c r="L866" s="33">
        <v>57.4452219</v>
      </c>
      <c r="M866" s="33">
        <v>56.576173349999998</v>
      </c>
      <c r="N866" s="33">
        <v>58.434253300000002</v>
      </c>
      <c r="O866" s="33">
        <v>67.547058249999992</v>
      </c>
      <c r="P866" s="33">
        <v>56.810746549999998</v>
      </c>
      <c r="Q866" s="33">
        <v>65.664130349999994</v>
      </c>
      <c r="R866" s="33">
        <v>59.5690107</v>
      </c>
      <c r="S866" s="33">
        <v>60.383865</v>
      </c>
      <c r="T866" s="33">
        <v>64.014234799999997</v>
      </c>
      <c r="U866" s="33">
        <v>55.200566899999998</v>
      </c>
      <c r="V866" s="33">
        <v>51.949295600000013</v>
      </c>
      <c r="W866" s="33">
        <v>50.420209550000003</v>
      </c>
    </row>
    <row r="867" spans="2:23" x14ac:dyDescent="0.25">
      <c r="B867" s="11" t="s">
        <v>1673</v>
      </c>
      <c r="C867" s="11" t="s">
        <v>1674</v>
      </c>
      <c r="D867" s="11" t="s">
        <v>1675</v>
      </c>
      <c r="E867" s="11" t="s">
        <v>133</v>
      </c>
      <c r="F867" s="12" t="s">
        <v>397</v>
      </c>
      <c r="G867" s="33">
        <v>20.177036099999999</v>
      </c>
      <c r="H867" s="33">
        <v>21.403556900000002</v>
      </c>
      <c r="I867" s="33">
        <v>18.4534357</v>
      </c>
      <c r="J867" s="33">
        <v>15.4934311</v>
      </c>
      <c r="K867" s="33">
        <v>16.061429749999999</v>
      </c>
      <c r="L867" s="33">
        <v>15.985959100000001</v>
      </c>
      <c r="M867" s="33">
        <v>15.892258050000001</v>
      </c>
      <c r="N867" s="33">
        <v>15.786640500000001</v>
      </c>
      <c r="O867" s="33">
        <v>15.8641066</v>
      </c>
      <c r="P867" s="33">
        <v>15.266418399999999</v>
      </c>
      <c r="Q867" s="33">
        <v>15.15016015</v>
      </c>
      <c r="R867" s="33">
        <v>17.473153400000001</v>
      </c>
      <c r="S867" s="33">
        <v>14.867104299999999</v>
      </c>
      <c r="T867" s="33">
        <v>17.74298645</v>
      </c>
      <c r="U867" s="33">
        <v>16.620698999999998</v>
      </c>
      <c r="V867" s="33">
        <v>16.22970785</v>
      </c>
      <c r="W867" s="33">
        <v>15.07503915</v>
      </c>
    </row>
    <row r="868" spans="2:23" x14ac:dyDescent="0.25">
      <c r="B868" s="8" t="s">
        <v>5074</v>
      </c>
      <c r="C868" s="8" t="s">
        <v>5075</v>
      </c>
      <c r="D868" s="8" t="s">
        <v>5076</v>
      </c>
      <c r="E868" s="8" t="s">
        <v>133</v>
      </c>
      <c r="F868" s="9" t="s">
        <v>397</v>
      </c>
      <c r="G868" s="33">
        <v>86.197101050000001</v>
      </c>
      <c r="H868" s="33">
        <v>50.791638050000003</v>
      </c>
      <c r="I868" s="33">
        <v>47.94957685</v>
      </c>
      <c r="J868" s="33">
        <v>39.446341799999999</v>
      </c>
      <c r="K868" s="33">
        <v>38.509226949999999</v>
      </c>
      <c r="L868" s="33">
        <v>36.044422949999998</v>
      </c>
      <c r="M868" s="33">
        <v>37.135632700000002</v>
      </c>
      <c r="N868" s="33">
        <v>35.62305465</v>
      </c>
      <c r="O868" s="33">
        <v>36.414917950000003</v>
      </c>
      <c r="P868" s="33">
        <v>37.473060099999998</v>
      </c>
      <c r="Q868" s="33">
        <v>43.825764149999998</v>
      </c>
      <c r="R868" s="33">
        <v>52.396742850000003</v>
      </c>
      <c r="S868" s="33">
        <v>52.053751750000004</v>
      </c>
      <c r="T868" s="33">
        <v>62.084494600000014</v>
      </c>
      <c r="U868" s="33">
        <v>57.666601749999998</v>
      </c>
      <c r="V868" s="33">
        <v>54.40296515</v>
      </c>
      <c r="W868" s="33">
        <v>52.855086800000002</v>
      </c>
    </row>
    <row r="869" spans="2:23" x14ac:dyDescent="0.25">
      <c r="B869" s="11" t="s">
        <v>6139</v>
      </c>
      <c r="C869" s="11" t="s">
        <v>6140</v>
      </c>
      <c r="D869" s="11" t="s">
        <v>6141</v>
      </c>
      <c r="E869" s="11" t="s">
        <v>133</v>
      </c>
      <c r="F869" s="12" t="s">
        <v>397</v>
      </c>
      <c r="G869" s="33">
        <v>131.51514649999999</v>
      </c>
      <c r="H869" s="33">
        <v>83.676129850000009</v>
      </c>
      <c r="I869" s="33">
        <v>75.927366700000007</v>
      </c>
      <c r="J869" s="33">
        <v>77.147249150000007</v>
      </c>
      <c r="K869" s="33">
        <v>76.464728899999997</v>
      </c>
      <c r="L869" s="33">
        <v>72.786033849999995</v>
      </c>
      <c r="M869" s="33">
        <v>73.433847700000001</v>
      </c>
      <c r="N869" s="33">
        <v>73.449431149999995</v>
      </c>
      <c r="O869" s="33">
        <v>79.744792750000002</v>
      </c>
      <c r="P869" s="33">
        <v>86.619963600000005</v>
      </c>
      <c r="Q869" s="33">
        <v>100.68746609999999</v>
      </c>
      <c r="R869" s="33">
        <v>101.1866912</v>
      </c>
      <c r="S869" s="33">
        <v>99.021930550000008</v>
      </c>
      <c r="T869" s="33">
        <v>96.441030400000002</v>
      </c>
      <c r="U869" s="33">
        <v>91.737924100000001</v>
      </c>
      <c r="V869" s="33">
        <v>89.624595850000006</v>
      </c>
      <c r="W869" s="33">
        <v>88.424646949999996</v>
      </c>
    </row>
    <row r="870" spans="2:23" x14ac:dyDescent="0.25">
      <c r="B870" s="8" t="s">
        <v>5672</v>
      </c>
      <c r="C870" s="8" t="s">
        <v>5673</v>
      </c>
      <c r="D870" s="8" t="s">
        <v>5674</v>
      </c>
      <c r="E870" s="8" t="s">
        <v>133</v>
      </c>
      <c r="F870" s="9" t="s">
        <v>397</v>
      </c>
      <c r="G870" s="33">
        <v>143.00970121052629</v>
      </c>
      <c r="H870" s="33">
        <v>79.916223631578944</v>
      </c>
      <c r="I870" s="33">
        <v>76.516422800000001</v>
      </c>
      <c r="J870" s="33">
        <v>77.222466350000005</v>
      </c>
      <c r="K870" s="33">
        <v>75.396826050000001</v>
      </c>
      <c r="L870" s="33">
        <v>74.114427450000008</v>
      </c>
      <c r="M870" s="33">
        <v>75.537213850000001</v>
      </c>
      <c r="N870" s="33">
        <v>76.253451500000011</v>
      </c>
      <c r="O870" s="33">
        <v>76.539626157894745</v>
      </c>
      <c r="P870" s="33">
        <v>80.677711157894734</v>
      </c>
      <c r="Q870" s="33">
        <v>102.52962049999999</v>
      </c>
      <c r="R870" s="33">
        <v>98.121315800000005</v>
      </c>
      <c r="S870" s="33">
        <v>94.989351099999993</v>
      </c>
      <c r="T870" s="33">
        <v>91.361534300000002</v>
      </c>
      <c r="U870" s="33">
        <v>93.846838300000002</v>
      </c>
      <c r="V870" s="33">
        <v>85.728273250000001</v>
      </c>
      <c r="W870" s="33">
        <v>84.807068700000002</v>
      </c>
    </row>
    <row r="871" spans="2:23" x14ac:dyDescent="0.25">
      <c r="B871" s="11" t="s">
        <v>394</v>
      </c>
      <c r="C871" s="11" t="s">
        <v>395</v>
      </c>
      <c r="D871" s="11" t="s">
        <v>396</v>
      </c>
      <c r="E871" s="11" t="s">
        <v>133</v>
      </c>
      <c r="F871" s="12" t="s">
        <v>397</v>
      </c>
      <c r="G871" s="33">
        <v>11.603660850000001</v>
      </c>
      <c r="H871" s="33">
        <v>10.1424951</v>
      </c>
      <c r="I871" s="33">
        <v>10.301714</v>
      </c>
      <c r="J871" s="33">
        <v>9.3684343999999999</v>
      </c>
      <c r="K871" s="33">
        <v>10.6583557</v>
      </c>
      <c r="L871" s="33">
        <v>10.024397349999999</v>
      </c>
      <c r="M871" s="33">
        <v>9.9418966500000003</v>
      </c>
      <c r="N871" s="33">
        <v>9.6528767500000008</v>
      </c>
      <c r="O871" s="33">
        <v>9.6544104500000003</v>
      </c>
      <c r="P871" s="33">
        <v>9.7127281500000002</v>
      </c>
      <c r="Q871" s="33">
        <v>10.1389727</v>
      </c>
      <c r="R871" s="33">
        <v>11.26790125</v>
      </c>
      <c r="S871" s="33">
        <v>11.617138349999999</v>
      </c>
      <c r="T871" s="33">
        <v>11.28772165</v>
      </c>
      <c r="U871" s="33">
        <v>10.18942365</v>
      </c>
      <c r="V871" s="33">
        <v>10.195183500000001</v>
      </c>
      <c r="W871" s="33">
        <v>10.564705249999999</v>
      </c>
    </row>
    <row r="872" spans="2:23" x14ac:dyDescent="0.25">
      <c r="B872" s="8" t="s">
        <v>5633</v>
      </c>
      <c r="C872" s="8" t="s">
        <v>5634</v>
      </c>
      <c r="D872" s="8" t="s">
        <v>5635</v>
      </c>
      <c r="E872" s="8" t="s">
        <v>133</v>
      </c>
      <c r="F872" s="9" t="s">
        <v>397</v>
      </c>
      <c r="G872" s="33">
        <v>85.778132900000003</v>
      </c>
      <c r="H872" s="33">
        <v>66.421169199999994</v>
      </c>
      <c r="I872" s="33">
        <v>61.456818149999997</v>
      </c>
      <c r="J872" s="33">
        <v>61.235236499999999</v>
      </c>
      <c r="K872" s="33">
        <v>61.326492950000002</v>
      </c>
      <c r="L872" s="33">
        <v>61.084428749999987</v>
      </c>
      <c r="M872" s="33">
        <v>62.404886500000003</v>
      </c>
      <c r="N872" s="33">
        <v>61.3454427</v>
      </c>
      <c r="O872" s="33">
        <v>57.480140149999997</v>
      </c>
      <c r="P872" s="33">
        <v>64.430726050000004</v>
      </c>
      <c r="Q872" s="33">
        <v>82.564834399999995</v>
      </c>
      <c r="R872" s="33">
        <v>86.185327999999998</v>
      </c>
      <c r="S872" s="33">
        <v>84.672202400000003</v>
      </c>
      <c r="T872" s="33">
        <v>91.185072099999999</v>
      </c>
      <c r="U872" s="33">
        <v>86.079782049999992</v>
      </c>
      <c r="V872" s="33">
        <v>79.996544700000001</v>
      </c>
      <c r="W872" s="33">
        <v>77.972309500000009</v>
      </c>
    </row>
    <row r="873" spans="2:23" x14ac:dyDescent="0.25">
      <c r="B873" s="11" t="s">
        <v>584</v>
      </c>
      <c r="C873" s="11" t="s">
        <v>585</v>
      </c>
      <c r="D873" s="11" t="s">
        <v>586</v>
      </c>
      <c r="E873" s="11" t="s">
        <v>133</v>
      </c>
      <c r="F873" s="12" t="s">
        <v>397</v>
      </c>
      <c r="G873" s="33">
        <v>18.050732150000002</v>
      </c>
      <c r="H873" s="33">
        <v>16.536865899999999</v>
      </c>
      <c r="I873" s="33">
        <v>13.3292628</v>
      </c>
      <c r="J873" s="33">
        <v>12.3196879</v>
      </c>
      <c r="K873" s="33">
        <v>13.135743250000001</v>
      </c>
      <c r="L873" s="33">
        <v>12.557534</v>
      </c>
      <c r="M873" s="33">
        <v>12.94276715</v>
      </c>
      <c r="N873" s="33">
        <v>12.263505950000001</v>
      </c>
      <c r="O873" s="33">
        <v>12.25992145</v>
      </c>
      <c r="P873" s="33">
        <v>12.23184515</v>
      </c>
      <c r="Q873" s="33">
        <v>12.286556600000001</v>
      </c>
      <c r="R873" s="33">
        <v>13.870779349999999</v>
      </c>
      <c r="S873" s="33">
        <v>13.642536700000001</v>
      </c>
      <c r="T873" s="33">
        <v>17.609035250000002</v>
      </c>
      <c r="U873" s="33">
        <v>16.165077449999998</v>
      </c>
      <c r="V873" s="33">
        <v>15.35328565</v>
      </c>
      <c r="W873" s="33">
        <v>15.228846150000001</v>
      </c>
    </row>
    <row r="874" spans="2:23" x14ac:dyDescent="0.25">
      <c r="B874" s="8" t="s">
        <v>5839</v>
      </c>
      <c r="C874" s="8" t="s">
        <v>5840</v>
      </c>
      <c r="D874" s="8" t="s">
        <v>5841</v>
      </c>
      <c r="E874" s="8" t="s">
        <v>133</v>
      </c>
      <c r="F874" s="9" t="s">
        <v>397</v>
      </c>
      <c r="G874" s="33">
        <v>87.687940349999991</v>
      </c>
      <c r="H874" s="33">
        <v>71.940455450000002</v>
      </c>
      <c r="I874" s="33">
        <v>69.271828349999993</v>
      </c>
      <c r="J874" s="33">
        <v>69.409900899999997</v>
      </c>
      <c r="K874" s="33">
        <v>69.464191</v>
      </c>
      <c r="L874" s="33">
        <v>70.232910700000005</v>
      </c>
      <c r="M874" s="33">
        <v>72.055022100000002</v>
      </c>
      <c r="N874" s="33">
        <v>71.719641850000002</v>
      </c>
      <c r="O874" s="33">
        <v>76.793810649999998</v>
      </c>
      <c r="P874" s="33">
        <v>72.561160099999995</v>
      </c>
      <c r="Q874" s="33">
        <v>78.356552800000003</v>
      </c>
      <c r="R874" s="33">
        <v>84.272680350000002</v>
      </c>
      <c r="S874" s="33">
        <v>93.395309350000005</v>
      </c>
      <c r="T874" s="33">
        <v>94.428327800000005</v>
      </c>
      <c r="U874" s="33">
        <v>86.941614649999991</v>
      </c>
      <c r="V874" s="33">
        <v>85.098104199999995</v>
      </c>
      <c r="W874" s="33">
        <v>85.376671150000007</v>
      </c>
    </row>
    <row r="875" spans="2:23" x14ac:dyDescent="0.25">
      <c r="B875" s="11" t="s">
        <v>3726</v>
      </c>
      <c r="C875" s="11" t="s">
        <v>3727</v>
      </c>
      <c r="D875" s="11" t="s">
        <v>3728</v>
      </c>
      <c r="E875" s="11" t="s">
        <v>133</v>
      </c>
      <c r="F875" s="12" t="s">
        <v>397</v>
      </c>
      <c r="G875" s="33">
        <v>45.444296600000001</v>
      </c>
      <c r="H875" s="33">
        <v>41.253811650000003</v>
      </c>
      <c r="I875" s="33">
        <v>40.110345500000001</v>
      </c>
      <c r="J875" s="33">
        <v>40.103710599999999</v>
      </c>
      <c r="K875" s="33">
        <v>39.876433949999999</v>
      </c>
      <c r="L875" s="33">
        <v>38.832640049999988</v>
      </c>
      <c r="M875" s="33">
        <v>38.589309950000001</v>
      </c>
      <c r="N875" s="33">
        <v>37.839517899999997</v>
      </c>
      <c r="O875" s="33">
        <v>37.364153049999999</v>
      </c>
      <c r="P875" s="33">
        <v>39.67236295</v>
      </c>
      <c r="Q875" s="33">
        <v>41.855468549999998</v>
      </c>
      <c r="R875" s="33">
        <v>44.803550749999999</v>
      </c>
      <c r="S875" s="33">
        <v>44.623917050000003</v>
      </c>
      <c r="T875" s="33">
        <v>48.617264749999997</v>
      </c>
      <c r="U875" s="33">
        <v>39.313021450000001</v>
      </c>
      <c r="V875" s="33">
        <v>38.571761850000001</v>
      </c>
      <c r="W875" s="33">
        <v>35.299664049999997</v>
      </c>
    </row>
    <row r="876" spans="2:23" x14ac:dyDescent="0.25">
      <c r="B876" s="8" t="s">
        <v>7552</v>
      </c>
      <c r="C876" s="8" t="s">
        <v>7553</v>
      </c>
      <c r="D876" s="8" t="s">
        <v>7554</v>
      </c>
      <c r="E876" s="8" t="s">
        <v>133</v>
      </c>
      <c r="F876" s="9" t="s">
        <v>397</v>
      </c>
      <c r="G876" s="33">
        <v>173.70010500000001</v>
      </c>
      <c r="H876" s="33">
        <v>118.24260674999999</v>
      </c>
      <c r="I876" s="33">
        <v>108.51591615</v>
      </c>
      <c r="J876" s="33">
        <v>105.94984865000001</v>
      </c>
      <c r="K876" s="33">
        <v>104.11761850000001</v>
      </c>
      <c r="L876" s="33">
        <v>102.64407245</v>
      </c>
      <c r="M876" s="33">
        <v>103.19894755</v>
      </c>
      <c r="N876" s="33">
        <v>103.3396887</v>
      </c>
      <c r="O876" s="33">
        <v>105.28097155</v>
      </c>
      <c r="P876" s="33">
        <v>106.18930855000001</v>
      </c>
      <c r="Q876" s="33">
        <v>116.44489040000001</v>
      </c>
      <c r="R876" s="33">
        <v>116.93833189999999</v>
      </c>
      <c r="S876" s="33">
        <v>114.82029695</v>
      </c>
      <c r="T876" s="33">
        <v>118.10605674999999</v>
      </c>
      <c r="U876" s="33">
        <v>111.07552819999999</v>
      </c>
      <c r="V876" s="33">
        <v>109.02860065</v>
      </c>
      <c r="W876" s="33">
        <v>106.29628345</v>
      </c>
    </row>
    <row r="877" spans="2:23" x14ac:dyDescent="0.25">
      <c r="B877" s="11" t="s">
        <v>6795</v>
      </c>
      <c r="C877" s="11" t="s">
        <v>6796</v>
      </c>
      <c r="D877" s="11" t="s">
        <v>6797</v>
      </c>
      <c r="E877" s="11" t="s">
        <v>133</v>
      </c>
      <c r="F877" s="12" t="s">
        <v>397</v>
      </c>
      <c r="G877" s="33">
        <v>139.3374202</v>
      </c>
      <c r="H877" s="33">
        <v>89.449345000000008</v>
      </c>
      <c r="I877" s="33">
        <v>84.343883750000003</v>
      </c>
      <c r="J877" s="33">
        <v>85.043869599999994</v>
      </c>
      <c r="K877" s="33">
        <v>87.219986250000005</v>
      </c>
      <c r="L877" s="33">
        <v>87.951621500000002</v>
      </c>
      <c r="M877" s="33">
        <v>89.673628250000007</v>
      </c>
      <c r="N877" s="33">
        <v>87.832762349999996</v>
      </c>
      <c r="O877" s="33">
        <v>88.126566350000004</v>
      </c>
      <c r="P877" s="33">
        <v>92.838507449999994</v>
      </c>
      <c r="Q877" s="33">
        <v>109.28854895000001</v>
      </c>
      <c r="R877" s="33">
        <v>110.2117763</v>
      </c>
      <c r="S877" s="33">
        <v>109.17511515</v>
      </c>
      <c r="T877" s="33">
        <v>96.069227631578954</v>
      </c>
      <c r="U877" s="33">
        <v>90.9545016</v>
      </c>
      <c r="V877" s="33">
        <v>91.203675849999996</v>
      </c>
      <c r="W877" s="33">
        <v>89.443189250000003</v>
      </c>
    </row>
    <row r="878" spans="2:23" x14ac:dyDescent="0.25">
      <c r="B878" s="8" t="s">
        <v>3307</v>
      </c>
      <c r="C878" s="8" t="s">
        <v>3308</v>
      </c>
      <c r="D878" s="8" t="s">
        <v>3309</v>
      </c>
      <c r="E878" s="8" t="s">
        <v>133</v>
      </c>
      <c r="F878" s="9" t="s">
        <v>397</v>
      </c>
      <c r="G878" s="33">
        <v>50.291417799999998</v>
      </c>
      <c r="H878" s="33">
        <v>34.485324200000001</v>
      </c>
      <c r="I878" s="33">
        <v>28.96044195</v>
      </c>
      <c r="J878" s="33">
        <v>27.878426050000002</v>
      </c>
      <c r="K878" s="33">
        <v>27.7671511</v>
      </c>
      <c r="L878" s="33">
        <v>27.226513149999999</v>
      </c>
      <c r="M878" s="33">
        <v>26.075185300000001</v>
      </c>
      <c r="N878" s="33">
        <v>26.785604500000002</v>
      </c>
      <c r="O878" s="33">
        <v>27.73466075</v>
      </c>
      <c r="P878" s="33">
        <v>24.479749850000001</v>
      </c>
      <c r="Q878" s="33">
        <v>31.354463549999998</v>
      </c>
      <c r="R878" s="33">
        <v>40.871753650000002</v>
      </c>
      <c r="S878" s="33">
        <v>34.472636999999999</v>
      </c>
      <c r="T878" s="33">
        <v>43.528892499999998</v>
      </c>
      <c r="U878" s="33">
        <v>33.725091599999999</v>
      </c>
      <c r="V878" s="33">
        <v>25.10087605</v>
      </c>
      <c r="W878" s="33">
        <v>24.758149499999998</v>
      </c>
    </row>
    <row r="879" spans="2:23" x14ac:dyDescent="0.25">
      <c r="B879" s="11" t="s">
        <v>3307</v>
      </c>
      <c r="C879" s="11" t="s">
        <v>7907</v>
      </c>
      <c r="D879" s="11" t="s">
        <v>7908</v>
      </c>
      <c r="E879" s="11" t="s">
        <v>133</v>
      </c>
      <c r="F879" s="12" t="s">
        <v>397</v>
      </c>
      <c r="G879" s="33">
        <v>146.46956184999999</v>
      </c>
      <c r="H879" s="33">
        <v>115.8093923</v>
      </c>
      <c r="I879" s="33">
        <v>107.36946535</v>
      </c>
      <c r="J879" s="33">
        <v>105.5305487</v>
      </c>
      <c r="K879" s="33">
        <v>106.1187556</v>
      </c>
      <c r="L879" s="33">
        <v>105.78934</v>
      </c>
      <c r="M879" s="33">
        <v>105.89494035</v>
      </c>
      <c r="N879" s="33">
        <v>105.21117984999999</v>
      </c>
      <c r="O879" s="33">
        <v>112.9026482</v>
      </c>
      <c r="P879" s="33">
        <v>105.6784947</v>
      </c>
      <c r="Q879" s="33">
        <v>105.5250818947368</v>
      </c>
      <c r="R879" s="33">
        <v>105.2612437894737</v>
      </c>
      <c r="S879" s="33">
        <v>105.1931092105263</v>
      </c>
      <c r="T879" s="33">
        <v>105.9194604736842</v>
      </c>
      <c r="U879" s="33">
        <v>106.59373752631581</v>
      </c>
      <c r="V879" s="33">
        <v>107.4959711578947</v>
      </c>
      <c r="W879" s="33">
        <v>107.1357496315789</v>
      </c>
    </row>
    <row r="880" spans="2:23" x14ac:dyDescent="0.25">
      <c r="B880" s="8" t="s">
        <v>7339</v>
      </c>
      <c r="C880" s="8" t="s">
        <v>7340</v>
      </c>
      <c r="D880" s="8" t="s">
        <v>7341</v>
      </c>
      <c r="E880" s="8" t="s">
        <v>133</v>
      </c>
      <c r="F880" s="9" t="s">
        <v>397</v>
      </c>
      <c r="G880" s="33">
        <v>150.82619249999999</v>
      </c>
      <c r="H880" s="33">
        <v>91.256697699999989</v>
      </c>
      <c r="I880" s="33">
        <v>90.01442775000001</v>
      </c>
      <c r="J880" s="33">
        <v>86.127732300000005</v>
      </c>
      <c r="K880" s="33">
        <v>85.773673049999999</v>
      </c>
      <c r="L880" s="33">
        <v>84.779036900000008</v>
      </c>
      <c r="M880" s="33">
        <v>84.632914849999992</v>
      </c>
      <c r="N880" s="33">
        <v>84.776800300000005</v>
      </c>
      <c r="O880" s="33">
        <v>86.578277249999999</v>
      </c>
      <c r="P880" s="33">
        <v>87.25374635</v>
      </c>
      <c r="Q880" s="33">
        <v>91.619391750000005</v>
      </c>
      <c r="R880" s="33">
        <v>90.453260650000004</v>
      </c>
      <c r="S880" s="33">
        <v>91.090462500000001</v>
      </c>
      <c r="T880" s="33">
        <v>94.533443349999999</v>
      </c>
      <c r="U880" s="33">
        <v>87.520924049999991</v>
      </c>
      <c r="V880" s="33">
        <v>86.455100799999997</v>
      </c>
      <c r="W880" s="33">
        <v>85.716706049999999</v>
      </c>
    </row>
    <row r="881" spans="2:23" x14ac:dyDescent="0.25">
      <c r="B881" s="11" t="s">
        <v>6215</v>
      </c>
      <c r="C881" s="11" t="s">
        <v>6216</v>
      </c>
      <c r="D881" s="11" t="s">
        <v>6217</v>
      </c>
      <c r="E881" s="11" t="s">
        <v>133</v>
      </c>
      <c r="F881" s="12" t="s">
        <v>397</v>
      </c>
      <c r="G881" s="33">
        <v>120.3077003157895</v>
      </c>
      <c r="H881" s="33">
        <v>78.8807908</v>
      </c>
      <c r="I881" s="33">
        <v>78.623374499999997</v>
      </c>
      <c r="J881" s="33">
        <v>72.493789500000005</v>
      </c>
      <c r="K881" s="33">
        <v>74.524039149999993</v>
      </c>
      <c r="L881" s="33">
        <v>71.837060899999997</v>
      </c>
      <c r="M881" s="33">
        <v>72.940720499999998</v>
      </c>
      <c r="N881" s="33">
        <v>71.089225949999999</v>
      </c>
      <c r="O881" s="33">
        <v>72.291039699999999</v>
      </c>
      <c r="P881" s="33">
        <v>77.496382949999997</v>
      </c>
      <c r="Q881" s="33">
        <v>91.509944050000001</v>
      </c>
      <c r="R881" s="33">
        <v>94.384352749999991</v>
      </c>
      <c r="S881" s="33">
        <v>88.436442200000002</v>
      </c>
      <c r="T881" s="33">
        <v>90.268766600000006</v>
      </c>
      <c r="U881" s="33">
        <v>78.936457399999995</v>
      </c>
      <c r="V881" s="33">
        <v>80.44520957894737</v>
      </c>
      <c r="W881" s="33">
        <v>79.041462600000003</v>
      </c>
    </row>
    <row r="882" spans="2:23" x14ac:dyDescent="0.25">
      <c r="B882" s="8" t="s">
        <v>6016</v>
      </c>
      <c r="C882" s="8" t="s">
        <v>6017</v>
      </c>
      <c r="D882" s="8" t="s">
        <v>6018</v>
      </c>
      <c r="E882" s="8" t="s">
        <v>133</v>
      </c>
      <c r="F882" s="9" t="s">
        <v>397</v>
      </c>
      <c r="G882" s="33">
        <v>49.633664850000002</v>
      </c>
      <c r="H882" s="33">
        <v>43.090017899999999</v>
      </c>
      <c r="I882" s="33">
        <v>44.818308450000004</v>
      </c>
      <c r="J882" s="33">
        <v>46.317389749999997</v>
      </c>
      <c r="K882" s="33">
        <v>47.402375450000001</v>
      </c>
      <c r="L882" s="33">
        <v>48.510409350000003</v>
      </c>
      <c r="M882" s="33">
        <v>46.901823999999998</v>
      </c>
      <c r="N882" s="33">
        <v>48.213049400000003</v>
      </c>
      <c r="O882" s="33">
        <v>49.755292650000001</v>
      </c>
      <c r="P882" s="33">
        <v>50.793542649999999</v>
      </c>
      <c r="Q882" s="33">
        <v>55.866695049999997</v>
      </c>
      <c r="R882" s="33">
        <v>60.832477199999992</v>
      </c>
      <c r="S882" s="33">
        <v>59.63761375</v>
      </c>
      <c r="T882" s="33">
        <v>59.723702099999997</v>
      </c>
      <c r="U882" s="33">
        <v>55.1400115</v>
      </c>
      <c r="V882" s="33">
        <v>52.13996495</v>
      </c>
      <c r="W882" s="33">
        <v>51.59815055</v>
      </c>
    </row>
    <row r="883" spans="2:23" x14ac:dyDescent="0.25">
      <c r="B883" s="11" t="s">
        <v>4141</v>
      </c>
      <c r="C883" s="11" t="s">
        <v>4142</v>
      </c>
      <c r="D883" s="11" t="s">
        <v>4143</v>
      </c>
      <c r="E883" s="11" t="s">
        <v>133</v>
      </c>
      <c r="F883" s="12" t="s">
        <v>397</v>
      </c>
      <c r="G883" s="33">
        <v>20.660558999999999</v>
      </c>
      <c r="H883" s="33">
        <v>21.168238200000001</v>
      </c>
      <c r="I883" s="33">
        <v>17.951614750000001</v>
      </c>
      <c r="J883" s="33">
        <v>19.310237600000001</v>
      </c>
      <c r="K883" s="33">
        <v>19.678032949999999</v>
      </c>
      <c r="L883" s="33">
        <v>19.110236</v>
      </c>
      <c r="M883" s="33">
        <v>19.1308805</v>
      </c>
      <c r="N883" s="33">
        <v>19.763700249999999</v>
      </c>
      <c r="O883" s="33">
        <v>18.431772899999999</v>
      </c>
      <c r="P883" s="33">
        <v>17.727993600000001</v>
      </c>
      <c r="Q883" s="33">
        <v>18.689998849999998</v>
      </c>
      <c r="R883" s="33">
        <v>21.755691299999999</v>
      </c>
      <c r="S883" s="33">
        <v>20.593523300000001</v>
      </c>
      <c r="T883" s="33">
        <v>24.9142191</v>
      </c>
      <c r="U883" s="33">
        <v>18.1493112</v>
      </c>
      <c r="V883" s="33">
        <v>15.444247150000001</v>
      </c>
      <c r="W883" s="33">
        <v>14.8872068</v>
      </c>
    </row>
    <row r="884" spans="2:23" x14ac:dyDescent="0.25">
      <c r="B884" s="8" t="s">
        <v>7653</v>
      </c>
      <c r="C884" s="8" t="s">
        <v>7654</v>
      </c>
      <c r="D884" s="8" t="s">
        <v>7655</v>
      </c>
      <c r="E884" s="8" t="s">
        <v>133</v>
      </c>
      <c r="F884" s="9" t="s">
        <v>397</v>
      </c>
      <c r="G884" s="33">
        <v>105.3477451</v>
      </c>
      <c r="H884" s="33">
        <v>77.644530800000013</v>
      </c>
      <c r="I884" s="33">
        <v>73.502705300000002</v>
      </c>
      <c r="J884" s="33">
        <v>73.716764699999999</v>
      </c>
      <c r="K884" s="33">
        <v>74.274289949999996</v>
      </c>
      <c r="L884" s="33">
        <v>72.578968250000003</v>
      </c>
      <c r="M884" s="33">
        <v>72.418337199999996</v>
      </c>
      <c r="N884" s="33">
        <v>72.833795699999996</v>
      </c>
      <c r="O884" s="33">
        <v>71.022604700000002</v>
      </c>
      <c r="P884" s="33">
        <v>80.567973249999994</v>
      </c>
      <c r="Q884" s="33">
        <v>104.9529576</v>
      </c>
      <c r="R884" s="33">
        <v>104.38250909999999</v>
      </c>
      <c r="S884" s="33">
        <v>102.8836321</v>
      </c>
      <c r="T884" s="33">
        <v>91.592529499999998</v>
      </c>
      <c r="U884" s="33">
        <v>82.888443200000012</v>
      </c>
      <c r="V884" s="33">
        <v>85.273226800000003</v>
      </c>
      <c r="W884" s="33">
        <v>81.493370900000002</v>
      </c>
    </row>
    <row r="885" spans="2:23" x14ac:dyDescent="0.25">
      <c r="B885" s="11" t="s">
        <v>7904</v>
      </c>
      <c r="C885" s="11" t="s">
        <v>7905</v>
      </c>
      <c r="D885" s="11" t="s">
        <v>7906</v>
      </c>
      <c r="E885" s="11" t="s">
        <v>133</v>
      </c>
      <c r="F885" s="12" t="s">
        <v>397</v>
      </c>
      <c r="G885" s="33">
        <v>223.90246479999999</v>
      </c>
      <c r="H885" s="33">
        <v>130.2668664</v>
      </c>
      <c r="I885" s="33">
        <v>118.90348729999999</v>
      </c>
      <c r="J885" s="33">
        <v>118.01744789999999</v>
      </c>
      <c r="K885" s="33">
        <v>116.48845025</v>
      </c>
      <c r="L885" s="33">
        <v>114.10086035</v>
      </c>
      <c r="M885" s="33">
        <v>114.7944894</v>
      </c>
      <c r="N885" s="33">
        <v>113.07955385</v>
      </c>
      <c r="O885" s="33">
        <v>117.95021635000001</v>
      </c>
      <c r="P885" s="33">
        <v>112.4062014</v>
      </c>
      <c r="Q885" s="33">
        <v>115.0276934</v>
      </c>
      <c r="R885" s="33">
        <v>114.12854944999999</v>
      </c>
      <c r="S885" s="33">
        <v>111.97958199999999</v>
      </c>
      <c r="T885" s="33">
        <v>112.4392735</v>
      </c>
      <c r="U885" s="33">
        <v>108.02145634999999</v>
      </c>
      <c r="V885" s="33">
        <v>106.36477429999999</v>
      </c>
      <c r="W885" s="33">
        <v>100.9352957</v>
      </c>
    </row>
    <row r="886" spans="2:23" x14ac:dyDescent="0.25">
      <c r="B886" s="8" t="s">
        <v>6061</v>
      </c>
      <c r="C886" s="8" t="s">
        <v>6062</v>
      </c>
      <c r="D886" s="8" t="s">
        <v>6063</v>
      </c>
      <c r="E886" s="8" t="s">
        <v>133</v>
      </c>
      <c r="F886" s="9" t="s">
        <v>397</v>
      </c>
      <c r="G886" s="33">
        <v>46.811605749999998</v>
      </c>
      <c r="H886" s="33">
        <v>39.251537149999997</v>
      </c>
      <c r="I886" s="33">
        <v>38.403082550000001</v>
      </c>
      <c r="J886" s="33">
        <v>36.941523549999999</v>
      </c>
      <c r="K886" s="33">
        <v>37.450259199999998</v>
      </c>
      <c r="L886" s="33">
        <v>36.744889450000002</v>
      </c>
      <c r="M886" s="33">
        <v>37.127650500000001</v>
      </c>
      <c r="N886" s="33">
        <v>37.083165950000001</v>
      </c>
      <c r="O886" s="33">
        <v>37.724589549999997</v>
      </c>
      <c r="P886" s="33">
        <v>37.627814350000001</v>
      </c>
      <c r="Q886" s="33">
        <v>39.640392199999987</v>
      </c>
      <c r="R886" s="33">
        <v>42.438129549999999</v>
      </c>
      <c r="S886" s="33">
        <v>42.302778449999998</v>
      </c>
      <c r="T886" s="33">
        <v>39.501108199999997</v>
      </c>
      <c r="U886" s="33">
        <v>36.380450099999997</v>
      </c>
      <c r="V886" s="33">
        <v>35.899015849999998</v>
      </c>
      <c r="W886" s="33">
        <v>35.0981703</v>
      </c>
    </row>
    <row r="887" spans="2:23" x14ac:dyDescent="0.25">
      <c r="B887" s="11" t="s">
        <v>6276</v>
      </c>
      <c r="C887" s="11" t="s">
        <v>6277</v>
      </c>
      <c r="D887" s="11" t="s">
        <v>6278</v>
      </c>
      <c r="E887" s="11" t="s">
        <v>133</v>
      </c>
      <c r="F887" s="12" t="s">
        <v>397</v>
      </c>
      <c r="G887" s="33">
        <v>32.246315500000001</v>
      </c>
      <c r="H887" s="33">
        <v>30.844679299999999</v>
      </c>
      <c r="I887" s="33">
        <v>30.302528649999999</v>
      </c>
      <c r="J887" s="33">
        <v>30.17920775</v>
      </c>
      <c r="K887" s="33">
        <v>29.320677849999999</v>
      </c>
      <c r="L887" s="33">
        <v>29.235083549999999</v>
      </c>
      <c r="M887" s="33">
        <v>29.798112249999999</v>
      </c>
      <c r="N887" s="33">
        <v>30.04570635</v>
      </c>
      <c r="O887" s="33">
        <v>32.535675300000001</v>
      </c>
      <c r="P887" s="33">
        <v>31.641914249999999</v>
      </c>
      <c r="Q887" s="33">
        <v>30.86146995</v>
      </c>
      <c r="R887" s="33">
        <v>33.172776599999999</v>
      </c>
      <c r="S887" s="33">
        <v>30.773551749999999</v>
      </c>
      <c r="T887" s="33">
        <v>31.745951600000001</v>
      </c>
      <c r="U887" s="33">
        <v>31.54745745</v>
      </c>
      <c r="V887" s="33">
        <v>30.4555021</v>
      </c>
      <c r="W887" s="33">
        <v>29.852724800000001</v>
      </c>
    </row>
    <row r="888" spans="2:23" x14ac:dyDescent="0.25">
      <c r="B888" s="8" t="s">
        <v>6629</v>
      </c>
      <c r="C888" s="8" t="s">
        <v>6630</v>
      </c>
      <c r="D888" s="8" t="s">
        <v>6631</v>
      </c>
      <c r="E888" s="8" t="s">
        <v>133</v>
      </c>
      <c r="F888" s="9" t="s">
        <v>397</v>
      </c>
      <c r="G888" s="33">
        <v>65.068098647058818</v>
      </c>
      <c r="H888" s="33">
        <v>57.0419676</v>
      </c>
      <c r="I888" s="33">
        <v>55.362578800000009</v>
      </c>
      <c r="J888" s="33">
        <v>60.563127899999998</v>
      </c>
      <c r="K888" s="33">
        <v>54.606496949999993</v>
      </c>
      <c r="L888" s="33">
        <v>51.571888450000003</v>
      </c>
      <c r="M888" s="33">
        <v>53.282937599999997</v>
      </c>
      <c r="N888" s="33">
        <v>53.643553299999986</v>
      </c>
      <c r="O888" s="33">
        <v>56.606383000000008</v>
      </c>
      <c r="P888" s="33">
        <v>53.0292648</v>
      </c>
      <c r="Q888" s="33">
        <v>53.238254249999997</v>
      </c>
      <c r="R888" s="33">
        <v>56.820786263157899</v>
      </c>
      <c r="S888" s="33">
        <v>55.801081894736839</v>
      </c>
      <c r="T888" s="33">
        <v>60.887465052631583</v>
      </c>
      <c r="U888" s="33">
        <v>64.265324684210526</v>
      </c>
      <c r="V888" s="33">
        <v>62.329826500000003</v>
      </c>
      <c r="W888" s="33">
        <v>81.318387450000003</v>
      </c>
    </row>
    <row r="889" spans="2:23" x14ac:dyDescent="0.25">
      <c r="B889" s="11" t="s">
        <v>7168</v>
      </c>
      <c r="C889" s="11" t="s">
        <v>7169</v>
      </c>
      <c r="D889" s="11" t="s">
        <v>7170</v>
      </c>
      <c r="E889" s="11" t="s">
        <v>133</v>
      </c>
      <c r="F889" s="12" t="s">
        <v>397</v>
      </c>
      <c r="G889" s="33">
        <v>50.727556849999999</v>
      </c>
      <c r="H889" s="33">
        <v>46.441249249999998</v>
      </c>
      <c r="I889" s="33">
        <v>48.632694400000013</v>
      </c>
      <c r="J889" s="33">
        <v>48.542163350000003</v>
      </c>
      <c r="K889" s="33">
        <v>47.619079249999999</v>
      </c>
      <c r="L889" s="33">
        <v>48.66506905</v>
      </c>
      <c r="M889" s="33">
        <v>47.580189599999997</v>
      </c>
      <c r="N889" s="33">
        <v>48.132408600000012</v>
      </c>
      <c r="O889" s="33">
        <v>51.467677300000013</v>
      </c>
      <c r="P889" s="33">
        <v>48.698191250000001</v>
      </c>
      <c r="Q889" s="33">
        <v>49.72352995</v>
      </c>
      <c r="R889" s="33">
        <v>51.403119749999988</v>
      </c>
      <c r="S889" s="33">
        <v>50.117510600000003</v>
      </c>
      <c r="T889" s="33">
        <v>59.281906550000002</v>
      </c>
      <c r="U889" s="33">
        <v>53.641829049999998</v>
      </c>
      <c r="V889" s="33">
        <v>49.9790876</v>
      </c>
      <c r="W889" s="33">
        <v>49.921599150000013</v>
      </c>
    </row>
    <row r="890" spans="2:23" x14ac:dyDescent="0.25">
      <c r="B890" s="8" t="s">
        <v>7006</v>
      </c>
      <c r="C890" s="8" t="s">
        <v>7007</v>
      </c>
      <c r="D890" s="8" t="s">
        <v>7008</v>
      </c>
      <c r="E890" s="8" t="s">
        <v>133</v>
      </c>
      <c r="F890" s="9" t="s">
        <v>397</v>
      </c>
      <c r="G890" s="33">
        <v>29.995661200000001</v>
      </c>
      <c r="H890" s="33">
        <v>30.746780399999999</v>
      </c>
      <c r="I890" s="33">
        <v>28.0116622</v>
      </c>
      <c r="J890" s="33">
        <v>28.639308849999999</v>
      </c>
      <c r="K890" s="33">
        <v>29.02286715</v>
      </c>
      <c r="L890" s="33">
        <v>28.535058100000001</v>
      </c>
      <c r="M890" s="33">
        <v>29.662359250000002</v>
      </c>
      <c r="N890" s="33">
        <v>29.579087600000001</v>
      </c>
      <c r="O890" s="33">
        <v>26.073106800000001</v>
      </c>
      <c r="P890" s="33">
        <v>26.936227800000001</v>
      </c>
      <c r="Q890" s="33">
        <v>29.482573349999999</v>
      </c>
      <c r="R890" s="33">
        <v>31.838774650000001</v>
      </c>
      <c r="S890" s="33">
        <v>28.857187750000001</v>
      </c>
      <c r="T890" s="33">
        <v>33.919023299999999</v>
      </c>
      <c r="U890" s="33">
        <v>27.6215516</v>
      </c>
      <c r="V890" s="33">
        <v>26.278777999999999</v>
      </c>
      <c r="W890" s="33">
        <v>26.637961000000001</v>
      </c>
    </row>
    <row r="891" spans="2:23" x14ac:dyDescent="0.25">
      <c r="B891" s="11" t="s">
        <v>7234</v>
      </c>
      <c r="C891" s="11" t="s">
        <v>7235</v>
      </c>
      <c r="D891" s="11" t="s">
        <v>7236</v>
      </c>
      <c r="E891" s="11" t="s">
        <v>133</v>
      </c>
      <c r="F891" s="12" t="s">
        <v>397</v>
      </c>
      <c r="G891" s="33">
        <v>120.24924665</v>
      </c>
      <c r="H891" s="33">
        <v>82.316770550000001</v>
      </c>
      <c r="I891" s="33">
        <v>77.400960599999991</v>
      </c>
      <c r="J891" s="33">
        <v>77.761688500000005</v>
      </c>
      <c r="K891" s="33">
        <v>76.521189100000001</v>
      </c>
      <c r="L891" s="33">
        <v>75.756643150000002</v>
      </c>
      <c r="M891" s="33">
        <v>75.96723265</v>
      </c>
      <c r="N891" s="33">
        <v>74.881158849999991</v>
      </c>
      <c r="O891" s="33">
        <v>77.999144799999996</v>
      </c>
      <c r="P891" s="33">
        <v>80.298901999999998</v>
      </c>
      <c r="Q891" s="33">
        <v>87.909539249999995</v>
      </c>
      <c r="R891" s="33">
        <v>89.955359250000001</v>
      </c>
      <c r="S891" s="33">
        <v>89.045195550000003</v>
      </c>
      <c r="T891" s="33">
        <v>88.679013449999999</v>
      </c>
      <c r="U891" s="33">
        <v>88.144379200000003</v>
      </c>
      <c r="V891" s="33">
        <v>86.207004900000001</v>
      </c>
      <c r="W891" s="33">
        <v>84.906764550000005</v>
      </c>
    </row>
    <row r="892" spans="2:23" x14ac:dyDescent="0.25">
      <c r="B892" s="8" t="s">
        <v>5423</v>
      </c>
      <c r="C892" s="8" t="s">
        <v>5424</v>
      </c>
      <c r="D892" s="8" t="s">
        <v>5425</v>
      </c>
      <c r="E892" s="8" t="s">
        <v>133</v>
      </c>
      <c r="F892" s="9" t="s">
        <v>397</v>
      </c>
      <c r="G892" s="33">
        <v>19.382491099999999</v>
      </c>
      <c r="H892" s="33">
        <v>19.0230742</v>
      </c>
      <c r="I892" s="33">
        <v>17.058396949999999</v>
      </c>
      <c r="J892" s="33">
        <v>17.98611975</v>
      </c>
      <c r="K892" s="33">
        <v>18.213183050000001</v>
      </c>
      <c r="L892" s="33">
        <v>16.276198900000001</v>
      </c>
      <c r="M892" s="33">
        <v>19.40729425</v>
      </c>
      <c r="N892" s="33">
        <v>19.818358</v>
      </c>
      <c r="O892" s="33">
        <v>18.554708900000001</v>
      </c>
      <c r="P892" s="33">
        <v>18.97857905</v>
      </c>
      <c r="Q892" s="33">
        <v>19.284592499999999</v>
      </c>
      <c r="R892" s="33">
        <v>21.344700849999999</v>
      </c>
      <c r="S892" s="33">
        <v>20.0797588</v>
      </c>
      <c r="T892" s="33">
        <v>27.622854749999998</v>
      </c>
      <c r="U892" s="33">
        <v>18.984188499999998</v>
      </c>
      <c r="V892" s="33">
        <v>14.62293455</v>
      </c>
      <c r="W892" s="33">
        <v>14.056460749999999</v>
      </c>
    </row>
    <row r="893" spans="2:23" x14ac:dyDescent="0.25">
      <c r="B893" s="11" t="s">
        <v>6380</v>
      </c>
      <c r="C893" s="11" t="s">
        <v>6381</v>
      </c>
      <c r="D893" s="11" t="s">
        <v>6382</v>
      </c>
      <c r="E893" s="11" t="s">
        <v>133</v>
      </c>
      <c r="F893" s="12" t="s">
        <v>397</v>
      </c>
      <c r="G893" s="33">
        <v>46.536431647058819</v>
      </c>
      <c r="H893" s="33">
        <v>37.279367473684211</v>
      </c>
      <c r="I893" s="33">
        <v>34.865835349999998</v>
      </c>
      <c r="J893" s="33">
        <v>34.704078850000002</v>
      </c>
      <c r="K893" s="33">
        <v>32.820802749999999</v>
      </c>
      <c r="L893" s="33">
        <v>34.303743400000002</v>
      </c>
      <c r="M893" s="33">
        <v>33.783730300000002</v>
      </c>
      <c r="N893" s="33">
        <v>33.428168149999998</v>
      </c>
      <c r="O893" s="33">
        <v>34.128417300000002</v>
      </c>
      <c r="P893" s="33">
        <v>34.738918750000003</v>
      </c>
      <c r="Q893" s="33">
        <v>34.624070750000001</v>
      </c>
      <c r="R893" s="33">
        <v>34.500153526315792</v>
      </c>
      <c r="S893" s="33">
        <v>36.395219210526321</v>
      </c>
      <c r="T893" s="33">
        <v>36.682227052631582</v>
      </c>
      <c r="U893" s="33">
        <v>36.726028421052632</v>
      </c>
      <c r="V893" s="33">
        <v>35.754561350000003</v>
      </c>
      <c r="W893" s="33">
        <v>36.99731165</v>
      </c>
    </row>
    <row r="894" spans="2:23" x14ac:dyDescent="0.25">
      <c r="B894" s="8" t="s">
        <v>6337</v>
      </c>
      <c r="C894" s="8" t="s">
        <v>6338</v>
      </c>
      <c r="D894" s="8" t="s">
        <v>6339</v>
      </c>
      <c r="E894" s="8" t="s">
        <v>133</v>
      </c>
      <c r="F894" s="9" t="s">
        <v>397</v>
      </c>
      <c r="G894" s="33">
        <v>33.728616950000003</v>
      </c>
      <c r="H894" s="33">
        <v>31.744831000000001</v>
      </c>
      <c r="I894" s="33">
        <v>29.647268950000001</v>
      </c>
      <c r="J894" s="33">
        <v>30.028407850000001</v>
      </c>
      <c r="K894" s="33">
        <v>29.685115849999999</v>
      </c>
      <c r="L894" s="33">
        <v>30.58496255</v>
      </c>
      <c r="M894" s="33">
        <v>31.295075950000001</v>
      </c>
      <c r="N894" s="33">
        <v>30.60993925</v>
      </c>
      <c r="O894" s="33">
        <v>35.343425349999997</v>
      </c>
      <c r="P894" s="33">
        <v>29.74581525</v>
      </c>
      <c r="Q894" s="33">
        <v>28.779424899999999</v>
      </c>
      <c r="R894" s="33">
        <v>32.594607400000001</v>
      </c>
      <c r="S894" s="33">
        <v>30.1276802</v>
      </c>
      <c r="T894" s="33">
        <v>30.175951649999998</v>
      </c>
      <c r="U894" s="33">
        <v>31.7428822</v>
      </c>
      <c r="V894" s="33">
        <v>29.486534750000001</v>
      </c>
      <c r="W894" s="33">
        <v>30.011998550000001</v>
      </c>
    </row>
    <row r="895" spans="2:23" x14ac:dyDescent="0.25">
      <c r="B895" s="11" t="s">
        <v>6094</v>
      </c>
      <c r="C895" s="11" t="s">
        <v>6095</v>
      </c>
      <c r="D895" s="11" t="s">
        <v>6096</v>
      </c>
      <c r="E895" s="11" t="s">
        <v>133</v>
      </c>
      <c r="F895" s="12" t="s">
        <v>140</v>
      </c>
      <c r="G895" s="33">
        <v>47.9033795</v>
      </c>
      <c r="H895" s="33">
        <v>28.689212000000001</v>
      </c>
      <c r="I895" s="33">
        <v>23.413006750000001</v>
      </c>
      <c r="J895" s="33">
        <v>22.932089049999998</v>
      </c>
      <c r="K895" s="33">
        <v>22.799373249999999</v>
      </c>
      <c r="L895" s="33">
        <v>23.02921465</v>
      </c>
      <c r="M895" s="33">
        <v>23.399892149999999</v>
      </c>
      <c r="N895" s="33">
        <v>23.084649800000001</v>
      </c>
      <c r="O895" s="33">
        <v>23.6818235</v>
      </c>
      <c r="P895" s="33">
        <v>23.3743756</v>
      </c>
      <c r="Q895" s="33">
        <v>24.34776355</v>
      </c>
      <c r="R895" s="33">
        <v>32.275309449999988</v>
      </c>
      <c r="S895" s="33">
        <v>26.00352985</v>
      </c>
      <c r="T895" s="33">
        <v>33.711466399999999</v>
      </c>
      <c r="U895" s="33">
        <v>33.093285199999997</v>
      </c>
      <c r="V895" s="33">
        <v>24.1722474</v>
      </c>
      <c r="W895" s="33">
        <v>23.942960750000001</v>
      </c>
    </row>
    <row r="896" spans="2:23" x14ac:dyDescent="0.25">
      <c r="B896" s="8" t="s">
        <v>6408</v>
      </c>
      <c r="C896" s="8" t="s">
        <v>6409</v>
      </c>
      <c r="D896" s="8" t="s">
        <v>6410</v>
      </c>
      <c r="E896" s="8" t="s">
        <v>133</v>
      </c>
      <c r="F896" s="9" t="s">
        <v>140</v>
      </c>
      <c r="G896" s="33">
        <v>122.1905637894737</v>
      </c>
      <c r="H896" s="33">
        <v>103.21345365000001</v>
      </c>
      <c r="I896" s="33">
        <v>100.10616225</v>
      </c>
      <c r="J896" s="33">
        <v>91.520591499999995</v>
      </c>
      <c r="K896" s="33">
        <v>92.462442199999998</v>
      </c>
      <c r="L896" s="33">
        <v>89.25120545</v>
      </c>
      <c r="M896" s="33">
        <v>89.284486349999995</v>
      </c>
      <c r="N896" s="33">
        <v>88.276625199999998</v>
      </c>
      <c r="O896" s="33">
        <v>89.051368300000007</v>
      </c>
      <c r="P896" s="33">
        <v>91.569751400000001</v>
      </c>
      <c r="Q896" s="33">
        <v>108.40995045</v>
      </c>
      <c r="R896" s="33">
        <v>112.30457005</v>
      </c>
      <c r="S896" s="33">
        <v>110.26091675000001</v>
      </c>
      <c r="T896" s="33">
        <v>113.42953615</v>
      </c>
      <c r="U896" s="33">
        <v>106.9607862</v>
      </c>
      <c r="V896" s="33">
        <v>106.11747345000001</v>
      </c>
      <c r="W896" s="33">
        <v>110.26234410000001</v>
      </c>
    </row>
    <row r="897" spans="2:23" x14ac:dyDescent="0.25">
      <c r="B897" s="11" t="s">
        <v>6103</v>
      </c>
      <c r="C897" s="11" t="s">
        <v>6104</v>
      </c>
      <c r="D897" s="11" t="s">
        <v>6105</v>
      </c>
      <c r="E897" s="11" t="s">
        <v>133</v>
      </c>
      <c r="F897" s="12" t="s">
        <v>140</v>
      </c>
      <c r="G897" s="33">
        <v>212.8154588421053</v>
      </c>
      <c r="H897" s="33">
        <v>164.5567016315789</v>
      </c>
      <c r="I897" s="33">
        <v>165.0789166842105</v>
      </c>
      <c r="J897" s="33">
        <v>153.30675857894741</v>
      </c>
      <c r="K897" s="33">
        <v>150.9702909473684</v>
      </c>
      <c r="L897" s="33">
        <v>146.88976857894741</v>
      </c>
      <c r="M897" s="33">
        <v>145.44175857894729</v>
      </c>
      <c r="N897" s="33">
        <v>146.30532421052629</v>
      </c>
      <c r="O897" s="33">
        <v>145.64736600000001</v>
      </c>
      <c r="P897" s="33">
        <v>152.58078815789469</v>
      </c>
      <c r="Q897" s="33">
        <v>170.44986668421049</v>
      </c>
      <c r="R897" s="33">
        <v>172.98752963157901</v>
      </c>
      <c r="S897" s="33">
        <v>170.3910886842105</v>
      </c>
      <c r="T897" s="33">
        <v>166.47015784210529</v>
      </c>
      <c r="U897" s="33">
        <v>168.26926910526319</v>
      </c>
      <c r="V897" s="33">
        <v>169.5582323157895</v>
      </c>
      <c r="W897" s="33">
        <v>169.56260752631579</v>
      </c>
    </row>
    <row r="898" spans="2:23" x14ac:dyDescent="0.25">
      <c r="B898" s="8" t="s">
        <v>4358</v>
      </c>
      <c r="C898" s="8" t="s">
        <v>4359</v>
      </c>
      <c r="D898" s="8" t="s">
        <v>4360</v>
      </c>
      <c r="E898" s="8" t="s">
        <v>133</v>
      </c>
      <c r="F898" s="9" t="s">
        <v>140</v>
      </c>
      <c r="G898" s="33">
        <v>30.627859650000001</v>
      </c>
      <c r="H898" s="33">
        <v>29.082516500000001</v>
      </c>
      <c r="I898" s="33">
        <v>29.21009385</v>
      </c>
      <c r="J898" s="33">
        <v>28.753066449999999</v>
      </c>
      <c r="K898" s="33">
        <v>28.397709500000001</v>
      </c>
      <c r="L898" s="33">
        <v>27.233782099999999</v>
      </c>
      <c r="M898" s="33">
        <v>28.824933000000001</v>
      </c>
      <c r="N898" s="33">
        <v>27.725077649999999</v>
      </c>
      <c r="O898" s="33">
        <v>27.975424050000001</v>
      </c>
      <c r="P898" s="33">
        <v>26.254302150000001</v>
      </c>
      <c r="Q898" s="33">
        <v>28.51875385</v>
      </c>
      <c r="R898" s="33">
        <v>30.868542600000001</v>
      </c>
      <c r="S898" s="33">
        <v>31.513957999999999</v>
      </c>
      <c r="T898" s="33">
        <v>44.2556923</v>
      </c>
      <c r="U898" s="33">
        <v>38.296282099999999</v>
      </c>
      <c r="V898" s="33">
        <v>31.26763605</v>
      </c>
      <c r="W898" s="33">
        <v>28.17086655</v>
      </c>
    </row>
    <row r="899" spans="2:23" x14ac:dyDescent="0.25">
      <c r="B899" s="11" t="s">
        <v>5881</v>
      </c>
      <c r="C899" s="11" t="s">
        <v>5882</v>
      </c>
      <c r="D899" s="11" t="s">
        <v>5883</v>
      </c>
      <c r="E899" s="11" t="s">
        <v>133</v>
      </c>
      <c r="F899" s="12" t="s">
        <v>140</v>
      </c>
      <c r="G899" s="33">
        <v>72.855401900000004</v>
      </c>
      <c r="H899" s="33">
        <v>64.270863550000001</v>
      </c>
      <c r="I899" s="33">
        <v>66.234705199999993</v>
      </c>
      <c r="J899" s="33">
        <v>63.088080849999997</v>
      </c>
      <c r="K899" s="33">
        <v>62.508881449999997</v>
      </c>
      <c r="L899" s="33">
        <v>60.752345300000002</v>
      </c>
      <c r="M899" s="33">
        <v>62.265872799999997</v>
      </c>
      <c r="N899" s="33">
        <v>60.864050550000002</v>
      </c>
      <c r="O899" s="33">
        <v>55.895778300000003</v>
      </c>
      <c r="P899" s="33">
        <v>56.349851249999993</v>
      </c>
      <c r="Q899" s="33">
        <v>66.183941449999992</v>
      </c>
      <c r="R899" s="33">
        <v>73.542195200000009</v>
      </c>
      <c r="S899" s="33">
        <v>72.705215050000007</v>
      </c>
      <c r="T899" s="33">
        <v>83.933667249999999</v>
      </c>
      <c r="U899" s="33">
        <v>69.816760850000009</v>
      </c>
      <c r="V899" s="33">
        <v>63.442330699999999</v>
      </c>
      <c r="W899" s="33">
        <v>63.675840549999997</v>
      </c>
    </row>
    <row r="900" spans="2:23" x14ac:dyDescent="0.25">
      <c r="B900" s="8" t="s">
        <v>1576</v>
      </c>
      <c r="C900" s="8" t="s">
        <v>1577</v>
      </c>
      <c r="D900" s="8" t="s">
        <v>1578</v>
      </c>
      <c r="E900" s="8" t="s">
        <v>133</v>
      </c>
      <c r="F900" s="9" t="s">
        <v>140</v>
      </c>
      <c r="G900" s="33">
        <v>52.275201699999997</v>
      </c>
      <c r="H900" s="33">
        <v>47.125473350000007</v>
      </c>
      <c r="I900" s="33">
        <v>46.759707349999999</v>
      </c>
      <c r="J900" s="33">
        <v>40.2193319</v>
      </c>
      <c r="K900" s="33">
        <v>37.4803158</v>
      </c>
      <c r="L900" s="33">
        <v>38.819827850000003</v>
      </c>
      <c r="M900" s="33">
        <v>39.919280399999998</v>
      </c>
      <c r="N900" s="33">
        <v>39.333980699999998</v>
      </c>
      <c r="O900" s="33">
        <v>38.265643150000002</v>
      </c>
      <c r="P900" s="33">
        <v>38.801249599999998</v>
      </c>
      <c r="Q900" s="33">
        <v>45.101709800000002</v>
      </c>
      <c r="R900" s="33">
        <v>51.531357</v>
      </c>
      <c r="S900" s="33">
        <v>54.123970150000012</v>
      </c>
      <c r="T900" s="33">
        <v>73.554342050000002</v>
      </c>
      <c r="U900" s="33">
        <v>60.387970499999987</v>
      </c>
      <c r="V900" s="33">
        <v>54.947803049999997</v>
      </c>
      <c r="W900" s="33">
        <v>51.489300399999998</v>
      </c>
    </row>
    <row r="901" spans="2:23" x14ac:dyDescent="0.25">
      <c r="B901" s="11" t="s">
        <v>5380</v>
      </c>
      <c r="C901" s="11" t="s">
        <v>5381</v>
      </c>
      <c r="D901" s="11" t="s">
        <v>5382</v>
      </c>
      <c r="E901" s="11" t="s">
        <v>133</v>
      </c>
      <c r="F901" s="12" t="s">
        <v>140</v>
      </c>
      <c r="G901" s="33">
        <v>72.582332949999994</v>
      </c>
      <c r="H901" s="33">
        <v>66.210103149999995</v>
      </c>
      <c r="I901" s="33">
        <v>64.480569200000005</v>
      </c>
      <c r="J901" s="33">
        <v>62.58674585</v>
      </c>
      <c r="K901" s="33">
        <v>62.274609599999998</v>
      </c>
      <c r="L901" s="33">
        <v>61.105391500000003</v>
      </c>
      <c r="M901" s="33">
        <v>60.563701549999998</v>
      </c>
      <c r="N901" s="33">
        <v>60.859693949999993</v>
      </c>
      <c r="O901" s="33">
        <v>63.719265749999998</v>
      </c>
      <c r="P901" s="33">
        <v>64.259504500000006</v>
      </c>
      <c r="Q901" s="33">
        <v>71.932032050000004</v>
      </c>
      <c r="R901" s="33">
        <v>72.963547349999999</v>
      </c>
      <c r="S901" s="33">
        <v>73.254269350000001</v>
      </c>
      <c r="T901" s="33">
        <v>78.889102049999991</v>
      </c>
      <c r="U901" s="33">
        <v>69.618978800000008</v>
      </c>
      <c r="V901" s="33">
        <v>67.229162500000001</v>
      </c>
      <c r="W901" s="33">
        <v>69.359887049999998</v>
      </c>
    </row>
    <row r="902" spans="2:23" x14ac:dyDescent="0.25">
      <c r="B902" s="8" t="s">
        <v>4315</v>
      </c>
      <c r="C902" s="8" t="s">
        <v>4316</v>
      </c>
      <c r="D902" s="8" t="s">
        <v>4317</v>
      </c>
      <c r="E902" s="8" t="s">
        <v>133</v>
      </c>
      <c r="F902" s="9" t="s">
        <v>140</v>
      </c>
      <c r="G902" s="33">
        <v>83.130306849999997</v>
      </c>
      <c r="H902" s="33">
        <v>68.728876200000002</v>
      </c>
      <c r="I902" s="33">
        <v>66.333610050000004</v>
      </c>
      <c r="J902" s="33">
        <v>59.134822550000003</v>
      </c>
      <c r="K902" s="33">
        <v>59.421732499999997</v>
      </c>
      <c r="L902" s="33">
        <v>59.654263649999997</v>
      </c>
      <c r="M902" s="33">
        <v>59.473760549999987</v>
      </c>
      <c r="N902" s="33">
        <v>58.410005549999987</v>
      </c>
      <c r="O902" s="33">
        <v>56.179777899999998</v>
      </c>
      <c r="P902" s="33">
        <v>55.071377650000002</v>
      </c>
      <c r="Q902" s="33">
        <v>62.520953250000012</v>
      </c>
      <c r="R902" s="33">
        <v>67.830335500000004</v>
      </c>
      <c r="S902" s="33">
        <v>66.492664700000006</v>
      </c>
      <c r="T902" s="33">
        <v>79.440312649999996</v>
      </c>
      <c r="U902" s="33">
        <v>69.748561800000004</v>
      </c>
      <c r="V902" s="33">
        <v>70.516064299999996</v>
      </c>
      <c r="W902" s="33">
        <v>67.160198199999996</v>
      </c>
    </row>
    <row r="903" spans="2:23" x14ac:dyDescent="0.25">
      <c r="B903" s="11" t="s">
        <v>6227</v>
      </c>
      <c r="C903" s="11" t="s">
        <v>6228</v>
      </c>
      <c r="D903" s="11" t="s">
        <v>6229</v>
      </c>
      <c r="E903" s="11" t="s">
        <v>133</v>
      </c>
      <c r="F903" s="12" t="s">
        <v>140</v>
      </c>
      <c r="G903" s="33">
        <v>55.164293450000002</v>
      </c>
      <c r="H903" s="33">
        <v>51.720066399999993</v>
      </c>
      <c r="I903" s="33">
        <v>50.698731899999999</v>
      </c>
      <c r="J903" s="33">
        <v>49.19925585</v>
      </c>
      <c r="K903" s="33">
        <v>49.043337600000001</v>
      </c>
      <c r="L903" s="33">
        <v>48.873725149999999</v>
      </c>
      <c r="M903" s="33">
        <v>50.51783545</v>
      </c>
      <c r="N903" s="33">
        <v>51.282051799999998</v>
      </c>
      <c r="O903" s="33">
        <v>51.363647999999998</v>
      </c>
      <c r="P903" s="33">
        <v>51.025822400000003</v>
      </c>
      <c r="Q903" s="33">
        <v>56.093430650000002</v>
      </c>
      <c r="R903" s="33">
        <v>61.111448199999998</v>
      </c>
      <c r="S903" s="33">
        <v>57.8598523</v>
      </c>
      <c r="T903" s="33">
        <v>58.653302449999998</v>
      </c>
      <c r="U903" s="33">
        <v>50.699023449999999</v>
      </c>
      <c r="V903" s="33">
        <v>48.585234300000003</v>
      </c>
      <c r="W903" s="33">
        <v>45.375494150000002</v>
      </c>
    </row>
    <row r="904" spans="2:23" x14ac:dyDescent="0.25">
      <c r="B904" s="8" t="s">
        <v>161</v>
      </c>
      <c r="C904" s="8" t="s">
        <v>162</v>
      </c>
      <c r="D904" s="8" t="s">
        <v>163</v>
      </c>
      <c r="E904" s="8" t="s">
        <v>133</v>
      </c>
      <c r="F904" s="9" t="s">
        <v>140</v>
      </c>
      <c r="G904" s="33">
        <v>20.500055150000001</v>
      </c>
      <c r="H904" s="33">
        <v>16.55431475</v>
      </c>
      <c r="I904" s="33">
        <v>16.173198150000001</v>
      </c>
      <c r="J904" s="33">
        <v>15.381842300000001</v>
      </c>
      <c r="K904" s="33">
        <v>14.6507662</v>
      </c>
      <c r="L904" s="33">
        <v>14.54865225</v>
      </c>
      <c r="M904" s="33">
        <v>15.163895950000001</v>
      </c>
      <c r="N904" s="33">
        <v>14.000397400000001</v>
      </c>
      <c r="O904" s="33">
        <v>13.512135750000001</v>
      </c>
      <c r="P904" s="33">
        <v>14.10058755</v>
      </c>
      <c r="Q904" s="33">
        <v>17.519620199999999</v>
      </c>
      <c r="R904" s="33">
        <v>19.766260450000001</v>
      </c>
      <c r="S904" s="33">
        <v>19.298709599999999</v>
      </c>
      <c r="T904" s="33">
        <v>30.017015900000001</v>
      </c>
      <c r="U904" s="33">
        <v>22.173799899999999</v>
      </c>
      <c r="V904" s="33">
        <v>20.267564549999999</v>
      </c>
      <c r="W904" s="33">
        <v>18.737183900000002</v>
      </c>
    </row>
    <row r="905" spans="2:23" x14ac:dyDescent="0.25">
      <c r="B905" s="11" t="s">
        <v>4321</v>
      </c>
      <c r="C905" s="11" t="s">
        <v>4322</v>
      </c>
      <c r="D905" s="11" t="s">
        <v>4323</v>
      </c>
      <c r="E905" s="11" t="s">
        <v>133</v>
      </c>
      <c r="F905" s="12" t="s">
        <v>140</v>
      </c>
      <c r="G905" s="33">
        <v>42.126794449999998</v>
      </c>
      <c r="H905" s="33">
        <v>40.207781900000001</v>
      </c>
      <c r="I905" s="33">
        <v>38.480417199999998</v>
      </c>
      <c r="J905" s="33">
        <v>38.161688650000002</v>
      </c>
      <c r="K905" s="33">
        <v>39.470877549999997</v>
      </c>
      <c r="L905" s="33">
        <v>38.54656095</v>
      </c>
      <c r="M905" s="33">
        <v>39.079699900000001</v>
      </c>
      <c r="N905" s="33">
        <v>39.662570000000002</v>
      </c>
      <c r="O905" s="33">
        <v>37.865884049999998</v>
      </c>
      <c r="P905" s="33">
        <v>37.338386399999997</v>
      </c>
      <c r="Q905" s="33">
        <v>42.992206199999998</v>
      </c>
      <c r="R905" s="33">
        <v>48.422528550000003</v>
      </c>
      <c r="S905" s="33">
        <v>46.280461600000002</v>
      </c>
      <c r="T905" s="33">
        <v>44.038119299999998</v>
      </c>
      <c r="U905" s="33">
        <v>41.423158100000002</v>
      </c>
      <c r="V905" s="33">
        <v>33.968243100000002</v>
      </c>
      <c r="W905" s="33">
        <v>33.161890550000003</v>
      </c>
    </row>
    <row r="906" spans="2:23" x14ac:dyDescent="0.25">
      <c r="B906" s="8" t="s">
        <v>1597</v>
      </c>
      <c r="C906" s="8" t="s">
        <v>1598</v>
      </c>
      <c r="D906" s="8" t="s">
        <v>1599</v>
      </c>
      <c r="E906" s="8" t="s">
        <v>133</v>
      </c>
      <c r="F906" s="9" t="s">
        <v>140</v>
      </c>
      <c r="G906" s="33">
        <v>49.462033849999997</v>
      </c>
      <c r="H906" s="33">
        <v>40.031691899999998</v>
      </c>
      <c r="I906" s="33">
        <v>43.439403850000012</v>
      </c>
      <c r="J906" s="33">
        <v>36.312230700000001</v>
      </c>
      <c r="K906" s="33">
        <v>35.868372699999988</v>
      </c>
      <c r="L906" s="33">
        <v>35.369219650000012</v>
      </c>
      <c r="M906" s="33">
        <v>35.137723299999998</v>
      </c>
      <c r="N906" s="33">
        <v>33.975054100000001</v>
      </c>
      <c r="O906" s="33">
        <v>34.6452168</v>
      </c>
      <c r="P906" s="33">
        <v>36.379486900000003</v>
      </c>
      <c r="Q906" s="33">
        <v>44.323312199999997</v>
      </c>
      <c r="R906" s="33">
        <v>49.071162149999999</v>
      </c>
      <c r="S906" s="33">
        <v>49.974314049999997</v>
      </c>
      <c r="T906" s="33">
        <v>80.050518350000004</v>
      </c>
      <c r="U906" s="33">
        <v>51.904528499999998</v>
      </c>
      <c r="V906" s="33">
        <v>48.796382299999998</v>
      </c>
      <c r="W906" s="33">
        <v>53.999158799999996</v>
      </c>
    </row>
    <row r="907" spans="2:23" x14ac:dyDescent="0.25">
      <c r="B907" s="11" t="s">
        <v>5999</v>
      </c>
      <c r="C907" s="11" t="s">
        <v>6000</v>
      </c>
      <c r="D907" s="11" t="s">
        <v>6001</v>
      </c>
      <c r="E907" s="11" t="s">
        <v>133</v>
      </c>
      <c r="F907" s="12" t="s">
        <v>140</v>
      </c>
      <c r="G907" s="33">
        <v>182.35797989473679</v>
      </c>
      <c r="H907" s="33">
        <v>180.23753404999999</v>
      </c>
      <c r="I907" s="33">
        <v>179.57536205</v>
      </c>
      <c r="J907" s="33">
        <v>178.72013860000001</v>
      </c>
      <c r="K907" s="33">
        <v>179.27770015789471</v>
      </c>
      <c r="L907" s="33">
        <v>178.8931390526316</v>
      </c>
      <c r="M907" s="33">
        <v>178.2730487368421</v>
      </c>
      <c r="N907" s="33">
        <v>178.44307115789471</v>
      </c>
      <c r="O907" s="33">
        <v>179.1726844444444</v>
      </c>
      <c r="P907" s="33">
        <v>179.6688038888889</v>
      </c>
      <c r="Q907" s="33">
        <v>179.45675122222221</v>
      </c>
      <c r="R907" s="33">
        <v>180.1080852631579</v>
      </c>
      <c r="S907" s="33">
        <v>178.26883115789471</v>
      </c>
      <c r="T907" s="33">
        <v>174.43104980000001</v>
      </c>
      <c r="U907" s="33">
        <v>177.00004620000001</v>
      </c>
      <c r="V907" s="33">
        <v>175.94663750000001</v>
      </c>
      <c r="W907" s="33">
        <v>177.12793257894739</v>
      </c>
    </row>
    <row r="908" spans="2:23" x14ac:dyDescent="0.25">
      <c r="B908" s="8" t="s">
        <v>544</v>
      </c>
      <c r="C908" s="8" t="s">
        <v>545</v>
      </c>
      <c r="D908" s="8" t="s">
        <v>546</v>
      </c>
      <c r="E908" s="8" t="s">
        <v>133</v>
      </c>
      <c r="F908" s="9" t="s">
        <v>140</v>
      </c>
      <c r="G908" s="33">
        <v>19.680475399999999</v>
      </c>
      <c r="H908" s="33">
        <v>17.917237700000001</v>
      </c>
      <c r="I908" s="33">
        <v>16.869680049999999</v>
      </c>
      <c r="J908" s="33">
        <v>17.416175200000001</v>
      </c>
      <c r="K908" s="33">
        <v>18.056280749999999</v>
      </c>
      <c r="L908" s="33">
        <v>17.063305849999999</v>
      </c>
      <c r="M908" s="33">
        <v>16.96661765</v>
      </c>
      <c r="N908" s="33">
        <v>17.481113149999999</v>
      </c>
      <c r="O908" s="33">
        <v>19.292726300000002</v>
      </c>
      <c r="P908" s="33">
        <v>18.335441899999999</v>
      </c>
      <c r="Q908" s="33">
        <v>19.609187649999999</v>
      </c>
      <c r="R908" s="33">
        <v>21.733724800000001</v>
      </c>
      <c r="S908" s="33">
        <v>22.18724375</v>
      </c>
      <c r="T908" s="33">
        <v>28.601646599999999</v>
      </c>
      <c r="U908" s="33">
        <v>20.565499450000001</v>
      </c>
      <c r="V908" s="33">
        <v>16.84888085</v>
      </c>
      <c r="W908" s="33">
        <v>16.600041699999998</v>
      </c>
    </row>
    <row r="909" spans="2:23" x14ac:dyDescent="0.25">
      <c r="B909" s="11" t="s">
        <v>2319</v>
      </c>
      <c r="C909" s="11" t="s">
        <v>2320</v>
      </c>
      <c r="D909" s="11" t="s">
        <v>2321</v>
      </c>
      <c r="E909" s="11" t="s">
        <v>133</v>
      </c>
      <c r="F909" s="12" t="s">
        <v>140</v>
      </c>
      <c r="G909" s="33">
        <v>86.628376200000005</v>
      </c>
      <c r="H909" s="33">
        <v>77.691744049999997</v>
      </c>
      <c r="I909" s="33">
        <v>67.312548249999992</v>
      </c>
      <c r="J909" s="33">
        <v>66.018814300000003</v>
      </c>
      <c r="K909" s="33">
        <v>63.47515645</v>
      </c>
      <c r="L909" s="33">
        <v>65.546661950000001</v>
      </c>
      <c r="M909" s="33">
        <v>68.839292</v>
      </c>
      <c r="N909" s="33">
        <v>65.483175000000003</v>
      </c>
      <c r="O909" s="33">
        <v>68.047292849999991</v>
      </c>
      <c r="P909" s="33">
        <v>71.041612549999996</v>
      </c>
      <c r="Q909" s="33">
        <v>76.6482381</v>
      </c>
      <c r="R909" s="33">
        <v>84.826779049999999</v>
      </c>
      <c r="S909" s="33">
        <v>84.154304249999996</v>
      </c>
      <c r="T909" s="33">
        <v>111.5296941</v>
      </c>
      <c r="U909" s="33">
        <v>87.525363949999999</v>
      </c>
      <c r="V909" s="33">
        <v>90.697513649999991</v>
      </c>
      <c r="W909" s="33">
        <v>88.598489399999991</v>
      </c>
    </row>
    <row r="910" spans="2:23" x14ac:dyDescent="0.25">
      <c r="B910" s="8" t="s">
        <v>6608</v>
      </c>
      <c r="C910" s="8" t="s">
        <v>6609</v>
      </c>
      <c r="D910" s="8" t="s">
        <v>6610</v>
      </c>
      <c r="E910" s="8" t="s">
        <v>133</v>
      </c>
      <c r="F910" s="9" t="s">
        <v>140</v>
      </c>
      <c r="G910" s="33">
        <v>79.352552950000003</v>
      </c>
      <c r="H910" s="33">
        <v>72.935525150000004</v>
      </c>
      <c r="I910" s="33">
        <v>71.400815750000007</v>
      </c>
      <c r="J910" s="33">
        <v>70.0157004</v>
      </c>
      <c r="K910" s="33">
        <v>71.280039650000006</v>
      </c>
      <c r="L910" s="33">
        <v>70.233992000000001</v>
      </c>
      <c r="M910" s="33">
        <v>69.396366850000007</v>
      </c>
      <c r="N910" s="33">
        <v>69.25107285</v>
      </c>
      <c r="O910" s="33">
        <v>65.725532950000002</v>
      </c>
      <c r="P910" s="33">
        <v>67.854108299999993</v>
      </c>
      <c r="Q910" s="33">
        <v>75.790798600000002</v>
      </c>
      <c r="R910" s="33">
        <v>79.588653149999999</v>
      </c>
      <c r="S910" s="33">
        <v>82.039187999999996</v>
      </c>
      <c r="T910" s="33">
        <v>95.676004450000008</v>
      </c>
      <c r="U910" s="33">
        <v>77.037790600000008</v>
      </c>
      <c r="V910" s="33">
        <v>74.304843900000009</v>
      </c>
      <c r="W910" s="33">
        <v>75.156890199999992</v>
      </c>
    </row>
    <row r="911" spans="2:23" x14ac:dyDescent="0.25">
      <c r="B911" s="11" t="s">
        <v>2500</v>
      </c>
      <c r="C911" s="11" t="s">
        <v>2501</v>
      </c>
      <c r="D911" s="11" t="s">
        <v>2502</v>
      </c>
      <c r="E911" s="11" t="s">
        <v>133</v>
      </c>
      <c r="F911" s="12" t="s">
        <v>140</v>
      </c>
      <c r="G911" s="33">
        <v>106.22182979999999</v>
      </c>
      <c r="H911" s="33">
        <v>85.448380850000007</v>
      </c>
      <c r="I911" s="33">
        <v>84.191863249999997</v>
      </c>
      <c r="J911" s="33">
        <v>82.454110499999999</v>
      </c>
      <c r="K911" s="33">
        <v>84.11873030000001</v>
      </c>
      <c r="L911" s="33">
        <v>83.91841805</v>
      </c>
      <c r="M911" s="33">
        <v>82.763179249999993</v>
      </c>
      <c r="N911" s="33">
        <v>83.976727000000011</v>
      </c>
      <c r="O911" s="33">
        <v>84.710157600000002</v>
      </c>
      <c r="P911" s="33">
        <v>78.089317749999992</v>
      </c>
      <c r="Q911" s="33">
        <v>77.584428200000005</v>
      </c>
      <c r="R911" s="33">
        <v>87.590156350000001</v>
      </c>
      <c r="S911" s="33">
        <v>88.474270599999997</v>
      </c>
      <c r="T911" s="33">
        <v>87.823264850000001</v>
      </c>
      <c r="U911" s="33">
        <v>86.998130149999994</v>
      </c>
      <c r="V911" s="33">
        <v>85.966683350000011</v>
      </c>
      <c r="W911" s="33">
        <v>90.065101300000009</v>
      </c>
    </row>
    <row r="912" spans="2:23" x14ac:dyDescent="0.25">
      <c r="B912" s="8" t="s">
        <v>3031</v>
      </c>
      <c r="C912" s="8" t="s">
        <v>3032</v>
      </c>
      <c r="D912" s="8" t="s">
        <v>3033</v>
      </c>
      <c r="E912" s="8" t="s">
        <v>133</v>
      </c>
      <c r="F912" s="9" t="s">
        <v>140</v>
      </c>
      <c r="G912" s="33">
        <v>121.55130825000001</v>
      </c>
      <c r="H912" s="33">
        <v>112.4044533157895</v>
      </c>
      <c r="I912" s="33">
        <v>130.79810465</v>
      </c>
      <c r="J912" s="33">
        <v>122.46959275</v>
      </c>
      <c r="K912" s="33">
        <v>126.5978484</v>
      </c>
      <c r="L912" s="33">
        <v>123.34175485</v>
      </c>
      <c r="M912" s="33">
        <v>119.31088275</v>
      </c>
      <c r="N912" s="33">
        <v>121.1203678</v>
      </c>
      <c r="O912" s="33">
        <v>123.8502969</v>
      </c>
      <c r="P912" s="33">
        <v>117.32412100000001</v>
      </c>
      <c r="Q912" s="33">
        <v>111.60079335</v>
      </c>
      <c r="R912" s="33">
        <v>117.6375197</v>
      </c>
      <c r="S912" s="33">
        <v>118.610967</v>
      </c>
      <c r="T912" s="33">
        <v>124.43541935</v>
      </c>
      <c r="U912" s="33">
        <v>124.36158725</v>
      </c>
      <c r="V912" s="33">
        <v>126.01319535</v>
      </c>
      <c r="W912" s="33">
        <v>125.53582754999999</v>
      </c>
    </row>
    <row r="913" spans="2:23" x14ac:dyDescent="0.25">
      <c r="B913" s="11" t="s">
        <v>1778</v>
      </c>
      <c r="C913" s="11" t="s">
        <v>1779</v>
      </c>
      <c r="D913" s="11" t="s">
        <v>1780</v>
      </c>
      <c r="E913" s="11" t="s">
        <v>133</v>
      </c>
      <c r="F913" s="12" t="s">
        <v>140</v>
      </c>
      <c r="G913" s="33">
        <v>43.312630900000002</v>
      </c>
      <c r="H913" s="33">
        <v>36.933104450000002</v>
      </c>
      <c r="I913" s="33">
        <v>34.44117095</v>
      </c>
      <c r="J913" s="33">
        <v>33.464315550000002</v>
      </c>
      <c r="K913" s="33">
        <v>32.917770900000001</v>
      </c>
      <c r="L913" s="33">
        <v>32.345393199999997</v>
      </c>
      <c r="M913" s="33">
        <v>31.102523300000001</v>
      </c>
      <c r="N913" s="33">
        <v>31.035756750000001</v>
      </c>
      <c r="O913" s="33">
        <v>33.833155750000003</v>
      </c>
      <c r="P913" s="33">
        <v>30.98163005</v>
      </c>
      <c r="Q913" s="33">
        <v>33.467158849999997</v>
      </c>
      <c r="R913" s="33">
        <v>37.804830299999999</v>
      </c>
      <c r="S913" s="33">
        <v>34.85619835</v>
      </c>
      <c r="T913" s="33">
        <v>34.596399550000001</v>
      </c>
      <c r="U913" s="33">
        <v>30.048133400000001</v>
      </c>
      <c r="V913" s="33">
        <v>27.9478787</v>
      </c>
      <c r="W913" s="33">
        <v>28.313771849999998</v>
      </c>
    </row>
    <row r="914" spans="2:23" x14ac:dyDescent="0.25">
      <c r="B914" s="8" t="s">
        <v>2977</v>
      </c>
      <c r="C914" s="8" t="s">
        <v>2978</v>
      </c>
      <c r="D914" s="8" t="s">
        <v>2979</v>
      </c>
      <c r="E914" s="8" t="s">
        <v>133</v>
      </c>
      <c r="F914" s="9" t="s">
        <v>140</v>
      </c>
      <c r="G914" s="33">
        <v>67.0792079</v>
      </c>
      <c r="H914" s="33">
        <v>52.376256599999998</v>
      </c>
      <c r="I914" s="33">
        <v>50.501054799999999</v>
      </c>
      <c r="J914" s="33">
        <v>49.7795573</v>
      </c>
      <c r="K914" s="33">
        <v>51.289954899999998</v>
      </c>
      <c r="L914" s="33">
        <v>50.94094905</v>
      </c>
      <c r="M914" s="33">
        <v>49.797504250000003</v>
      </c>
      <c r="N914" s="33">
        <v>48.853621799999999</v>
      </c>
      <c r="O914" s="33">
        <v>48.716646349999998</v>
      </c>
      <c r="P914" s="33">
        <v>50.113678350000001</v>
      </c>
      <c r="Q914" s="33">
        <v>53.122143199999996</v>
      </c>
      <c r="R914" s="33">
        <v>60.386874050000003</v>
      </c>
      <c r="S914" s="33">
        <v>59.890795300000001</v>
      </c>
      <c r="T914" s="33">
        <v>68.644005849999999</v>
      </c>
      <c r="U914" s="33">
        <v>64.794714200000001</v>
      </c>
      <c r="V914" s="33">
        <v>68.129025849999991</v>
      </c>
      <c r="W914" s="33">
        <v>69.926173799999987</v>
      </c>
    </row>
    <row r="915" spans="2:23" x14ac:dyDescent="0.25">
      <c r="B915" s="11" t="s">
        <v>6455</v>
      </c>
      <c r="C915" s="11" t="s">
        <v>6456</v>
      </c>
      <c r="D915" s="11" t="s">
        <v>6457</v>
      </c>
      <c r="E915" s="11" t="s">
        <v>133</v>
      </c>
      <c r="F915" s="12" t="s">
        <v>140</v>
      </c>
      <c r="G915" s="33">
        <v>85.826833350000001</v>
      </c>
      <c r="H915" s="33">
        <v>78.889661050000001</v>
      </c>
      <c r="I915" s="33">
        <v>78.914937499999994</v>
      </c>
      <c r="J915" s="33">
        <v>75.550601650000004</v>
      </c>
      <c r="K915" s="33">
        <v>75.026639099999997</v>
      </c>
      <c r="L915" s="33">
        <v>75.711399450000002</v>
      </c>
      <c r="M915" s="33">
        <v>75.428711050000004</v>
      </c>
      <c r="N915" s="33">
        <v>74.106360300000006</v>
      </c>
      <c r="O915" s="33">
        <v>71.641202699999994</v>
      </c>
      <c r="P915" s="33">
        <v>75.952599800000002</v>
      </c>
      <c r="Q915" s="33">
        <v>90.788277500000007</v>
      </c>
      <c r="R915" s="33">
        <v>96.863152650000004</v>
      </c>
      <c r="S915" s="33">
        <v>97.784016050000005</v>
      </c>
      <c r="T915" s="33">
        <v>101.38273705</v>
      </c>
      <c r="U915" s="33">
        <v>83.623182999999997</v>
      </c>
      <c r="V915" s="33">
        <v>83.185261249999996</v>
      </c>
      <c r="W915" s="33">
        <v>79.149814200000009</v>
      </c>
    </row>
    <row r="916" spans="2:23" x14ac:dyDescent="0.25">
      <c r="B916" s="8" t="s">
        <v>3892</v>
      </c>
      <c r="C916" s="8" t="s">
        <v>3893</v>
      </c>
      <c r="D916" s="8" t="s">
        <v>3894</v>
      </c>
      <c r="E916" s="8" t="s">
        <v>133</v>
      </c>
      <c r="F916" s="9" t="s">
        <v>140</v>
      </c>
      <c r="G916" s="33">
        <v>92.263427949999993</v>
      </c>
      <c r="H916" s="33">
        <v>70.68218985</v>
      </c>
      <c r="I916" s="33">
        <v>57.218725099999993</v>
      </c>
      <c r="J916" s="33">
        <v>56.756216600000002</v>
      </c>
      <c r="K916" s="33">
        <v>55.906603349999997</v>
      </c>
      <c r="L916" s="33">
        <v>53.989874999999998</v>
      </c>
      <c r="M916" s="33">
        <v>55.371126949999997</v>
      </c>
      <c r="N916" s="33">
        <v>54.302996800000003</v>
      </c>
      <c r="O916" s="33">
        <v>54.072722749999997</v>
      </c>
      <c r="P916" s="33">
        <v>59.178375600000003</v>
      </c>
      <c r="Q916" s="33">
        <v>66.475999449999989</v>
      </c>
      <c r="R916" s="33">
        <v>71.063801400000003</v>
      </c>
      <c r="S916" s="33">
        <v>71.254720499999991</v>
      </c>
      <c r="T916" s="33">
        <v>83.071542800000003</v>
      </c>
      <c r="U916" s="33">
        <v>62.011077899999997</v>
      </c>
      <c r="V916" s="33">
        <v>54.850855749999987</v>
      </c>
      <c r="W916" s="33">
        <v>54.776205599999997</v>
      </c>
    </row>
    <row r="917" spans="2:23" x14ac:dyDescent="0.25">
      <c r="B917" s="11" t="s">
        <v>3561</v>
      </c>
      <c r="C917" s="11" t="s">
        <v>3562</v>
      </c>
      <c r="D917" s="11" t="s">
        <v>3563</v>
      </c>
      <c r="E917" s="11" t="s">
        <v>133</v>
      </c>
      <c r="F917" s="12" t="s">
        <v>140</v>
      </c>
      <c r="G917" s="33">
        <v>184.88901025000001</v>
      </c>
      <c r="H917" s="33">
        <v>114.26933805</v>
      </c>
      <c r="I917" s="33">
        <v>113.36161915</v>
      </c>
      <c r="J917" s="33">
        <v>99.447130900000005</v>
      </c>
      <c r="K917" s="33">
        <v>98.509521849999999</v>
      </c>
      <c r="L917" s="33">
        <v>101.0405385</v>
      </c>
      <c r="M917" s="33">
        <v>98.478721750000005</v>
      </c>
      <c r="N917" s="33">
        <v>99.37601445</v>
      </c>
      <c r="O917" s="33">
        <v>99.891738599999996</v>
      </c>
      <c r="P917" s="33">
        <v>113.18099895</v>
      </c>
      <c r="Q917" s="33">
        <v>146.7764391</v>
      </c>
      <c r="R917" s="33">
        <v>152.2091595</v>
      </c>
      <c r="S917" s="33">
        <v>150.7222242</v>
      </c>
      <c r="T917" s="33">
        <v>164.24021085000001</v>
      </c>
      <c r="U917" s="33">
        <v>147.42344405</v>
      </c>
      <c r="V917" s="33">
        <v>145.26445530000001</v>
      </c>
      <c r="W917" s="33">
        <v>142.39841915</v>
      </c>
    </row>
    <row r="918" spans="2:23" x14ac:dyDescent="0.25">
      <c r="B918" s="8" t="s">
        <v>6678</v>
      </c>
      <c r="C918" s="8" t="s">
        <v>6679</v>
      </c>
      <c r="D918" s="8" t="s">
        <v>6680</v>
      </c>
      <c r="E918" s="8" t="s">
        <v>133</v>
      </c>
      <c r="F918" s="9" t="s">
        <v>140</v>
      </c>
      <c r="G918" s="33">
        <v>79.490500050000009</v>
      </c>
      <c r="H918" s="33">
        <v>69.010822699999991</v>
      </c>
      <c r="I918" s="33">
        <v>72.10255445</v>
      </c>
      <c r="J918" s="33">
        <v>63.258211950000003</v>
      </c>
      <c r="K918" s="33">
        <v>63.811689149999992</v>
      </c>
      <c r="L918" s="33">
        <v>64.684936500000006</v>
      </c>
      <c r="M918" s="33">
        <v>62.752991199999997</v>
      </c>
      <c r="N918" s="33">
        <v>62.450841450000013</v>
      </c>
      <c r="O918" s="33">
        <v>59.867616150000003</v>
      </c>
      <c r="P918" s="33">
        <v>62.856651599999999</v>
      </c>
      <c r="Q918" s="33">
        <v>73.711583499999989</v>
      </c>
      <c r="R918" s="33">
        <v>81.608030850000006</v>
      </c>
      <c r="S918" s="33">
        <v>81.091594299999997</v>
      </c>
      <c r="T918" s="33">
        <v>97.492027849999999</v>
      </c>
      <c r="U918" s="33">
        <v>79.242607599999999</v>
      </c>
      <c r="V918" s="33">
        <v>74.943759299999996</v>
      </c>
      <c r="W918" s="33">
        <v>75.185762550000007</v>
      </c>
    </row>
    <row r="919" spans="2:23" x14ac:dyDescent="0.25">
      <c r="B919" s="11" t="s">
        <v>1395</v>
      </c>
      <c r="C919" s="11" t="s">
        <v>1396</v>
      </c>
      <c r="D919" s="11" t="s">
        <v>1397</v>
      </c>
      <c r="E919" s="11" t="s">
        <v>133</v>
      </c>
      <c r="F919" s="12" t="s">
        <v>140</v>
      </c>
      <c r="G919" s="33">
        <v>42.390310300000003</v>
      </c>
      <c r="H919" s="33">
        <v>36.569718649999999</v>
      </c>
      <c r="I919" s="33">
        <v>39.155290999999998</v>
      </c>
      <c r="J919" s="33">
        <v>35.938503300000001</v>
      </c>
      <c r="K919" s="33">
        <v>34.923320500000003</v>
      </c>
      <c r="L919" s="33">
        <v>34.119245849999999</v>
      </c>
      <c r="M919" s="33">
        <v>37.080788200000001</v>
      </c>
      <c r="N919" s="33">
        <v>35.781510300000001</v>
      </c>
      <c r="O919" s="33">
        <v>33.63393215</v>
      </c>
      <c r="P919" s="33">
        <v>36.09670715</v>
      </c>
      <c r="Q919" s="33">
        <v>50.3324851</v>
      </c>
      <c r="R919" s="33">
        <v>49.279446550000003</v>
      </c>
      <c r="S919" s="33">
        <v>45.471989649999998</v>
      </c>
      <c r="T919" s="33">
        <v>58.60898495</v>
      </c>
      <c r="U919" s="33">
        <v>47.940437449999997</v>
      </c>
      <c r="V919" s="33">
        <v>44.396648149999997</v>
      </c>
      <c r="W919" s="33">
        <v>44.585463150000002</v>
      </c>
    </row>
    <row r="920" spans="2:23" x14ac:dyDescent="0.25">
      <c r="B920" s="8" t="s">
        <v>858</v>
      </c>
      <c r="C920" s="8" t="s">
        <v>859</v>
      </c>
      <c r="D920" s="8" t="s">
        <v>860</v>
      </c>
      <c r="E920" s="8" t="s">
        <v>133</v>
      </c>
      <c r="F920" s="9" t="s">
        <v>140</v>
      </c>
      <c r="G920" s="33">
        <v>26.46278465</v>
      </c>
      <c r="H920" s="33">
        <v>19.4843215</v>
      </c>
      <c r="I920" s="33">
        <v>15.516122599999999</v>
      </c>
      <c r="J920" s="33">
        <v>15.51228085</v>
      </c>
      <c r="K920" s="33">
        <v>17.634532700000001</v>
      </c>
      <c r="L920" s="33">
        <v>17.037977900000001</v>
      </c>
      <c r="M920" s="33">
        <v>17.34709355</v>
      </c>
      <c r="N920" s="33">
        <v>16.73648755</v>
      </c>
      <c r="O920" s="33">
        <v>17.7174464</v>
      </c>
      <c r="P920" s="33">
        <v>17.063528000000002</v>
      </c>
      <c r="Q920" s="33">
        <v>23.225210749999999</v>
      </c>
      <c r="R920" s="33">
        <v>26.083474750000001</v>
      </c>
      <c r="S920" s="33">
        <v>25.174357050000001</v>
      </c>
      <c r="T920" s="33">
        <v>32.044804850000013</v>
      </c>
      <c r="U920" s="33">
        <v>33.254781999999999</v>
      </c>
      <c r="V920" s="33">
        <v>29.0893716</v>
      </c>
      <c r="W920" s="33">
        <v>32.509123500000001</v>
      </c>
    </row>
    <row r="921" spans="2:23" x14ac:dyDescent="0.25">
      <c r="B921" s="11" t="s">
        <v>5754</v>
      </c>
      <c r="C921" s="11" t="s">
        <v>5755</v>
      </c>
      <c r="D921" s="11" t="s">
        <v>5756</v>
      </c>
      <c r="E921" s="11" t="s">
        <v>133</v>
      </c>
      <c r="F921" s="12" t="s">
        <v>140</v>
      </c>
      <c r="G921" s="33">
        <v>89.790069349999996</v>
      </c>
      <c r="H921" s="33">
        <v>81.349540300000001</v>
      </c>
      <c r="I921" s="33">
        <v>80.427962600000001</v>
      </c>
      <c r="J921" s="33">
        <v>77.018117600000011</v>
      </c>
      <c r="K921" s="33">
        <v>79.208159800000004</v>
      </c>
      <c r="L921" s="33">
        <v>77.470747799999998</v>
      </c>
      <c r="M921" s="33">
        <v>76.471047299999995</v>
      </c>
      <c r="N921" s="33">
        <v>73.981931250000002</v>
      </c>
      <c r="O921" s="33">
        <v>79.648929850000002</v>
      </c>
      <c r="P921" s="33">
        <v>80.142397400000007</v>
      </c>
      <c r="Q921" s="33">
        <v>91.265098550000005</v>
      </c>
      <c r="R921" s="33">
        <v>92.16407319999999</v>
      </c>
      <c r="S921" s="33">
        <v>94.328096600000009</v>
      </c>
      <c r="T921" s="33">
        <v>102.42967765</v>
      </c>
      <c r="U921" s="33">
        <v>92.503744300000008</v>
      </c>
      <c r="V921" s="33">
        <v>89.784527249999996</v>
      </c>
      <c r="W921" s="33">
        <v>92.89124305</v>
      </c>
    </row>
    <row r="922" spans="2:23" x14ac:dyDescent="0.25">
      <c r="B922" s="8" t="s">
        <v>1709</v>
      </c>
      <c r="C922" s="8" t="s">
        <v>1710</v>
      </c>
      <c r="D922" s="8" t="s">
        <v>1711</v>
      </c>
      <c r="E922" s="8" t="s">
        <v>133</v>
      </c>
      <c r="F922" s="9" t="s">
        <v>140</v>
      </c>
      <c r="G922" s="33">
        <v>23.633949749999999</v>
      </c>
      <c r="H922" s="33">
        <v>21.278354799999999</v>
      </c>
      <c r="I922" s="33">
        <v>20.722212849999998</v>
      </c>
      <c r="J922" s="33">
        <v>19.149711199999999</v>
      </c>
      <c r="K922" s="33">
        <v>19.414520849999999</v>
      </c>
      <c r="L922" s="33">
        <v>18.520544099999999</v>
      </c>
      <c r="M922" s="33">
        <v>18.5041023</v>
      </c>
      <c r="N922" s="33">
        <v>18.743261950000001</v>
      </c>
      <c r="O922" s="33">
        <v>18.22310645</v>
      </c>
      <c r="P922" s="33">
        <v>18.215258049999999</v>
      </c>
      <c r="Q922" s="33">
        <v>20.615197800000001</v>
      </c>
      <c r="R922" s="33">
        <v>21.9254128</v>
      </c>
      <c r="S922" s="33">
        <v>21.8769977</v>
      </c>
      <c r="T922" s="33">
        <v>26.831765050000001</v>
      </c>
      <c r="U922" s="33">
        <v>21.665994850000001</v>
      </c>
      <c r="V922" s="33">
        <v>18.967213399999999</v>
      </c>
      <c r="W922" s="33">
        <v>19.123563749999999</v>
      </c>
    </row>
    <row r="923" spans="2:23" x14ac:dyDescent="0.25">
      <c r="B923" s="11" t="s">
        <v>7508</v>
      </c>
      <c r="C923" s="11" t="s">
        <v>7509</v>
      </c>
      <c r="D923" s="11" t="s">
        <v>7510</v>
      </c>
      <c r="E923" s="11" t="s">
        <v>133</v>
      </c>
      <c r="F923" s="12" t="s">
        <v>140</v>
      </c>
      <c r="G923" s="33">
        <v>154.34327329999999</v>
      </c>
      <c r="H923" s="33">
        <v>131.6053952</v>
      </c>
      <c r="I923" s="33">
        <v>138.82047639999999</v>
      </c>
      <c r="J923" s="33">
        <v>140.17854495</v>
      </c>
      <c r="K923" s="33">
        <v>141.74931240000001</v>
      </c>
      <c r="L923" s="33">
        <v>139.75237824999999</v>
      </c>
      <c r="M923" s="33">
        <v>140.82863764999999</v>
      </c>
      <c r="N923" s="33">
        <v>140.921053</v>
      </c>
      <c r="O923" s="33">
        <v>137.10956920000001</v>
      </c>
      <c r="P923" s="33">
        <v>141.64897500000001</v>
      </c>
      <c r="Q923" s="33">
        <v>157.68160649999999</v>
      </c>
      <c r="R923" s="33">
        <v>160.40545449999999</v>
      </c>
      <c r="S923" s="33">
        <v>160.73424445000001</v>
      </c>
      <c r="T923" s="33">
        <v>163.08687845</v>
      </c>
      <c r="U923" s="33">
        <v>159.72634439999999</v>
      </c>
      <c r="V923" s="33">
        <v>156.88916954999999</v>
      </c>
      <c r="W923" s="33">
        <v>161.96590075</v>
      </c>
    </row>
    <row r="924" spans="2:23" x14ac:dyDescent="0.25">
      <c r="B924" s="8" t="s">
        <v>6325</v>
      </c>
      <c r="C924" s="8" t="s">
        <v>6326</v>
      </c>
      <c r="D924" s="8" t="s">
        <v>6327</v>
      </c>
      <c r="E924" s="8" t="s">
        <v>133</v>
      </c>
      <c r="F924" s="9" t="s">
        <v>140</v>
      </c>
      <c r="G924" s="33">
        <v>157.04800650000001</v>
      </c>
      <c r="H924" s="33">
        <v>136.69942810000001</v>
      </c>
      <c r="I924" s="33">
        <v>128.98094209999999</v>
      </c>
      <c r="J924" s="33">
        <v>126.32416755</v>
      </c>
      <c r="K924" s="33">
        <v>125.71474929999999</v>
      </c>
      <c r="L924" s="33">
        <v>126.35441295</v>
      </c>
      <c r="M924" s="33">
        <v>125.42566465</v>
      </c>
      <c r="N924" s="33">
        <v>125.15523014999999</v>
      </c>
      <c r="O924" s="33">
        <v>127.37021654999999</v>
      </c>
      <c r="P924" s="33">
        <v>139.04231095</v>
      </c>
      <c r="Q924" s="33">
        <v>167.42808754999999</v>
      </c>
      <c r="R924" s="33">
        <v>171.75152374999999</v>
      </c>
      <c r="S924" s="33">
        <v>171.83320610000001</v>
      </c>
      <c r="T924" s="33">
        <v>173.35635055</v>
      </c>
      <c r="U924" s="33">
        <v>171.80515729999999</v>
      </c>
      <c r="V924" s="33">
        <v>169.60359740000001</v>
      </c>
      <c r="W924" s="33">
        <v>175.12622834999999</v>
      </c>
    </row>
    <row r="925" spans="2:23" x14ac:dyDescent="0.25">
      <c r="B925" s="11" t="s">
        <v>1984</v>
      </c>
      <c r="C925" s="11" t="s">
        <v>1985</v>
      </c>
      <c r="D925" s="11" t="s">
        <v>1986</v>
      </c>
      <c r="E925" s="11" t="s">
        <v>133</v>
      </c>
      <c r="F925" s="12" t="s">
        <v>140</v>
      </c>
      <c r="G925" s="33">
        <v>45.063614600000001</v>
      </c>
      <c r="H925" s="33">
        <v>34.128752250000012</v>
      </c>
      <c r="I925" s="33">
        <v>29.648248599999999</v>
      </c>
      <c r="J925" s="33">
        <v>31.623715050000001</v>
      </c>
      <c r="K925" s="33">
        <v>31.8897884</v>
      </c>
      <c r="L925" s="33">
        <v>29.634250349999999</v>
      </c>
      <c r="M925" s="33">
        <v>30.673814350000001</v>
      </c>
      <c r="N925" s="33">
        <v>30.4598093</v>
      </c>
      <c r="O925" s="33">
        <v>29.976725900000002</v>
      </c>
      <c r="P925" s="33">
        <v>32.568922400000012</v>
      </c>
      <c r="Q925" s="33">
        <v>38.535715400000001</v>
      </c>
      <c r="R925" s="33">
        <v>42.217597150000003</v>
      </c>
      <c r="S925" s="33">
        <v>47.838261750000001</v>
      </c>
      <c r="T925" s="33">
        <v>52.678318300000001</v>
      </c>
      <c r="U925" s="33">
        <v>43.091230799999998</v>
      </c>
      <c r="V925" s="33">
        <v>41.814196850000002</v>
      </c>
      <c r="W925" s="33">
        <v>40.2817753</v>
      </c>
    </row>
    <row r="926" spans="2:23" x14ac:dyDescent="0.25">
      <c r="B926" s="8" t="s">
        <v>7549</v>
      </c>
      <c r="C926" s="8" t="s">
        <v>7550</v>
      </c>
      <c r="D926" s="8" t="s">
        <v>7551</v>
      </c>
      <c r="E926" s="8" t="s">
        <v>133</v>
      </c>
      <c r="F926" s="9" t="s">
        <v>140</v>
      </c>
      <c r="G926" s="33">
        <v>174.36499534999999</v>
      </c>
      <c r="H926" s="33">
        <v>162.2552139</v>
      </c>
      <c r="I926" s="33">
        <v>122.68305405</v>
      </c>
      <c r="J926" s="33">
        <v>113.30072235</v>
      </c>
      <c r="K926" s="33">
        <v>115.3502814</v>
      </c>
      <c r="L926" s="33">
        <v>114.55129585</v>
      </c>
      <c r="M926" s="33">
        <v>116.6399286</v>
      </c>
      <c r="N926" s="33">
        <v>112.8533497</v>
      </c>
      <c r="O926" s="33">
        <v>98.831665549999997</v>
      </c>
      <c r="P926" s="33">
        <v>116.45169065</v>
      </c>
      <c r="Q926" s="33">
        <v>156.2356815</v>
      </c>
      <c r="R926" s="33">
        <v>166.55841699999999</v>
      </c>
      <c r="S926" s="33">
        <v>168.69389985000001</v>
      </c>
      <c r="T926" s="33">
        <v>183.0892652</v>
      </c>
      <c r="U926" s="33">
        <v>174.12424905</v>
      </c>
      <c r="V926" s="33">
        <v>174.93528044999999</v>
      </c>
      <c r="W926" s="33">
        <v>170.9672181</v>
      </c>
    </row>
    <row r="927" spans="2:23" x14ac:dyDescent="0.25">
      <c r="B927" s="11" t="s">
        <v>7870</v>
      </c>
      <c r="C927" s="11" t="s">
        <v>7871</v>
      </c>
      <c r="D927" s="11" t="s">
        <v>7872</v>
      </c>
      <c r="E927" s="11" t="s">
        <v>133</v>
      </c>
      <c r="F927" s="12" t="s">
        <v>140</v>
      </c>
      <c r="G927" s="33">
        <v>144.83031199999999</v>
      </c>
      <c r="H927" s="33">
        <v>113.71024724999999</v>
      </c>
      <c r="I927" s="33">
        <v>107.3394612</v>
      </c>
      <c r="J927" s="33">
        <v>105.19953219999999</v>
      </c>
      <c r="K927" s="33">
        <v>105.7046136</v>
      </c>
      <c r="L927" s="33">
        <v>106.01202935000001</v>
      </c>
      <c r="M927" s="33">
        <v>108.1401201</v>
      </c>
      <c r="N927" s="33">
        <v>104.82187709999999</v>
      </c>
      <c r="O927" s="33">
        <v>92.108152750000002</v>
      </c>
      <c r="P927" s="33">
        <v>103.78403704999999</v>
      </c>
      <c r="Q927" s="33">
        <v>141.34184579999999</v>
      </c>
      <c r="R927" s="33">
        <v>148.86202445000001</v>
      </c>
      <c r="S927" s="33">
        <v>152.52390020000001</v>
      </c>
      <c r="T927" s="33">
        <v>169.53420815000001</v>
      </c>
      <c r="U927" s="33">
        <v>158.07925555</v>
      </c>
      <c r="V927" s="33">
        <v>154.08779974999999</v>
      </c>
      <c r="W927" s="33">
        <v>149.38426849999999</v>
      </c>
    </row>
    <row r="928" spans="2:23" x14ac:dyDescent="0.25">
      <c r="B928" s="8" t="s">
        <v>26</v>
      </c>
      <c r="C928" s="8" t="s">
        <v>27</v>
      </c>
      <c r="D928" s="8" t="s">
        <v>28</v>
      </c>
      <c r="E928" s="8" t="s">
        <v>133</v>
      </c>
      <c r="F928" s="9" t="s">
        <v>140</v>
      </c>
      <c r="G928" s="33">
        <v>16.816448300000001</v>
      </c>
      <c r="H928" s="33">
        <v>15.1008982</v>
      </c>
      <c r="I928" s="33">
        <v>15.8300857</v>
      </c>
      <c r="J928" s="33">
        <v>15.1621313</v>
      </c>
      <c r="K928" s="33">
        <v>13.824688999999999</v>
      </c>
      <c r="L928" s="33">
        <v>12.723489949999999</v>
      </c>
      <c r="M928" s="33">
        <v>12.7152288</v>
      </c>
      <c r="N928" s="33">
        <v>14.364332149999999</v>
      </c>
      <c r="O928" s="33">
        <v>13.13790165</v>
      </c>
      <c r="P928" s="33">
        <v>13.5449266</v>
      </c>
      <c r="Q928" s="33">
        <v>18.2364593</v>
      </c>
      <c r="R928" s="33">
        <v>20.076411350000001</v>
      </c>
      <c r="S928" s="33">
        <v>20.659238949999999</v>
      </c>
      <c r="T928" s="33">
        <v>28.576831850000001</v>
      </c>
      <c r="U928" s="33">
        <v>18.6819244</v>
      </c>
      <c r="V928" s="33">
        <v>16.608308449999999</v>
      </c>
      <c r="W928" s="33">
        <v>15.356132199999999</v>
      </c>
    </row>
    <row r="929" spans="2:23" x14ac:dyDescent="0.25">
      <c r="B929" s="11" t="s">
        <v>5164</v>
      </c>
      <c r="C929" s="11" t="s">
        <v>5165</v>
      </c>
      <c r="D929" s="11" t="s">
        <v>5166</v>
      </c>
      <c r="E929" s="11" t="s">
        <v>133</v>
      </c>
      <c r="F929" s="12" t="s">
        <v>140</v>
      </c>
      <c r="G929" s="33">
        <v>132.90004195</v>
      </c>
      <c r="H929" s="33">
        <v>109.52272550000001</v>
      </c>
      <c r="I929" s="33">
        <v>107.32692084999999</v>
      </c>
      <c r="J929" s="33">
        <v>99.710943799999995</v>
      </c>
      <c r="K929" s="33">
        <v>99.725937299999998</v>
      </c>
      <c r="L929" s="33">
        <v>100.32135599999999</v>
      </c>
      <c r="M929" s="33">
        <v>96.388356899999991</v>
      </c>
      <c r="N929" s="33">
        <v>93.759134450000005</v>
      </c>
      <c r="O929" s="33">
        <v>96.879451849999995</v>
      </c>
      <c r="P929" s="33">
        <v>103.80152124999999</v>
      </c>
      <c r="Q929" s="33">
        <v>125.33182255</v>
      </c>
      <c r="R929" s="33">
        <v>137.76014549999999</v>
      </c>
      <c r="S929" s="33">
        <v>134.8207688</v>
      </c>
      <c r="T929" s="33">
        <v>147.35862800000001</v>
      </c>
      <c r="U929" s="33">
        <v>134.6218729</v>
      </c>
      <c r="V929" s="33">
        <v>135.78959879999999</v>
      </c>
      <c r="W929" s="33">
        <v>134.25943459999999</v>
      </c>
    </row>
    <row r="930" spans="2:23" x14ac:dyDescent="0.25">
      <c r="B930" s="8" t="s">
        <v>735</v>
      </c>
      <c r="C930" s="8" t="s">
        <v>736</v>
      </c>
      <c r="D930" s="8" t="s">
        <v>737</v>
      </c>
      <c r="E930" s="8" t="s">
        <v>133</v>
      </c>
      <c r="F930" s="9" t="s">
        <v>140</v>
      </c>
      <c r="G930" s="33">
        <v>13.254864899999999</v>
      </c>
      <c r="H930" s="33">
        <v>12.133411199999999</v>
      </c>
      <c r="I930" s="33">
        <v>10.3034211</v>
      </c>
      <c r="J930" s="33">
        <v>9.4128846999999993</v>
      </c>
      <c r="K930" s="33">
        <v>9.1972892000000002</v>
      </c>
      <c r="L930" s="33">
        <v>9.0029881500000002</v>
      </c>
      <c r="M930" s="33">
        <v>10.078442900000001</v>
      </c>
      <c r="N930" s="33">
        <v>9.5710194499999997</v>
      </c>
      <c r="O930" s="33">
        <v>9.8986026499999991</v>
      </c>
      <c r="P930" s="33">
        <v>9.9327595500000001</v>
      </c>
      <c r="Q930" s="33">
        <v>12.820348750000001</v>
      </c>
      <c r="R930" s="33">
        <v>14.1134264</v>
      </c>
      <c r="S930" s="33">
        <v>13.697642350000001</v>
      </c>
      <c r="T930" s="33">
        <v>15.23399605</v>
      </c>
      <c r="U930" s="33">
        <v>12.4895268</v>
      </c>
      <c r="V930" s="33">
        <v>11.619318549999999</v>
      </c>
      <c r="W930" s="33">
        <v>11.948529150000001</v>
      </c>
    </row>
    <row r="931" spans="2:23" x14ac:dyDescent="0.25">
      <c r="B931" s="11" t="s">
        <v>6553</v>
      </c>
      <c r="C931" s="11" t="s">
        <v>6554</v>
      </c>
      <c r="D931" s="11" t="s">
        <v>6555</v>
      </c>
      <c r="E931" s="11" t="s">
        <v>133</v>
      </c>
      <c r="F931" s="12" t="s">
        <v>140</v>
      </c>
      <c r="G931" s="33">
        <v>81.962502349999994</v>
      </c>
      <c r="H931" s="33">
        <v>76.679923950000003</v>
      </c>
      <c r="I931" s="33">
        <v>72.156533600000003</v>
      </c>
      <c r="J931" s="33">
        <v>70.143962200000004</v>
      </c>
      <c r="K931" s="33">
        <v>70.500441999999993</v>
      </c>
      <c r="L931" s="33">
        <v>71.762180749999999</v>
      </c>
      <c r="M931" s="33">
        <v>72.024743149999992</v>
      </c>
      <c r="N931" s="33">
        <v>71.510218449999996</v>
      </c>
      <c r="O931" s="33">
        <v>72.764581750000005</v>
      </c>
      <c r="P931" s="33">
        <v>74.915226099999998</v>
      </c>
      <c r="Q931" s="33">
        <v>84.372539450000005</v>
      </c>
      <c r="R931" s="33">
        <v>91.2744158</v>
      </c>
      <c r="S931" s="33">
        <v>86.6160438</v>
      </c>
      <c r="T931" s="33">
        <v>89.276852349999999</v>
      </c>
      <c r="U931" s="33">
        <v>87.671421850000002</v>
      </c>
      <c r="V931" s="33">
        <v>84.328627049999994</v>
      </c>
      <c r="W931" s="33">
        <v>83.938464100000004</v>
      </c>
    </row>
    <row r="932" spans="2:23" x14ac:dyDescent="0.25">
      <c r="B932" s="8" t="s">
        <v>4065</v>
      </c>
      <c r="C932" s="8" t="s">
        <v>4066</v>
      </c>
      <c r="D932" s="8" t="s">
        <v>4067</v>
      </c>
      <c r="E932" s="8" t="s">
        <v>133</v>
      </c>
      <c r="F932" s="9" t="s">
        <v>140</v>
      </c>
      <c r="G932" s="33">
        <v>31.3724454</v>
      </c>
      <c r="H932" s="33">
        <v>29.2599032</v>
      </c>
      <c r="I932" s="33">
        <v>26.722054</v>
      </c>
      <c r="J932" s="33">
        <v>27.594199249999999</v>
      </c>
      <c r="K932" s="33">
        <v>27.6855048</v>
      </c>
      <c r="L932" s="33">
        <v>26.672765649999999</v>
      </c>
      <c r="M932" s="33">
        <v>27.2324278</v>
      </c>
      <c r="N932" s="33">
        <v>26.912728000000001</v>
      </c>
      <c r="O932" s="33">
        <v>25.548836949999998</v>
      </c>
      <c r="P932" s="33">
        <v>24.6805789</v>
      </c>
      <c r="Q932" s="33">
        <v>26.388189300000001</v>
      </c>
      <c r="R932" s="33">
        <v>29.412438850000001</v>
      </c>
      <c r="S932" s="33">
        <v>27.8262395</v>
      </c>
      <c r="T932" s="33">
        <v>31.298731750000002</v>
      </c>
      <c r="U932" s="33">
        <v>23.37436915</v>
      </c>
      <c r="V932" s="33">
        <v>20.373897249999999</v>
      </c>
      <c r="W932" s="33">
        <v>19.1641464</v>
      </c>
    </row>
    <row r="933" spans="2:23" x14ac:dyDescent="0.25">
      <c r="B933" s="11" t="s">
        <v>367</v>
      </c>
      <c r="C933" s="11" t="s">
        <v>368</v>
      </c>
      <c r="D933" s="11" t="s">
        <v>369</v>
      </c>
      <c r="E933" s="11" t="s">
        <v>133</v>
      </c>
      <c r="F933" s="12" t="s">
        <v>140</v>
      </c>
      <c r="G933" s="33">
        <v>32.941488249999999</v>
      </c>
      <c r="H933" s="33">
        <v>32.795706250000002</v>
      </c>
      <c r="I933" s="33">
        <v>37.3531762</v>
      </c>
      <c r="J933" s="33">
        <v>33.140335950000001</v>
      </c>
      <c r="K933" s="33">
        <v>31.484109799999999</v>
      </c>
      <c r="L933" s="33">
        <v>31.70556775</v>
      </c>
      <c r="M933" s="33">
        <v>31.930803149999999</v>
      </c>
      <c r="N933" s="33">
        <v>31.04051655</v>
      </c>
      <c r="O933" s="33">
        <v>30.138136599999999</v>
      </c>
      <c r="P933" s="33">
        <v>28.395354099999999</v>
      </c>
      <c r="Q933" s="33">
        <v>30.995369350000001</v>
      </c>
      <c r="R933" s="33">
        <v>39.371923000000002</v>
      </c>
      <c r="S933" s="33">
        <v>37.759424000000003</v>
      </c>
      <c r="T933" s="33">
        <v>53.724339099999987</v>
      </c>
      <c r="U933" s="33">
        <v>42.761850799999998</v>
      </c>
      <c r="V933" s="33">
        <v>40.330063199999998</v>
      </c>
      <c r="W933" s="33">
        <v>40.112157699999997</v>
      </c>
    </row>
    <row r="934" spans="2:23" x14ac:dyDescent="0.25">
      <c r="B934" s="8" t="s">
        <v>6395</v>
      </c>
      <c r="C934" s="8" t="s">
        <v>6396</v>
      </c>
      <c r="D934" s="8" t="s">
        <v>6397</v>
      </c>
      <c r="E934" s="8" t="s">
        <v>133</v>
      </c>
      <c r="F934" s="9" t="s">
        <v>140</v>
      </c>
      <c r="G934" s="33">
        <v>73.516410750000006</v>
      </c>
      <c r="H934" s="33">
        <v>69.387323000000009</v>
      </c>
      <c r="I934" s="33">
        <v>67.862887350000008</v>
      </c>
      <c r="J934" s="33">
        <v>67.385710199999991</v>
      </c>
      <c r="K934" s="33">
        <v>67.053527549999998</v>
      </c>
      <c r="L934" s="33">
        <v>66.396074900000002</v>
      </c>
      <c r="M934" s="33">
        <v>66.533508749999996</v>
      </c>
      <c r="N934" s="33">
        <v>65.526391349999997</v>
      </c>
      <c r="O934" s="33">
        <v>67.746801349999998</v>
      </c>
      <c r="P934" s="33">
        <v>68.840454050000005</v>
      </c>
      <c r="Q934" s="33">
        <v>76.463161049999997</v>
      </c>
      <c r="R934" s="33">
        <v>81.662663750000007</v>
      </c>
      <c r="S934" s="33">
        <v>78.826922100000004</v>
      </c>
      <c r="T934" s="33">
        <v>84.956771599999996</v>
      </c>
      <c r="U934" s="33">
        <v>82.706550749999991</v>
      </c>
      <c r="V934" s="33">
        <v>79.677293199999994</v>
      </c>
      <c r="W934" s="33">
        <v>78.59348645</v>
      </c>
    </row>
    <row r="935" spans="2:23" x14ac:dyDescent="0.25">
      <c r="B935" s="11" t="s">
        <v>5170</v>
      </c>
      <c r="C935" s="11" t="s">
        <v>5171</v>
      </c>
      <c r="D935" s="11" t="s">
        <v>5172</v>
      </c>
      <c r="E935" s="11" t="s">
        <v>133</v>
      </c>
      <c r="F935" s="12" t="s">
        <v>140</v>
      </c>
      <c r="G935" s="33">
        <v>116.93761855</v>
      </c>
      <c r="H935" s="33">
        <v>105.18102075</v>
      </c>
      <c r="I935" s="33">
        <v>107.08884325</v>
      </c>
      <c r="J935" s="33">
        <v>99.923288049999996</v>
      </c>
      <c r="K935" s="33">
        <v>102.8258058</v>
      </c>
      <c r="L935" s="33">
        <v>101.62155005</v>
      </c>
      <c r="M935" s="33">
        <v>102.8044871</v>
      </c>
      <c r="N935" s="33">
        <v>101.9087171</v>
      </c>
      <c r="O935" s="33">
        <v>102.3370895</v>
      </c>
      <c r="P935" s="33">
        <v>115.20068395</v>
      </c>
      <c r="Q935" s="33">
        <v>139.08170455000001</v>
      </c>
      <c r="R935" s="33">
        <v>146.64473190000001</v>
      </c>
      <c r="S935" s="33">
        <v>146.01062875</v>
      </c>
      <c r="T935" s="33">
        <v>153.25434000000001</v>
      </c>
      <c r="U935" s="33">
        <v>146.3845517</v>
      </c>
      <c r="V935" s="33">
        <v>142.74263975</v>
      </c>
      <c r="W935" s="33">
        <v>145.05460980000001</v>
      </c>
    </row>
    <row r="936" spans="2:23" x14ac:dyDescent="0.25">
      <c r="B936" s="8" t="s">
        <v>4123</v>
      </c>
      <c r="C936" s="8" t="s">
        <v>4124</v>
      </c>
      <c r="D936" s="8" t="s">
        <v>4125</v>
      </c>
      <c r="E936" s="8" t="s">
        <v>133</v>
      </c>
      <c r="F936" s="9" t="s">
        <v>140</v>
      </c>
      <c r="G936" s="33">
        <v>68.411418600000005</v>
      </c>
      <c r="H936" s="33">
        <v>61.061827649999998</v>
      </c>
      <c r="I936" s="33">
        <v>59.2635085</v>
      </c>
      <c r="J936" s="33">
        <v>59.300075500000013</v>
      </c>
      <c r="K936" s="33">
        <v>59.405300450000013</v>
      </c>
      <c r="L936" s="33">
        <v>58.984455100000012</v>
      </c>
      <c r="M936" s="33">
        <v>58.576987299999999</v>
      </c>
      <c r="N936" s="33">
        <v>56.971186799999998</v>
      </c>
      <c r="O936" s="33">
        <v>56.144599650000004</v>
      </c>
      <c r="P936" s="33">
        <v>55.476538550000001</v>
      </c>
      <c r="Q936" s="33">
        <v>61.056635500000013</v>
      </c>
      <c r="R936" s="33">
        <v>63.071313949999997</v>
      </c>
      <c r="S936" s="33">
        <v>65.123140599999999</v>
      </c>
      <c r="T936" s="33">
        <v>66.746671550000002</v>
      </c>
      <c r="U936" s="33">
        <v>71.503035999999994</v>
      </c>
      <c r="V936" s="33">
        <v>62.55511285</v>
      </c>
      <c r="W936" s="33">
        <v>61.273943549999998</v>
      </c>
    </row>
    <row r="937" spans="2:23" x14ac:dyDescent="0.25">
      <c r="B937" s="11" t="s">
        <v>7737</v>
      </c>
      <c r="C937" s="11" t="s">
        <v>7738</v>
      </c>
      <c r="D937" s="11" t="s">
        <v>7739</v>
      </c>
      <c r="E937" s="11" t="s">
        <v>133</v>
      </c>
      <c r="F937" s="12" t="s">
        <v>3554</v>
      </c>
      <c r="G937" s="33">
        <v>45.23697095</v>
      </c>
      <c r="H937" s="33">
        <v>41.58426455</v>
      </c>
      <c r="I937" s="33">
        <v>43.641147449999998</v>
      </c>
      <c r="J937" s="33">
        <v>45.732620799999999</v>
      </c>
      <c r="K937" s="33">
        <v>43.128560950000001</v>
      </c>
      <c r="L937" s="33">
        <v>39.955519350000003</v>
      </c>
      <c r="M937" s="33">
        <v>39.1024922</v>
      </c>
      <c r="N937" s="33">
        <v>37.916186800000013</v>
      </c>
      <c r="O937" s="33">
        <v>39.394791049999988</v>
      </c>
      <c r="P937" s="33">
        <v>38.708805550000001</v>
      </c>
      <c r="Q937" s="33">
        <v>39.76011355</v>
      </c>
      <c r="R937" s="33">
        <v>49.235995350000003</v>
      </c>
      <c r="S937" s="33">
        <v>41.093970249999998</v>
      </c>
      <c r="T937" s="33">
        <v>39.543005800000003</v>
      </c>
      <c r="U937" s="33">
        <v>42.654255200000001</v>
      </c>
      <c r="V937" s="33">
        <v>41.597477249999997</v>
      </c>
      <c r="W937" s="33">
        <v>41.506172749999998</v>
      </c>
    </row>
    <row r="938" spans="2:23" x14ac:dyDescent="0.25">
      <c r="B938" s="8" t="s">
        <v>7279</v>
      </c>
      <c r="C938" s="8" t="s">
        <v>7280</v>
      </c>
      <c r="D938" s="8" t="s">
        <v>7281</v>
      </c>
      <c r="E938" s="8" t="s">
        <v>133</v>
      </c>
      <c r="F938" s="9" t="s">
        <v>3554</v>
      </c>
      <c r="G938" s="33">
        <v>77.464946650000002</v>
      </c>
      <c r="H938" s="33">
        <v>71.687484549999994</v>
      </c>
      <c r="I938" s="33">
        <v>72.59825459999999</v>
      </c>
      <c r="J938" s="33">
        <v>68.754928100000001</v>
      </c>
      <c r="K938" s="33">
        <v>70.216771200000011</v>
      </c>
      <c r="L938" s="33">
        <v>67.6243628</v>
      </c>
      <c r="M938" s="33">
        <v>67.054870449999996</v>
      </c>
      <c r="N938" s="33">
        <v>68.893814450000008</v>
      </c>
      <c r="O938" s="33">
        <v>67.741019899999998</v>
      </c>
      <c r="P938" s="33">
        <v>67.1625686</v>
      </c>
      <c r="Q938" s="33">
        <v>72.654879249999993</v>
      </c>
      <c r="R938" s="33">
        <v>73.810774049999992</v>
      </c>
      <c r="S938" s="33">
        <v>74.681396800000002</v>
      </c>
      <c r="T938" s="33">
        <v>76.724630399999995</v>
      </c>
      <c r="U938" s="33">
        <v>78.774597</v>
      </c>
      <c r="V938" s="33">
        <v>82.635941000000003</v>
      </c>
      <c r="W938" s="33">
        <v>75.355789549999997</v>
      </c>
    </row>
    <row r="939" spans="2:23" x14ac:dyDescent="0.25">
      <c r="B939" s="11" t="s">
        <v>7276</v>
      </c>
      <c r="C939" s="11" t="s">
        <v>7277</v>
      </c>
      <c r="D939" s="11" t="s">
        <v>7278</v>
      </c>
      <c r="E939" s="11" t="s">
        <v>133</v>
      </c>
      <c r="F939" s="12" t="s">
        <v>3554</v>
      </c>
      <c r="G939" s="33">
        <v>39.302619350000001</v>
      </c>
      <c r="H939" s="33">
        <v>37.255710899999997</v>
      </c>
      <c r="I939" s="33">
        <v>35.932581949999999</v>
      </c>
      <c r="J939" s="33">
        <v>38.800071500000001</v>
      </c>
      <c r="K939" s="33">
        <v>40.367503200000002</v>
      </c>
      <c r="L939" s="33">
        <v>40.313167700000001</v>
      </c>
      <c r="M939" s="33">
        <v>41.506596100000003</v>
      </c>
      <c r="N939" s="33">
        <v>43.616049599999997</v>
      </c>
      <c r="O939" s="33">
        <v>42.818501049999988</v>
      </c>
      <c r="P939" s="33">
        <v>39.222670749999999</v>
      </c>
      <c r="Q939" s="33">
        <v>40.392629149999998</v>
      </c>
      <c r="R939" s="33">
        <v>40.203380299999999</v>
      </c>
      <c r="S939" s="33">
        <v>39.316130149999999</v>
      </c>
      <c r="T939" s="33">
        <v>41.4719202</v>
      </c>
      <c r="U939" s="33">
        <v>38.598249600000003</v>
      </c>
      <c r="V939" s="33">
        <v>37.98490065</v>
      </c>
      <c r="W939" s="33">
        <v>39.550082799999998</v>
      </c>
    </row>
    <row r="940" spans="2:23" x14ac:dyDescent="0.25">
      <c r="B940" s="8" t="s">
        <v>5483</v>
      </c>
      <c r="C940" s="8" t="s">
        <v>5484</v>
      </c>
      <c r="D940" s="8" t="s">
        <v>5485</v>
      </c>
      <c r="E940" s="8" t="s">
        <v>133</v>
      </c>
      <c r="F940" s="9" t="s">
        <v>3554</v>
      </c>
      <c r="G940" s="33">
        <v>69.447534684210538</v>
      </c>
      <c r="H940" s="33">
        <v>61.78032652631579</v>
      </c>
      <c r="I940" s="33">
        <v>62.612536210526308</v>
      </c>
      <c r="J940" s="33">
        <v>57.359212999999997</v>
      </c>
      <c r="K940" s="33">
        <v>54.023911315789469</v>
      </c>
      <c r="L940" s="33">
        <v>51.253336052631582</v>
      </c>
      <c r="M940" s="33">
        <v>53.102069157894732</v>
      </c>
      <c r="N940" s="33">
        <v>53.384254799999987</v>
      </c>
      <c r="O940" s="33">
        <v>56.495854700000002</v>
      </c>
      <c r="P940" s="33">
        <v>51.340440000000001</v>
      </c>
      <c r="Q940" s="33">
        <v>55.231654578947371</v>
      </c>
      <c r="R940" s="33">
        <v>56.283069105263152</v>
      </c>
      <c r="S940" s="33">
        <v>59.48210731578947</v>
      </c>
      <c r="T940" s="33">
        <v>62.341485263157892</v>
      </c>
      <c r="U940" s="33">
        <v>63.998180315789483</v>
      </c>
      <c r="V940" s="33">
        <v>60.599401473684203</v>
      </c>
      <c r="W940" s="33">
        <v>59.004830473684223</v>
      </c>
    </row>
    <row r="941" spans="2:23" x14ac:dyDescent="0.25">
      <c r="B941" s="11" t="s">
        <v>3551</v>
      </c>
      <c r="C941" s="11" t="s">
        <v>3552</v>
      </c>
      <c r="D941" s="11" t="s">
        <v>3553</v>
      </c>
      <c r="E941" s="11" t="s">
        <v>133</v>
      </c>
      <c r="F941" s="12" t="s">
        <v>3554</v>
      </c>
      <c r="G941" s="33">
        <v>54.634574000000001</v>
      </c>
      <c r="H941" s="33">
        <v>33.858395999999999</v>
      </c>
      <c r="I941" s="33">
        <v>27.260978900000001</v>
      </c>
      <c r="J941" s="33">
        <v>20.587645800000001</v>
      </c>
      <c r="K941" s="33">
        <v>18.5836972</v>
      </c>
      <c r="L941" s="33">
        <v>18.615992500000001</v>
      </c>
      <c r="M941" s="33">
        <v>19.946546250000001</v>
      </c>
      <c r="N941" s="33">
        <v>21.113674150000001</v>
      </c>
      <c r="O941" s="33">
        <v>22.260142699999999</v>
      </c>
      <c r="P941" s="33">
        <v>18.956016550000001</v>
      </c>
      <c r="Q941" s="33">
        <v>20.7281811</v>
      </c>
      <c r="R941" s="33">
        <v>23.495887199999999</v>
      </c>
      <c r="S941" s="33">
        <v>21.5440009</v>
      </c>
      <c r="T941" s="33">
        <v>26.501331950000001</v>
      </c>
      <c r="U941" s="33">
        <v>26.34464015</v>
      </c>
      <c r="V941" s="33">
        <v>25.68492445</v>
      </c>
      <c r="W941" s="33">
        <v>23.39111175</v>
      </c>
    </row>
    <row r="942" spans="2:23" x14ac:dyDescent="0.25">
      <c r="B942" s="8" t="s">
        <v>5785</v>
      </c>
      <c r="C942" s="8" t="s">
        <v>5786</v>
      </c>
      <c r="D942" s="8" t="s">
        <v>5787</v>
      </c>
      <c r="E942" s="8" t="s">
        <v>133</v>
      </c>
      <c r="F942" s="9" t="s">
        <v>3554</v>
      </c>
      <c r="G942" s="33">
        <v>39.46525115</v>
      </c>
      <c r="H942" s="33">
        <v>36.322143699999998</v>
      </c>
      <c r="I942" s="33">
        <v>34.927934894736843</v>
      </c>
      <c r="J942" s="33">
        <v>34.728653549999997</v>
      </c>
      <c r="K942" s="33">
        <v>30.423036799999998</v>
      </c>
      <c r="L942" s="33">
        <v>27.56904625</v>
      </c>
      <c r="M942" s="33">
        <v>29.3526025</v>
      </c>
      <c r="N942" s="33">
        <v>29.268942450000001</v>
      </c>
      <c r="O942" s="33">
        <v>31.216011200000001</v>
      </c>
      <c r="P942" s="33">
        <v>28.24894965</v>
      </c>
      <c r="Q942" s="33">
        <v>28.883144999999999</v>
      </c>
      <c r="R942" s="33">
        <v>31.323486500000001</v>
      </c>
      <c r="S942" s="33">
        <v>30.244719799999999</v>
      </c>
      <c r="T942" s="33">
        <v>35.71100165</v>
      </c>
      <c r="U942" s="33">
        <v>36.284168650000012</v>
      </c>
      <c r="V942" s="33">
        <v>36.136355199999997</v>
      </c>
      <c r="W942" s="33">
        <v>42.204502550000001</v>
      </c>
    </row>
    <row r="943" spans="2:23" x14ac:dyDescent="0.25">
      <c r="B943" s="11" t="s">
        <v>3747</v>
      </c>
      <c r="C943" s="11" t="s">
        <v>3748</v>
      </c>
      <c r="D943" s="11" t="s">
        <v>3749</v>
      </c>
      <c r="E943" s="11" t="s">
        <v>133</v>
      </c>
      <c r="F943" s="12" t="s">
        <v>3554</v>
      </c>
      <c r="G943" s="33">
        <v>24.976810799999999</v>
      </c>
      <c r="H943" s="33">
        <v>22.879874300000001</v>
      </c>
      <c r="I943" s="33">
        <v>20.957120700000001</v>
      </c>
      <c r="J943" s="33">
        <v>17.538870599999999</v>
      </c>
      <c r="K943" s="33">
        <v>16.726518550000002</v>
      </c>
      <c r="L943" s="33">
        <v>17.357889149999998</v>
      </c>
      <c r="M943" s="33">
        <v>19.722364599999999</v>
      </c>
      <c r="N943" s="33">
        <v>17.9636554</v>
      </c>
      <c r="O943" s="33">
        <v>18.808930950000001</v>
      </c>
      <c r="P943" s="33">
        <v>17.158971650000002</v>
      </c>
      <c r="Q943" s="33">
        <v>17.752887550000001</v>
      </c>
      <c r="R943" s="33">
        <v>21.11962655</v>
      </c>
      <c r="S943" s="33">
        <v>19.55614915</v>
      </c>
      <c r="T943" s="33">
        <v>24.701134</v>
      </c>
      <c r="U943" s="33">
        <v>23.268881350000001</v>
      </c>
      <c r="V943" s="33">
        <v>22.1367662</v>
      </c>
      <c r="W943" s="33">
        <v>18.841351599999999</v>
      </c>
    </row>
    <row r="944" spans="2:23" x14ac:dyDescent="0.25">
      <c r="B944" s="8" t="s">
        <v>4752</v>
      </c>
      <c r="C944" s="8" t="s">
        <v>4753</v>
      </c>
      <c r="D944" s="8" t="s">
        <v>4754</v>
      </c>
      <c r="E944" s="8" t="s">
        <v>133</v>
      </c>
      <c r="F944" s="9" t="s">
        <v>3554</v>
      </c>
      <c r="G944" s="33">
        <v>36.188088350000001</v>
      </c>
      <c r="H944" s="33">
        <v>37.521464700000003</v>
      </c>
      <c r="I944" s="33">
        <v>32.472823099999999</v>
      </c>
      <c r="J944" s="33">
        <v>22.680497450000001</v>
      </c>
      <c r="K944" s="33">
        <v>21.402001649999999</v>
      </c>
      <c r="L944" s="33">
        <v>22.96975875</v>
      </c>
      <c r="M944" s="33">
        <v>30.092070750000001</v>
      </c>
      <c r="N944" s="33">
        <v>23.703435899999999</v>
      </c>
      <c r="O944" s="33">
        <v>23.879623800000001</v>
      </c>
      <c r="P944" s="33">
        <v>21.287325200000002</v>
      </c>
      <c r="Q944" s="33">
        <v>21.794213150000001</v>
      </c>
      <c r="R944" s="33">
        <v>27.689180350000001</v>
      </c>
      <c r="S944" s="33">
        <v>23.608442499999999</v>
      </c>
      <c r="T944" s="33">
        <v>33.815164199999998</v>
      </c>
      <c r="U944" s="33">
        <v>29.124948799999999</v>
      </c>
      <c r="V944" s="33">
        <v>29.819598750000001</v>
      </c>
      <c r="W944" s="33">
        <v>27.6312678</v>
      </c>
    </row>
    <row r="945" spans="2:23" x14ac:dyDescent="0.25">
      <c r="B945" s="11" t="s">
        <v>6559</v>
      </c>
      <c r="C945" s="11" t="s">
        <v>6560</v>
      </c>
      <c r="D945" s="11" t="s">
        <v>6561</v>
      </c>
      <c r="E945" s="11" t="s">
        <v>133</v>
      </c>
      <c r="F945" s="12" t="s">
        <v>3554</v>
      </c>
      <c r="G945" s="33">
        <v>141.80491378947369</v>
      </c>
      <c r="H945" s="33">
        <v>123.03773314999999</v>
      </c>
      <c r="I945" s="33">
        <v>118.63919199999999</v>
      </c>
      <c r="J945" s="33">
        <v>117.27084375</v>
      </c>
      <c r="K945" s="33">
        <v>116.72757455</v>
      </c>
      <c r="L945" s="33">
        <v>119.64939965000001</v>
      </c>
      <c r="M945" s="33">
        <v>120.19289085</v>
      </c>
      <c r="N945" s="33">
        <v>120.6214818</v>
      </c>
      <c r="O945" s="33">
        <v>120.81420375</v>
      </c>
      <c r="P945" s="33">
        <v>121.57406265</v>
      </c>
      <c r="Q945" s="33">
        <v>121.3919755</v>
      </c>
      <c r="R945" s="33">
        <v>118.0922968421053</v>
      </c>
      <c r="S945" s="33">
        <v>119.19069284210531</v>
      </c>
      <c r="T945" s="33">
        <v>130.92329384999999</v>
      </c>
      <c r="U945" s="33">
        <v>124.9454864736842</v>
      </c>
      <c r="V945" s="33">
        <v>122.52509845</v>
      </c>
      <c r="W945" s="33">
        <v>122.5164101</v>
      </c>
    </row>
    <row r="946" spans="2:23" x14ac:dyDescent="0.25">
      <c r="B946" s="8" t="s">
        <v>5323</v>
      </c>
      <c r="C946" s="8" t="s">
        <v>5324</v>
      </c>
      <c r="D946" s="8" t="s">
        <v>5325</v>
      </c>
      <c r="E946" s="8" t="s">
        <v>133</v>
      </c>
      <c r="F946" s="9" t="s">
        <v>3554</v>
      </c>
      <c r="G946" s="33">
        <v>80.431388949999999</v>
      </c>
      <c r="H946" s="33">
        <v>55.983674550000003</v>
      </c>
      <c r="I946" s="33">
        <v>56.351010299999999</v>
      </c>
      <c r="J946" s="33">
        <v>55.169083950000001</v>
      </c>
      <c r="K946" s="33">
        <v>54.822744950000001</v>
      </c>
      <c r="L946" s="33">
        <v>52.978462249999993</v>
      </c>
      <c r="M946" s="33">
        <v>53.6313812</v>
      </c>
      <c r="N946" s="33">
        <v>53.708274150000001</v>
      </c>
      <c r="O946" s="33">
        <v>59.899224200000013</v>
      </c>
      <c r="P946" s="33">
        <v>53.065479000000003</v>
      </c>
      <c r="Q946" s="33">
        <v>56.115783250000007</v>
      </c>
      <c r="R946" s="33">
        <v>63.959140900000001</v>
      </c>
      <c r="S946" s="33">
        <v>55.023432649999997</v>
      </c>
      <c r="T946" s="33">
        <v>54.923466899999987</v>
      </c>
      <c r="U946" s="33">
        <v>63.416893000000002</v>
      </c>
      <c r="V946" s="33">
        <v>54.725543600000002</v>
      </c>
      <c r="W946" s="33">
        <v>53.13313325</v>
      </c>
    </row>
    <row r="947" spans="2:23" x14ac:dyDescent="0.25">
      <c r="B947" s="11" t="s">
        <v>7555</v>
      </c>
      <c r="C947" s="11" t="s">
        <v>7556</v>
      </c>
      <c r="D947" s="11" t="s">
        <v>7557</v>
      </c>
      <c r="E947" s="11" t="s">
        <v>133</v>
      </c>
      <c r="F947" s="12" t="s">
        <v>3554</v>
      </c>
      <c r="G947" s="33">
        <v>38.71116155</v>
      </c>
      <c r="H947" s="33">
        <v>19.068933950000002</v>
      </c>
      <c r="I947" s="33">
        <v>18.653832049999998</v>
      </c>
      <c r="J947" s="33">
        <v>18.074755199999998</v>
      </c>
      <c r="K947" s="33">
        <v>17.966425699999998</v>
      </c>
      <c r="L947" s="33">
        <v>17.556518650000001</v>
      </c>
      <c r="M947" s="33">
        <v>17.598681800000001</v>
      </c>
      <c r="N947" s="33">
        <v>17.677562500000001</v>
      </c>
      <c r="O947" s="33">
        <v>19.792222049999999</v>
      </c>
      <c r="P947" s="33">
        <v>17.4969869</v>
      </c>
      <c r="Q947" s="33">
        <v>17.596268850000001</v>
      </c>
      <c r="R947" s="33">
        <v>19.64889805</v>
      </c>
      <c r="S947" s="33">
        <v>18.056146600000002</v>
      </c>
      <c r="T947" s="33">
        <v>18.791914899999998</v>
      </c>
      <c r="U947" s="33">
        <v>21.4620365</v>
      </c>
      <c r="V947" s="33">
        <v>18.214175099999999</v>
      </c>
      <c r="W947" s="33">
        <v>17.948014199999999</v>
      </c>
    </row>
    <row r="948" spans="2:23" x14ac:dyDescent="0.25">
      <c r="B948" s="8" t="s">
        <v>6067</v>
      </c>
      <c r="C948" s="8" t="s">
        <v>6068</v>
      </c>
      <c r="D948" s="8" t="s">
        <v>6069</v>
      </c>
      <c r="E948" s="8" t="s">
        <v>133</v>
      </c>
      <c r="F948" s="9" t="s">
        <v>3554</v>
      </c>
      <c r="G948" s="33">
        <v>53.961551849999999</v>
      </c>
      <c r="H948" s="33">
        <v>46.1333056</v>
      </c>
      <c r="I948" s="33">
        <v>44.0466415</v>
      </c>
      <c r="J948" s="33">
        <v>43.762080599999997</v>
      </c>
      <c r="K948" s="33">
        <v>44.175123849999999</v>
      </c>
      <c r="L948" s="33">
        <v>43.6518959</v>
      </c>
      <c r="M948" s="33">
        <v>43.296482150000003</v>
      </c>
      <c r="N948" s="33">
        <v>43.413667799999999</v>
      </c>
      <c r="O948" s="33">
        <v>45.893472699999997</v>
      </c>
      <c r="P948" s="33">
        <v>44.618330550000003</v>
      </c>
      <c r="Q948" s="33">
        <v>44.345900999999998</v>
      </c>
      <c r="R948" s="33">
        <v>47.378654349999998</v>
      </c>
      <c r="S948" s="33">
        <v>46.275790049999998</v>
      </c>
      <c r="T948" s="33">
        <v>53.202390999999999</v>
      </c>
      <c r="U948" s="33">
        <v>46.941915350000002</v>
      </c>
      <c r="V948" s="33">
        <v>45.128207150000001</v>
      </c>
      <c r="W948" s="33">
        <v>45.639555549999997</v>
      </c>
    </row>
    <row r="949" spans="2:23" x14ac:dyDescent="0.25">
      <c r="B949" s="11" t="s">
        <v>6322</v>
      </c>
      <c r="C949" s="11" t="s">
        <v>6323</v>
      </c>
      <c r="D949" s="11" t="s">
        <v>6324</v>
      </c>
      <c r="E949" s="11" t="s">
        <v>133</v>
      </c>
      <c r="F949" s="12" t="s">
        <v>3554</v>
      </c>
      <c r="G949" s="33">
        <v>44.476208749999998</v>
      </c>
      <c r="H949" s="33">
        <v>39.509143299999998</v>
      </c>
      <c r="I949" s="33">
        <v>38.873807450000001</v>
      </c>
      <c r="J949" s="33">
        <v>38.410141950000003</v>
      </c>
      <c r="K949" s="33">
        <v>38.009769800000001</v>
      </c>
      <c r="L949" s="33">
        <v>37.649238100000012</v>
      </c>
      <c r="M949" s="33">
        <v>36.835721900000003</v>
      </c>
      <c r="N949" s="33">
        <v>37.552053999999998</v>
      </c>
      <c r="O949" s="33">
        <v>40.223730699999997</v>
      </c>
      <c r="P949" s="33">
        <v>38.836576200000003</v>
      </c>
      <c r="Q949" s="33">
        <v>38.932349700000003</v>
      </c>
      <c r="R949" s="33">
        <v>40.804216250000003</v>
      </c>
      <c r="S949" s="33">
        <v>39.442889700000002</v>
      </c>
      <c r="T949" s="33">
        <v>46.293157299999997</v>
      </c>
      <c r="U949" s="33">
        <v>43.140105849999998</v>
      </c>
      <c r="V949" s="33">
        <v>39.775036049999997</v>
      </c>
      <c r="W949" s="33">
        <v>39.415894199999997</v>
      </c>
    </row>
    <row r="950" spans="2:23" x14ac:dyDescent="0.25">
      <c r="B950" s="8" t="s">
        <v>7486</v>
      </c>
      <c r="C950" s="8" t="s">
        <v>7487</v>
      </c>
      <c r="D950" s="8" t="s">
        <v>7488</v>
      </c>
      <c r="E950" s="8" t="s">
        <v>133</v>
      </c>
      <c r="F950" s="9" t="s">
        <v>3554</v>
      </c>
      <c r="G950" s="33">
        <v>50.518578599999998</v>
      </c>
      <c r="H950" s="33">
        <v>45.255294550000002</v>
      </c>
      <c r="I950" s="33">
        <v>44.468981650000003</v>
      </c>
      <c r="J950" s="33">
        <v>43.858606700000003</v>
      </c>
      <c r="K950" s="33">
        <v>43.153187850000002</v>
      </c>
      <c r="L950" s="33">
        <v>43.521781349999998</v>
      </c>
      <c r="M950" s="33">
        <v>43.356907900000003</v>
      </c>
      <c r="N950" s="33">
        <v>43.746242799999997</v>
      </c>
      <c r="O950" s="33">
        <v>47.09868195</v>
      </c>
      <c r="P950" s="33">
        <v>45.594254849999999</v>
      </c>
      <c r="Q950" s="33">
        <v>45.981074599999999</v>
      </c>
      <c r="R950" s="33">
        <v>46.486415600000001</v>
      </c>
      <c r="S950" s="33">
        <v>44.948884900000003</v>
      </c>
      <c r="T950" s="33">
        <v>53.460600550000002</v>
      </c>
      <c r="U950" s="33">
        <v>48.202811199999999</v>
      </c>
      <c r="V950" s="33">
        <v>45.319448199999997</v>
      </c>
      <c r="W950" s="33">
        <v>47.104849600000001</v>
      </c>
    </row>
    <row r="951" spans="2:23" x14ac:dyDescent="0.25">
      <c r="B951" s="11" t="s">
        <v>5842</v>
      </c>
      <c r="C951" s="11" t="s">
        <v>5843</v>
      </c>
      <c r="D951" s="11" t="s">
        <v>5844</v>
      </c>
      <c r="E951" s="11" t="s">
        <v>133</v>
      </c>
      <c r="F951" s="12" t="s">
        <v>3554</v>
      </c>
      <c r="G951" s="33">
        <v>42.663161350000003</v>
      </c>
      <c r="H951" s="33">
        <v>24.615100099999999</v>
      </c>
      <c r="I951" s="33">
        <v>22.83332395</v>
      </c>
      <c r="J951" s="33">
        <v>22.2598503</v>
      </c>
      <c r="K951" s="33">
        <v>23.689203849999998</v>
      </c>
      <c r="L951" s="33">
        <v>25.182388700000001</v>
      </c>
      <c r="M951" s="33">
        <v>25.182104599999999</v>
      </c>
      <c r="N951" s="33">
        <v>25.4775919</v>
      </c>
      <c r="O951" s="33">
        <v>27.516831199999999</v>
      </c>
      <c r="P951" s="33">
        <v>23.249002099999998</v>
      </c>
      <c r="Q951" s="33">
        <v>22.869916849999999</v>
      </c>
      <c r="R951" s="33">
        <v>24.573894899999999</v>
      </c>
      <c r="S951" s="33">
        <v>23.140747950000002</v>
      </c>
      <c r="T951" s="33">
        <v>23.73077735</v>
      </c>
      <c r="U951" s="33">
        <v>26.653081400000001</v>
      </c>
      <c r="V951" s="33">
        <v>23.265664900000001</v>
      </c>
      <c r="W951" s="33">
        <v>22.96434605</v>
      </c>
    </row>
    <row r="952" spans="2:23" x14ac:dyDescent="0.25">
      <c r="B952" s="8" t="s">
        <v>7849</v>
      </c>
      <c r="C952" s="8" t="s">
        <v>7850</v>
      </c>
      <c r="D952" s="8" t="s">
        <v>7851</v>
      </c>
      <c r="E952" s="8" t="s">
        <v>133</v>
      </c>
      <c r="F952" s="9" t="s">
        <v>3554</v>
      </c>
      <c r="G952" s="33">
        <v>94.461206149999995</v>
      </c>
      <c r="H952" s="33">
        <v>61.403090250000012</v>
      </c>
      <c r="I952" s="33">
        <v>55.265363349999987</v>
      </c>
      <c r="J952" s="33">
        <v>54.527526950000002</v>
      </c>
      <c r="K952" s="33">
        <v>54.499842450000003</v>
      </c>
      <c r="L952" s="33">
        <v>53.836619900000002</v>
      </c>
      <c r="M952" s="33">
        <v>54.312493299999993</v>
      </c>
      <c r="N952" s="33">
        <v>53.661917849999988</v>
      </c>
      <c r="O952" s="33">
        <v>55.407400300000013</v>
      </c>
      <c r="P952" s="33">
        <v>55.555462950000013</v>
      </c>
      <c r="Q952" s="33">
        <v>57.038687699999997</v>
      </c>
      <c r="R952" s="33">
        <v>66.520765350000005</v>
      </c>
      <c r="S952" s="33">
        <v>57.673907099999987</v>
      </c>
      <c r="T952" s="33">
        <v>70.068595400000007</v>
      </c>
      <c r="U952" s="33">
        <v>66.387332999999998</v>
      </c>
      <c r="V952" s="33">
        <v>57.8565513</v>
      </c>
      <c r="W952" s="33">
        <v>57.349086900000003</v>
      </c>
    </row>
    <row r="953" spans="2:23" x14ac:dyDescent="0.25">
      <c r="B953" s="11" t="s">
        <v>7055</v>
      </c>
      <c r="C953" s="11" t="s">
        <v>7056</v>
      </c>
      <c r="D953" s="11" t="s">
        <v>7057</v>
      </c>
      <c r="E953" s="11" t="s">
        <v>133</v>
      </c>
      <c r="F953" s="12" t="s">
        <v>3554</v>
      </c>
      <c r="G953" s="33">
        <v>140.7035985</v>
      </c>
      <c r="H953" s="33">
        <v>169.29857999999999</v>
      </c>
      <c r="I953" s="33">
        <v>207.708823</v>
      </c>
      <c r="J953" s="33">
        <v>151.28546700000001</v>
      </c>
      <c r="K953" s="33">
        <v>171.13098600000001</v>
      </c>
      <c r="L953" s="33">
        <v>120.447294</v>
      </c>
      <c r="M953" s="33"/>
      <c r="N953" s="33">
        <v>138.62190200000001</v>
      </c>
      <c r="O953" s="33">
        <v>148.224254</v>
      </c>
      <c r="P953" s="33">
        <v>203.33736966666669</v>
      </c>
      <c r="Q953" s="33">
        <v>154.113495</v>
      </c>
      <c r="R953" s="33">
        <v>146.5319805</v>
      </c>
      <c r="S953" s="33">
        <v>167.4218985</v>
      </c>
      <c r="T953" s="33">
        <v>210.65170499999999</v>
      </c>
      <c r="U953" s="33">
        <v>179.2241855</v>
      </c>
      <c r="V953" s="33">
        <v>167.76798700000001</v>
      </c>
      <c r="W953" s="33">
        <v>199.645815</v>
      </c>
    </row>
    <row r="954" spans="2:23" x14ac:dyDescent="0.25">
      <c r="B954" s="8" t="s">
        <v>7616</v>
      </c>
      <c r="C954" s="8" t="s">
        <v>7617</v>
      </c>
      <c r="D954" s="8" t="s">
        <v>7618</v>
      </c>
      <c r="E954" s="8" t="s">
        <v>133</v>
      </c>
      <c r="F954" s="9" t="s">
        <v>3554</v>
      </c>
      <c r="G954" s="33">
        <v>91.531603050000001</v>
      </c>
      <c r="H954" s="33">
        <v>81.593003949999996</v>
      </c>
      <c r="I954" s="33">
        <v>79.77477884999999</v>
      </c>
      <c r="J954" s="33">
        <v>79.599296249999995</v>
      </c>
      <c r="K954" s="33">
        <v>81.365079300000005</v>
      </c>
      <c r="L954" s="33">
        <v>79.6614565</v>
      </c>
      <c r="M954" s="33">
        <v>79.775530149999994</v>
      </c>
      <c r="N954" s="33">
        <v>81.747424750000008</v>
      </c>
      <c r="O954" s="33">
        <v>81.423198649999989</v>
      </c>
      <c r="P954" s="33">
        <v>82.274433850000008</v>
      </c>
      <c r="Q954" s="33">
        <v>90.872043950000005</v>
      </c>
      <c r="R954" s="33">
        <v>91.30622305</v>
      </c>
      <c r="S954" s="33">
        <v>91.999081249999989</v>
      </c>
      <c r="T954" s="33">
        <v>101.55299745000001</v>
      </c>
      <c r="U954" s="33">
        <v>96.04807224999999</v>
      </c>
      <c r="V954" s="33">
        <v>95.758716700000008</v>
      </c>
      <c r="W954" s="33">
        <v>94.378915500000005</v>
      </c>
    </row>
    <row r="955" spans="2:23" x14ac:dyDescent="0.25">
      <c r="B955" s="11" t="s">
        <v>7333</v>
      </c>
      <c r="C955" s="11" t="s">
        <v>7334</v>
      </c>
      <c r="D955" s="11" t="s">
        <v>7335</v>
      </c>
      <c r="E955" s="11" t="s">
        <v>133</v>
      </c>
      <c r="F955" s="12" t="s">
        <v>3554</v>
      </c>
      <c r="G955" s="33">
        <v>66.015641799999997</v>
      </c>
      <c r="H955" s="33">
        <v>50.373851500000001</v>
      </c>
      <c r="I955" s="33">
        <v>49.19002545</v>
      </c>
      <c r="J955" s="33">
        <v>48.107412050000001</v>
      </c>
      <c r="K955" s="33">
        <v>48.001139299999998</v>
      </c>
      <c r="L955" s="33">
        <v>46.849469200000001</v>
      </c>
      <c r="M955" s="33">
        <v>46.957995349999997</v>
      </c>
      <c r="N955" s="33">
        <v>46.223117500000001</v>
      </c>
      <c r="O955" s="33">
        <v>46.402462749999998</v>
      </c>
      <c r="P955" s="33">
        <v>45.533873100000001</v>
      </c>
      <c r="Q955" s="33">
        <v>48.361368149999997</v>
      </c>
      <c r="R955" s="33">
        <v>53.735730349999997</v>
      </c>
      <c r="S955" s="33">
        <v>53.401569799999997</v>
      </c>
      <c r="T955" s="33">
        <v>74.689606049999995</v>
      </c>
      <c r="U955" s="33">
        <v>48.955432299999998</v>
      </c>
      <c r="V955" s="33">
        <v>36.853995949999998</v>
      </c>
      <c r="W955" s="33">
        <v>40.796247399999999</v>
      </c>
    </row>
    <row r="956" spans="2:23" x14ac:dyDescent="0.25">
      <c r="B956" s="8" t="s">
        <v>8102</v>
      </c>
      <c r="C956" s="8" t="s">
        <v>8103</v>
      </c>
      <c r="D956" s="8" t="s">
        <v>8104</v>
      </c>
      <c r="E956" s="8" t="s">
        <v>133</v>
      </c>
      <c r="F956" s="9" t="s">
        <v>3554</v>
      </c>
      <c r="G956" s="33">
        <v>63.607207750000001</v>
      </c>
      <c r="H956" s="33">
        <v>59.256325649999987</v>
      </c>
      <c r="I956" s="33">
        <v>58.918748700000002</v>
      </c>
      <c r="J956" s="33">
        <v>59.544964899999997</v>
      </c>
      <c r="K956" s="33">
        <v>59.124862800000002</v>
      </c>
      <c r="L956" s="33">
        <v>59.596915049999993</v>
      </c>
      <c r="M956" s="33">
        <v>59.505833950000003</v>
      </c>
      <c r="N956" s="33">
        <v>59.710132700000003</v>
      </c>
      <c r="O956" s="33">
        <v>61.873744950000003</v>
      </c>
      <c r="P956" s="33">
        <v>59.933914549999997</v>
      </c>
      <c r="Q956" s="33">
        <v>61.121058100000013</v>
      </c>
      <c r="R956" s="33">
        <v>62.493686850000003</v>
      </c>
      <c r="S956" s="33">
        <v>60.495486399999997</v>
      </c>
      <c r="T956" s="33">
        <v>64.685736750000004</v>
      </c>
      <c r="U956" s="33">
        <v>61.547965050000002</v>
      </c>
      <c r="V956" s="33">
        <v>59.20420025</v>
      </c>
      <c r="W956" s="33">
        <v>57.834301400000001</v>
      </c>
    </row>
    <row r="957" spans="2:23" x14ac:dyDescent="0.25">
      <c r="B957" s="11" t="s">
        <v>4455</v>
      </c>
      <c r="C957" s="11" t="s">
        <v>4456</v>
      </c>
      <c r="D957" s="11" t="s">
        <v>4457</v>
      </c>
      <c r="E957" s="11" t="s">
        <v>133</v>
      </c>
      <c r="F957" s="12" t="s">
        <v>363</v>
      </c>
      <c r="G957" s="33">
        <v>62.726096000000013</v>
      </c>
      <c r="H957" s="33">
        <v>47.705297850000001</v>
      </c>
      <c r="I957" s="33">
        <v>45.917529950000002</v>
      </c>
      <c r="J957" s="33">
        <v>46.296960900000002</v>
      </c>
      <c r="K957" s="33">
        <v>46.069861200000013</v>
      </c>
      <c r="L957" s="33">
        <v>43.93975305</v>
      </c>
      <c r="M957" s="33">
        <v>43.990508400000003</v>
      </c>
      <c r="N957" s="33">
        <v>42.777289099999997</v>
      </c>
      <c r="O957" s="33">
        <v>44.301065450000003</v>
      </c>
      <c r="P957" s="33">
        <v>44.847591749999999</v>
      </c>
      <c r="Q957" s="33">
        <v>53.101182500000007</v>
      </c>
      <c r="R957" s="33">
        <v>60.077223600000004</v>
      </c>
      <c r="S957" s="33">
        <v>59.457530199999987</v>
      </c>
      <c r="T957" s="33">
        <v>74.537770850000001</v>
      </c>
      <c r="U957" s="33">
        <v>49.141410999999998</v>
      </c>
      <c r="V957" s="33">
        <v>41.549599399999998</v>
      </c>
      <c r="W957" s="33">
        <v>42.939215349999998</v>
      </c>
    </row>
    <row r="958" spans="2:23" x14ac:dyDescent="0.25">
      <c r="B958" s="8" t="s">
        <v>3635</v>
      </c>
      <c r="C958" s="8" t="s">
        <v>3636</v>
      </c>
      <c r="D958" s="8" t="s">
        <v>3637</v>
      </c>
      <c r="E958" s="8" t="s">
        <v>133</v>
      </c>
      <c r="F958" s="9" t="s">
        <v>363</v>
      </c>
      <c r="G958" s="33">
        <v>43.74179925</v>
      </c>
      <c r="H958" s="33">
        <v>36.887852899999999</v>
      </c>
      <c r="I958" s="33">
        <v>36.284798600000002</v>
      </c>
      <c r="J958" s="33">
        <v>33.652911850000002</v>
      </c>
      <c r="K958" s="33">
        <v>33.73346935</v>
      </c>
      <c r="L958" s="33">
        <v>34.746756150000003</v>
      </c>
      <c r="M958" s="33">
        <v>33.683353799999999</v>
      </c>
      <c r="N958" s="33">
        <v>33.839178349999997</v>
      </c>
      <c r="O958" s="33">
        <v>33.453398350000001</v>
      </c>
      <c r="P958" s="33">
        <v>31.142928699999999</v>
      </c>
      <c r="Q958" s="33">
        <v>32.705478650000003</v>
      </c>
      <c r="R958" s="33">
        <v>37.269336750000001</v>
      </c>
      <c r="S958" s="33">
        <v>34.631311150000002</v>
      </c>
      <c r="T958" s="33">
        <v>39.185633150000001</v>
      </c>
      <c r="U958" s="33">
        <v>38.910219900000001</v>
      </c>
      <c r="V958" s="33">
        <v>34.930479149999996</v>
      </c>
      <c r="W958" s="33">
        <v>32.791120550000002</v>
      </c>
    </row>
    <row r="959" spans="2:23" x14ac:dyDescent="0.25">
      <c r="B959" s="11" t="s">
        <v>6483</v>
      </c>
      <c r="C959" s="11" t="s">
        <v>6484</v>
      </c>
      <c r="D959" s="11" t="s">
        <v>6485</v>
      </c>
      <c r="E959" s="11" t="s">
        <v>133</v>
      </c>
      <c r="F959" s="12" t="s">
        <v>363</v>
      </c>
      <c r="G959" s="33">
        <v>161.41937859999999</v>
      </c>
      <c r="H959" s="33">
        <v>138.52683920000001</v>
      </c>
      <c r="I959" s="33">
        <v>108.38320160000001</v>
      </c>
      <c r="J959" s="33">
        <v>101.8842897</v>
      </c>
      <c r="K959" s="33">
        <v>100.34826535000001</v>
      </c>
      <c r="L959" s="33">
        <v>102.34571015</v>
      </c>
      <c r="M959" s="33">
        <v>102.62827915</v>
      </c>
      <c r="N959" s="33">
        <v>98.866804049999999</v>
      </c>
      <c r="O959" s="33">
        <v>101.08325005</v>
      </c>
      <c r="P959" s="33">
        <v>127.0912561</v>
      </c>
      <c r="Q959" s="33">
        <v>176.16293189999999</v>
      </c>
      <c r="R959" s="33">
        <v>186.22738755</v>
      </c>
      <c r="S959" s="33">
        <v>184.71594630000001</v>
      </c>
      <c r="T959" s="33">
        <v>210.19948855000001</v>
      </c>
      <c r="U959" s="33">
        <v>184.4046501</v>
      </c>
      <c r="V959" s="33">
        <v>176.85937294999999</v>
      </c>
      <c r="W959" s="33">
        <v>167.36442</v>
      </c>
    </row>
    <row r="960" spans="2:23" x14ac:dyDescent="0.25">
      <c r="B960" s="8" t="s">
        <v>3285</v>
      </c>
      <c r="C960" s="8" t="s">
        <v>3286</v>
      </c>
      <c r="D960" s="8" t="s">
        <v>3287</v>
      </c>
      <c r="E960" s="8" t="s">
        <v>133</v>
      </c>
      <c r="F960" s="9" t="s">
        <v>363</v>
      </c>
      <c r="G960" s="33">
        <v>230.02736949999999</v>
      </c>
      <c r="H960" s="33">
        <v>213.85897568421049</v>
      </c>
      <c r="I960" s="33">
        <v>228.33575339999999</v>
      </c>
      <c r="J960" s="33">
        <v>207.73638095000001</v>
      </c>
      <c r="K960" s="33">
        <v>201.62140245000001</v>
      </c>
      <c r="L960" s="33">
        <v>201.98952009999999</v>
      </c>
      <c r="M960" s="33">
        <v>222.03112899999999</v>
      </c>
      <c r="N960" s="33">
        <v>217.6830904</v>
      </c>
      <c r="O960" s="33">
        <v>211.88547370000001</v>
      </c>
      <c r="P960" s="33">
        <v>201.35622269999999</v>
      </c>
      <c r="Q960" s="33">
        <v>201.95116619999999</v>
      </c>
      <c r="R960" s="33">
        <v>207.23496144999999</v>
      </c>
      <c r="S960" s="33">
        <v>203.40183035000001</v>
      </c>
      <c r="T960" s="33">
        <v>207.96067445</v>
      </c>
      <c r="U960" s="33">
        <v>207.86825189999999</v>
      </c>
      <c r="V960" s="33">
        <v>199.10671239999999</v>
      </c>
      <c r="W960" s="33">
        <v>195.19803475000001</v>
      </c>
    </row>
    <row r="961" spans="2:23" x14ac:dyDescent="0.25">
      <c r="B961" s="11" t="s">
        <v>6377</v>
      </c>
      <c r="C961" s="11" t="s">
        <v>6378</v>
      </c>
      <c r="D961" s="11" t="s">
        <v>6379</v>
      </c>
      <c r="E961" s="11" t="s">
        <v>133</v>
      </c>
      <c r="F961" s="12" t="s">
        <v>363</v>
      </c>
      <c r="G961" s="33">
        <v>53.725914850000002</v>
      </c>
      <c r="H961" s="33">
        <v>44.216269599999997</v>
      </c>
      <c r="I961" s="33">
        <v>41.580414249999997</v>
      </c>
      <c r="J961" s="33">
        <v>40.80608325</v>
      </c>
      <c r="K961" s="33">
        <v>40.624004900000003</v>
      </c>
      <c r="L961" s="33">
        <v>39.954353400000002</v>
      </c>
      <c r="M961" s="33">
        <v>39.63630955</v>
      </c>
      <c r="N961" s="33">
        <v>39.387707499999998</v>
      </c>
      <c r="O961" s="33">
        <v>40.20819685</v>
      </c>
      <c r="P961" s="33">
        <v>39.609938799999988</v>
      </c>
      <c r="Q961" s="33">
        <v>39.565437299999999</v>
      </c>
      <c r="R961" s="33">
        <v>41.993203000000001</v>
      </c>
      <c r="S961" s="33">
        <v>44.911642350000001</v>
      </c>
      <c r="T961" s="33">
        <v>61.500217300000003</v>
      </c>
      <c r="U961" s="33">
        <v>41.121241949999998</v>
      </c>
      <c r="V961" s="33">
        <v>41.256070350000002</v>
      </c>
      <c r="W961" s="33">
        <v>40.786814199999988</v>
      </c>
    </row>
    <row r="962" spans="2:23" x14ac:dyDescent="0.25">
      <c r="B962" s="8" t="s">
        <v>360</v>
      </c>
      <c r="C962" s="8" t="s">
        <v>361</v>
      </c>
      <c r="D962" s="8" t="s">
        <v>362</v>
      </c>
      <c r="E962" s="8" t="s">
        <v>133</v>
      </c>
      <c r="F962" s="9" t="s">
        <v>363</v>
      </c>
      <c r="G962" s="33">
        <v>13.36056185</v>
      </c>
      <c r="H962" s="33">
        <v>10.62250345</v>
      </c>
      <c r="I962" s="33">
        <v>9.9885657000000005</v>
      </c>
      <c r="J962" s="33">
        <v>9.1447286000000005</v>
      </c>
      <c r="K962" s="33">
        <v>9.1300660499999999</v>
      </c>
      <c r="L962" s="33">
        <v>8.7855799000000001</v>
      </c>
      <c r="M962" s="33">
        <v>9.1877899999999997</v>
      </c>
      <c r="N962" s="33">
        <v>9.4045543499999997</v>
      </c>
      <c r="O962" s="33">
        <v>9.8735491499999988</v>
      </c>
      <c r="P962" s="33">
        <v>10.185267400000001</v>
      </c>
      <c r="Q962" s="33">
        <v>11.080648350000001</v>
      </c>
      <c r="R962" s="33">
        <v>11.9838231</v>
      </c>
      <c r="S962" s="33">
        <v>12.228583349999999</v>
      </c>
      <c r="T962" s="33">
        <v>13.59326355</v>
      </c>
      <c r="U962" s="33">
        <v>11.45596915</v>
      </c>
      <c r="V962" s="33">
        <v>10.236879950000001</v>
      </c>
      <c r="W962" s="33">
        <v>9.8518843999999994</v>
      </c>
    </row>
    <row r="963" spans="2:23" x14ac:dyDescent="0.25">
      <c r="B963" s="11" t="s">
        <v>1539</v>
      </c>
      <c r="C963" s="11" t="s">
        <v>1540</v>
      </c>
      <c r="D963" s="11" t="s">
        <v>1541</v>
      </c>
      <c r="E963" s="11" t="s">
        <v>133</v>
      </c>
      <c r="F963" s="12" t="s">
        <v>363</v>
      </c>
      <c r="G963" s="33">
        <v>37.078728150000003</v>
      </c>
      <c r="H963" s="33">
        <v>28.759731200000001</v>
      </c>
      <c r="I963" s="33">
        <v>26.234169399999999</v>
      </c>
      <c r="J963" s="33">
        <v>26.402029049999999</v>
      </c>
      <c r="K963" s="33">
        <v>26.9946433</v>
      </c>
      <c r="L963" s="33">
        <v>24.98229765</v>
      </c>
      <c r="M963" s="33">
        <v>25.3012555</v>
      </c>
      <c r="N963" s="33">
        <v>24.682204850000002</v>
      </c>
      <c r="O963" s="33">
        <v>25.451450399999999</v>
      </c>
      <c r="P963" s="33">
        <v>25.683738999999999</v>
      </c>
      <c r="Q963" s="33">
        <v>26.399495850000001</v>
      </c>
      <c r="R963" s="33">
        <v>28.97424135</v>
      </c>
      <c r="S963" s="33">
        <v>25.646721800000002</v>
      </c>
      <c r="T963" s="33">
        <v>26.296790600000001</v>
      </c>
      <c r="U963" s="33">
        <v>25.56559665</v>
      </c>
      <c r="V963" s="33">
        <v>23.057049299999999</v>
      </c>
      <c r="W963" s="33">
        <v>22.516446800000001</v>
      </c>
    </row>
    <row r="964" spans="2:23" x14ac:dyDescent="0.25">
      <c r="B964" s="8" t="s">
        <v>1833</v>
      </c>
      <c r="C964" s="8" t="s">
        <v>1834</v>
      </c>
      <c r="D964" s="8" t="s">
        <v>1835</v>
      </c>
      <c r="E964" s="8" t="s">
        <v>133</v>
      </c>
      <c r="F964" s="9" t="s">
        <v>363</v>
      </c>
      <c r="G964" s="33">
        <v>108.5334928</v>
      </c>
      <c r="H964" s="33">
        <v>46.778780900000001</v>
      </c>
      <c r="I964" s="33">
        <v>45.539470549999997</v>
      </c>
      <c r="J964" s="33">
        <v>44.111388150000003</v>
      </c>
      <c r="K964" s="33">
        <v>45.263832049999998</v>
      </c>
      <c r="L964" s="33">
        <v>41.260697499999999</v>
      </c>
      <c r="M964" s="33">
        <v>41.632299949999997</v>
      </c>
      <c r="N964" s="33">
        <v>38.873370600000001</v>
      </c>
      <c r="O964" s="33">
        <v>41.799787300000013</v>
      </c>
      <c r="P964" s="33">
        <v>44.189986500000003</v>
      </c>
      <c r="Q964" s="33">
        <v>62.1192232</v>
      </c>
      <c r="R964" s="33">
        <v>72.837466250000006</v>
      </c>
      <c r="S964" s="33">
        <v>72.257393300000004</v>
      </c>
      <c r="T964" s="33">
        <v>92.218160400000002</v>
      </c>
      <c r="U964" s="33">
        <v>62.329588350000009</v>
      </c>
      <c r="V964" s="33">
        <v>50.17445515</v>
      </c>
      <c r="W964" s="33">
        <v>42.637581249999997</v>
      </c>
    </row>
    <row r="965" spans="2:23" x14ac:dyDescent="0.25">
      <c r="B965" s="11" t="s">
        <v>7131</v>
      </c>
      <c r="C965" s="11" t="s">
        <v>7132</v>
      </c>
      <c r="D965" s="11" t="s">
        <v>7133</v>
      </c>
      <c r="E965" s="11" t="s">
        <v>133</v>
      </c>
      <c r="F965" s="12" t="s">
        <v>363</v>
      </c>
      <c r="G965" s="33">
        <v>61.151935899999998</v>
      </c>
      <c r="H965" s="33">
        <v>55.888385399999997</v>
      </c>
      <c r="I965" s="33">
        <v>59.074170899999999</v>
      </c>
      <c r="J965" s="33">
        <v>57.590691649999997</v>
      </c>
      <c r="K965" s="33">
        <v>56.656967450000003</v>
      </c>
      <c r="L965" s="33">
        <v>56.396553449999999</v>
      </c>
      <c r="M965" s="33">
        <v>56.16413695</v>
      </c>
      <c r="N965" s="33">
        <v>55.750987850000001</v>
      </c>
      <c r="O965" s="33">
        <v>57.326602549999997</v>
      </c>
      <c r="P965" s="33">
        <v>56.454923049999998</v>
      </c>
      <c r="Q965" s="33">
        <v>60.764817200000003</v>
      </c>
      <c r="R965" s="33">
        <v>67.465110949999996</v>
      </c>
      <c r="S965" s="33">
        <v>64.706807600000005</v>
      </c>
      <c r="T965" s="33">
        <v>68.491013649999999</v>
      </c>
      <c r="U965" s="33">
        <v>65.784701800000008</v>
      </c>
      <c r="V965" s="33">
        <v>60.795870999999998</v>
      </c>
      <c r="W965" s="33">
        <v>58.7405252</v>
      </c>
    </row>
    <row r="966" spans="2:23" x14ac:dyDescent="0.25">
      <c r="B966" s="8" t="s">
        <v>6350</v>
      </c>
      <c r="C966" s="8" t="s">
        <v>6351</v>
      </c>
      <c r="D966" s="8" t="s">
        <v>6352</v>
      </c>
      <c r="E966" s="8" t="s">
        <v>133</v>
      </c>
      <c r="F966" s="9" t="s">
        <v>363</v>
      </c>
      <c r="G966" s="33">
        <v>56.359703150000009</v>
      </c>
      <c r="H966" s="33">
        <v>52.029911349999999</v>
      </c>
      <c r="I966" s="33">
        <v>54.467506200000003</v>
      </c>
      <c r="J966" s="33">
        <v>52.799507600000013</v>
      </c>
      <c r="K966" s="33">
        <v>52.484851849999998</v>
      </c>
      <c r="L966" s="33">
        <v>51.763990850000013</v>
      </c>
      <c r="M966" s="33">
        <v>52.768458699999996</v>
      </c>
      <c r="N966" s="33">
        <v>51.186778850000003</v>
      </c>
      <c r="O966" s="33">
        <v>53.087326299999987</v>
      </c>
      <c r="P966" s="33">
        <v>52.387072349999997</v>
      </c>
      <c r="Q966" s="33">
        <v>55.552456050000004</v>
      </c>
      <c r="R966" s="33">
        <v>60.072866899999987</v>
      </c>
      <c r="S966" s="33">
        <v>57.475723350000003</v>
      </c>
      <c r="T966" s="33">
        <v>58.793359050000007</v>
      </c>
      <c r="U966" s="33">
        <v>57.233206150000001</v>
      </c>
      <c r="V966" s="33">
        <v>54.172588050000002</v>
      </c>
      <c r="W966" s="33">
        <v>54.44709435</v>
      </c>
    </row>
    <row r="967" spans="2:23" x14ac:dyDescent="0.25">
      <c r="B967" s="11" t="s">
        <v>4258</v>
      </c>
      <c r="C967" s="11" t="s">
        <v>4259</v>
      </c>
      <c r="D967" s="11" t="s">
        <v>4260</v>
      </c>
      <c r="E967" s="11" t="s">
        <v>133</v>
      </c>
      <c r="F967" s="12" t="s">
        <v>363</v>
      </c>
      <c r="G967" s="33">
        <v>43.275032000000003</v>
      </c>
      <c r="H967" s="33">
        <v>36.762987199999998</v>
      </c>
      <c r="I967" s="33">
        <v>37.319926700000003</v>
      </c>
      <c r="J967" s="33">
        <v>33.593168149999997</v>
      </c>
      <c r="K967" s="33">
        <v>33.19215655</v>
      </c>
      <c r="L967" s="33">
        <v>31.713146049999999</v>
      </c>
      <c r="M967" s="33">
        <v>33.259933699999998</v>
      </c>
      <c r="N967" s="33">
        <v>32.72901555</v>
      </c>
      <c r="O967" s="33">
        <v>32.62679395</v>
      </c>
      <c r="P967" s="33">
        <v>31.46743395</v>
      </c>
      <c r="Q967" s="33">
        <v>33.411149850000001</v>
      </c>
      <c r="R967" s="33">
        <v>36.317478549999997</v>
      </c>
      <c r="S967" s="33">
        <v>35.458142350000003</v>
      </c>
      <c r="T967" s="33">
        <v>42.3320121</v>
      </c>
      <c r="U967" s="33">
        <v>36.170251950000001</v>
      </c>
      <c r="V967" s="33">
        <v>34.514300349999999</v>
      </c>
      <c r="W967" s="33">
        <v>33.189360399999998</v>
      </c>
    </row>
    <row r="968" spans="2:23" x14ac:dyDescent="0.25">
      <c r="B968" s="8" t="s">
        <v>5869</v>
      </c>
      <c r="C968" s="8" t="s">
        <v>5870</v>
      </c>
      <c r="D968" s="8" t="s">
        <v>5871</v>
      </c>
      <c r="E968" s="8" t="s">
        <v>133</v>
      </c>
      <c r="F968" s="9" t="s">
        <v>363</v>
      </c>
      <c r="G968" s="33">
        <v>61.770149549999999</v>
      </c>
      <c r="H968" s="33">
        <v>64.255087349999997</v>
      </c>
      <c r="I968" s="33">
        <v>75.145335450000005</v>
      </c>
      <c r="J968" s="33">
        <v>69.844253600000002</v>
      </c>
      <c r="K968" s="33">
        <v>70.669423550000005</v>
      </c>
      <c r="L968" s="33">
        <v>68.657021299999997</v>
      </c>
      <c r="M968" s="33">
        <v>67.720077849999996</v>
      </c>
      <c r="N968" s="33">
        <v>63.64041915</v>
      </c>
      <c r="O968" s="33">
        <v>63.523504899999999</v>
      </c>
      <c r="P968" s="33">
        <v>64.776563100000004</v>
      </c>
      <c r="Q968" s="33">
        <v>68.302123600000002</v>
      </c>
      <c r="R968" s="33">
        <v>72.940461450000001</v>
      </c>
      <c r="S968" s="33">
        <v>73.071865250000002</v>
      </c>
      <c r="T968" s="33">
        <v>63.491321500000012</v>
      </c>
      <c r="U968" s="33">
        <v>52.318650349999999</v>
      </c>
      <c r="V968" s="33">
        <v>50.464413550000003</v>
      </c>
      <c r="W968" s="33">
        <v>51.046102900000001</v>
      </c>
    </row>
    <row r="969" spans="2:23" x14ac:dyDescent="0.25">
      <c r="B969" s="11" t="s">
        <v>4933</v>
      </c>
      <c r="C969" s="11" t="s">
        <v>4934</v>
      </c>
      <c r="D969" s="11" t="s">
        <v>4935</v>
      </c>
      <c r="E969" s="11" t="s">
        <v>133</v>
      </c>
      <c r="F969" s="12" t="s">
        <v>363</v>
      </c>
      <c r="G969" s="33">
        <v>118.0380107142857</v>
      </c>
      <c r="H969" s="33">
        <v>119.4648089285714</v>
      </c>
      <c r="I969" s="33">
        <v>117.4435585625</v>
      </c>
      <c r="J969" s="33">
        <v>112.6029873333333</v>
      </c>
      <c r="K969" s="33">
        <v>109.0020273333333</v>
      </c>
      <c r="L969" s="33">
        <v>110.6701830666667</v>
      </c>
      <c r="M969" s="33">
        <v>105.4068680625</v>
      </c>
      <c r="N969" s="33">
        <v>104.6221536875</v>
      </c>
      <c r="O969" s="33">
        <v>112.9300364117647</v>
      </c>
      <c r="P969" s="33">
        <v>102.48809553333329</v>
      </c>
      <c r="Q969" s="33">
        <v>97.458298066666671</v>
      </c>
      <c r="R969" s="33">
        <v>106.5199566</v>
      </c>
      <c r="S969" s="33">
        <v>91.374137857142856</v>
      </c>
      <c r="T969" s="33">
        <v>104.8840223636364</v>
      </c>
      <c r="U969" s="33">
        <v>98.109171357142856</v>
      </c>
      <c r="V969" s="33">
        <v>98.473355857142863</v>
      </c>
      <c r="W969" s="33">
        <v>101.8995470714286</v>
      </c>
    </row>
    <row r="970" spans="2:23" x14ac:dyDescent="0.25">
      <c r="B970" s="8" t="s">
        <v>5235</v>
      </c>
      <c r="C970" s="8" t="s">
        <v>5236</v>
      </c>
      <c r="D970" s="8" t="s">
        <v>5237</v>
      </c>
      <c r="E970" s="8" t="s">
        <v>133</v>
      </c>
      <c r="F970" s="9" t="s">
        <v>363</v>
      </c>
      <c r="G970" s="33">
        <v>75.349932600000002</v>
      </c>
      <c r="H970" s="33">
        <v>71.359695150000007</v>
      </c>
      <c r="I970" s="33">
        <v>70.920406849999992</v>
      </c>
      <c r="J970" s="33">
        <v>70.676807499999995</v>
      </c>
      <c r="K970" s="33">
        <v>80.148048849999995</v>
      </c>
      <c r="L970" s="33">
        <v>80.342507850000004</v>
      </c>
      <c r="M970" s="33">
        <v>79.657495400000002</v>
      </c>
      <c r="N970" s="33">
        <v>80.116313749999989</v>
      </c>
      <c r="O970" s="33">
        <v>78.728650900000005</v>
      </c>
      <c r="P970" s="33">
        <v>82.184703450000001</v>
      </c>
      <c r="Q970" s="33">
        <v>83.32011284210526</v>
      </c>
      <c r="R970" s="33">
        <v>84.661802850000001</v>
      </c>
      <c r="S970" s="33">
        <v>84.147835000000001</v>
      </c>
      <c r="T970" s="33">
        <v>85.848169800000008</v>
      </c>
      <c r="U970" s="33">
        <v>87.2100705</v>
      </c>
      <c r="V970" s="33">
        <v>86.5673934</v>
      </c>
      <c r="W970" s="33">
        <v>86.065246950000002</v>
      </c>
    </row>
    <row r="971" spans="2:23" x14ac:dyDescent="0.25">
      <c r="B971" s="11" t="s">
        <v>8006</v>
      </c>
      <c r="C971" s="11" t="s">
        <v>8007</v>
      </c>
      <c r="D971" s="11" t="s">
        <v>8008</v>
      </c>
      <c r="E971" s="11" t="s">
        <v>133</v>
      </c>
      <c r="F971" s="12" t="s">
        <v>363</v>
      </c>
      <c r="G971" s="33">
        <v>79.094864888888893</v>
      </c>
      <c r="H971" s="33">
        <v>81.3155967</v>
      </c>
      <c r="I971" s="33">
        <v>69.960389842105272</v>
      </c>
      <c r="J971" s="33">
        <v>70.965421849999998</v>
      </c>
      <c r="K971" s="33">
        <v>70.116998199999998</v>
      </c>
      <c r="L971" s="33">
        <v>66.860654100000005</v>
      </c>
      <c r="M971" s="33">
        <v>73.5065527</v>
      </c>
      <c r="N971" s="33">
        <v>75.706573000000006</v>
      </c>
      <c r="O971" s="33">
        <v>70.906630550000003</v>
      </c>
      <c r="P971" s="33">
        <v>62.037441549999997</v>
      </c>
      <c r="Q971" s="33">
        <v>59.032554050000002</v>
      </c>
      <c r="R971" s="33">
        <v>65.907699600000001</v>
      </c>
      <c r="S971" s="33">
        <v>59.901389950000002</v>
      </c>
      <c r="T971" s="33">
        <v>67.918214750000004</v>
      </c>
      <c r="U971" s="33">
        <v>71.712712750000009</v>
      </c>
      <c r="V971" s="33">
        <v>67.715979099999998</v>
      </c>
      <c r="W971" s="33">
        <v>65.534336249999996</v>
      </c>
    </row>
    <row r="972" spans="2:23" x14ac:dyDescent="0.25">
      <c r="B972" s="8" t="s">
        <v>8105</v>
      </c>
      <c r="C972" s="8" t="s">
        <v>8106</v>
      </c>
      <c r="D972" s="8" t="s">
        <v>8107</v>
      </c>
      <c r="E972" s="8" t="s">
        <v>133</v>
      </c>
      <c r="F972" s="9" t="s">
        <v>363</v>
      </c>
      <c r="G972" s="33">
        <v>73.208654500000009</v>
      </c>
      <c r="H972" s="33">
        <v>78.526237500000008</v>
      </c>
      <c r="I972" s="33">
        <v>75.739623894736837</v>
      </c>
      <c r="J972" s="33">
        <v>78.919263550000011</v>
      </c>
      <c r="K972" s="33">
        <v>77.1631596</v>
      </c>
      <c r="L972" s="33">
        <v>69.757886499999998</v>
      </c>
      <c r="M972" s="33">
        <v>71.206759599999998</v>
      </c>
      <c r="N972" s="33">
        <v>75.549036749999999</v>
      </c>
      <c r="O972" s="33">
        <v>72.097157699999997</v>
      </c>
      <c r="P972" s="33">
        <v>59.179742999999988</v>
      </c>
      <c r="Q972" s="33">
        <v>61.307217000000001</v>
      </c>
      <c r="R972" s="33">
        <v>73.894402600000006</v>
      </c>
      <c r="S972" s="33">
        <v>70.242154800000009</v>
      </c>
      <c r="T972" s="33">
        <v>72.695875599999994</v>
      </c>
      <c r="U972" s="33">
        <v>78.846201799999989</v>
      </c>
      <c r="V972" s="33">
        <v>74.494366100000008</v>
      </c>
      <c r="W972" s="33">
        <v>70.002943549999998</v>
      </c>
    </row>
    <row r="973" spans="2:23" x14ac:dyDescent="0.25">
      <c r="B973" s="11" t="s">
        <v>7523</v>
      </c>
      <c r="C973" s="11" t="s">
        <v>7524</v>
      </c>
      <c r="D973" s="11" t="s">
        <v>7525</v>
      </c>
      <c r="E973" s="11" t="s">
        <v>133</v>
      </c>
      <c r="F973" s="12" t="s">
        <v>363</v>
      </c>
      <c r="G973" s="33">
        <v>181.2003787647059</v>
      </c>
      <c r="H973" s="33">
        <v>175.65027190000001</v>
      </c>
      <c r="I973" s="33">
        <v>177.0876244736842</v>
      </c>
      <c r="J973" s="33">
        <v>175.7108185789474</v>
      </c>
      <c r="K973" s="33">
        <v>173.4510078421053</v>
      </c>
      <c r="L973" s="33">
        <v>173.68943064999999</v>
      </c>
      <c r="M973" s="33">
        <v>172.84159031578949</v>
      </c>
      <c r="N973" s="33">
        <v>173.22363847368419</v>
      </c>
      <c r="O973" s="33">
        <v>176.9012247894737</v>
      </c>
      <c r="P973" s="33">
        <v>174.89360215789469</v>
      </c>
      <c r="Q973" s="33">
        <v>176.56385005263161</v>
      </c>
      <c r="R973" s="33">
        <v>176.9887884736842</v>
      </c>
      <c r="S973" s="33">
        <v>175.94507257894739</v>
      </c>
      <c r="T973" s="33">
        <v>176.0482253684211</v>
      </c>
      <c r="U973" s="33">
        <v>178.20399836842111</v>
      </c>
      <c r="V973" s="33">
        <v>176.15883584210519</v>
      </c>
      <c r="W973" s="33">
        <v>175.90277531578951</v>
      </c>
    </row>
    <row r="974" spans="2:23" x14ac:dyDescent="0.25">
      <c r="B974" s="8" t="s">
        <v>4093</v>
      </c>
      <c r="C974" s="8" t="s">
        <v>4094</v>
      </c>
      <c r="D974" s="8" t="s">
        <v>4095</v>
      </c>
      <c r="E974" s="8" t="s">
        <v>133</v>
      </c>
      <c r="F974" s="9" t="s">
        <v>363</v>
      </c>
      <c r="G974" s="33">
        <v>282.43204268749997</v>
      </c>
      <c r="H974" s="33">
        <v>256.73013766666668</v>
      </c>
      <c r="I974" s="33">
        <v>240.52913361111109</v>
      </c>
      <c r="J974" s="33">
        <v>241.89368489473691</v>
      </c>
      <c r="K974" s="33">
        <v>246.01581475</v>
      </c>
      <c r="L974" s="33">
        <v>244.34597873684211</v>
      </c>
      <c r="M974" s="33">
        <v>237.98116942105261</v>
      </c>
      <c r="N974" s="33">
        <v>226.93615994999999</v>
      </c>
      <c r="O974" s="33">
        <v>241.87157995000001</v>
      </c>
      <c r="P974" s="33">
        <v>244.46136305263161</v>
      </c>
      <c r="Q974" s="33">
        <v>251.92565174999999</v>
      </c>
      <c r="R974" s="33">
        <v>245.98277842105259</v>
      </c>
      <c r="S974" s="33">
        <v>285.55545945</v>
      </c>
      <c r="T974" s="33">
        <v>294.14382499999999</v>
      </c>
      <c r="U974" s="33">
        <v>276.75570794736842</v>
      </c>
      <c r="V974" s="33">
        <v>271.04102640000002</v>
      </c>
      <c r="W974" s="33">
        <v>272.17736044999998</v>
      </c>
    </row>
    <row r="975" spans="2:23" x14ac:dyDescent="0.25">
      <c r="B975" s="11" t="s">
        <v>5211</v>
      </c>
      <c r="C975" s="11" t="s">
        <v>5212</v>
      </c>
      <c r="D975" s="11" t="s">
        <v>5213</v>
      </c>
      <c r="E975" s="11" t="s">
        <v>133</v>
      </c>
      <c r="F975" s="12" t="s">
        <v>363</v>
      </c>
      <c r="G975" s="33">
        <v>59.413824249999998</v>
      </c>
      <c r="H975" s="33">
        <v>56.824389650000001</v>
      </c>
      <c r="I975" s="33">
        <v>54.490952649999997</v>
      </c>
      <c r="J975" s="33">
        <v>52.341556049999987</v>
      </c>
      <c r="K975" s="33">
        <v>51.718625549999999</v>
      </c>
      <c r="L975" s="33">
        <v>49.622537100000002</v>
      </c>
      <c r="M975" s="33">
        <v>52.225695599999987</v>
      </c>
      <c r="N975" s="33">
        <v>53.456989049999997</v>
      </c>
      <c r="O975" s="33">
        <v>54.388043400000001</v>
      </c>
      <c r="P975" s="33">
        <v>52.638622099999999</v>
      </c>
      <c r="Q975" s="33">
        <v>55.374050650000001</v>
      </c>
      <c r="R975" s="33">
        <v>56.836944549999998</v>
      </c>
      <c r="S975" s="33">
        <v>52.815165950000008</v>
      </c>
      <c r="T975" s="33">
        <v>56.98921335</v>
      </c>
      <c r="U975" s="33">
        <v>54.832300500000002</v>
      </c>
      <c r="V975" s="33">
        <v>51.456147000000001</v>
      </c>
      <c r="W975" s="33">
        <v>53.238614149999997</v>
      </c>
    </row>
    <row r="976" spans="2:23" x14ac:dyDescent="0.25">
      <c r="B976" s="8" t="s">
        <v>6739</v>
      </c>
      <c r="C976" s="8" t="s">
        <v>6740</v>
      </c>
      <c r="D976" s="8" t="s">
        <v>6741</v>
      </c>
      <c r="E976" s="8" t="s">
        <v>133</v>
      </c>
      <c r="F976" s="9" t="s">
        <v>363</v>
      </c>
      <c r="G976" s="33">
        <v>148.0326381578947</v>
      </c>
      <c r="H976" s="33">
        <v>144.65817584999999</v>
      </c>
      <c r="I976" s="33">
        <v>141.81810945000001</v>
      </c>
      <c r="J976" s="33">
        <v>140.69231815000001</v>
      </c>
      <c r="K976" s="33">
        <v>141.3254728</v>
      </c>
      <c r="L976" s="33">
        <v>141.9019423</v>
      </c>
      <c r="M976" s="33">
        <v>140.58411194999999</v>
      </c>
      <c r="N976" s="33">
        <v>139.02041785</v>
      </c>
      <c r="O976" s="33">
        <v>137.85289700000001</v>
      </c>
      <c r="P976" s="33">
        <v>149.65258835</v>
      </c>
      <c r="Q976" s="33">
        <v>177.2764482</v>
      </c>
      <c r="R976" s="33">
        <v>177.24891835</v>
      </c>
      <c r="S976" s="33">
        <v>175.18541095</v>
      </c>
      <c r="T976" s="33">
        <v>173.89336764999999</v>
      </c>
      <c r="U976" s="33">
        <v>176.5484342</v>
      </c>
      <c r="V976" s="33">
        <v>175.45370184999999</v>
      </c>
      <c r="W976" s="33">
        <v>174.43127645000001</v>
      </c>
    </row>
    <row r="977" spans="2:23" x14ac:dyDescent="0.25">
      <c r="B977" s="11" t="s">
        <v>7961</v>
      </c>
      <c r="C977" s="11" t="s">
        <v>7962</v>
      </c>
      <c r="D977" s="11" t="s">
        <v>7963</v>
      </c>
      <c r="E977" s="11" t="s">
        <v>133</v>
      </c>
      <c r="F977" s="12" t="s">
        <v>363</v>
      </c>
      <c r="G977" s="33">
        <v>61.433187105263173</v>
      </c>
      <c r="H977" s="33">
        <v>51.823790299999999</v>
      </c>
      <c r="I977" s="33">
        <v>45.148546842105269</v>
      </c>
      <c r="J977" s="33">
        <v>42.7717825</v>
      </c>
      <c r="K977" s="33">
        <v>43.206928400000002</v>
      </c>
      <c r="L977" s="33">
        <v>40.349568649999988</v>
      </c>
      <c r="M977" s="33">
        <v>39.726801850000001</v>
      </c>
      <c r="N977" s="33">
        <v>40.04644665</v>
      </c>
      <c r="O977" s="33">
        <v>42.2730374</v>
      </c>
      <c r="P977" s="33">
        <v>41.538622250000003</v>
      </c>
      <c r="Q977" s="33">
        <v>41.659394900000002</v>
      </c>
      <c r="R977" s="33">
        <v>44.277488899999987</v>
      </c>
      <c r="S977" s="33">
        <v>46.8064435</v>
      </c>
      <c r="T977" s="33">
        <v>63.731141800000003</v>
      </c>
      <c r="U977" s="33">
        <v>43.246919949999999</v>
      </c>
      <c r="V977" s="33">
        <v>43.414449750000003</v>
      </c>
      <c r="W977" s="33">
        <v>42.962383600000003</v>
      </c>
    </row>
    <row r="978" spans="2:23" x14ac:dyDescent="0.25">
      <c r="B978" s="8" t="s">
        <v>6365</v>
      </c>
      <c r="C978" s="8" t="s">
        <v>6366</v>
      </c>
      <c r="D978" s="8" t="s">
        <v>6367</v>
      </c>
      <c r="E978" s="8" t="s">
        <v>133</v>
      </c>
      <c r="F978" s="9" t="s">
        <v>363</v>
      </c>
      <c r="G978" s="33">
        <v>46.315168700000001</v>
      </c>
      <c r="H978" s="33">
        <v>43.4879514</v>
      </c>
      <c r="I978" s="33">
        <v>44.389866150000003</v>
      </c>
      <c r="J978" s="33">
        <v>39.434367850000001</v>
      </c>
      <c r="K978" s="33">
        <v>38.718413949999999</v>
      </c>
      <c r="L978" s="33">
        <v>38.257581700000003</v>
      </c>
      <c r="M978" s="33">
        <v>37.7532748</v>
      </c>
      <c r="N978" s="33">
        <v>38.484415849999998</v>
      </c>
      <c r="O978" s="33">
        <v>38.109226800000002</v>
      </c>
      <c r="P978" s="33">
        <v>37.708092749999999</v>
      </c>
      <c r="Q978" s="33">
        <v>38.955737900000003</v>
      </c>
      <c r="R978" s="33">
        <v>40.450094849999999</v>
      </c>
      <c r="S978" s="33">
        <v>43.482409650000001</v>
      </c>
      <c r="T978" s="33">
        <v>61.522065350000013</v>
      </c>
      <c r="U978" s="33">
        <v>39.244753600000003</v>
      </c>
      <c r="V978" s="33">
        <v>38.478314500000003</v>
      </c>
      <c r="W978" s="33">
        <v>38.255757750000001</v>
      </c>
    </row>
    <row r="979" spans="2:23" x14ac:dyDescent="0.25">
      <c r="B979" s="11" t="s">
        <v>6420</v>
      </c>
      <c r="C979" s="11" t="s">
        <v>6421</v>
      </c>
      <c r="D979" s="11" t="s">
        <v>6422</v>
      </c>
      <c r="E979" s="11" t="s">
        <v>133</v>
      </c>
      <c r="F979" s="12" t="s">
        <v>363</v>
      </c>
      <c r="G979" s="33">
        <v>45.955857450000003</v>
      </c>
      <c r="H979" s="33">
        <v>44.188641199999999</v>
      </c>
      <c r="I979" s="33">
        <v>41.592347099999998</v>
      </c>
      <c r="J979" s="33">
        <v>39.240656250000001</v>
      </c>
      <c r="K979" s="33">
        <v>38.466164399999997</v>
      </c>
      <c r="L979" s="33">
        <v>41.202957900000001</v>
      </c>
      <c r="M979" s="33">
        <v>38.89760905</v>
      </c>
      <c r="N979" s="33">
        <v>38.506663699999997</v>
      </c>
      <c r="O979" s="33">
        <v>38.6288524</v>
      </c>
      <c r="P979" s="33">
        <v>38.064014150000013</v>
      </c>
      <c r="Q979" s="33">
        <v>38.841181900000002</v>
      </c>
      <c r="R979" s="33">
        <v>39.651447599999997</v>
      </c>
      <c r="S979" s="33">
        <v>52.141536449999997</v>
      </c>
      <c r="T979" s="33">
        <v>138.25908855</v>
      </c>
      <c r="U979" s="33">
        <v>38.591248950000001</v>
      </c>
      <c r="V979" s="33">
        <v>37.884267350000002</v>
      </c>
      <c r="W979" s="33">
        <v>37.652632449999999</v>
      </c>
    </row>
    <row r="980" spans="2:23" x14ac:dyDescent="0.25">
      <c r="B980" s="8" t="s">
        <v>6420</v>
      </c>
      <c r="C980" s="8" t="s">
        <v>6421</v>
      </c>
      <c r="D980" s="8" t="s">
        <v>7320</v>
      </c>
      <c r="E980" s="8" t="s">
        <v>301</v>
      </c>
      <c r="F980" s="9" t="s">
        <v>363</v>
      </c>
      <c r="G980" s="33">
        <v>47.2272301</v>
      </c>
      <c r="H980" s="33">
        <v>44.443483800000003</v>
      </c>
      <c r="I980" s="33">
        <v>42.265630250000001</v>
      </c>
      <c r="J980" s="33">
        <v>40.145688649999997</v>
      </c>
      <c r="K980" s="33">
        <v>39.013297049999998</v>
      </c>
      <c r="L980" s="33">
        <v>40.833033499999999</v>
      </c>
      <c r="M980" s="33">
        <v>38.689965100000002</v>
      </c>
      <c r="N980" s="33">
        <v>39.411939099999998</v>
      </c>
      <c r="O980" s="33">
        <v>39.11647035</v>
      </c>
      <c r="P980" s="33">
        <v>38.793810749999999</v>
      </c>
      <c r="Q980" s="33">
        <v>39.641151399999998</v>
      </c>
      <c r="R980" s="33">
        <v>40.560074700000001</v>
      </c>
      <c r="S980" s="33">
        <v>53.166131200000002</v>
      </c>
      <c r="T980" s="33">
        <v>139.33642599999999</v>
      </c>
      <c r="U980" s="33">
        <v>39.280239250000001</v>
      </c>
      <c r="V980" s="33">
        <v>38.422401100000002</v>
      </c>
      <c r="W980" s="33">
        <v>38.299987049999999</v>
      </c>
    </row>
    <row r="981" spans="2:23" x14ac:dyDescent="0.25">
      <c r="B981" s="11" t="s">
        <v>8067</v>
      </c>
      <c r="C981" s="11" t="s">
        <v>8068</v>
      </c>
      <c r="D981" s="11" t="s">
        <v>8069</v>
      </c>
      <c r="E981" s="11" t="s">
        <v>133</v>
      </c>
      <c r="F981" s="12" t="s">
        <v>363</v>
      </c>
      <c r="G981" s="33">
        <v>50.218258599999999</v>
      </c>
      <c r="H981" s="33">
        <v>45.475366950000002</v>
      </c>
      <c r="I981" s="33">
        <v>45.382976399999997</v>
      </c>
      <c r="J981" s="33">
        <v>44.294037699999997</v>
      </c>
      <c r="K981" s="33">
        <v>41.930317600000002</v>
      </c>
      <c r="L981" s="33">
        <v>42.405473049999998</v>
      </c>
      <c r="M981" s="33">
        <v>43.550756649999997</v>
      </c>
      <c r="N981" s="33">
        <v>42.737758749999998</v>
      </c>
      <c r="O981" s="33">
        <v>47.06716457894737</v>
      </c>
      <c r="P981" s="33">
        <v>40.434508950000001</v>
      </c>
      <c r="Q981" s="33">
        <v>41.564145099999998</v>
      </c>
      <c r="R981" s="33">
        <v>47.672295099999999</v>
      </c>
      <c r="S981" s="33">
        <v>47.243179349999998</v>
      </c>
      <c r="T981" s="33">
        <v>48.577749699999998</v>
      </c>
      <c r="U981" s="33">
        <v>52.280642649999997</v>
      </c>
      <c r="V981" s="33">
        <v>53.436615600000003</v>
      </c>
      <c r="W981" s="33">
        <v>49.744787150000001</v>
      </c>
    </row>
    <row r="982" spans="2:23" x14ac:dyDescent="0.25">
      <c r="B982" s="8" t="s">
        <v>8128</v>
      </c>
      <c r="C982" s="8" t="s">
        <v>8129</v>
      </c>
      <c r="D982" s="8" t="s">
        <v>8130</v>
      </c>
      <c r="E982" s="8" t="s">
        <v>133</v>
      </c>
      <c r="F982" s="9" t="s">
        <v>363</v>
      </c>
      <c r="G982" s="33">
        <v>70.064872249999993</v>
      </c>
      <c r="H982" s="33">
        <v>66.199729850000011</v>
      </c>
      <c r="I982" s="33">
        <v>63.950975550000003</v>
      </c>
      <c r="J982" s="33">
        <v>61.905133999999997</v>
      </c>
      <c r="K982" s="33">
        <v>60.044201999999999</v>
      </c>
      <c r="L982" s="33">
        <v>61.40472475</v>
      </c>
      <c r="M982" s="33">
        <v>61.327759149999999</v>
      </c>
      <c r="N982" s="33">
        <v>61.590172499999987</v>
      </c>
      <c r="O982" s="33">
        <v>58.522565999999998</v>
      </c>
      <c r="P982" s="33">
        <v>53.911095600000003</v>
      </c>
      <c r="Q982" s="33">
        <v>61.095699199999999</v>
      </c>
      <c r="R982" s="33">
        <v>70.49307675</v>
      </c>
      <c r="S982" s="33">
        <v>75.058556050000007</v>
      </c>
      <c r="T982" s="33">
        <v>80.050450049999995</v>
      </c>
      <c r="U982" s="33">
        <v>83.862058050000002</v>
      </c>
      <c r="V982" s="33">
        <v>74.172729250000003</v>
      </c>
      <c r="W982" s="33">
        <v>71.953770950000006</v>
      </c>
    </row>
    <row r="983" spans="2:23" x14ac:dyDescent="0.25">
      <c r="B983" s="11" t="s">
        <v>4645</v>
      </c>
      <c r="C983" s="11" t="s">
        <v>4646</v>
      </c>
      <c r="D983" s="11" t="s">
        <v>4647</v>
      </c>
      <c r="E983" s="11" t="s">
        <v>133</v>
      </c>
      <c r="F983" s="12" t="s">
        <v>363</v>
      </c>
      <c r="G983" s="33">
        <v>154.92978152631579</v>
      </c>
      <c r="H983" s="33">
        <v>139.9832036315789</v>
      </c>
      <c r="I983" s="33">
        <v>137.73264570000001</v>
      </c>
      <c r="J983" s="33">
        <v>125.5457675</v>
      </c>
      <c r="K983" s="33">
        <v>119.8891102</v>
      </c>
      <c r="L983" s="33">
        <v>114.8830111</v>
      </c>
      <c r="M983" s="33">
        <v>120.11213100000001</v>
      </c>
      <c r="N983" s="33">
        <v>114.63413835</v>
      </c>
      <c r="O983" s="33">
        <v>114.90157665</v>
      </c>
      <c r="P983" s="33">
        <v>112.96265065</v>
      </c>
      <c r="Q983" s="33">
        <v>106.2999286</v>
      </c>
      <c r="R983" s="33">
        <v>110.2131467</v>
      </c>
      <c r="S983" s="33">
        <v>108.7740405</v>
      </c>
      <c r="T983" s="33">
        <v>117.01846639999999</v>
      </c>
      <c r="U983" s="33">
        <v>115.05981475</v>
      </c>
      <c r="V983" s="33">
        <v>113.13880469999999</v>
      </c>
      <c r="W983" s="33">
        <v>115.14177745000001</v>
      </c>
    </row>
    <row r="984" spans="2:23" x14ac:dyDescent="0.25">
      <c r="B984" s="8" t="s">
        <v>4717</v>
      </c>
      <c r="C984" s="8" t="s">
        <v>4718</v>
      </c>
      <c r="D984" s="8" t="s">
        <v>4719</v>
      </c>
      <c r="E984" s="8" t="s">
        <v>133</v>
      </c>
      <c r="F984" s="9" t="s">
        <v>363</v>
      </c>
      <c r="G984" s="33">
        <v>150.599525</v>
      </c>
      <c r="H984" s="33">
        <v>129.0631814210526</v>
      </c>
      <c r="I984" s="33">
        <v>138.25783329999999</v>
      </c>
      <c r="J984" s="33">
        <v>129.43424525</v>
      </c>
      <c r="K984" s="33">
        <v>126.41991175</v>
      </c>
      <c r="L984" s="33">
        <v>122.52162774999999</v>
      </c>
      <c r="M984" s="33">
        <v>123.01916135</v>
      </c>
      <c r="N984" s="33">
        <v>119.58287885</v>
      </c>
      <c r="O984" s="33">
        <v>119.3744544</v>
      </c>
      <c r="P984" s="33">
        <v>117.6509612</v>
      </c>
      <c r="Q984" s="33">
        <v>117.4992092</v>
      </c>
      <c r="R984" s="33">
        <v>117.10728229999999</v>
      </c>
      <c r="S984" s="33">
        <v>114.23857715</v>
      </c>
      <c r="T984" s="33">
        <v>118.9907572</v>
      </c>
      <c r="U984" s="33">
        <v>111.6127516</v>
      </c>
      <c r="V984" s="33">
        <v>113.4923453</v>
      </c>
      <c r="W984" s="33">
        <v>116.1959459</v>
      </c>
    </row>
    <row r="985" spans="2:23" x14ac:dyDescent="0.25">
      <c r="B985" s="11" t="s">
        <v>3437</v>
      </c>
      <c r="C985" s="11" t="s">
        <v>3438</v>
      </c>
      <c r="D985" s="11" t="s">
        <v>3439</v>
      </c>
      <c r="E985" s="11" t="s">
        <v>133</v>
      </c>
      <c r="F985" s="12" t="s">
        <v>363</v>
      </c>
      <c r="G985" s="33">
        <v>155.30104542105261</v>
      </c>
      <c r="H985" s="33">
        <v>129.21709063157891</v>
      </c>
      <c r="I985" s="33">
        <v>131.90573430000001</v>
      </c>
      <c r="J985" s="33">
        <v>117.559735</v>
      </c>
      <c r="K985" s="33">
        <v>114.41365405000001</v>
      </c>
      <c r="L985" s="33">
        <v>111.9883193</v>
      </c>
      <c r="M985" s="33">
        <v>111.97122374999999</v>
      </c>
      <c r="N985" s="33">
        <v>107.7084626</v>
      </c>
      <c r="O985" s="33">
        <v>108.1050412</v>
      </c>
      <c r="P985" s="33">
        <v>106.24905715</v>
      </c>
      <c r="Q985" s="33">
        <v>104.3724158</v>
      </c>
      <c r="R985" s="33">
        <v>104.832785</v>
      </c>
      <c r="S985" s="33">
        <v>103.30259435000001</v>
      </c>
      <c r="T985" s="33">
        <v>99.015667900000011</v>
      </c>
      <c r="U985" s="33">
        <v>95.320792650000001</v>
      </c>
      <c r="V985" s="33">
        <v>91.3170468</v>
      </c>
      <c r="W985" s="33">
        <v>101.77547395000001</v>
      </c>
    </row>
    <row r="986" spans="2:23" x14ac:dyDescent="0.25">
      <c r="B986" s="8" t="s">
        <v>6022</v>
      </c>
      <c r="C986" s="8" t="s">
        <v>6023</v>
      </c>
      <c r="D986" s="8" t="s">
        <v>6024</v>
      </c>
      <c r="E986" s="8" t="s">
        <v>133</v>
      </c>
      <c r="F986" s="9" t="s">
        <v>363</v>
      </c>
      <c r="G986" s="33">
        <v>75.74116755</v>
      </c>
      <c r="H986" s="33">
        <v>74.310726500000001</v>
      </c>
      <c r="I986" s="33">
        <v>74.392069649999996</v>
      </c>
      <c r="J986" s="33">
        <v>70.525954600000006</v>
      </c>
      <c r="K986" s="33">
        <v>71.432185000000004</v>
      </c>
      <c r="L986" s="33">
        <v>70.266009400000002</v>
      </c>
      <c r="M986" s="33">
        <v>70.915807650000005</v>
      </c>
      <c r="N986" s="33">
        <v>70.286585500000001</v>
      </c>
      <c r="O986" s="33">
        <v>71.455915900000008</v>
      </c>
      <c r="P986" s="33">
        <v>70.841835900000007</v>
      </c>
      <c r="Q986" s="33">
        <v>74.709802950000011</v>
      </c>
      <c r="R986" s="33">
        <v>77.552757099999994</v>
      </c>
      <c r="S986" s="33">
        <v>76.438280199999994</v>
      </c>
      <c r="T986" s="33">
        <v>78.701466500000009</v>
      </c>
      <c r="U986" s="33">
        <v>80.71954015</v>
      </c>
      <c r="V986" s="33">
        <v>79.335345799999999</v>
      </c>
      <c r="W986" s="33">
        <v>75.954917350000002</v>
      </c>
    </row>
    <row r="987" spans="2:23" x14ac:dyDescent="0.25">
      <c r="B987" s="11" t="s">
        <v>1367</v>
      </c>
      <c r="C987" s="11" t="s">
        <v>1368</v>
      </c>
      <c r="D987" s="11" t="s">
        <v>1369</v>
      </c>
      <c r="E987" s="11" t="s">
        <v>133</v>
      </c>
      <c r="F987" s="12" t="s">
        <v>363</v>
      </c>
      <c r="G987" s="33">
        <v>111.58019525</v>
      </c>
      <c r="H987" s="33">
        <v>96.173744450000001</v>
      </c>
      <c r="I987" s="33">
        <v>97.639157400000002</v>
      </c>
      <c r="J987" s="33">
        <v>80.290676649999995</v>
      </c>
      <c r="K987" s="33">
        <v>77.799683349999995</v>
      </c>
      <c r="L987" s="33">
        <v>74.493266349999999</v>
      </c>
      <c r="M987" s="33">
        <v>78.391533800000005</v>
      </c>
      <c r="N987" s="33">
        <v>74.699673450000006</v>
      </c>
      <c r="O987" s="33">
        <v>73.283249350000006</v>
      </c>
      <c r="P987" s="33">
        <v>73.856026749999998</v>
      </c>
      <c r="Q987" s="33">
        <v>81.45250815</v>
      </c>
      <c r="R987" s="33">
        <v>90.918880850000008</v>
      </c>
      <c r="S987" s="33">
        <v>99.702507349999991</v>
      </c>
      <c r="T987" s="33">
        <v>139.49760165000001</v>
      </c>
      <c r="U987" s="33">
        <v>113.63552369999999</v>
      </c>
      <c r="V987" s="33">
        <v>114.9534335</v>
      </c>
      <c r="W987" s="33">
        <v>111.46884205000001</v>
      </c>
    </row>
    <row r="988" spans="2:23" x14ac:dyDescent="0.25">
      <c r="B988" s="8" t="s">
        <v>1271</v>
      </c>
      <c r="C988" s="8" t="s">
        <v>1272</v>
      </c>
      <c r="D988" s="8" t="s">
        <v>1273</v>
      </c>
      <c r="E988" s="8" t="s">
        <v>133</v>
      </c>
      <c r="F988" s="9" t="s">
        <v>363</v>
      </c>
      <c r="G988" s="33">
        <v>138.34818139999999</v>
      </c>
      <c r="H988" s="33">
        <v>116.10968835</v>
      </c>
      <c r="I988" s="33">
        <v>94.540621250000001</v>
      </c>
      <c r="J988" s="33">
        <v>95.885835049999997</v>
      </c>
      <c r="K988" s="33">
        <v>83.335651049999996</v>
      </c>
      <c r="L988" s="33">
        <v>86.110204799999991</v>
      </c>
      <c r="M988" s="33">
        <v>99.93010065</v>
      </c>
      <c r="N988" s="33">
        <v>91.329076299999997</v>
      </c>
      <c r="O988" s="33">
        <v>98.766112499999991</v>
      </c>
      <c r="P988" s="33">
        <v>113.37450735</v>
      </c>
      <c r="Q988" s="33">
        <v>130.68183135000001</v>
      </c>
      <c r="R988" s="33">
        <v>140.31997290000001</v>
      </c>
      <c r="S988" s="33">
        <v>144.76882854999999</v>
      </c>
      <c r="T988" s="33">
        <v>166.4228013</v>
      </c>
      <c r="U988" s="33">
        <v>148.90226544999999</v>
      </c>
      <c r="V988" s="33">
        <v>133.53644795</v>
      </c>
      <c r="W988" s="33">
        <v>132.56118365</v>
      </c>
    </row>
    <row r="989" spans="2:23" x14ac:dyDescent="0.25">
      <c r="B989" s="11" t="s">
        <v>732</v>
      </c>
      <c r="C989" s="11" t="s">
        <v>733</v>
      </c>
      <c r="D989" s="11" t="s">
        <v>734</v>
      </c>
      <c r="E989" s="11" t="s">
        <v>133</v>
      </c>
      <c r="F989" s="12" t="s">
        <v>363</v>
      </c>
      <c r="G989" s="33">
        <v>68.149265100000008</v>
      </c>
      <c r="H989" s="33">
        <v>61.437418149999999</v>
      </c>
      <c r="I989" s="33">
        <v>63.061189200000001</v>
      </c>
      <c r="J989" s="33">
        <v>57.933469199999998</v>
      </c>
      <c r="K989" s="33">
        <v>54.984600150000013</v>
      </c>
      <c r="L989" s="33">
        <v>50.749527899999997</v>
      </c>
      <c r="M989" s="33">
        <v>53.037499199999999</v>
      </c>
      <c r="N989" s="33">
        <v>53.762522300000001</v>
      </c>
      <c r="O989" s="33">
        <v>54.063984400000002</v>
      </c>
      <c r="P989" s="33">
        <v>56.593576550000002</v>
      </c>
      <c r="Q989" s="33">
        <v>62.076227000000003</v>
      </c>
      <c r="R989" s="33">
        <v>69.482329550000003</v>
      </c>
      <c r="S989" s="33">
        <v>76.816454250000007</v>
      </c>
      <c r="T989" s="33">
        <v>98.269641350000001</v>
      </c>
      <c r="U989" s="33">
        <v>89.519821249999993</v>
      </c>
      <c r="V989" s="33">
        <v>86.701802650000005</v>
      </c>
      <c r="W989" s="33">
        <v>73.876711099999994</v>
      </c>
    </row>
    <row r="990" spans="2:23" x14ac:dyDescent="0.25">
      <c r="B990" s="8" t="s">
        <v>4896</v>
      </c>
      <c r="C990" s="8" t="s">
        <v>4897</v>
      </c>
      <c r="D990" s="8" t="s">
        <v>4898</v>
      </c>
      <c r="E990" s="8" t="s">
        <v>133</v>
      </c>
      <c r="F990" s="9" t="s">
        <v>363</v>
      </c>
      <c r="G990" s="33">
        <v>66.747872700000002</v>
      </c>
      <c r="H990" s="33">
        <v>60.370308350000002</v>
      </c>
      <c r="I990" s="33">
        <v>59.70293375</v>
      </c>
      <c r="J990" s="33">
        <v>58.424997550000001</v>
      </c>
      <c r="K990" s="33">
        <v>56.547900600000013</v>
      </c>
      <c r="L990" s="33">
        <v>56.703280650000004</v>
      </c>
      <c r="M990" s="33">
        <v>57.469493450000002</v>
      </c>
      <c r="N990" s="33">
        <v>57.006514250000002</v>
      </c>
      <c r="O990" s="33">
        <v>60.708115300000003</v>
      </c>
      <c r="P990" s="33">
        <v>61.522098800000002</v>
      </c>
      <c r="Q990" s="33">
        <v>60.261513749999992</v>
      </c>
      <c r="R990" s="33">
        <v>61.874712899999999</v>
      </c>
      <c r="S990" s="33">
        <v>60.732272049999992</v>
      </c>
      <c r="T990" s="33">
        <v>64.772963500000003</v>
      </c>
      <c r="U990" s="33">
        <v>56.600204050000002</v>
      </c>
      <c r="V990" s="33">
        <v>54.620805949999998</v>
      </c>
      <c r="W990" s="33">
        <v>50.134706000000001</v>
      </c>
    </row>
    <row r="991" spans="2:23" x14ac:dyDescent="0.25">
      <c r="B991" s="11" t="s">
        <v>2956</v>
      </c>
      <c r="C991" s="11" t="s">
        <v>2957</v>
      </c>
      <c r="D991" s="11" t="s">
        <v>2958</v>
      </c>
      <c r="E991" s="11" t="s">
        <v>133</v>
      </c>
      <c r="F991" s="12" t="s">
        <v>363</v>
      </c>
      <c r="G991" s="33">
        <v>137.70125154999999</v>
      </c>
      <c r="H991" s="33">
        <v>123.67432415</v>
      </c>
      <c r="I991" s="33">
        <v>123.24239605</v>
      </c>
      <c r="J991" s="33">
        <v>119.4074516</v>
      </c>
      <c r="K991" s="33">
        <v>116.7715657</v>
      </c>
      <c r="L991" s="33">
        <v>114.15789995</v>
      </c>
      <c r="M991" s="33">
        <v>112.44673514999999</v>
      </c>
      <c r="N991" s="33">
        <v>113.3081571</v>
      </c>
      <c r="O991" s="33">
        <v>116.42234325</v>
      </c>
      <c r="P991" s="33">
        <v>117.71925705</v>
      </c>
      <c r="Q991" s="33">
        <v>118.64680060000001</v>
      </c>
      <c r="R991" s="33">
        <v>125.64931725</v>
      </c>
      <c r="S991" s="33">
        <v>136.71991410000001</v>
      </c>
      <c r="T991" s="33">
        <v>150.01456909999999</v>
      </c>
      <c r="U991" s="33">
        <v>133.61195925000001</v>
      </c>
      <c r="V991" s="33">
        <v>134.2663914</v>
      </c>
      <c r="W991" s="33">
        <v>137.66750285000001</v>
      </c>
    </row>
    <row r="992" spans="2:23" x14ac:dyDescent="0.25">
      <c r="B992" s="8" t="s">
        <v>4234</v>
      </c>
      <c r="C992" s="8" t="s">
        <v>4235</v>
      </c>
      <c r="D992" s="8" t="s">
        <v>4236</v>
      </c>
      <c r="E992" s="8" t="s">
        <v>133</v>
      </c>
      <c r="F992" s="9" t="s">
        <v>363</v>
      </c>
      <c r="G992" s="33">
        <v>214.0112306</v>
      </c>
      <c r="H992" s="33">
        <v>200.5625172</v>
      </c>
      <c r="I992" s="33">
        <v>192.08382929999999</v>
      </c>
      <c r="J992" s="33">
        <v>190.87227505000001</v>
      </c>
      <c r="K992" s="33">
        <v>186.40993465</v>
      </c>
      <c r="L992" s="33">
        <v>184.62314720000001</v>
      </c>
      <c r="M992" s="33">
        <v>185.10666860000001</v>
      </c>
      <c r="N992" s="33">
        <v>186.61025925000001</v>
      </c>
      <c r="O992" s="33">
        <v>193.43093585</v>
      </c>
      <c r="P992" s="33">
        <v>196.19081735</v>
      </c>
      <c r="Q992" s="33">
        <v>191.89304715</v>
      </c>
      <c r="R992" s="33">
        <v>196.03705955000001</v>
      </c>
      <c r="S992" s="33">
        <v>190.47912575000001</v>
      </c>
      <c r="T992" s="33">
        <v>212.6189273</v>
      </c>
      <c r="U992" s="33">
        <v>205.12159904999999</v>
      </c>
      <c r="V992" s="33">
        <v>201.30522809999999</v>
      </c>
      <c r="W992" s="33">
        <v>209.22946295</v>
      </c>
    </row>
    <row r="993" spans="2:23" x14ac:dyDescent="0.25">
      <c r="B993" s="11" t="s">
        <v>3367</v>
      </c>
      <c r="C993" s="11" t="s">
        <v>3368</v>
      </c>
      <c r="D993" s="11" t="s">
        <v>3369</v>
      </c>
      <c r="E993" s="11" t="s">
        <v>133</v>
      </c>
      <c r="F993" s="12" t="s">
        <v>323</v>
      </c>
      <c r="G993" s="33">
        <v>27.668385199999999</v>
      </c>
      <c r="H993" s="33">
        <v>24.8171936</v>
      </c>
      <c r="I993" s="33">
        <v>23.90966835</v>
      </c>
      <c r="J993" s="33">
        <v>23.362266349999999</v>
      </c>
      <c r="K993" s="33">
        <v>22.459353050000001</v>
      </c>
      <c r="L993" s="33">
        <v>22.101816450000001</v>
      </c>
      <c r="M993" s="33">
        <v>22.736402900000002</v>
      </c>
      <c r="N993" s="33">
        <v>21.449966</v>
      </c>
      <c r="O993" s="33">
        <v>22.083564450000001</v>
      </c>
      <c r="P993" s="33">
        <v>23.114538499999998</v>
      </c>
      <c r="Q993" s="33">
        <v>24.647358400000002</v>
      </c>
      <c r="R993" s="33">
        <v>25.774719399999999</v>
      </c>
      <c r="S993" s="33">
        <v>26.919438599999999</v>
      </c>
      <c r="T993" s="33">
        <v>23.694216900000001</v>
      </c>
      <c r="U993" s="33">
        <v>24.38209565</v>
      </c>
      <c r="V993" s="33">
        <v>23.85187195</v>
      </c>
      <c r="W993" s="33">
        <v>24.4800422</v>
      </c>
    </row>
    <row r="994" spans="2:23" x14ac:dyDescent="0.25">
      <c r="B994" s="8" t="s">
        <v>7015</v>
      </c>
      <c r="C994" s="8" t="s">
        <v>7016</v>
      </c>
      <c r="D994" s="8" t="s">
        <v>7017</v>
      </c>
      <c r="E994" s="8" t="s">
        <v>133</v>
      </c>
      <c r="F994" s="9" t="s">
        <v>323</v>
      </c>
      <c r="G994" s="33">
        <v>27.79816615</v>
      </c>
      <c r="H994" s="33">
        <v>18.517423050000001</v>
      </c>
      <c r="I994" s="33">
        <v>17.73838885</v>
      </c>
      <c r="J994" s="33">
        <v>17.1918294</v>
      </c>
      <c r="K994" s="33">
        <v>16.4971438</v>
      </c>
      <c r="L994" s="33">
        <v>16.167928249999999</v>
      </c>
      <c r="M994" s="33">
        <v>16.30766135</v>
      </c>
      <c r="N994" s="33">
        <v>16.600507400000001</v>
      </c>
      <c r="O994" s="33">
        <v>18.204405449999999</v>
      </c>
      <c r="P994" s="33">
        <v>16.376499899999999</v>
      </c>
      <c r="Q994" s="33">
        <v>17.614789649999999</v>
      </c>
      <c r="R994" s="33">
        <v>19.1764981</v>
      </c>
      <c r="S994" s="33">
        <v>16.6420925</v>
      </c>
      <c r="T994" s="33">
        <v>18.037103800000001</v>
      </c>
      <c r="U994" s="33">
        <v>19.91176055</v>
      </c>
      <c r="V994" s="33">
        <v>16.502465900000001</v>
      </c>
      <c r="W994" s="33">
        <v>16.111321499999999</v>
      </c>
    </row>
    <row r="995" spans="2:23" x14ac:dyDescent="0.25">
      <c r="B995" s="11" t="s">
        <v>7462</v>
      </c>
      <c r="C995" s="11" t="s">
        <v>7463</v>
      </c>
      <c r="D995" s="11" t="s">
        <v>7464</v>
      </c>
      <c r="E995" s="11" t="s">
        <v>133</v>
      </c>
      <c r="F995" s="12" t="s">
        <v>323</v>
      </c>
      <c r="G995" s="33">
        <v>67.080704499999996</v>
      </c>
      <c r="H995" s="33">
        <v>40.4354187</v>
      </c>
      <c r="I995" s="33">
        <v>38.124797049999998</v>
      </c>
      <c r="J995" s="33">
        <v>37.501884250000003</v>
      </c>
      <c r="K995" s="33">
        <v>36.541547450000003</v>
      </c>
      <c r="L995" s="33">
        <v>35.680371700000002</v>
      </c>
      <c r="M995" s="33">
        <v>35.961826850000001</v>
      </c>
      <c r="N995" s="33">
        <v>36.678990749999997</v>
      </c>
      <c r="O995" s="33">
        <v>40.694543499999988</v>
      </c>
      <c r="P995" s="33">
        <v>36.161936699999998</v>
      </c>
      <c r="Q995" s="33">
        <v>38.538698449999998</v>
      </c>
      <c r="R995" s="33">
        <v>42.811564349999998</v>
      </c>
      <c r="S995" s="33">
        <v>37.002937549999999</v>
      </c>
      <c r="T995" s="33">
        <v>40.97808835</v>
      </c>
      <c r="U995" s="33">
        <v>44.377607900000001</v>
      </c>
      <c r="V995" s="33">
        <v>36.530775349999999</v>
      </c>
      <c r="W995" s="33">
        <v>35.770645299999998</v>
      </c>
    </row>
    <row r="996" spans="2:23" x14ac:dyDescent="0.25">
      <c r="B996" s="8" t="s">
        <v>7321</v>
      </c>
      <c r="C996" s="8" t="s">
        <v>7322</v>
      </c>
      <c r="D996" s="8" t="s">
        <v>7323</v>
      </c>
      <c r="E996" s="8" t="s">
        <v>133</v>
      </c>
      <c r="F996" s="9" t="s">
        <v>323</v>
      </c>
      <c r="G996" s="33">
        <v>75.036040149999991</v>
      </c>
      <c r="H996" s="33">
        <v>43.087161050000013</v>
      </c>
      <c r="I996" s="33">
        <v>39.393535900000003</v>
      </c>
      <c r="J996" s="33">
        <v>38.844170699999999</v>
      </c>
      <c r="K996" s="33">
        <v>37.799122949999997</v>
      </c>
      <c r="L996" s="33">
        <v>36.96031155</v>
      </c>
      <c r="M996" s="33">
        <v>37.06280185</v>
      </c>
      <c r="N996" s="33">
        <v>37.851298550000003</v>
      </c>
      <c r="O996" s="33">
        <v>42.5196617</v>
      </c>
      <c r="P996" s="33">
        <v>37.452083999999999</v>
      </c>
      <c r="Q996" s="33">
        <v>40.331154900000001</v>
      </c>
      <c r="R996" s="33">
        <v>45.721449999999997</v>
      </c>
      <c r="S996" s="33">
        <v>38.436895999999997</v>
      </c>
      <c r="T996" s="33">
        <v>43.513923050000002</v>
      </c>
      <c r="U996" s="33">
        <v>46.186824349999988</v>
      </c>
      <c r="V996" s="33">
        <v>37.681948550000001</v>
      </c>
      <c r="W996" s="33">
        <v>37.071593849999999</v>
      </c>
    </row>
    <row r="997" spans="2:23" x14ac:dyDescent="0.25">
      <c r="B997" s="11" t="s">
        <v>5035</v>
      </c>
      <c r="C997" s="11" t="s">
        <v>5036</v>
      </c>
      <c r="D997" s="11" t="s">
        <v>5037</v>
      </c>
      <c r="E997" s="11" t="s">
        <v>133</v>
      </c>
      <c r="F997" s="12" t="s">
        <v>323</v>
      </c>
      <c r="G997" s="33">
        <v>23.46879715</v>
      </c>
      <c r="H997" s="33">
        <v>22.388927500000001</v>
      </c>
      <c r="I997" s="33">
        <v>21.138185499999999</v>
      </c>
      <c r="J997" s="33">
        <v>20.3881899</v>
      </c>
      <c r="K997" s="33">
        <v>20.006506049999999</v>
      </c>
      <c r="L997" s="33">
        <v>18.55998645</v>
      </c>
      <c r="M997" s="33">
        <v>17.929550500000001</v>
      </c>
      <c r="N997" s="33">
        <v>18.397670949999998</v>
      </c>
      <c r="O997" s="33">
        <v>18.711342399999999</v>
      </c>
      <c r="P997" s="33">
        <v>18.591892699999999</v>
      </c>
      <c r="Q997" s="33">
        <v>18.98638455</v>
      </c>
      <c r="R997" s="33">
        <v>21.490146200000002</v>
      </c>
      <c r="S997" s="33">
        <v>23.017501500000002</v>
      </c>
      <c r="T997" s="33">
        <v>33.123342649999998</v>
      </c>
      <c r="U997" s="33">
        <v>18.298178249999999</v>
      </c>
      <c r="V997" s="33">
        <v>18.030797</v>
      </c>
      <c r="W997" s="33">
        <v>18.213112750000001</v>
      </c>
    </row>
    <row r="998" spans="2:23" x14ac:dyDescent="0.25">
      <c r="B998" s="8" t="s">
        <v>3914</v>
      </c>
      <c r="C998" s="8" t="s">
        <v>3915</v>
      </c>
      <c r="D998" s="8" t="s">
        <v>3916</v>
      </c>
      <c r="E998" s="8" t="s">
        <v>133</v>
      </c>
      <c r="F998" s="9" t="s">
        <v>323</v>
      </c>
      <c r="G998" s="33">
        <v>26.84890145</v>
      </c>
      <c r="H998" s="33">
        <v>28.59976</v>
      </c>
      <c r="I998" s="33">
        <v>24.796530350000001</v>
      </c>
      <c r="J998" s="33">
        <v>24.169518700000001</v>
      </c>
      <c r="K998" s="33">
        <v>23.980772949999999</v>
      </c>
      <c r="L998" s="33">
        <v>23.444658100000002</v>
      </c>
      <c r="M998" s="33">
        <v>23.00649585</v>
      </c>
      <c r="N998" s="33">
        <v>23.101703350000001</v>
      </c>
      <c r="O998" s="33">
        <v>23.436186500000002</v>
      </c>
      <c r="P998" s="33">
        <v>22.379843399999999</v>
      </c>
      <c r="Q998" s="33">
        <v>24.095290299999998</v>
      </c>
      <c r="R998" s="33">
        <v>26.866257050000002</v>
      </c>
      <c r="S998" s="33">
        <v>28.674262349999999</v>
      </c>
      <c r="T998" s="33">
        <v>32.140441850000002</v>
      </c>
      <c r="U998" s="33">
        <v>25.886600600000001</v>
      </c>
      <c r="V998" s="33">
        <v>24.7502043</v>
      </c>
      <c r="W998" s="33">
        <v>24.5973641</v>
      </c>
    </row>
    <row r="999" spans="2:23" x14ac:dyDescent="0.25">
      <c r="B999" s="11" t="s">
        <v>7846</v>
      </c>
      <c r="C999" s="11" t="s">
        <v>7847</v>
      </c>
      <c r="D999" s="11" t="s">
        <v>7848</v>
      </c>
      <c r="E999" s="11" t="s">
        <v>133</v>
      </c>
      <c r="F999" s="12" t="s">
        <v>323</v>
      </c>
      <c r="G999" s="33">
        <v>45.0574169</v>
      </c>
      <c r="H999" s="33">
        <v>28.605233949999999</v>
      </c>
      <c r="I999" s="33">
        <v>26.988326799999999</v>
      </c>
      <c r="J999" s="33">
        <v>26.190735249999999</v>
      </c>
      <c r="K999" s="33">
        <v>25.01677845</v>
      </c>
      <c r="L999" s="33">
        <v>24.5342652</v>
      </c>
      <c r="M999" s="33">
        <v>24.579749750000001</v>
      </c>
      <c r="N999" s="33">
        <v>25.291005949999999</v>
      </c>
      <c r="O999" s="33">
        <v>28.495405049999999</v>
      </c>
      <c r="P999" s="33">
        <v>25.095265049999998</v>
      </c>
      <c r="Q999" s="33">
        <v>26.2683903</v>
      </c>
      <c r="R999" s="33">
        <v>27.5021004</v>
      </c>
      <c r="S999" s="33">
        <v>25.302623149999999</v>
      </c>
      <c r="T999" s="33">
        <v>26.818620849999999</v>
      </c>
      <c r="U999" s="33">
        <v>29.349540449999999</v>
      </c>
      <c r="V999" s="33">
        <v>25.140848200000001</v>
      </c>
      <c r="W999" s="33">
        <v>24.752881649999999</v>
      </c>
    </row>
    <row r="1000" spans="2:23" x14ac:dyDescent="0.25">
      <c r="B1000" s="8" t="s">
        <v>6844</v>
      </c>
      <c r="C1000" s="8" t="s">
        <v>6845</v>
      </c>
      <c r="D1000" s="8" t="s">
        <v>6846</v>
      </c>
      <c r="E1000" s="8" t="s">
        <v>133</v>
      </c>
      <c r="F1000" s="9" t="s">
        <v>323</v>
      </c>
      <c r="G1000" s="33">
        <v>4.0643395499999997</v>
      </c>
      <c r="H1000" s="33">
        <v>1.9970028500000001</v>
      </c>
      <c r="I1000" s="33">
        <v>1.8761661999999999</v>
      </c>
      <c r="J1000" s="33">
        <v>1.7561416000000001</v>
      </c>
      <c r="K1000" s="33">
        <v>1.6145335000000001</v>
      </c>
      <c r="L1000" s="33">
        <v>1.5470666</v>
      </c>
      <c r="M1000" s="33">
        <v>1.5550304500000001</v>
      </c>
      <c r="N1000" s="33">
        <v>1.6627961</v>
      </c>
      <c r="O1000" s="33">
        <v>2.0420995500000001</v>
      </c>
      <c r="P1000" s="33">
        <v>1.618333</v>
      </c>
      <c r="Q1000" s="33">
        <v>1.9028138999999999</v>
      </c>
      <c r="R1000" s="33">
        <v>2.5578398</v>
      </c>
      <c r="S1000" s="33">
        <v>1.7070584499999999</v>
      </c>
      <c r="T1000" s="33">
        <v>1.9251863</v>
      </c>
      <c r="U1000" s="33">
        <v>2.610652</v>
      </c>
      <c r="V1000" s="33">
        <v>1.6329863</v>
      </c>
      <c r="W1000" s="33">
        <v>1.5750324</v>
      </c>
    </row>
    <row r="1001" spans="2:23" x14ac:dyDescent="0.25">
      <c r="B1001" s="11" t="s">
        <v>6651</v>
      </c>
      <c r="C1001" s="11" t="s">
        <v>6652</v>
      </c>
      <c r="D1001" s="11" t="s">
        <v>6653</v>
      </c>
      <c r="E1001" s="11" t="s">
        <v>133</v>
      </c>
      <c r="F1001" s="12" t="s">
        <v>323</v>
      </c>
      <c r="G1001" s="33">
        <v>17.1573487</v>
      </c>
      <c r="H1001" s="33">
        <v>8.6745594500000003</v>
      </c>
      <c r="I1001" s="33">
        <v>7.8816135999999997</v>
      </c>
      <c r="J1001" s="33">
        <v>7.7747404000000007</v>
      </c>
      <c r="K1001" s="33">
        <v>7.4527063999999994</v>
      </c>
      <c r="L1001" s="33">
        <v>7.0493228000000014</v>
      </c>
      <c r="M1001" s="33">
        <v>7.1492084500000006</v>
      </c>
      <c r="N1001" s="33">
        <v>7.36055875</v>
      </c>
      <c r="O1001" s="33">
        <v>8.0758542999999996</v>
      </c>
      <c r="P1001" s="33">
        <v>7.23185565</v>
      </c>
      <c r="Q1001" s="33">
        <v>8.0829687500000009</v>
      </c>
      <c r="R1001" s="33">
        <v>10.018530800000001</v>
      </c>
      <c r="S1001" s="33">
        <v>7.3739730499999991</v>
      </c>
      <c r="T1001" s="33">
        <v>8.454509400000001</v>
      </c>
      <c r="U1001" s="33">
        <v>9.1101098</v>
      </c>
      <c r="V1001" s="33">
        <v>7.2503622500000002</v>
      </c>
      <c r="W1001" s="33">
        <v>7.28517495</v>
      </c>
    </row>
    <row r="1002" spans="2:23" x14ac:dyDescent="0.25">
      <c r="B1002" s="8" t="s">
        <v>1863</v>
      </c>
      <c r="C1002" s="8" t="s">
        <v>1864</v>
      </c>
      <c r="D1002" s="8" t="s">
        <v>1865</v>
      </c>
      <c r="E1002" s="8" t="s">
        <v>133</v>
      </c>
      <c r="F1002" s="9" t="s">
        <v>323</v>
      </c>
      <c r="G1002" s="33">
        <v>6.1063878000000003</v>
      </c>
      <c r="H1002" s="33">
        <v>5.2525256999999996</v>
      </c>
      <c r="I1002" s="33">
        <v>5.3459221000000001</v>
      </c>
      <c r="J1002" s="33">
        <v>5.3810906999999997</v>
      </c>
      <c r="K1002" s="33">
        <v>5.2876995000000004</v>
      </c>
      <c r="L1002" s="33">
        <v>5.1725228000000003</v>
      </c>
      <c r="M1002" s="33">
        <v>5.2753141499999998</v>
      </c>
      <c r="N1002" s="33">
        <v>5.4144579000000004</v>
      </c>
      <c r="O1002" s="33">
        <v>5.3795887999999996</v>
      </c>
      <c r="P1002" s="33">
        <v>5.4350459999999998</v>
      </c>
      <c r="Q1002" s="33">
        <v>5.4801133999999996</v>
      </c>
      <c r="R1002" s="33">
        <v>6.0021016500000002</v>
      </c>
      <c r="S1002" s="33">
        <v>5.5280344499999998</v>
      </c>
      <c r="T1002" s="33">
        <v>5.5194934500000006</v>
      </c>
      <c r="U1002" s="33">
        <v>5.7813774499999999</v>
      </c>
      <c r="V1002" s="33">
        <v>5.4143479499999998</v>
      </c>
      <c r="W1002" s="33">
        <v>5.4535588499999994</v>
      </c>
    </row>
    <row r="1003" spans="2:23" x14ac:dyDescent="0.25">
      <c r="B1003" s="11" t="s">
        <v>1805</v>
      </c>
      <c r="C1003" s="11" t="s">
        <v>1806</v>
      </c>
      <c r="D1003" s="11" t="s">
        <v>1807</v>
      </c>
      <c r="E1003" s="11" t="s">
        <v>133</v>
      </c>
      <c r="F1003" s="12" t="s">
        <v>323</v>
      </c>
      <c r="G1003" s="33">
        <v>10.393986999999999</v>
      </c>
      <c r="H1003" s="33">
        <v>9.4692387</v>
      </c>
      <c r="I1003" s="33">
        <v>9.0841664500000014</v>
      </c>
      <c r="J1003" s="33">
        <v>9.122602650000001</v>
      </c>
      <c r="K1003" s="33">
        <v>9.2285247999999989</v>
      </c>
      <c r="L1003" s="33">
        <v>9.1774774499999996</v>
      </c>
      <c r="M1003" s="33">
        <v>9.1542707500000002</v>
      </c>
      <c r="N1003" s="33">
        <v>9.51233255</v>
      </c>
      <c r="O1003" s="33">
        <v>9.1764538000000009</v>
      </c>
      <c r="P1003" s="33">
        <v>9.3627572000000008</v>
      </c>
      <c r="Q1003" s="33">
        <v>9.0843187499999996</v>
      </c>
      <c r="R1003" s="33">
        <v>10.39688095</v>
      </c>
      <c r="S1003" s="33">
        <v>9.20018475</v>
      </c>
      <c r="T1003" s="33">
        <v>9.4024411499999996</v>
      </c>
      <c r="U1003" s="33">
        <v>9.9463115999999996</v>
      </c>
      <c r="V1003" s="33">
        <v>9.1242613000000006</v>
      </c>
      <c r="W1003" s="33">
        <v>9.0305867000000006</v>
      </c>
    </row>
    <row r="1004" spans="2:23" x14ac:dyDescent="0.25">
      <c r="B1004" s="8" t="s">
        <v>4392</v>
      </c>
      <c r="C1004" s="8" t="s">
        <v>4393</v>
      </c>
      <c r="D1004" s="8" t="s">
        <v>4394</v>
      </c>
      <c r="E1004" s="8" t="s">
        <v>133</v>
      </c>
      <c r="F1004" s="9" t="s">
        <v>323</v>
      </c>
      <c r="G1004" s="33">
        <v>31.774976949999999</v>
      </c>
      <c r="H1004" s="33">
        <v>30.291516949999998</v>
      </c>
      <c r="I1004" s="33">
        <v>29.012474950000001</v>
      </c>
      <c r="J1004" s="33">
        <v>28.883072649999999</v>
      </c>
      <c r="K1004" s="33">
        <v>28.367398600000001</v>
      </c>
      <c r="L1004" s="33">
        <v>27.891308550000002</v>
      </c>
      <c r="M1004" s="33">
        <v>28.204927649999998</v>
      </c>
      <c r="N1004" s="33">
        <v>28.259600649999999</v>
      </c>
      <c r="O1004" s="33">
        <v>29.460541849999998</v>
      </c>
      <c r="P1004" s="33">
        <v>29.043871249999999</v>
      </c>
      <c r="Q1004" s="33">
        <v>29.846383199999998</v>
      </c>
      <c r="R1004" s="33">
        <v>34.242441599999999</v>
      </c>
      <c r="S1004" s="33">
        <v>35.936949600000013</v>
      </c>
      <c r="T1004" s="33">
        <v>38.446965650000003</v>
      </c>
      <c r="U1004" s="33">
        <v>29.291686200000001</v>
      </c>
      <c r="V1004" s="33">
        <v>28.042621100000002</v>
      </c>
      <c r="W1004" s="33">
        <v>27.953093450000001</v>
      </c>
    </row>
    <row r="1005" spans="2:23" x14ac:dyDescent="0.25">
      <c r="B1005" s="11" t="s">
        <v>3288</v>
      </c>
      <c r="C1005" s="11" t="s">
        <v>3289</v>
      </c>
      <c r="D1005" s="11" t="s">
        <v>3290</v>
      </c>
      <c r="E1005" s="11" t="s">
        <v>133</v>
      </c>
      <c r="F1005" s="12" t="s">
        <v>323</v>
      </c>
      <c r="G1005" s="33">
        <v>20.183245549999999</v>
      </c>
      <c r="H1005" s="33">
        <v>17.86239015</v>
      </c>
      <c r="I1005" s="33">
        <v>18.225420799999998</v>
      </c>
      <c r="J1005" s="33">
        <v>17.82199795</v>
      </c>
      <c r="K1005" s="33">
        <v>16.91789765</v>
      </c>
      <c r="L1005" s="33">
        <v>16.279010150000001</v>
      </c>
      <c r="M1005" s="33">
        <v>17.131520500000001</v>
      </c>
      <c r="N1005" s="33">
        <v>17.01733565</v>
      </c>
      <c r="O1005" s="33">
        <v>18.083422599999999</v>
      </c>
      <c r="P1005" s="33">
        <v>17.436514349999999</v>
      </c>
      <c r="Q1005" s="33">
        <v>19.984631700000001</v>
      </c>
      <c r="R1005" s="33">
        <v>23.145094799999999</v>
      </c>
      <c r="S1005" s="33">
        <v>23.6761838</v>
      </c>
      <c r="T1005" s="33">
        <v>24.31154995</v>
      </c>
      <c r="U1005" s="33">
        <v>19.4555635</v>
      </c>
      <c r="V1005" s="33">
        <v>17.71423295</v>
      </c>
      <c r="W1005" s="33">
        <v>18.23291815</v>
      </c>
    </row>
    <row r="1006" spans="2:23" x14ac:dyDescent="0.25">
      <c r="B1006" s="8" t="s">
        <v>6477</v>
      </c>
      <c r="C1006" s="8" t="s">
        <v>6478</v>
      </c>
      <c r="D1006" s="8" t="s">
        <v>6479</v>
      </c>
      <c r="E1006" s="8" t="s">
        <v>133</v>
      </c>
      <c r="F1006" s="9" t="s">
        <v>323</v>
      </c>
      <c r="G1006" s="33">
        <v>57.310310400000013</v>
      </c>
      <c r="H1006" s="33">
        <v>37.240633099999997</v>
      </c>
      <c r="I1006" s="33">
        <v>35.830851299999999</v>
      </c>
      <c r="J1006" s="33">
        <v>35.3257513</v>
      </c>
      <c r="K1006" s="33">
        <v>35.036355049999997</v>
      </c>
      <c r="L1006" s="33">
        <v>34.569881299999999</v>
      </c>
      <c r="M1006" s="33">
        <v>34.808784799999998</v>
      </c>
      <c r="N1006" s="33">
        <v>34.945923450000002</v>
      </c>
      <c r="O1006" s="33">
        <v>36.338671050000002</v>
      </c>
      <c r="P1006" s="33">
        <v>34.730152250000003</v>
      </c>
      <c r="Q1006" s="33">
        <v>35.953859700000002</v>
      </c>
      <c r="R1006" s="33">
        <v>39.492600549999999</v>
      </c>
      <c r="S1006" s="33">
        <v>34.915199399999999</v>
      </c>
      <c r="T1006" s="33">
        <v>37.454907900000002</v>
      </c>
      <c r="U1006" s="33">
        <v>39.142921700000002</v>
      </c>
      <c r="V1006" s="33">
        <v>34.8944428</v>
      </c>
      <c r="W1006" s="33">
        <v>34.453942599999998</v>
      </c>
    </row>
    <row r="1007" spans="2:23" x14ac:dyDescent="0.25">
      <c r="B1007" s="11" t="s">
        <v>7567</v>
      </c>
      <c r="C1007" s="11" t="s">
        <v>7568</v>
      </c>
      <c r="D1007" s="11" t="s">
        <v>7569</v>
      </c>
      <c r="E1007" s="11" t="s">
        <v>133</v>
      </c>
      <c r="F1007" s="12" t="s">
        <v>323</v>
      </c>
      <c r="G1007" s="33">
        <v>39.225747149999997</v>
      </c>
      <c r="H1007" s="33">
        <v>25.171769600000001</v>
      </c>
      <c r="I1007" s="33">
        <v>21.331174900000001</v>
      </c>
      <c r="J1007" s="33">
        <v>21.4821971</v>
      </c>
      <c r="K1007" s="33">
        <v>21.13553155</v>
      </c>
      <c r="L1007" s="33">
        <v>21.160609099999999</v>
      </c>
      <c r="M1007" s="33">
        <v>22.01963065</v>
      </c>
      <c r="N1007" s="33">
        <v>21.604349849999998</v>
      </c>
      <c r="O1007" s="33">
        <v>22.094199400000001</v>
      </c>
      <c r="P1007" s="33">
        <v>21.68577625</v>
      </c>
      <c r="Q1007" s="33">
        <v>22.848042450000001</v>
      </c>
      <c r="R1007" s="33">
        <v>27.9238456</v>
      </c>
      <c r="S1007" s="33">
        <v>21.802293949999999</v>
      </c>
      <c r="T1007" s="33">
        <v>24.810263200000001</v>
      </c>
      <c r="U1007" s="33">
        <v>24.91444285</v>
      </c>
      <c r="V1007" s="33">
        <v>21.267839349999999</v>
      </c>
      <c r="W1007" s="33">
        <v>21.32447655</v>
      </c>
    </row>
    <row r="1008" spans="2:23" x14ac:dyDescent="0.25">
      <c r="B1008" s="8" t="s">
        <v>7697</v>
      </c>
      <c r="C1008" s="8" t="s">
        <v>7698</v>
      </c>
      <c r="D1008" s="8" t="s">
        <v>7699</v>
      </c>
      <c r="E1008" s="8" t="s">
        <v>133</v>
      </c>
      <c r="F1008" s="9" t="s">
        <v>323</v>
      </c>
      <c r="G1008" s="33">
        <v>33.606962684210522</v>
      </c>
      <c r="H1008" s="33">
        <v>23.298545399999998</v>
      </c>
      <c r="I1008" s="33">
        <v>20.54932925</v>
      </c>
      <c r="J1008" s="33">
        <v>20.2311896</v>
      </c>
      <c r="K1008" s="33">
        <v>19.959962149999999</v>
      </c>
      <c r="L1008" s="33">
        <v>19.48463525</v>
      </c>
      <c r="M1008" s="33">
        <v>19.504466900000001</v>
      </c>
      <c r="N1008" s="33">
        <v>19.821823699999999</v>
      </c>
      <c r="O1008" s="33">
        <v>20.676461849999999</v>
      </c>
      <c r="P1008" s="33">
        <v>19.404884750000001</v>
      </c>
      <c r="Q1008" s="33">
        <v>20.621454249999999</v>
      </c>
      <c r="R1008" s="33">
        <v>23.942940149999998</v>
      </c>
      <c r="S1008" s="33">
        <v>19.764274499999999</v>
      </c>
      <c r="T1008" s="33">
        <v>23.150256649999999</v>
      </c>
      <c r="U1008" s="33">
        <v>23.471684700000001</v>
      </c>
      <c r="V1008" s="33">
        <v>19.8283816</v>
      </c>
      <c r="W1008" s="33">
        <v>19.925499049999999</v>
      </c>
    </row>
    <row r="1009" spans="2:23" x14ac:dyDescent="0.25">
      <c r="B1009" s="11" t="s">
        <v>774</v>
      </c>
      <c r="C1009" s="11" t="s">
        <v>775</v>
      </c>
      <c r="D1009" s="11" t="s">
        <v>776</v>
      </c>
      <c r="E1009" s="11" t="s">
        <v>133</v>
      </c>
      <c r="F1009" s="12" t="s">
        <v>323</v>
      </c>
      <c r="G1009" s="33">
        <v>13.145228550000001</v>
      </c>
      <c r="H1009" s="33">
        <v>16.277742499999999</v>
      </c>
      <c r="I1009" s="33">
        <v>13.7184703</v>
      </c>
      <c r="J1009" s="33">
        <v>9.9488622500000012</v>
      </c>
      <c r="K1009" s="33">
        <v>10.84389425</v>
      </c>
      <c r="L1009" s="33">
        <v>10.7731552</v>
      </c>
      <c r="M1009" s="33">
        <v>10.81021425</v>
      </c>
      <c r="N1009" s="33">
        <v>10.73082855</v>
      </c>
      <c r="O1009" s="33">
        <v>10.955550000000001</v>
      </c>
      <c r="P1009" s="33">
        <v>11.261040850000001</v>
      </c>
      <c r="Q1009" s="33">
        <v>11.98824445</v>
      </c>
      <c r="R1009" s="33">
        <v>14.8723685</v>
      </c>
      <c r="S1009" s="33">
        <v>14.656319099999999</v>
      </c>
      <c r="T1009" s="33">
        <v>20.70424195</v>
      </c>
      <c r="U1009" s="33">
        <v>18.044827300000001</v>
      </c>
      <c r="V1009" s="33">
        <v>16.508149150000001</v>
      </c>
      <c r="W1009" s="33">
        <v>15.887241400000001</v>
      </c>
    </row>
    <row r="1010" spans="2:23" x14ac:dyDescent="0.25">
      <c r="B1010" s="8" t="s">
        <v>5782</v>
      </c>
      <c r="C1010" s="8" t="s">
        <v>5783</v>
      </c>
      <c r="D1010" s="8" t="s">
        <v>5784</v>
      </c>
      <c r="E1010" s="8" t="s">
        <v>133</v>
      </c>
      <c r="F1010" s="9" t="s">
        <v>323</v>
      </c>
      <c r="G1010" s="33">
        <v>28.19853535</v>
      </c>
      <c r="H1010" s="33">
        <v>26.359721</v>
      </c>
      <c r="I1010" s="33">
        <v>26.902110149999999</v>
      </c>
      <c r="J1010" s="33">
        <v>24.739458249999998</v>
      </c>
      <c r="K1010" s="33">
        <v>24.833069949999999</v>
      </c>
      <c r="L1010" s="33">
        <v>24.0037457</v>
      </c>
      <c r="M1010" s="33">
        <v>23.210638800000002</v>
      </c>
      <c r="N1010" s="33">
        <v>23.042201550000001</v>
      </c>
      <c r="O1010" s="33">
        <v>23.7288867</v>
      </c>
      <c r="P1010" s="33">
        <v>24.147511049999999</v>
      </c>
      <c r="Q1010" s="33">
        <v>24.674368749999999</v>
      </c>
      <c r="R1010" s="33">
        <v>26.027183000000001</v>
      </c>
      <c r="S1010" s="33">
        <v>23.967840200000001</v>
      </c>
      <c r="T1010" s="33">
        <v>25.453712899999999</v>
      </c>
      <c r="U1010" s="33">
        <v>25.177467100000001</v>
      </c>
      <c r="V1010" s="33">
        <v>24.559944699999999</v>
      </c>
      <c r="W1010" s="33">
        <v>24.773199999999999</v>
      </c>
    </row>
    <row r="1011" spans="2:23" x14ac:dyDescent="0.25">
      <c r="B1011" s="11" t="s">
        <v>7471</v>
      </c>
      <c r="C1011" s="11" t="s">
        <v>7472</v>
      </c>
      <c r="D1011" s="11" t="s">
        <v>7473</v>
      </c>
      <c r="E1011" s="11" t="s">
        <v>133</v>
      </c>
      <c r="F1011" s="12" t="s">
        <v>323</v>
      </c>
      <c r="G1011" s="33">
        <v>58.29205065</v>
      </c>
      <c r="H1011" s="33">
        <v>61.931540750000003</v>
      </c>
      <c r="I1011" s="33">
        <v>60.625977250000012</v>
      </c>
      <c r="J1011" s="33">
        <v>54.148574349999997</v>
      </c>
      <c r="K1011" s="33">
        <v>54.682324000000008</v>
      </c>
      <c r="L1011" s="33">
        <v>54.214303399999991</v>
      </c>
      <c r="M1011" s="33">
        <v>54.450719749999998</v>
      </c>
      <c r="N1011" s="33">
        <v>54.210817949999999</v>
      </c>
      <c r="O1011" s="33">
        <v>54.395584800000009</v>
      </c>
      <c r="P1011" s="33">
        <v>54.41377215</v>
      </c>
      <c r="Q1011" s="33">
        <v>58.405275949999996</v>
      </c>
      <c r="R1011" s="33">
        <v>59.399528050000001</v>
      </c>
      <c r="S1011" s="33">
        <v>57.503142549999993</v>
      </c>
      <c r="T1011" s="33">
        <v>63.073429450000013</v>
      </c>
      <c r="U1011" s="33">
        <v>62.335511899999993</v>
      </c>
      <c r="V1011" s="33">
        <v>60.298482700000001</v>
      </c>
      <c r="W1011" s="33">
        <v>60.309617850000002</v>
      </c>
    </row>
    <row r="1012" spans="2:23" x14ac:dyDescent="0.25">
      <c r="B1012" s="8" t="s">
        <v>3741</v>
      </c>
      <c r="C1012" s="8" t="s">
        <v>3742</v>
      </c>
      <c r="D1012" s="8" t="s">
        <v>3743</v>
      </c>
      <c r="E1012" s="8" t="s">
        <v>133</v>
      </c>
      <c r="F1012" s="9" t="s">
        <v>323</v>
      </c>
      <c r="G1012" s="33">
        <v>28.635972949999999</v>
      </c>
      <c r="H1012" s="33">
        <v>26.165354900000001</v>
      </c>
      <c r="I1012" s="33">
        <v>23.97883405</v>
      </c>
      <c r="J1012" s="33">
        <v>24.01058415</v>
      </c>
      <c r="K1012" s="33">
        <v>24.408840999999999</v>
      </c>
      <c r="L1012" s="33">
        <v>24.91484835</v>
      </c>
      <c r="M1012" s="33">
        <v>25.249365950000001</v>
      </c>
      <c r="N1012" s="33">
        <v>24.904406099999999</v>
      </c>
      <c r="O1012" s="33">
        <v>25.995052999999999</v>
      </c>
      <c r="P1012" s="33">
        <v>26.615477599999998</v>
      </c>
      <c r="Q1012" s="33">
        <v>27.627810400000001</v>
      </c>
      <c r="R1012" s="33">
        <v>28.218268250000001</v>
      </c>
      <c r="S1012" s="33">
        <v>28.699118599999998</v>
      </c>
      <c r="T1012" s="33">
        <v>30.150572050000001</v>
      </c>
      <c r="U1012" s="33">
        <v>30.031182699999999</v>
      </c>
      <c r="V1012" s="33">
        <v>28.93269695</v>
      </c>
      <c r="W1012" s="33">
        <v>28.438053849999999</v>
      </c>
    </row>
    <row r="1013" spans="2:23" x14ac:dyDescent="0.25">
      <c r="B1013" s="11" t="s">
        <v>5612</v>
      </c>
      <c r="C1013" s="11" t="s">
        <v>5613</v>
      </c>
      <c r="D1013" s="11" t="s">
        <v>5614</v>
      </c>
      <c r="E1013" s="11" t="s">
        <v>133</v>
      </c>
      <c r="F1013" s="12" t="s">
        <v>323</v>
      </c>
      <c r="G1013" s="33">
        <v>30.956523799999999</v>
      </c>
      <c r="H1013" s="33">
        <v>32.424814049999988</v>
      </c>
      <c r="I1013" s="33">
        <v>27.869784800000001</v>
      </c>
      <c r="J1013" s="33">
        <v>28.443558150000001</v>
      </c>
      <c r="K1013" s="33">
        <v>27.683347650000002</v>
      </c>
      <c r="L1013" s="33">
        <v>27.871100349999999</v>
      </c>
      <c r="M1013" s="33">
        <v>29.045209400000001</v>
      </c>
      <c r="N1013" s="33">
        <v>29.505188950000001</v>
      </c>
      <c r="O1013" s="33">
        <v>30.088554049999999</v>
      </c>
      <c r="P1013" s="33">
        <v>29.31200995</v>
      </c>
      <c r="Q1013" s="33">
        <v>28.157775999999998</v>
      </c>
      <c r="R1013" s="33">
        <v>30.0622857</v>
      </c>
      <c r="S1013" s="33">
        <v>28.535752599999999</v>
      </c>
      <c r="T1013" s="33">
        <v>26.965181749999999</v>
      </c>
      <c r="U1013" s="33">
        <v>26.527452199999999</v>
      </c>
      <c r="V1013" s="33">
        <v>26.206689900000001</v>
      </c>
      <c r="W1013" s="33">
        <v>26.04778855</v>
      </c>
    </row>
    <row r="1014" spans="2:23" x14ac:dyDescent="0.25">
      <c r="B1014" s="8" t="s">
        <v>2437</v>
      </c>
      <c r="C1014" s="8" t="s">
        <v>2438</v>
      </c>
      <c r="D1014" s="8" t="s">
        <v>2439</v>
      </c>
      <c r="E1014" s="8" t="s">
        <v>133</v>
      </c>
      <c r="F1014" s="9" t="s">
        <v>323</v>
      </c>
      <c r="G1014" s="33">
        <v>13.750586699999999</v>
      </c>
      <c r="H1014" s="33">
        <v>18.432920800000002</v>
      </c>
      <c r="I1014" s="33">
        <v>14.47194135</v>
      </c>
      <c r="J1014" s="33">
        <v>11.338359499999999</v>
      </c>
      <c r="K1014" s="33">
        <v>11.94281325</v>
      </c>
      <c r="L1014" s="33">
        <v>12.036858799999999</v>
      </c>
      <c r="M1014" s="33">
        <v>12.1043606</v>
      </c>
      <c r="N1014" s="33">
        <v>11.95069895</v>
      </c>
      <c r="O1014" s="33">
        <v>11.553664850000001</v>
      </c>
      <c r="P1014" s="33">
        <v>11.35704775</v>
      </c>
      <c r="Q1014" s="33">
        <v>11.510965049999999</v>
      </c>
      <c r="R1014" s="33">
        <v>12.864955500000001</v>
      </c>
      <c r="S1014" s="33">
        <v>12.1864305</v>
      </c>
      <c r="T1014" s="33">
        <v>13.926313349999999</v>
      </c>
      <c r="U1014" s="33">
        <v>13.525297999999999</v>
      </c>
      <c r="V1014" s="33">
        <v>13.272254350000001</v>
      </c>
      <c r="W1014" s="33">
        <v>13.211291449999999</v>
      </c>
    </row>
    <row r="1015" spans="2:23" x14ac:dyDescent="0.25">
      <c r="B1015" s="11" t="s">
        <v>4200</v>
      </c>
      <c r="C1015" s="11" t="s">
        <v>4201</v>
      </c>
      <c r="D1015" s="11" t="s">
        <v>4202</v>
      </c>
      <c r="E1015" s="11" t="s">
        <v>133</v>
      </c>
      <c r="F1015" s="12" t="s">
        <v>323</v>
      </c>
      <c r="G1015" s="33">
        <v>20.778158449999999</v>
      </c>
      <c r="H1015" s="33">
        <v>30.800384399999999</v>
      </c>
      <c r="I1015" s="33">
        <v>26.07964535</v>
      </c>
      <c r="J1015" s="33">
        <v>19.442345499999998</v>
      </c>
      <c r="K1015" s="33">
        <v>19.90993735</v>
      </c>
      <c r="L1015" s="33">
        <v>19.595753049999999</v>
      </c>
      <c r="M1015" s="33">
        <v>19.266533150000001</v>
      </c>
      <c r="N1015" s="33">
        <v>18.7365244</v>
      </c>
      <c r="O1015" s="33">
        <v>18.73432115</v>
      </c>
      <c r="P1015" s="33">
        <v>18.99156455</v>
      </c>
      <c r="Q1015" s="33">
        <v>19.680972199999999</v>
      </c>
      <c r="R1015" s="33">
        <v>21.819003949999999</v>
      </c>
      <c r="S1015" s="33">
        <v>19.92089215</v>
      </c>
      <c r="T1015" s="33">
        <v>23.65244345</v>
      </c>
      <c r="U1015" s="33">
        <v>21.81348715</v>
      </c>
      <c r="V1015" s="33">
        <v>20.699222949999999</v>
      </c>
      <c r="W1015" s="33">
        <v>20.0969944</v>
      </c>
    </row>
    <row r="1016" spans="2:23" x14ac:dyDescent="0.25">
      <c r="B1016" s="8" t="s">
        <v>6657</v>
      </c>
      <c r="C1016" s="8" t="s">
        <v>6658</v>
      </c>
      <c r="D1016" s="8" t="s">
        <v>6659</v>
      </c>
      <c r="E1016" s="8" t="s">
        <v>133</v>
      </c>
      <c r="F1016" s="9" t="s">
        <v>323</v>
      </c>
      <c r="G1016" s="33">
        <v>54.48424215</v>
      </c>
      <c r="H1016" s="33">
        <v>57.560201849999999</v>
      </c>
      <c r="I1016" s="33">
        <v>46.756617200000001</v>
      </c>
      <c r="J1016" s="33">
        <v>46.0966679</v>
      </c>
      <c r="K1016" s="33">
        <v>44.758504199999997</v>
      </c>
      <c r="L1016" s="33">
        <v>44.866656149999997</v>
      </c>
      <c r="M1016" s="33">
        <v>44.221820299999997</v>
      </c>
      <c r="N1016" s="33">
        <v>44.6650463</v>
      </c>
      <c r="O1016" s="33">
        <v>45.357305150000002</v>
      </c>
      <c r="P1016" s="33">
        <v>47.76183185</v>
      </c>
      <c r="Q1016" s="33">
        <v>53.150654600000003</v>
      </c>
      <c r="R1016" s="33">
        <v>56.3139848</v>
      </c>
      <c r="S1016" s="33">
        <v>60.731342150000003</v>
      </c>
      <c r="T1016" s="33">
        <v>67.790288050000001</v>
      </c>
      <c r="U1016" s="33">
        <v>52.446954099999992</v>
      </c>
      <c r="V1016" s="33">
        <v>51.198275600000002</v>
      </c>
      <c r="W1016" s="33">
        <v>50.80851165</v>
      </c>
    </row>
    <row r="1017" spans="2:23" x14ac:dyDescent="0.25">
      <c r="B1017" s="11" t="s">
        <v>3842</v>
      </c>
      <c r="C1017" s="11" t="s">
        <v>3843</v>
      </c>
      <c r="D1017" s="11" t="s">
        <v>3844</v>
      </c>
      <c r="E1017" s="11" t="s">
        <v>133</v>
      </c>
      <c r="F1017" s="12" t="s">
        <v>323</v>
      </c>
      <c r="G1017" s="33">
        <v>69.108011950000005</v>
      </c>
      <c r="H1017" s="33">
        <v>70.508425399999993</v>
      </c>
      <c r="I1017" s="33">
        <v>65.345398200000005</v>
      </c>
      <c r="J1017" s="33">
        <v>63.982261749999999</v>
      </c>
      <c r="K1017" s="33">
        <v>61.366861999999998</v>
      </c>
      <c r="L1017" s="33">
        <v>62.08768285</v>
      </c>
      <c r="M1017" s="33">
        <v>60.16310515</v>
      </c>
      <c r="N1017" s="33">
        <v>59.126812749999999</v>
      </c>
      <c r="O1017" s="33">
        <v>60.587955549999997</v>
      </c>
      <c r="P1017" s="33">
        <v>60.363857199999998</v>
      </c>
      <c r="Q1017" s="33">
        <v>63.575232500000013</v>
      </c>
      <c r="R1017" s="33">
        <v>68.810972050000004</v>
      </c>
      <c r="S1017" s="33">
        <v>68.915839250000005</v>
      </c>
      <c r="T1017" s="33">
        <v>70.150459600000005</v>
      </c>
      <c r="U1017" s="33">
        <v>61.280073999999999</v>
      </c>
      <c r="V1017" s="33">
        <v>61.711201400000007</v>
      </c>
      <c r="W1017" s="33">
        <v>59.305595599999997</v>
      </c>
    </row>
    <row r="1018" spans="2:23" x14ac:dyDescent="0.25">
      <c r="B1018" s="8" t="s">
        <v>1509</v>
      </c>
      <c r="C1018" s="8" t="s">
        <v>1510</v>
      </c>
      <c r="D1018" s="8" t="s">
        <v>1511</v>
      </c>
      <c r="E1018" s="8" t="s">
        <v>133</v>
      </c>
      <c r="F1018" s="9" t="s">
        <v>323</v>
      </c>
      <c r="G1018" s="33">
        <v>9.9580027999999992</v>
      </c>
      <c r="H1018" s="33">
        <v>7.8984805499999986</v>
      </c>
      <c r="I1018" s="33">
        <v>7.1624409</v>
      </c>
      <c r="J1018" s="33">
        <v>6.4162245499999999</v>
      </c>
      <c r="K1018" s="33">
        <v>7.0791548000000004</v>
      </c>
      <c r="L1018" s="33">
        <v>7.2715649500000001</v>
      </c>
      <c r="M1018" s="33">
        <v>6.8029898000000006</v>
      </c>
      <c r="N1018" s="33">
        <v>6.6049071000000001</v>
      </c>
      <c r="O1018" s="33">
        <v>6.89052665</v>
      </c>
      <c r="P1018" s="33">
        <v>7.2469479500000009</v>
      </c>
      <c r="Q1018" s="33">
        <v>7.5324321999999997</v>
      </c>
      <c r="R1018" s="33">
        <v>8.2252815999999989</v>
      </c>
      <c r="S1018" s="33">
        <v>8.1354579000000005</v>
      </c>
      <c r="T1018" s="33">
        <v>9.3400005999999998</v>
      </c>
      <c r="U1018" s="33">
        <v>8.8435291500000002</v>
      </c>
      <c r="V1018" s="33">
        <v>8.3589923499999994</v>
      </c>
      <c r="W1018" s="33">
        <v>8.1889466999999989</v>
      </c>
    </row>
    <row r="1019" spans="2:23" x14ac:dyDescent="0.25">
      <c r="B1019" s="11" t="s">
        <v>834</v>
      </c>
      <c r="C1019" s="11" t="s">
        <v>835</v>
      </c>
      <c r="D1019" s="11" t="s">
        <v>836</v>
      </c>
      <c r="E1019" s="11" t="s">
        <v>133</v>
      </c>
      <c r="F1019" s="12" t="s">
        <v>323</v>
      </c>
      <c r="G1019" s="33">
        <v>17.285158249999999</v>
      </c>
      <c r="H1019" s="33">
        <v>15.263965799999999</v>
      </c>
      <c r="I1019" s="33">
        <v>14.3268395</v>
      </c>
      <c r="J1019" s="33">
        <v>13.813708050000001</v>
      </c>
      <c r="K1019" s="33">
        <v>14.422178799999999</v>
      </c>
      <c r="L1019" s="33">
        <v>13.5486527</v>
      </c>
      <c r="M1019" s="33">
        <v>13.705310150000001</v>
      </c>
      <c r="N1019" s="33">
        <v>13.6061076</v>
      </c>
      <c r="O1019" s="33">
        <v>14.195705</v>
      </c>
      <c r="P1019" s="33">
        <v>13.88047235</v>
      </c>
      <c r="Q1019" s="33">
        <v>14.334932950000001</v>
      </c>
      <c r="R1019" s="33">
        <v>17.2925188</v>
      </c>
      <c r="S1019" s="33">
        <v>16.205987050000001</v>
      </c>
      <c r="T1019" s="33">
        <v>19.095535649999999</v>
      </c>
      <c r="U1019" s="33">
        <v>18.548839350000002</v>
      </c>
      <c r="V1019" s="33">
        <v>16.755712299999999</v>
      </c>
      <c r="W1019" s="33">
        <v>15.6534332</v>
      </c>
    </row>
    <row r="1020" spans="2:23" x14ac:dyDescent="0.25">
      <c r="B1020" s="8" t="s">
        <v>2968</v>
      </c>
      <c r="C1020" s="8" t="s">
        <v>2969</v>
      </c>
      <c r="D1020" s="8" t="s">
        <v>2970</v>
      </c>
      <c r="E1020" s="8" t="s">
        <v>133</v>
      </c>
      <c r="F1020" s="9" t="s">
        <v>323</v>
      </c>
      <c r="G1020" s="33">
        <v>40.304142149999997</v>
      </c>
      <c r="H1020" s="33">
        <v>37.357721599999998</v>
      </c>
      <c r="I1020" s="33">
        <v>34.468093000000003</v>
      </c>
      <c r="J1020" s="33">
        <v>31.55658485</v>
      </c>
      <c r="K1020" s="33">
        <v>31.026241800000001</v>
      </c>
      <c r="L1020" s="33">
        <v>30.538039850000001</v>
      </c>
      <c r="M1020" s="33">
        <v>29.482198700000001</v>
      </c>
      <c r="N1020" s="33">
        <v>26.615961250000002</v>
      </c>
      <c r="O1020" s="33">
        <v>29.705346800000001</v>
      </c>
      <c r="P1020" s="33">
        <v>32.215017099999997</v>
      </c>
      <c r="Q1020" s="33">
        <v>33.02566435</v>
      </c>
      <c r="R1020" s="33">
        <v>33.911670549999997</v>
      </c>
      <c r="S1020" s="33">
        <v>35.3544147</v>
      </c>
      <c r="T1020" s="33">
        <v>50.010164750000001</v>
      </c>
      <c r="U1020" s="33">
        <v>37.74001165</v>
      </c>
      <c r="V1020" s="33">
        <v>32.307587699999999</v>
      </c>
      <c r="W1020" s="33">
        <v>27.92592625</v>
      </c>
    </row>
    <row r="1021" spans="2:23" x14ac:dyDescent="0.25">
      <c r="B1021" s="11" t="s">
        <v>5675</v>
      </c>
      <c r="C1021" s="11" t="s">
        <v>5676</v>
      </c>
      <c r="D1021" s="11" t="s">
        <v>5677</v>
      </c>
      <c r="E1021" s="11" t="s">
        <v>133</v>
      </c>
      <c r="F1021" s="12" t="s">
        <v>323</v>
      </c>
      <c r="G1021" s="33">
        <v>31.446959549999999</v>
      </c>
      <c r="H1021" s="33">
        <v>29.825783449999999</v>
      </c>
      <c r="I1021" s="33">
        <v>29.320469599999999</v>
      </c>
      <c r="J1021" s="33">
        <v>27.999637249999999</v>
      </c>
      <c r="K1021" s="33">
        <v>27.674099600000002</v>
      </c>
      <c r="L1021" s="33">
        <v>26.980859200000001</v>
      </c>
      <c r="M1021" s="33">
        <v>27.1206909</v>
      </c>
      <c r="N1021" s="33">
        <v>27.235027049999999</v>
      </c>
      <c r="O1021" s="33">
        <v>27.37024555</v>
      </c>
      <c r="P1021" s="33">
        <v>26.932317950000002</v>
      </c>
      <c r="Q1021" s="33">
        <v>27.354573250000001</v>
      </c>
      <c r="R1021" s="33">
        <v>29.169509649999998</v>
      </c>
      <c r="S1021" s="33">
        <v>27.3619488</v>
      </c>
      <c r="T1021" s="33">
        <v>28.59143005</v>
      </c>
      <c r="U1021" s="33">
        <v>28.204897649999999</v>
      </c>
      <c r="V1021" s="33">
        <v>27.457044100000001</v>
      </c>
      <c r="W1021" s="33">
        <v>27.598218849999999</v>
      </c>
    </row>
    <row r="1022" spans="2:23" x14ac:dyDescent="0.25">
      <c r="B1022" s="8" t="s">
        <v>3239</v>
      </c>
      <c r="C1022" s="8" t="s">
        <v>3240</v>
      </c>
      <c r="D1022" s="8" t="s">
        <v>3241</v>
      </c>
      <c r="E1022" s="8" t="s">
        <v>133</v>
      </c>
      <c r="F1022" s="9" t="s">
        <v>323</v>
      </c>
      <c r="G1022" s="33">
        <v>15.6776857</v>
      </c>
      <c r="H1022" s="33">
        <v>15.61602205</v>
      </c>
      <c r="I1022" s="33">
        <v>13.55216815</v>
      </c>
      <c r="J1022" s="33">
        <v>13.388976299999999</v>
      </c>
      <c r="K1022" s="33">
        <v>12.899467700000001</v>
      </c>
      <c r="L1022" s="33">
        <v>12.64529965</v>
      </c>
      <c r="M1022" s="33">
        <v>12.695685449999999</v>
      </c>
      <c r="N1022" s="33">
        <v>12.815231499999999</v>
      </c>
      <c r="O1022" s="33">
        <v>13.585016599999999</v>
      </c>
      <c r="P1022" s="33">
        <v>13.883295349999999</v>
      </c>
      <c r="Q1022" s="33">
        <v>14.18587245</v>
      </c>
      <c r="R1022" s="33">
        <v>15.478350349999999</v>
      </c>
      <c r="S1022" s="33">
        <v>14.46897665</v>
      </c>
      <c r="T1022" s="33">
        <v>14.658261250000001</v>
      </c>
      <c r="U1022" s="33">
        <v>15.613387250000001</v>
      </c>
      <c r="V1022" s="33">
        <v>15.4109278</v>
      </c>
      <c r="W1022" s="33">
        <v>14.963804850000001</v>
      </c>
    </row>
    <row r="1023" spans="2:23" x14ac:dyDescent="0.25">
      <c r="B1023" s="11" t="s">
        <v>2836</v>
      </c>
      <c r="C1023" s="11" t="s">
        <v>2837</v>
      </c>
      <c r="D1023" s="11" t="s">
        <v>2838</v>
      </c>
      <c r="E1023" s="11" t="s">
        <v>133</v>
      </c>
      <c r="F1023" s="12" t="s">
        <v>323</v>
      </c>
      <c r="G1023" s="33">
        <v>59.840187</v>
      </c>
      <c r="H1023" s="33">
        <v>49.620897999999997</v>
      </c>
      <c r="I1023" s="33">
        <v>48.200275150000003</v>
      </c>
      <c r="J1023" s="33">
        <v>41.936330299999987</v>
      </c>
      <c r="K1023" s="33">
        <v>44.101739950000002</v>
      </c>
      <c r="L1023" s="33">
        <v>41.651038399999997</v>
      </c>
      <c r="M1023" s="33">
        <v>43.497477699999997</v>
      </c>
      <c r="N1023" s="33">
        <v>41.162179449999996</v>
      </c>
      <c r="O1023" s="33">
        <v>43.977669000000013</v>
      </c>
      <c r="P1023" s="33">
        <v>43.209816000000004</v>
      </c>
      <c r="Q1023" s="33">
        <v>44.396509799999997</v>
      </c>
      <c r="R1023" s="33">
        <v>47.866320850000001</v>
      </c>
      <c r="S1023" s="33">
        <v>47.949839699999998</v>
      </c>
      <c r="T1023" s="33">
        <v>60.820289799999998</v>
      </c>
      <c r="U1023" s="33">
        <v>58.763963699999998</v>
      </c>
      <c r="V1023" s="33">
        <v>58.944476700000003</v>
      </c>
      <c r="W1023" s="33">
        <v>61.160086249999992</v>
      </c>
    </row>
    <row r="1024" spans="2:23" x14ac:dyDescent="0.25">
      <c r="B1024" s="8" t="s">
        <v>6273</v>
      </c>
      <c r="C1024" s="8" t="s">
        <v>6274</v>
      </c>
      <c r="D1024" s="8" t="s">
        <v>6275</v>
      </c>
      <c r="E1024" s="8" t="s">
        <v>133</v>
      </c>
      <c r="F1024" s="9" t="s">
        <v>323</v>
      </c>
      <c r="G1024" s="33">
        <v>41.127759750000003</v>
      </c>
      <c r="H1024" s="33">
        <v>39.855178850000001</v>
      </c>
      <c r="I1024" s="33">
        <v>37.944877599999998</v>
      </c>
      <c r="J1024" s="33">
        <v>38.136716300000003</v>
      </c>
      <c r="K1024" s="33">
        <v>36.540260549999999</v>
      </c>
      <c r="L1024" s="33">
        <v>35.973761549999999</v>
      </c>
      <c r="M1024" s="33">
        <v>35.371093850000001</v>
      </c>
      <c r="N1024" s="33">
        <v>35.702238399999999</v>
      </c>
      <c r="O1024" s="33">
        <v>37.512524050000003</v>
      </c>
      <c r="P1024" s="33">
        <v>37.310537949999997</v>
      </c>
      <c r="Q1024" s="33">
        <v>37.093870099999997</v>
      </c>
      <c r="R1024" s="33">
        <v>40.4991123</v>
      </c>
      <c r="S1024" s="33">
        <v>38.231795750000003</v>
      </c>
      <c r="T1024" s="33">
        <v>38.706477399999997</v>
      </c>
      <c r="U1024" s="33">
        <v>37.257119850000002</v>
      </c>
      <c r="V1024" s="33">
        <v>37.862522849999998</v>
      </c>
      <c r="W1024" s="33">
        <v>36.325247400000002</v>
      </c>
    </row>
    <row r="1025" spans="2:23" x14ac:dyDescent="0.25">
      <c r="B1025" s="11" t="s">
        <v>4522</v>
      </c>
      <c r="C1025" s="11" t="s">
        <v>4523</v>
      </c>
      <c r="D1025" s="11" t="s">
        <v>4524</v>
      </c>
      <c r="E1025" s="11" t="s">
        <v>133</v>
      </c>
      <c r="F1025" s="12" t="s">
        <v>323</v>
      </c>
      <c r="G1025" s="33">
        <v>25.417244749999998</v>
      </c>
      <c r="H1025" s="33">
        <v>29.75897655</v>
      </c>
      <c r="I1025" s="33">
        <v>28.497653100000001</v>
      </c>
      <c r="J1025" s="33">
        <v>23.008847150000001</v>
      </c>
      <c r="K1025" s="33">
        <v>22.542968200000001</v>
      </c>
      <c r="L1025" s="33">
        <v>22.8152112</v>
      </c>
      <c r="M1025" s="33">
        <v>21.641634549999999</v>
      </c>
      <c r="N1025" s="33">
        <v>21.643599699999999</v>
      </c>
      <c r="O1025" s="33">
        <v>21.749120850000001</v>
      </c>
      <c r="P1025" s="33">
        <v>22.001133200000002</v>
      </c>
      <c r="Q1025" s="33">
        <v>23.155340599999999</v>
      </c>
      <c r="R1025" s="33">
        <v>25.144549999999999</v>
      </c>
      <c r="S1025" s="33">
        <v>22.4080072</v>
      </c>
      <c r="T1025" s="33">
        <v>22.117802099999999</v>
      </c>
      <c r="U1025" s="33">
        <v>23.34682415</v>
      </c>
      <c r="V1025" s="33">
        <v>21.056570099999998</v>
      </c>
      <c r="W1025" s="33">
        <v>21.358224100000001</v>
      </c>
    </row>
    <row r="1026" spans="2:23" x14ac:dyDescent="0.25">
      <c r="B1026" s="8" t="s">
        <v>5377</v>
      </c>
      <c r="C1026" s="8" t="s">
        <v>5378</v>
      </c>
      <c r="D1026" s="8" t="s">
        <v>5379</v>
      </c>
      <c r="E1026" s="8" t="s">
        <v>133</v>
      </c>
      <c r="F1026" s="9" t="s">
        <v>323</v>
      </c>
      <c r="G1026" s="33">
        <v>32.227121400000001</v>
      </c>
      <c r="H1026" s="33">
        <v>32.184954849999997</v>
      </c>
      <c r="I1026" s="33">
        <v>31.110545850000001</v>
      </c>
      <c r="J1026" s="33">
        <v>30.449356049999999</v>
      </c>
      <c r="K1026" s="33">
        <v>30.437272650000001</v>
      </c>
      <c r="L1026" s="33">
        <v>29.458318200000001</v>
      </c>
      <c r="M1026" s="33">
        <v>29.184610599999999</v>
      </c>
      <c r="N1026" s="33">
        <v>29.619750750000001</v>
      </c>
      <c r="O1026" s="33">
        <v>29.224692900000001</v>
      </c>
      <c r="P1026" s="33">
        <v>29.664503450000002</v>
      </c>
      <c r="Q1026" s="33">
        <v>29.781061999999999</v>
      </c>
      <c r="R1026" s="33">
        <v>31.87936375</v>
      </c>
      <c r="S1026" s="33">
        <v>31.973844</v>
      </c>
      <c r="T1026" s="33">
        <v>37.460389749999997</v>
      </c>
      <c r="U1026" s="33">
        <v>26.42653945</v>
      </c>
      <c r="V1026" s="33">
        <v>25.581755250000001</v>
      </c>
      <c r="W1026" s="33">
        <v>25.65004725</v>
      </c>
    </row>
    <row r="1027" spans="2:23" x14ac:dyDescent="0.25">
      <c r="B1027" s="11" t="s">
        <v>6525</v>
      </c>
      <c r="C1027" s="11" t="s">
        <v>6526</v>
      </c>
      <c r="D1027" s="11" t="s">
        <v>6527</v>
      </c>
      <c r="E1027" s="11" t="s">
        <v>133</v>
      </c>
      <c r="F1027" s="12" t="s">
        <v>323</v>
      </c>
      <c r="G1027" s="33">
        <v>24.217222400000001</v>
      </c>
      <c r="H1027" s="33">
        <v>22.97362845</v>
      </c>
      <c r="I1027" s="33">
        <v>22.153402199999999</v>
      </c>
      <c r="J1027" s="33">
        <v>21.348653500000001</v>
      </c>
      <c r="K1027" s="33">
        <v>21.410825249999998</v>
      </c>
      <c r="L1027" s="33">
        <v>21.304585599999999</v>
      </c>
      <c r="M1027" s="33">
        <v>21.356341350000001</v>
      </c>
      <c r="N1027" s="33">
        <v>21.362653550000001</v>
      </c>
      <c r="O1027" s="33">
        <v>20.1868084</v>
      </c>
      <c r="P1027" s="33">
        <v>20.380813450000002</v>
      </c>
      <c r="Q1027" s="33">
        <v>21.401887899999998</v>
      </c>
      <c r="R1027" s="33">
        <v>22.5855693</v>
      </c>
      <c r="S1027" s="33">
        <v>22.93524055</v>
      </c>
      <c r="T1027" s="33">
        <v>26.094821100000001</v>
      </c>
      <c r="U1027" s="33">
        <v>17.108243250000001</v>
      </c>
      <c r="V1027" s="33">
        <v>15.960614899999999</v>
      </c>
      <c r="W1027" s="33">
        <v>15.04704615</v>
      </c>
    </row>
    <row r="1028" spans="2:23" x14ac:dyDescent="0.25">
      <c r="B1028" s="8" t="s">
        <v>4534</v>
      </c>
      <c r="C1028" s="8" t="s">
        <v>4535</v>
      </c>
      <c r="D1028" s="8" t="s">
        <v>4536</v>
      </c>
      <c r="E1028" s="8" t="s">
        <v>133</v>
      </c>
      <c r="F1028" s="9" t="s">
        <v>323</v>
      </c>
      <c r="G1028" s="33">
        <v>49.989316000000002</v>
      </c>
      <c r="H1028" s="33">
        <v>43.965705049999997</v>
      </c>
      <c r="I1028" s="33">
        <v>43.450451899999997</v>
      </c>
      <c r="J1028" s="33">
        <v>42.725220049999997</v>
      </c>
      <c r="K1028" s="33">
        <v>42.901679299999998</v>
      </c>
      <c r="L1028" s="33">
        <v>43.334755999999999</v>
      </c>
      <c r="M1028" s="33">
        <v>43.143915999999997</v>
      </c>
      <c r="N1028" s="33">
        <v>41.507802600000012</v>
      </c>
      <c r="O1028" s="33">
        <v>41.962778749999998</v>
      </c>
      <c r="P1028" s="33">
        <v>42.590815050000003</v>
      </c>
      <c r="Q1028" s="33">
        <v>45.752584800000001</v>
      </c>
      <c r="R1028" s="33">
        <v>49.382812749999999</v>
      </c>
      <c r="S1028" s="33">
        <v>49.637576850000002</v>
      </c>
      <c r="T1028" s="33">
        <v>57.914943700000002</v>
      </c>
      <c r="U1028" s="33">
        <v>30.072015749999998</v>
      </c>
      <c r="V1028" s="33">
        <v>28.110106999999999</v>
      </c>
      <c r="W1028" s="33">
        <v>26.125450050000001</v>
      </c>
    </row>
    <row r="1029" spans="2:23" x14ac:dyDescent="0.25">
      <c r="B1029" s="11" t="s">
        <v>320</v>
      </c>
      <c r="C1029" s="11" t="s">
        <v>321</v>
      </c>
      <c r="D1029" s="11" t="s">
        <v>322</v>
      </c>
      <c r="E1029" s="11" t="s">
        <v>133</v>
      </c>
      <c r="F1029" s="12" t="s">
        <v>323</v>
      </c>
      <c r="G1029" s="33">
        <v>5.6572445499999997</v>
      </c>
      <c r="H1029" s="33">
        <v>4.8259791500000002</v>
      </c>
      <c r="I1029" s="33">
        <v>4.34248105</v>
      </c>
      <c r="J1029" s="33">
        <v>4.0538821499999997</v>
      </c>
      <c r="K1029" s="33">
        <v>4.3356136999999997</v>
      </c>
      <c r="L1029" s="33">
        <v>3.7689240499999999</v>
      </c>
      <c r="M1029" s="33">
        <v>3.7372502000000001</v>
      </c>
      <c r="N1029" s="33">
        <v>3.5792185999999999</v>
      </c>
      <c r="O1029" s="33">
        <v>3.7950089999999999</v>
      </c>
      <c r="P1029" s="33">
        <v>3.5192476500000001</v>
      </c>
      <c r="Q1029" s="33">
        <v>4.1218227999999986</v>
      </c>
      <c r="R1029" s="33">
        <v>5.4401060499999998</v>
      </c>
      <c r="S1029" s="33">
        <v>5.0168993500000001</v>
      </c>
      <c r="T1029" s="33">
        <v>6.9858005000000007</v>
      </c>
      <c r="U1029" s="33">
        <v>6.3156833499999996</v>
      </c>
      <c r="V1029" s="33">
        <v>5.7960082999999996</v>
      </c>
      <c r="W1029" s="33">
        <v>5.6013489500000002</v>
      </c>
    </row>
    <row r="1030" spans="2:23" x14ac:dyDescent="0.25">
      <c r="B1030" s="8" t="s">
        <v>1003</v>
      </c>
      <c r="C1030" s="8" t="s">
        <v>1004</v>
      </c>
      <c r="D1030" s="8" t="s">
        <v>1005</v>
      </c>
      <c r="E1030" s="8" t="s">
        <v>133</v>
      </c>
      <c r="F1030" s="9" t="s">
        <v>323</v>
      </c>
      <c r="G1030" s="33">
        <v>8.1955920500000001</v>
      </c>
      <c r="H1030" s="33">
        <v>7.2893925499999996</v>
      </c>
      <c r="I1030" s="33">
        <v>6.6529599500000014</v>
      </c>
      <c r="J1030" s="33">
        <v>6.4244237000000002</v>
      </c>
      <c r="K1030" s="33">
        <v>6.8002497999999996</v>
      </c>
      <c r="L1030" s="33">
        <v>6.3011567499999996</v>
      </c>
      <c r="M1030" s="33">
        <v>6.7858983499999992</v>
      </c>
      <c r="N1030" s="33">
        <v>6.8051607000000001</v>
      </c>
      <c r="O1030" s="33">
        <v>7.1956773500000004</v>
      </c>
      <c r="P1030" s="33">
        <v>6.6589676999999998</v>
      </c>
      <c r="Q1030" s="33">
        <v>7.6722571999999998</v>
      </c>
      <c r="R1030" s="33">
        <v>9.5021369500000006</v>
      </c>
      <c r="S1030" s="33">
        <v>8.1660587500000013</v>
      </c>
      <c r="T1030" s="33">
        <v>10.2681831</v>
      </c>
      <c r="U1030" s="33">
        <v>10.3222767</v>
      </c>
      <c r="V1030" s="33">
        <v>9.4255844499999988</v>
      </c>
      <c r="W1030" s="33">
        <v>9.0006784</v>
      </c>
    </row>
    <row r="1031" spans="2:23" x14ac:dyDescent="0.25">
      <c r="B1031" s="11" t="s">
        <v>3509</v>
      </c>
      <c r="C1031" s="11" t="s">
        <v>3510</v>
      </c>
      <c r="D1031" s="11" t="s">
        <v>3511</v>
      </c>
      <c r="E1031" s="11" t="s">
        <v>133</v>
      </c>
      <c r="F1031" s="12" t="s">
        <v>323</v>
      </c>
      <c r="G1031" s="33">
        <v>13.456848799999999</v>
      </c>
      <c r="H1031" s="33">
        <v>13.12554375</v>
      </c>
      <c r="I1031" s="33">
        <v>12.960365400000001</v>
      </c>
      <c r="J1031" s="33">
        <v>12.3231454</v>
      </c>
      <c r="K1031" s="33">
        <v>12.7283563</v>
      </c>
      <c r="L1031" s="33">
        <v>11.692663850000001</v>
      </c>
      <c r="M1031" s="33">
        <v>11.86249025</v>
      </c>
      <c r="N1031" s="33">
        <v>11.87825015</v>
      </c>
      <c r="O1031" s="33">
        <v>12.0659729</v>
      </c>
      <c r="P1031" s="33">
        <v>11.901392400000001</v>
      </c>
      <c r="Q1031" s="33">
        <v>13.16407785</v>
      </c>
      <c r="R1031" s="33">
        <v>15.458800200000001</v>
      </c>
      <c r="S1031" s="33">
        <v>14.04778495</v>
      </c>
      <c r="T1031" s="33">
        <v>18.180045849999999</v>
      </c>
      <c r="U1031" s="33">
        <v>14.51249765</v>
      </c>
      <c r="V1031" s="33">
        <v>13.844511049999999</v>
      </c>
      <c r="W1031" s="33">
        <v>12.77703475</v>
      </c>
    </row>
    <row r="1032" spans="2:23" x14ac:dyDescent="0.25">
      <c r="B1032" s="8" t="s">
        <v>5223</v>
      </c>
      <c r="C1032" s="8" t="s">
        <v>5224</v>
      </c>
      <c r="D1032" s="8" t="s">
        <v>5225</v>
      </c>
      <c r="E1032" s="8" t="s">
        <v>133</v>
      </c>
      <c r="F1032" s="9" t="s">
        <v>323</v>
      </c>
      <c r="G1032" s="33">
        <v>39.6611118</v>
      </c>
      <c r="H1032" s="33">
        <v>37.351694549999998</v>
      </c>
      <c r="I1032" s="33">
        <v>36.861426199999997</v>
      </c>
      <c r="J1032" s="33">
        <v>37.540553250000002</v>
      </c>
      <c r="K1032" s="33">
        <v>36.741961250000003</v>
      </c>
      <c r="L1032" s="33">
        <v>35.934651000000002</v>
      </c>
      <c r="M1032" s="33">
        <v>36.951222000000001</v>
      </c>
      <c r="N1032" s="33">
        <v>37.2207407</v>
      </c>
      <c r="O1032" s="33">
        <v>39.992686550000002</v>
      </c>
      <c r="P1032" s="33">
        <v>38.755118400000001</v>
      </c>
      <c r="Q1032" s="33">
        <v>40.24075285</v>
      </c>
      <c r="R1032" s="33">
        <v>42.583309649999997</v>
      </c>
      <c r="S1032" s="33">
        <v>44.248991949999997</v>
      </c>
      <c r="T1032" s="33">
        <v>41.775782500000012</v>
      </c>
      <c r="U1032" s="33">
        <v>33.179149750000001</v>
      </c>
      <c r="V1032" s="33">
        <v>31.940640999999999</v>
      </c>
      <c r="W1032" s="33">
        <v>34.068097100000003</v>
      </c>
    </row>
    <row r="1033" spans="2:23" x14ac:dyDescent="0.25">
      <c r="B1033" s="11" t="s">
        <v>7423</v>
      </c>
      <c r="C1033" s="11" t="s">
        <v>7424</v>
      </c>
      <c r="D1033" s="11" t="s">
        <v>7425</v>
      </c>
      <c r="E1033" s="11" t="s">
        <v>133</v>
      </c>
      <c r="F1033" s="12" t="s">
        <v>323</v>
      </c>
      <c r="G1033" s="33">
        <v>59.524044749999987</v>
      </c>
      <c r="H1033" s="33">
        <v>59.338036250000002</v>
      </c>
      <c r="I1033" s="33">
        <v>57.798941749999997</v>
      </c>
      <c r="J1033" s="33">
        <v>57.011499149999999</v>
      </c>
      <c r="K1033" s="33">
        <v>56.561645250000012</v>
      </c>
      <c r="L1033" s="33">
        <v>56.63980815</v>
      </c>
      <c r="M1033" s="33">
        <v>56.1377624</v>
      </c>
      <c r="N1033" s="33">
        <v>56.955795199999997</v>
      </c>
      <c r="O1033" s="33">
        <v>56.603593250000003</v>
      </c>
      <c r="P1033" s="33">
        <v>56.394387700000003</v>
      </c>
      <c r="Q1033" s="33">
        <v>56.818691399999999</v>
      </c>
      <c r="R1033" s="33">
        <v>59.480941299999998</v>
      </c>
      <c r="S1033" s="33">
        <v>59.941462999999999</v>
      </c>
      <c r="T1033" s="33">
        <v>66.712285649999998</v>
      </c>
      <c r="U1033" s="33">
        <v>54.25681565</v>
      </c>
      <c r="V1033" s="33">
        <v>51.866559549999998</v>
      </c>
      <c r="W1033" s="33">
        <v>52.488494699999997</v>
      </c>
    </row>
    <row r="1034" spans="2:23" x14ac:dyDescent="0.25">
      <c r="B1034" s="8" t="s">
        <v>7346</v>
      </c>
      <c r="C1034" s="8" t="s">
        <v>7347</v>
      </c>
      <c r="D1034" s="8" t="s">
        <v>7348</v>
      </c>
      <c r="E1034" s="8" t="s">
        <v>133</v>
      </c>
      <c r="F1034" s="9" t="s">
        <v>323</v>
      </c>
      <c r="G1034" s="33">
        <v>58.233103800000002</v>
      </c>
      <c r="H1034" s="33">
        <v>63.142081449999999</v>
      </c>
      <c r="I1034" s="33">
        <v>54.285308450000002</v>
      </c>
      <c r="J1034" s="33">
        <v>53.518123950000003</v>
      </c>
      <c r="K1034" s="33">
        <v>52.640436700000002</v>
      </c>
      <c r="L1034" s="33">
        <v>52.161434550000003</v>
      </c>
      <c r="M1034" s="33">
        <v>52.171946900000002</v>
      </c>
      <c r="N1034" s="33">
        <v>52.2177145</v>
      </c>
      <c r="O1034" s="33">
        <v>53.151154400000003</v>
      </c>
      <c r="P1034" s="33">
        <v>54.678895500000003</v>
      </c>
      <c r="Q1034" s="33">
        <v>57.228671050000003</v>
      </c>
      <c r="R1034" s="33">
        <v>59.665038849999988</v>
      </c>
      <c r="S1034" s="33">
        <v>60.537019950000001</v>
      </c>
      <c r="T1034" s="33">
        <v>65.410347550000012</v>
      </c>
      <c r="U1034" s="33">
        <v>58.198295299999998</v>
      </c>
      <c r="V1034" s="33">
        <v>57.885495449999993</v>
      </c>
      <c r="W1034" s="33">
        <v>57.631806200000007</v>
      </c>
    </row>
    <row r="1035" spans="2:23" x14ac:dyDescent="0.25">
      <c r="B1035" s="11" t="s">
        <v>7901</v>
      </c>
      <c r="C1035" s="11" t="s">
        <v>7902</v>
      </c>
      <c r="D1035" s="11" t="s">
        <v>7903</v>
      </c>
      <c r="E1035" s="11" t="s">
        <v>133</v>
      </c>
      <c r="F1035" s="12" t="s">
        <v>323</v>
      </c>
      <c r="G1035" s="33">
        <v>62.514326200000014</v>
      </c>
      <c r="H1035" s="33">
        <v>72.912580449999993</v>
      </c>
      <c r="I1035" s="33">
        <v>61.757520049999997</v>
      </c>
      <c r="J1035" s="33">
        <v>61.5947362</v>
      </c>
      <c r="K1035" s="33">
        <v>60.155526599999988</v>
      </c>
      <c r="L1035" s="33">
        <v>59.884941849999997</v>
      </c>
      <c r="M1035" s="33">
        <v>59.475918349999993</v>
      </c>
      <c r="N1035" s="33">
        <v>59.936350500000003</v>
      </c>
      <c r="O1035" s="33">
        <v>60.28054195</v>
      </c>
      <c r="P1035" s="33">
        <v>60.694087049999993</v>
      </c>
      <c r="Q1035" s="33">
        <v>61.223276550000001</v>
      </c>
      <c r="R1035" s="33">
        <v>62.68981325</v>
      </c>
      <c r="S1035" s="33">
        <v>65.551154949999997</v>
      </c>
      <c r="T1035" s="33">
        <v>71.312359200000003</v>
      </c>
      <c r="U1035" s="33">
        <v>60.938476000000001</v>
      </c>
      <c r="V1035" s="33">
        <v>60.500353250000003</v>
      </c>
      <c r="W1035" s="33">
        <v>60.214191099999987</v>
      </c>
    </row>
    <row r="1036" spans="2:23" x14ac:dyDescent="0.25">
      <c r="B1036" s="8" t="s">
        <v>8112</v>
      </c>
      <c r="C1036" s="8" t="s">
        <v>8113</v>
      </c>
      <c r="D1036" s="8" t="s">
        <v>8114</v>
      </c>
      <c r="E1036" s="8" t="s">
        <v>133</v>
      </c>
      <c r="F1036" s="9" t="s">
        <v>323</v>
      </c>
      <c r="G1036" s="33">
        <v>34.447078050000002</v>
      </c>
      <c r="H1036" s="33">
        <v>34.171832850000001</v>
      </c>
      <c r="I1036" s="33">
        <v>33.522545149999999</v>
      </c>
      <c r="J1036" s="33">
        <v>32.388360249999998</v>
      </c>
      <c r="K1036" s="33">
        <v>32.351030600000001</v>
      </c>
      <c r="L1036" s="33">
        <v>32.128177049999998</v>
      </c>
      <c r="M1036" s="33">
        <v>31.65057285</v>
      </c>
      <c r="N1036" s="33">
        <v>31.920432300000002</v>
      </c>
      <c r="O1036" s="33">
        <v>31.340579649999999</v>
      </c>
      <c r="P1036" s="33">
        <v>31.540652550000001</v>
      </c>
      <c r="Q1036" s="33">
        <v>32.155225799999997</v>
      </c>
      <c r="R1036" s="33">
        <v>33.625030750000001</v>
      </c>
      <c r="S1036" s="33">
        <v>35.78784555</v>
      </c>
      <c r="T1036" s="33">
        <v>44.9211788</v>
      </c>
      <c r="U1036" s="33">
        <v>30.339644400000001</v>
      </c>
      <c r="V1036" s="33">
        <v>29.5777781</v>
      </c>
      <c r="W1036" s="33">
        <v>29.311449450000001</v>
      </c>
    </row>
    <row r="1037" spans="2:23" x14ac:dyDescent="0.25">
      <c r="B1037" s="11" t="s">
        <v>6602</v>
      </c>
      <c r="C1037" s="11" t="s">
        <v>6603</v>
      </c>
      <c r="D1037" s="11" t="s">
        <v>6604</v>
      </c>
      <c r="E1037" s="11" t="s">
        <v>133</v>
      </c>
      <c r="F1037" s="12" t="s">
        <v>323</v>
      </c>
      <c r="G1037" s="33">
        <v>33.416406899999998</v>
      </c>
      <c r="H1037" s="33">
        <v>32.646997499999998</v>
      </c>
      <c r="I1037" s="33">
        <v>31.625452599999999</v>
      </c>
      <c r="J1037" s="33">
        <v>31.121397850000001</v>
      </c>
      <c r="K1037" s="33">
        <v>30.727610850000001</v>
      </c>
      <c r="L1037" s="33">
        <v>29.965411249999999</v>
      </c>
      <c r="M1037" s="33">
        <v>29.75343505</v>
      </c>
      <c r="N1037" s="33">
        <v>29.7594785</v>
      </c>
      <c r="O1037" s="33">
        <v>30.112068449999999</v>
      </c>
      <c r="P1037" s="33">
        <v>29.877968249999999</v>
      </c>
      <c r="Q1037" s="33">
        <v>30.663818849999998</v>
      </c>
      <c r="R1037" s="33">
        <v>32.088594000000001</v>
      </c>
      <c r="S1037" s="33">
        <v>31.496017599999998</v>
      </c>
      <c r="T1037" s="33">
        <v>34.252442649999999</v>
      </c>
      <c r="U1037" s="33">
        <v>30.681156250000001</v>
      </c>
      <c r="V1037" s="33">
        <v>29.709232750000002</v>
      </c>
      <c r="W1037" s="33">
        <v>29.726569850000001</v>
      </c>
    </row>
    <row r="1038" spans="2:23" x14ac:dyDescent="0.25">
      <c r="B1038" s="8" t="s">
        <v>6471</v>
      </c>
      <c r="C1038" s="8" t="s">
        <v>6472</v>
      </c>
      <c r="D1038" s="8" t="s">
        <v>6473</v>
      </c>
      <c r="E1038" s="8" t="s">
        <v>133</v>
      </c>
      <c r="F1038" s="9" t="s">
        <v>323</v>
      </c>
      <c r="G1038" s="33">
        <v>33.176435599999998</v>
      </c>
      <c r="H1038" s="33">
        <v>32.433756350000003</v>
      </c>
      <c r="I1038" s="33">
        <v>31.468010799999998</v>
      </c>
      <c r="J1038" s="33">
        <v>30.8072032</v>
      </c>
      <c r="K1038" s="33">
        <v>30.70316665</v>
      </c>
      <c r="L1038" s="33">
        <v>29.413317450000001</v>
      </c>
      <c r="M1038" s="33">
        <v>29.512708750000002</v>
      </c>
      <c r="N1038" s="33">
        <v>29.291598350000001</v>
      </c>
      <c r="O1038" s="33">
        <v>29.104835850000001</v>
      </c>
      <c r="P1038" s="33">
        <v>29.631066199999999</v>
      </c>
      <c r="Q1038" s="33">
        <v>29.958013650000002</v>
      </c>
      <c r="R1038" s="33">
        <v>31.090889350000001</v>
      </c>
      <c r="S1038" s="33">
        <v>30.961819550000001</v>
      </c>
      <c r="T1038" s="33">
        <v>31.965611249999998</v>
      </c>
      <c r="U1038" s="33">
        <v>27.448529499999999</v>
      </c>
      <c r="V1038" s="33">
        <v>26.63258755</v>
      </c>
      <c r="W1038" s="33">
        <v>26.503052149999998</v>
      </c>
    </row>
    <row r="1039" spans="2:23" x14ac:dyDescent="0.25">
      <c r="B1039" s="11" t="s">
        <v>1981</v>
      </c>
      <c r="C1039" s="11" t="s">
        <v>1982</v>
      </c>
      <c r="D1039" s="11" t="s">
        <v>1983</v>
      </c>
      <c r="E1039" s="11" t="s">
        <v>133</v>
      </c>
      <c r="F1039" s="12" t="s">
        <v>323</v>
      </c>
      <c r="G1039" s="33">
        <v>4.3959862000000003</v>
      </c>
      <c r="H1039" s="33">
        <v>3.8222575499999998</v>
      </c>
      <c r="I1039" s="33">
        <v>3.85385555</v>
      </c>
      <c r="J1039" s="33">
        <v>3.6659651499999999</v>
      </c>
      <c r="K1039" s="33">
        <v>3.67753635</v>
      </c>
      <c r="L1039" s="33">
        <v>3.6579752499999998</v>
      </c>
      <c r="M1039" s="33">
        <v>3.7180569499999998</v>
      </c>
      <c r="N1039" s="33">
        <v>3.7492619500000002</v>
      </c>
      <c r="O1039" s="33">
        <v>3.70678705</v>
      </c>
      <c r="P1039" s="33">
        <v>3.7068362000000001</v>
      </c>
      <c r="Q1039" s="33">
        <v>3.7086112999999998</v>
      </c>
      <c r="R1039" s="33">
        <v>4.5667109999999997</v>
      </c>
      <c r="S1039" s="33">
        <v>4.1982686500000002</v>
      </c>
      <c r="T1039" s="33">
        <v>7.3751394500000007</v>
      </c>
      <c r="U1039" s="33">
        <v>6.2529166000000007</v>
      </c>
      <c r="V1039" s="33">
        <v>5.11979615</v>
      </c>
      <c r="W1039" s="33">
        <v>4.7867705000000003</v>
      </c>
    </row>
    <row r="1040" spans="2:23" x14ac:dyDescent="0.25">
      <c r="B1040" s="8" t="s">
        <v>5329</v>
      </c>
      <c r="C1040" s="8" t="s">
        <v>5330</v>
      </c>
      <c r="D1040" s="8" t="s">
        <v>5331</v>
      </c>
      <c r="E1040" s="8" t="s">
        <v>133</v>
      </c>
      <c r="F1040" s="9" t="s">
        <v>323</v>
      </c>
      <c r="G1040" s="33">
        <v>9.3427224999999989</v>
      </c>
      <c r="H1040" s="33">
        <v>8.0047038999999991</v>
      </c>
      <c r="I1040" s="33">
        <v>7.1620627999999993</v>
      </c>
      <c r="J1040" s="33">
        <v>6.83846475</v>
      </c>
      <c r="K1040" s="33">
        <v>6.7358129500000006</v>
      </c>
      <c r="L1040" s="33">
        <v>6.8365646499999997</v>
      </c>
      <c r="M1040" s="33">
        <v>6.8953294500000002</v>
      </c>
      <c r="N1040" s="33">
        <v>6.7750484000000002</v>
      </c>
      <c r="O1040" s="33">
        <v>6.3728725500000003</v>
      </c>
      <c r="P1040" s="33">
        <v>6.6882931000000001</v>
      </c>
      <c r="Q1040" s="33">
        <v>7.2000085999999994</v>
      </c>
      <c r="R1040" s="33">
        <v>8.075123399999999</v>
      </c>
      <c r="S1040" s="33">
        <v>7.4478083000000002</v>
      </c>
      <c r="T1040" s="33">
        <v>10.85167175</v>
      </c>
      <c r="U1040" s="33">
        <v>9.6805942999999992</v>
      </c>
      <c r="V1040" s="33">
        <v>8.4726552000000002</v>
      </c>
      <c r="W1040" s="33">
        <v>8.3945438499999998</v>
      </c>
    </row>
    <row r="1041" spans="2:23" x14ac:dyDescent="0.25">
      <c r="B1041" s="11" t="s">
        <v>4574</v>
      </c>
      <c r="C1041" s="11" t="s">
        <v>4575</v>
      </c>
      <c r="D1041" s="11" t="s">
        <v>4576</v>
      </c>
      <c r="E1041" s="11" t="s">
        <v>133</v>
      </c>
      <c r="F1041" s="12" t="s">
        <v>323</v>
      </c>
      <c r="G1041" s="33">
        <v>77.017823800000002</v>
      </c>
      <c r="H1041" s="33">
        <v>73.136160950000004</v>
      </c>
      <c r="I1041" s="33">
        <v>71.543536900000007</v>
      </c>
      <c r="J1041" s="33">
        <v>61.4543982</v>
      </c>
      <c r="K1041" s="33">
        <v>59.845472149999999</v>
      </c>
      <c r="L1041" s="33">
        <v>60.83887635</v>
      </c>
      <c r="M1041" s="33">
        <v>62.110509</v>
      </c>
      <c r="N1041" s="33">
        <v>59.656793100000002</v>
      </c>
      <c r="O1041" s="33">
        <v>60.950485100000002</v>
      </c>
      <c r="P1041" s="33">
        <v>55.354102450000013</v>
      </c>
      <c r="Q1041" s="33">
        <v>56.526044650000003</v>
      </c>
      <c r="R1041" s="33">
        <v>62.293634750000002</v>
      </c>
      <c r="S1041" s="33">
        <v>58.499453199999998</v>
      </c>
      <c r="T1041" s="33">
        <v>56.1109875</v>
      </c>
      <c r="U1041" s="33">
        <v>52.280355999999998</v>
      </c>
      <c r="V1041" s="33">
        <v>49.755807400000002</v>
      </c>
      <c r="W1041" s="33">
        <v>50.865924</v>
      </c>
    </row>
    <row r="1042" spans="2:23" x14ac:dyDescent="0.25">
      <c r="B1042" s="8" t="s">
        <v>6966</v>
      </c>
      <c r="C1042" s="8" t="s">
        <v>6967</v>
      </c>
      <c r="D1042" s="8" t="s">
        <v>6968</v>
      </c>
      <c r="E1042" s="8" t="s">
        <v>133</v>
      </c>
      <c r="F1042" s="9" t="s">
        <v>323</v>
      </c>
      <c r="G1042" s="33">
        <v>20.1203827</v>
      </c>
      <c r="H1042" s="33">
        <v>20.258843049999999</v>
      </c>
      <c r="I1042" s="33">
        <v>19.026490899999999</v>
      </c>
      <c r="J1042" s="33">
        <v>18.808417850000001</v>
      </c>
      <c r="K1042" s="33">
        <v>18.683913</v>
      </c>
      <c r="L1042" s="33">
        <v>17.8119297</v>
      </c>
      <c r="M1042" s="33">
        <v>17.751465899999999</v>
      </c>
      <c r="N1042" s="33">
        <v>18.170403199999999</v>
      </c>
      <c r="O1042" s="33">
        <v>18.158083099999999</v>
      </c>
      <c r="P1042" s="33">
        <v>18.222391949999999</v>
      </c>
      <c r="Q1042" s="33">
        <v>18.613202699999999</v>
      </c>
      <c r="R1042" s="33">
        <v>21.034097800000001</v>
      </c>
      <c r="S1042" s="33">
        <v>19.160509900000001</v>
      </c>
      <c r="T1042" s="33">
        <v>22.02047555</v>
      </c>
      <c r="U1042" s="33">
        <v>16.6374058</v>
      </c>
      <c r="V1042" s="33">
        <v>15.81202105</v>
      </c>
      <c r="W1042" s="33">
        <v>15.732689649999999</v>
      </c>
    </row>
    <row r="1043" spans="2:23" x14ac:dyDescent="0.25">
      <c r="B1043" s="11" t="s">
        <v>4565</v>
      </c>
      <c r="C1043" s="11" t="s">
        <v>4566</v>
      </c>
      <c r="D1043" s="11" t="s">
        <v>4567</v>
      </c>
      <c r="E1043" s="11" t="s">
        <v>133</v>
      </c>
      <c r="F1043" s="12" t="s">
        <v>264</v>
      </c>
      <c r="G1043" s="33">
        <v>33.837073850000003</v>
      </c>
      <c r="H1043" s="33">
        <v>28.0680719</v>
      </c>
      <c r="I1043" s="33">
        <v>27.9608253</v>
      </c>
      <c r="J1043" s="33">
        <v>27.845882899999999</v>
      </c>
      <c r="K1043" s="33">
        <v>26.687690499999999</v>
      </c>
      <c r="L1043" s="33">
        <v>26.046066199999999</v>
      </c>
      <c r="M1043" s="33">
        <v>26.3710962</v>
      </c>
      <c r="N1043" s="33">
        <v>27.096930950000001</v>
      </c>
      <c r="O1043" s="33">
        <v>26.165492400000002</v>
      </c>
      <c r="P1043" s="33">
        <v>25.243789849999999</v>
      </c>
      <c r="Q1043" s="33">
        <v>26.814120249999998</v>
      </c>
      <c r="R1043" s="33">
        <v>31.244438150000001</v>
      </c>
      <c r="S1043" s="33">
        <v>31.8278067</v>
      </c>
      <c r="T1043" s="33">
        <v>47.672915099999997</v>
      </c>
      <c r="U1043" s="33">
        <v>26.405776549999999</v>
      </c>
      <c r="V1043" s="33">
        <v>20.8728269</v>
      </c>
      <c r="W1043" s="33">
        <v>18.9342468</v>
      </c>
    </row>
    <row r="1044" spans="2:23" x14ac:dyDescent="0.25">
      <c r="B1044" s="8" t="s">
        <v>2256</v>
      </c>
      <c r="C1044" s="8" t="s">
        <v>2257</v>
      </c>
      <c r="D1044" s="8" t="s">
        <v>2258</v>
      </c>
      <c r="E1044" s="8" t="s">
        <v>133</v>
      </c>
      <c r="F1044" s="9" t="s">
        <v>264</v>
      </c>
      <c r="G1044" s="33">
        <v>30.888954900000002</v>
      </c>
      <c r="H1044" s="33">
        <v>19.987290900000001</v>
      </c>
      <c r="I1044" s="33">
        <v>19.741678199999999</v>
      </c>
      <c r="J1044" s="33">
        <v>18.57998675</v>
      </c>
      <c r="K1044" s="33">
        <v>17.791701400000001</v>
      </c>
      <c r="L1044" s="33">
        <v>16.471091000000001</v>
      </c>
      <c r="M1044" s="33">
        <v>16.477430500000001</v>
      </c>
      <c r="N1044" s="33">
        <v>16.695757149999999</v>
      </c>
      <c r="O1044" s="33">
        <v>17.37888285</v>
      </c>
      <c r="P1044" s="33">
        <v>16.608923000000001</v>
      </c>
      <c r="Q1044" s="33">
        <v>17.019495500000001</v>
      </c>
      <c r="R1044" s="33">
        <v>18.884721200000001</v>
      </c>
      <c r="S1044" s="33">
        <v>17.970385749999998</v>
      </c>
      <c r="T1044" s="33">
        <v>18.480638150000001</v>
      </c>
      <c r="U1044" s="33">
        <v>18.122360799999999</v>
      </c>
      <c r="V1044" s="33">
        <v>17.665164749999999</v>
      </c>
      <c r="W1044" s="33">
        <v>18.188090849999998</v>
      </c>
    </row>
    <row r="1045" spans="2:23" x14ac:dyDescent="0.25">
      <c r="B1045" s="11" t="s">
        <v>6890</v>
      </c>
      <c r="C1045" s="11" t="s">
        <v>6891</v>
      </c>
      <c r="D1045" s="11" t="s">
        <v>6892</v>
      </c>
      <c r="E1045" s="11" t="s">
        <v>133</v>
      </c>
      <c r="F1045" s="12" t="s">
        <v>264</v>
      </c>
      <c r="G1045" s="33">
        <v>66.279018550000004</v>
      </c>
      <c r="H1045" s="33">
        <v>66.873691050000005</v>
      </c>
      <c r="I1045" s="33">
        <v>61.453952049999998</v>
      </c>
      <c r="J1045" s="33">
        <v>62.95055095</v>
      </c>
      <c r="K1045" s="33">
        <v>60.557714249999997</v>
      </c>
      <c r="L1045" s="33">
        <v>58.288173600000007</v>
      </c>
      <c r="M1045" s="33">
        <v>56.492193099999987</v>
      </c>
      <c r="N1045" s="33">
        <v>59.968432749999998</v>
      </c>
      <c r="O1045" s="33">
        <v>59.736578299999998</v>
      </c>
      <c r="P1045" s="33">
        <v>56.734352399999999</v>
      </c>
      <c r="Q1045" s="33">
        <v>54.791539299999997</v>
      </c>
      <c r="R1045" s="33">
        <v>72.186570799999998</v>
      </c>
      <c r="S1045" s="33">
        <v>88.899473700000001</v>
      </c>
      <c r="T1045" s="33">
        <v>56.944341199999997</v>
      </c>
      <c r="U1045" s="33">
        <v>57.840469900000002</v>
      </c>
      <c r="V1045" s="33">
        <v>56.335317600000003</v>
      </c>
      <c r="W1045" s="33">
        <v>57.78864265</v>
      </c>
    </row>
    <row r="1046" spans="2:23" x14ac:dyDescent="0.25">
      <c r="B1046" s="8" t="s">
        <v>1481</v>
      </c>
      <c r="C1046" s="8" t="s">
        <v>1482</v>
      </c>
      <c r="D1046" s="8" t="s">
        <v>1483</v>
      </c>
      <c r="E1046" s="8" t="s">
        <v>133</v>
      </c>
      <c r="F1046" s="9" t="s">
        <v>264</v>
      </c>
      <c r="G1046" s="33">
        <v>24.093126949999998</v>
      </c>
      <c r="H1046" s="33">
        <v>22.992659499999998</v>
      </c>
      <c r="I1046" s="33">
        <v>17.722022750000001</v>
      </c>
      <c r="J1046" s="33">
        <v>17.741981899999999</v>
      </c>
      <c r="K1046" s="33">
        <v>17.491923199999999</v>
      </c>
      <c r="L1046" s="33">
        <v>16.810093850000001</v>
      </c>
      <c r="M1046" s="33">
        <v>16.5847622</v>
      </c>
      <c r="N1046" s="33">
        <v>15.6724918</v>
      </c>
      <c r="O1046" s="33">
        <v>16.599778700000002</v>
      </c>
      <c r="P1046" s="33">
        <v>16.459044049999999</v>
      </c>
      <c r="Q1046" s="33">
        <v>16.863306850000001</v>
      </c>
      <c r="R1046" s="33">
        <v>21.216467699999999</v>
      </c>
      <c r="S1046" s="33">
        <v>21.174659349999999</v>
      </c>
      <c r="T1046" s="33">
        <v>21.4646829</v>
      </c>
      <c r="U1046" s="33">
        <v>23.345974250000001</v>
      </c>
      <c r="V1046" s="33">
        <v>24.494076549999999</v>
      </c>
      <c r="W1046" s="33">
        <v>21.549296200000001</v>
      </c>
    </row>
    <row r="1047" spans="2:23" x14ac:dyDescent="0.25">
      <c r="B1047" s="11" t="s">
        <v>3340</v>
      </c>
      <c r="C1047" s="11" t="s">
        <v>3341</v>
      </c>
      <c r="D1047" s="11" t="s">
        <v>3342</v>
      </c>
      <c r="E1047" s="11" t="s">
        <v>133</v>
      </c>
      <c r="F1047" s="12" t="s">
        <v>264</v>
      </c>
      <c r="G1047" s="33">
        <v>24.498320750000001</v>
      </c>
      <c r="H1047" s="33">
        <v>31.015571349999998</v>
      </c>
      <c r="I1047" s="33">
        <v>27.46703265</v>
      </c>
      <c r="J1047" s="33">
        <v>28.980142149999999</v>
      </c>
      <c r="K1047" s="33">
        <v>23.8186131</v>
      </c>
      <c r="L1047" s="33">
        <v>19.967410399999999</v>
      </c>
      <c r="M1047" s="33">
        <v>20.33136215</v>
      </c>
      <c r="N1047" s="33">
        <v>19.459084149999999</v>
      </c>
      <c r="O1047" s="33">
        <v>22.14893</v>
      </c>
      <c r="P1047" s="33">
        <v>20.588576</v>
      </c>
      <c r="Q1047" s="33">
        <v>21.113314500000001</v>
      </c>
      <c r="R1047" s="33">
        <v>33.137217249999999</v>
      </c>
      <c r="S1047" s="33">
        <v>42.962989449999988</v>
      </c>
      <c r="T1047" s="33">
        <v>22.79327035</v>
      </c>
      <c r="U1047" s="33">
        <v>26.438230050000001</v>
      </c>
      <c r="V1047" s="33">
        <v>22.667312800000001</v>
      </c>
      <c r="W1047" s="33">
        <v>20.1116007</v>
      </c>
    </row>
    <row r="1048" spans="2:23" x14ac:dyDescent="0.25">
      <c r="B1048" s="8" t="s">
        <v>4681</v>
      </c>
      <c r="C1048" s="8" t="s">
        <v>4682</v>
      </c>
      <c r="D1048" s="8" t="s">
        <v>4683</v>
      </c>
      <c r="E1048" s="8" t="s">
        <v>133</v>
      </c>
      <c r="F1048" s="9" t="s">
        <v>264</v>
      </c>
      <c r="G1048" s="33">
        <v>31.063366250000001</v>
      </c>
      <c r="H1048" s="33">
        <v>25.61988255</v>
      </c>
      <c r="I1048" s="33">
        <v>25.188559000000001</v>
      </c>
      <c r="J1048" s="33">
        <v>24.713047549999999</v>
      </c>
      <c r="K1048" s="33">
        <v>23.65235685</v>
      </c>
      <c r="L1048" s="33">
        <v>23.158496700000001</v>
      </c>
      <c r="M1048" s="33">
        <v>23.250371099999999</v>
      </c>
      <c r="N1048" s="33">
        <v>23.732397599999999</v>
      </c>
      <c r="O1048" s="33">
        <v>25.14475565</v>
      </c>
      <c r="P1048" s="33">
        <v>23.606131999999999</v>
      </c>
      <c r="Q1048" s="33">
        <v>24.618113149999999</v>
      </c>
      <c r="R1048" s="33">
        <v>25.40866055</v>
      </c>
      <c r="S1048" s="33">
        <v>23.488692149999999</v>
      </c>
      <c r="T1048" s="33">
        <v>25.756008850000001</v>
      </c>
      <c r="U1048" s="33">
        <v>29.368735999999998</v>
      </c>
      <c r="V1048" s="33">
        <v>23.101263299999999</v>
      </c>
      <c r="W1048" s="33">
        <v>22.8409035</v>
      </c>
    </row>
    <row r="1049" spans="2:23" x14ac:dyDescent="0.25">
      <c r="B1049" s="11" t="s">
        <v>6896</v>
      </c>
      <c r="C1049" s="11" t="s">
        <v>6897</v>
      </c>
      <c r="D1049" s="11" t="s">
        <v>6898</v>
      </c>
      <c r="E1049" s="11" t="s">
        <v>133</v>
      </c>
      <c r="F1049" s="12" t="s">
        <v>264</v>
      </c>
      <c r="G1049" s="33">
        <v>31.373727349999999</v>
      </c>
      <c r="H1049" s="33">
        <v>25.8590047</v>
      </c>
      <c r="I1049" s="33">
        <v>25.096841950000002</v>
      </c>
      <c r="J1049" s="33">
        <v>24.48659615</v>
      </c>
      <c r="K1049" s="33">
        <v>23.9929211</v>
      </c>
      <c r="L1049" s="33">
        <v>23.57632585</v>
      </c>
      <c r="M1049" s="33">
        <v>23.451564749999999</v>
      </c>
      <c r="N1049" s="33">
        <v>23.322708850000001</v>
      </c>
      <c r="O1049" s="33">
        <v>24.280776599999999</v>
      </c>
      <c r="P1049" s="33">
        <v>23.778716450000001</v>
      </c>
      <c r="Q1049" s="33">
        <v>24.913820099999999</v>
      </c>
      <c r="R1049" s="33">
        <v>25.805092500000001</v>
      </c>
      <c r="S1049" s="33">
        <v>23.484300650000002</v>
      </c>
      <c r="T1049" s="33">
        <v>25.342572050000001</v>
      </c>
      <c r="U1049" s="33">
        <v>26.737135899999998</v>
      </c>
      <c r="V1049" s="33">
        <v>23.782466800000002</v>
      </c>
      <c r="W1049" s="33">
        <v>23.272580999999999</v>
      </c>
    </row>
    <row r="1050" spans="2:23" x14ac:dyDescent="0.25">
      <c r="B1050" s="8" t="s">
        <v>6465</v>
      </c>
      <c r="C1050" s="8" t="s">
        <v>6466</v>
      </c>
      <c r="D1050" s="8" t="s">
        <v>6467</v>
      </c>
      <c r="E1050" s="8" t="s">
        <v>133</v>
      </c>
      <c r="F1050" s="9" t="s">
        <v>264</v>
      </c>
      <c r="G1050" s="33">
        <v>44.045908500000003</v>
      </c>
      <c r="H1050" s="33">
        <v>28.889792199999999</v>
      </c>
      <c r="I1050" s="33">
        <v>27.193528400000002</v>
      </c>
      <c r="J1050" s="33">
        <v>26.030866799999998</v>
      </c>
      <c r="K1050" s="33">
        <v>24.38190165</v>
      </c>
      <c r="L1050" s="33">
        <v>23.797365800000001</v>
      </c>
      <c r="M1050" s="33">
        <v>23.8862816</v>
      </c>
      <c r="N1050" s="33">
        <v>24.664395750000001</v>
      </c>
      <c r="O1050" s="33">
        <v>28.462445599999999</v>
      </c>
      <c r="P1050" s="33">
        <v>24.180324500000001</v>
      </c>
      <c r="Q1050" s="33">
        <v>26.441590349999998</v>
      </c>
      <c r="R1050" s="33">
        <v>27.980969949999999</v>
      </c>
      <c r="S1050" s="33">
        <v>26.403878349999999</v>
      </c>
      <c r="T1050" s="33">
        <v>36.2095865</v>
      </c>
      <c r="U1050" s="33">
        <v>29.594659</v>
      </c>
      <c r="V1050" s="33">
        <v>24.3944112</v>
      </c>
      <c r="W1050" s="33">
        <v>24.011892750000001</v>
      </c>
    </row>
    <row r="1051" spans="2:23" x14ac:dyDescent="0.25">
      <c r="B1051" s="11" t="s">
        <v>4802</v>
      </c>
      <c r="C1051" s="11" t="s">
        <v>4803</v>
      </c>
      <c r="D1051" s="11" t="s">
        <v>4804</v>
      </c>
      <c r="E1051" s="11" t="s">
        <v>133</v>
      </c>
      <c r="F1051" s="12" t="s">
        <v>264</v>
      </c>
      <c r="G1051" s="33">
        <v>37.469167549999987</v>
      </c>
      <c r="H1051" s="33">
        <v>29.117194300000001</v>
      </c>
      <c r="I1051" s="33">
        <v>28.288937149999999</v>
      </c>
      <c r="J1051" s="33">
        <v>28.303118600000001</v>
      </c>
      <c r="K1051" s="33">
        <v>27.177730050000001</v>
      </c>
      <c r="L1051" s="33">
        <v>26.950016000000002</v>
      </c>
      <c r="M1051" s="33">
        <v>26.626072950000001</v>
      </c>
      <c r="N1051" s="33">
        <v>26.7188157</v>
      </c>
      <c r="O1051" s="33">
        <v>28.4243235</v>
      </c>
      <c r="P1051" s="33">
        <v>27.087483599999999</v>
      </c>
      <c r="Q1051" s="33">
        <v>28.532468949999998</v>
      </c>
      <c r="R1051" s="33">
        <v>29.736269549999999</v>
      </c>
      <c r="S1051" s="33">
        <v>27.010491399999999</v>
      </c>
      <c r="T1051" s="33">
        <v>29.067447900000001</v>
      </c>
      <c r="U1051" s="33">
        <v>30.126182450000002</v>
      </c>
      <c r="V1051" s="33">
        <v>26.0441273</v>
      </c>
      <c r="W1051" s="33">
        <v>25.759462200000002</v>
      </c>
    </row>
    <row r="1052" spans="2:23" x14ac:dyDescent="0.25">
      <c r="B1052" s="8" t="s">
        <v>6392</v>
      </c>
      <c r="C1052" s="8" t="s">
        <v>6393</v>
      </c>
      <c r="D1052" s="8" t="s">
        <v>6394</v>
      </c>
      <c r="E1052" s="8" t="s">
        <v>133</v>
      </c>
      <c r="F1052" s="9" t="s">
        <v>264</v>
      </c>
      <c r="G1052" s="33">
        <v>36.602468799999997</v>
      </c>
      <c r="H1052" s="33">
        <v>28.944887999999999</v>
      </c>
      <c r="I1052" s="33">
        <v>28.149184300000002</v>
      </c>
      <c r="J1052" s="33">
        <v>27.399219800000001</v>
      </c>
      <c r="K1052" s="33">
        <v>27.315242649999998</v>
      </c>
      <c r="L1052" s="33">
        <v>26.8303951</v>
      </c>
      <c r="M1052" s="33">
        <v>27.017344250000001</v>
      </c>
      <c r="N1052" s="33">
        <v>27.250677199999998</v>
      </c>
      <c r="O1052" s="33">
        <v>28.330450750000001</v>
      </c>
      <c r="P1052" s="33">
        <v>27.280509500000001</v>
      </c>
      <c r="Q1052" s="33">
        <v>28.5270823</v>
      </c>
      <c r="R1052" s="33">
        <v>29.659230350000001</v>
      </c>
      <c r="S1052" s="33">
        <v>26.507197000000001</v>
      </c>
      <c r="T1052" s="33">
        <v>28.022011200000001</v>
      </c>
      <c r="U1052" s="33">
        <v>30.268061299999999</v>
      </c>
      <c r="V1052" s="33">
        <v>26.249458199999999</v>
      </c>
      <c r="W1052" s="33">
        <v>25.767360499999999</v>
      </c>
    </row>
    <row r="1053" spans="2:23" x14ac:dyDescent="0.25">
      <c r="B1053" s="11" t="s">
        <v>7912</v>
      </c>
      <c r="C1053" s="11" t="s">
        <v>7913</v>
      </c>
      <c r="D1053" s="11" t="s">
        <v>7914</v>
      </c>
      <c r="E1053" s="11" t="s">
        <v>133</v>
      </c>
      <c r="F1053" s="12" t="s">
        <v>264</v>
      </c>
      <c r="G1053" s="33">
        <v>45.957214800000003</v>
      </c>
      <c r="H1053" s="33">
        <v>31.040050600000001</v>
      </c>
      <c r="I1053" s="33">
        <v>28.666989999999998</v>
      </c>
      <c r="J1053" s="33">
        <v>28.167744200000001</v>
      </c>
      <c r="K1053" s="33">
        <v>26.500025350000001</v>
      </c>
      <c r="L1053" s="33">
        <v>25.742774000000001</v>
      </c>
      <c r="M1053" s="33">
        <v>25.826191250000001</v>
      </c>
      <c r="N1053" s="33">
        <v>26.5843898</v>
      </c>
      <c r="O1053" s="33">
        <v>30.516255900000001</v>
      </c>
      <c r="P1053" s="33">
        <v>26.125535549999999</v>
      </c>
      <c r="Q1053" s="33">
        <v>28.596907649999999</v>
      </c>
      <c r="R1053" s="33">
        <v>30.314759500000001</v>
      </c>
      <c r="S1053" s="33">
        <v>28.264877800000001</v>
      </c>
      <c r="T1053" s="33">
        <v>37.851378999999987</v>
      </c>
      <c r="U1053" s="33">
        <v>31.953821099999999</v>
      </c>
      <c r="V1053" s="33">
        <v>26.316930599999999</v>
      </c>
      <c r="W1053" s="33">
        <v>25.917547599999999</v>
      </c>
    </row>
    <row r="1054" spans="2:23" x14ac:dyDescent="0.25">
      <c r="B1054" s="8" t="s">
        <v>6884</v>
      </c>
      <c r="C1054" s="8" t="s">
        <v>6885</v>
      </c>
      <c r="D1054" s="8" t="s">
        <v>6886</v>
      </c>
      <c r="E1054" s="8" t="s">
        <v>133</v>
      </c>
      <c r="F1054" s="9" t="s">
        <v>264</v>
      </c>
      <c r="G1054" s="33">
        <v>35.02323655</v>
      </c>
      <c r="H1054" s="33">
        <v>26.4986891</v>
      </c>
      <c r="I1054" s="33">
        <v>26.692755250000001</v>
      </c>
      <c r="J1054" s="33">
        <v>24.771423949999999</v>
      </c>
      <c r="K1054" s="33">
        <v>24.398089800000001</v>
      </c>
      <c r="L1054" s="33">
        <v>23.84024685</v>
      </c>
      <c r="M1054" s="33">
        <v>24.016663449999999</v>
      </c>
      <c r="N1054" s="33">
        <v>24.187324650000001</v>
      </c>
      <c r="O1054" s="33">
        <v>26.389184849999999</v>
      </c>
      <c r="P1054" s="33">
        <v>24.091584149999999</v>
      </c>
      <c r="Q1054" s="33">
        <v>26.327651450000001</v>
      </c>
      <c r="R1054" s="33">
        <v>28.2708449</v>
      </c>
      <c r="S1054" s="33">
        <v>24.874441449999999</v>
      </c>
      <c r="T1054" s="33">
        <v>26.95193935</v>
      </c>
      <c r="U1054" s="33">
        <v>29.030851550000001</v>
      </c>
      <c r="V1054" s="33">
        <v>23.92099185</v>
      </c>
      <c r="W1054" s="33">
        <v>23.423906599999999</v>
      </c>
    </row>
    <row r="1055" spans="2:23" x14ac:dyDescent="0.25">
      <c r="B1055" s="11" t="s">
        <v>6816</v>
      </c>
      <c r="C1055" s="11" t="s">
        <v>6817</v>
      </c>
      <c r="D1055" s="11" t="s">
        <v>6818</v>
      </c>
      <c r="E1055" s="11" t="s">
        <v>133</v>
      </c>
      <c r="F1055" s="12" t="s">
        <v>264</v>
      </c>
      <c r="G1055" s="33">
        <v>37.527464250000001</v>
      </c>
      <c r="H1055" s="33">
        <v>29.793790399999999</v>
      </c>
      <c r="I1055" s="33">
        <v>29.432490000000001</v>
      </c>
      <c r="J1055" s="33">
        <v>28.291221050000001</v>
      </c>
      <c r="K1055" s="33">
        <v>28.123678250000001</v>
      </c>
      <c r="L1055" s="33">
        <v>27.132243949999999</v>
      </c>
      <c r="M1055" s="33">
        <v>26.735824300000001</v>
      </c>
      <c r="N1055" s="33">
        <v>26.6403301</v>
      </c>
      <c r="O1055" s="33">
        <v>28.8703067</v>
      </c>
      <c r="P1055" s="33">
        <v>27.510048699999999</v>
      </c>
      <c r="Q1055" s="33">
        <v>29.282313299999998</v>
      </c>
      <c r="R1055" s="33">
        <v>30.646690899999999</v>
      </c>
      <c r="S1055" s="33">
        <v>27.4679845</v>
      </c>
      <c r="T1055" s="33">
        <v>29.163716000000001</v>
      </c>
      <c r="U1055" s="33">
        <v>31.424419499999999</v>
      </c>
      <c r="V1055" s="33">
        <v>27.92939475</v>
      </c>
      <c r="W1055" s="33">
        <v>26.547367950000002</v>
      </c>
    </row>
    <row r="1056" spans="2:23" x14ac:dyDescent="0.25">
      <c r="B1056" s="8" t="s">
        <v>7003</v>
      </c>
      <c r="C1056" s="8" t="s">
        <v>7004</v>
      </c>
      <c r="D1056" s="8" t="s">
        <v>7005</v>
      </c>
      <c r="E1056" s="8" t="s">
        <v>133</v>
      </c>
      <c r="F1056" s="9" t="s">
        <v>264</v>
      </c>
      <c r="G1056" s="33">
        <v>48.841721399999997</v>
      </c>
      <c r="H1056" s="33">
        <v>32.749555800000003</v>
      </c>
      <c r="I1056" s="33">
        <v>30.8463444</v>
      </c>
      <c r="J1056" s="33">
        <v>29.787351050000002</v>
      </c>
      <c r="K1056" s="33">
        <v>28.483103100000001</v>
      </c>
      <c r="L1056" s="33">
        <v>27.8553593</v>
      </c>
      <c r="M1056" s="33">
        <v>27.872879699999999</v>
      </c>
      <c r="N1056" s="33">
        <v>28.522475350000001</v>
      </c>
      <c r="O1056" s="33">
        <v>33.004798600000001</v>
      </c>
      <c r="P1056" s="33">
        <v>28.52163775</v>
      </c>
      <c r="Q1056" s="33">
        <v>30.744535750000001</v>
      </c>
      <c r="R1056" s="33">
        <v>32.943372199999999</v>
      </c>
      <c r="S1056" s="33">
        <v>30.522051149999999</v>
      </c>
      <c r="T1056" s="33">
        <v>39.7488314</v>
      </c>
      <c r="U1056" s="33">
        <v>34.242775000000002</v>
      </c>
      <c r="V1056" s="33">
        <v>28.482888849999998</v>
      </c>
      <c r="W1056" s="33">
        <v>27.9208471</v>
      </c>
    </row>
    <row r="1057" spans="2:23" x14ac:dyDescent="0.25">
      <c r="B1057" s="11" t="s">
        <v>7468</v>
      </c>
      <c r="C1057" s="11" t="s">
        <v>7469</v>
      </c>
      <c r="D1057" s="11" t="s">
        <v>7470</v>
      </c>
      <c r="E1057" s="11" t="s">
        <v>133</v>
      </c>
      <c r="F1057" s="12" t="s">
        <v>264</v>
      </c>
      <c r="G1057" s="33">
        <v>50.797443299999998</v>
      </c>
      <c r="H1057" s="33">
        <v>34.2718433</v>
      </c>
      <c r="I1057" s="33">
        <v>32.504072600000001</v>
      </c>
      <c r="J1057" s="33">
        <v>32.190011800000001</v>
      </c>
      <c r="K1057" s="33">
        <v>30.705473850000001</v>
      </c>
      <c r="L1057" s="33">
        <v>29.77092245</v>
      </c>
      <c r="M1057" s="33">
        <v>30.120714199999998</v>
      </c>
      <c r="N1057" s="33">
        <v>30.102218000000001</v>
      </c>
      <c r="O1057" s="33">
        <v>34.143940149999999</v>
      </c>
      <c r="P1057" s="33">
        <v>30.306698749999999</v>
      </c>
      <c r="Q1057" s="33">
        <v>31.771430550000002</v>
      </c>
      <c r="R1057" s="33">
        <v>34.319524950000002</v>
      </c>
      <c r="S1057" s="33">
        <v>30.6308282</v>
      </c>
      <c r="T1057" s="33">
        <v>33.507639500000003</v>
      </c>
      <c r="U1057" s="33">
        <v>36.600538049999997</v>
      </c>
      <c r="V1057" s="33">
        <v>30.23518305</v>
      </c>
      <c r="W1057" s="33">
        <v>29.060364750000002</v>
      </c>
    </row>
    <row r="1058" spans="2:23" x14ac:dyDescent="0.25">
      <c r="B1058" s="8" t="s">
        <v>7292</v>
      </c>
      <c r="C1058" s="8" t="s">
        <v>7293</v>
      </c>
      <c r="D1058" s="8" t="s">
        <v>7294</v>
      </c>
      <c r="E1058" s="8" t="s">
        <v>133</v>
      </c>
      <c r="F1058" s="9" t="s">
        <v>264</v>
      </c>
      <c r="G1058" s="33">
        <v>49.197549249999987</v>
      </c>
      <c r="H1058" s="33">
        <v>33.278581350000003</v>
      </c>
      <c r="I1058" s="33">
        <v>31.781676600000001</v>
      </c>
      <c r="J1058" s="33">
        <v>30.445507500000001</v>
      </c>
      <c r="K1058" s="33">
        <v>29.519576699999998</v>
      </c>
      <c r="L1058" s="33">
        <v>29.06230935</v>
      </c>
      <c r="M1058" s="33">
        <v>29.067595449999999</v>
      </c>
      <c r="N1058" s="33">
        <v>29.519299149999998</v>
      </c>
      <c r="O1058" s="33">
        <v>32.144355249999997</v>
      </c>
      <c r="P1058" s="33">
        <v>30.229176599999999</v>
      </c>
      <c r="Q1058" s="33">
        <v>31.9073457</v>
      </c>
      <c r="R1058" s="33">
        <v>34.839810200000002</v>
      </c>
      <c r="S1058" s="33">
        <v>30.445443749999999</v>
      </c>
      <c r="T1058" s="33">
        <v>32.111204350000001</v>
      </c>
      <c r="U1058" s="33">
        <v>35.573589849999998</v>
      </c>
      <c r="V1058" s="33">
        <v>30.787724950000001</v>
      </c>
      <c r="W1058" s="33">
        <v>29.594342950000001</v>
      </c>
    </row>
    <row r="1059" spans="2:23" x14ac:dyDescent="0.25">
      <c r="B1059" s="11" t="s">
        <v>7112</v>
      </c>
      <c r="C1059" s="11" t="s">
        <v>7113</v>
      </c>
      <c r="D1059" s="11" t="s">
        <v>7114</v>
      </c>
      <c r="E1059" s="11" t="s">
        <v>133</v>
      </c>
      <c r="F1059" s="12" t="s">
        <v>264</v>
      </c>
      <c r="G1059" s="33">
        <v>50.3074631</v>
      </c>
      <c r="H1059" s="33">
        <v>35.250667</v>
      </c>
      <c r="I1059" s="33">
        <v>33.111955950000002</v>
      </c>
      <c r="J1059" s="33">
        <v>32.244136249999997</v>
      </c>
      <c r="K1059" s="33">
        <v>30.7414056</v>
      </c>
      <c r="L1059" s="33">
        <v>29.81169405</v>
      </c>
      <c r="M1059" s="33">
        <v>29.97779225</v>
      </c>
      <c r="N1059" s="33">
        <v>31.01500025</v>
      </c>
      <c r="O1059" s="33">
        <v>34.205595600000002</v>
      </c>
      <c r="P1059" s="33">
        <v>30.5917815</v>
      </c>
      <c r="Q1059" s="33">
        <v>33.1596245</v>
      </c>
      <c r="R1059" s="33">
        <v>35.457146299999998</v>
      </c>
      <c r="S1059" s="33">
        <v>32.625254599999998</v>
      </c>
      <c r="T1059" s="33">
        <v>42.8304331</v>
      </c>
      <c r="U1059" s="33">
        <v>37.405562750000001</v>
      </c>
      <c r="V1059" s="33">
        <v>30.582329999999999</v>
      </c>
      <c r="W1059" s="33">
        <v>30.084401</v>
      </c>
    </row>
    <row r="1060" spans="2:23" x14ac:dyDescent="0.25">
      <c r="B1060" s="8" t="s">
        <v>7186</v>
      </c>
      <c r="C1060" s="8" t="s">
        <v>7187</v>
      </c>
      <c r="D1060" s="8" t="s">
        <v>7188</v>
      </c>
      <c r="E1060" s="8" t="s">
        <v>133</v>
      </c>
      <c r="F1060" s="9" t="s">
        <v>264</v>
      </c>
      <c r="G1060" s="33">
        <v>39.434759149999998</v>
      </c>
      <c r="H1060" s="33">
        <v>31.789864300000001</v>
      </c>
      <c r="I1060" s="33">
        <v>30.976845350000001</v>
      </c>
      <c r="J1060" s="33">
        <v>30.957944999999999</v>
      </c>
      <c r="K1060" s="33">
        <v>29.535030750000001</v>
      </c>
      <c r="L1060" s="33">
        <v>28.56472935</v>
      </c>
      <c r="M1060" s="33">
        <v>29.782523699999999</v>
      </c>
      <c r="N1060" s="33">
        <v>28.925786850000001</v>
      </c>
      <c r="O1060" s="33">
        <v>30.698758600000001</v>
      </c>
      <c r="P1060" s="33">
        <v>29.526010800000002</v>
      </c>
      <c r="Q1060" s="33">
        <v>31.346539549999999</v>
      </c>
      <c r="R1060" s="33">
        <v>33.654805099999997</v>
      </c>
      <c r="S1060" s="33">
        <v>29.85896395</v>
      </c>
      <c r="T1060" s="33">
        <v>32.316338350000002</v>
      </c>
      <c r="U1060" s="33">
        <v>33.918847849999999</v>
      </c>
      <c r="V1060" s="33">
        <v>28.754742499999999</v>
      </c>
      <c r="W1060" s="33">
        <v>28.636321450000001</v>
      </c>
    </row>
    <row r="1061" spans="2:23" x14ac:dyDescent="0.25">
      <c r="B1061" s="11" t="s">
        <v>5990</v>
      </c>
      <c r="C1061" s="11" t="s">
        <v>5991</v>
      </c>
      <c r="D1061" s="11" t="s">
        <v>5992</v>
      </c>
      <c r="E1061" s="11" t="s">
        <v>133</v>
      </c>
      <c r="F1061" s="12" t="s">
        <v>264</v>
      </c>
      <c r="G1061" s="33">
        <v>57.912095649999998</v>
      </c>
      <c r="H1061" s="33">
        <v>39.38861335</v>
      </c>
      <c r="I1061" s="33">
        <v>36.935645600000001</v>
      </c>
      <c r="J1061" s="33">
        <v>35.206754799999999</v>
      </c>
      <c r="K1061" s="33">
        <v>33.992925849999999</v>
      </c>
      <c r="L1061" s="33">
        <v>33.529959900000001</v>
      </c>
      <c r="M1061" s="33">
        <v>33.916136000000002</v>
      </c>
      <c r="N1061" s="33">
        <v>34.681813699999999</v>
      </c>
      <c r="O1061" s="33">
        <v>38.579992949999998</v>
      </c>
      <c r="P1061" s="33">
        <v>34.089721650000001</v>
      </c>
      <c r="Q1061" s="33">
        <v>36.808682050000002</v>
      </c>
      <c r="R1061" s="33">
        <v>40.873579499999998</v>
      </c>
      <c r="S1061" s="33">
        <v>34.6746719</v>
      </c>
      <c r="T1061" s="33">
        <v>36.8201398</v>
      </c>
      <c r="U1061" s="33">
        <v>41.061235400000001</v>
      </c>
      <c r="V1061" s="33">
        <v>34.09845395</v>
      </c>
      <c r="W1061" s="33">
        <v>33.319922949999999</v>
      </c>
    </row>
    <row r="1062" spans="2:23" x14ac:dyDescent="0.25">
      <c r="B1062" s="8" t="s">
        <v>6331</v>
      </c>
      <c r="C1062" s="8" t="s">
        <v>6332</v>
      </c>
      <c r="D1062" s="8" t="s">
        <v>6333</v>
      </c>
      <c r="E1062" s="8" t="s">
        <v>133</v>
      </c>
      <c r="F1062" s="9" t="s">
        <v>264</v>
      </c>
      <c r="G1062" s="33">
        <v>52.300989299999998</v>
      </c>
      <c r="H1062" s="33">
        <v>37.687653099999999</v>
      </c>
      <c r="I1062" s="33">
        <v>34.894810849999999</v>
      </c>
      <c r="J1062" s="33">
        <v>34.0271246</v>
      </c>
      <c r="K1062" s="33">
        <v>32.625629600000003</v>
      </c>
      <c r="L1062" s="33">
        <v>31.766942700000001</v>
      </c>
      <c r="M1062" s="33">
        <v>32.011721899999998</v>
      </c>
      <c r="N1062" s="33">
        <v>33.36466025</v>
      </c>
      <c r="O1062" s="33">
        <v>37.655694599999997</v>
      </c>
      <c r="P1062" s="33">
        <v>32.642002050000002</v>
      </c>
      <c r="Q1062" s="33">
        <v>35.012647000000001</v>
      </c>
      <c r="R1062" s="33">
        <v>37.442054400000004</v>
      </c>
      <c r="S1062" s="33">
        <v>34.525399299999997</v>
      </c>
      <c r="T1062" s="33">
        <v>43.845570950000003</v>
      </c>
      <c r="U1062" s="33">
        <v>38.705999149999997</v>
      </c>
      <c r="V1062" s="33">
        <v>32.98105915</v>
      </c>
      <c r="W1062" s="33">
        <v>31.9469721</v>
      </c>
    </row>
    <row r="1063" spans="2:23" x14ac:dyDescent="0.25">
      <c r="B1063" s="11" t="s">
        <v>2824</v>
      </c>
      <c r="C1063" s="11" t="s">
        <v>2825</v>
      </c>
      <c r="D1063" s="11" t="s">
        <v>2826</v>
      </c>
      <c r="E1063" s="11" t="s">
        <v>133</v>
      </c>
      <c r="F1063" s="12" t="s">
        <v>264</v>
      </c>
      <c r="G1063" s="33">
        <v>64.481787550000007</v>
      </c>
      <c r="H1063" s="33">
        <v>57.570025599999987</v>
      </c>
      <c r="I1063" s="33">
        <v>49.385134549999997</v>
      </c>
      <c r="J1063" s="33">
        <v>48.903546149999997</v>
      </c>
      <c r="K1063" s="33">
        <v>49.233386549999999</v>
      </c>
      <c r="L1063" s="33">
        <v>46.627432900000002</v>
      </c>
      <c r="M1063" s="33">
        <v>47.282426049999998</v>
      </c>
      <c r="N1063" s="33">
        <v>43.394128899999998</v>
      </c>
      <c r="O1063" s="33">
        <v>43.537039550000003</v>
      </c>
      <c r="P1063" s="33">
        <v>43.799947199999998</v>
      </c>
      <c r="Q1063" s="33">
        <v>49.674565950000002</v>
      </c>
      <c r="R1063" s="33">
        <v>53.250747199999999</v>
      </c>
      <c r="S1063" s="33">
        <v>51.226911250000001</v>
      </c>
      <c r="T1063" s="33">
        <v>49.010577849999997</v>
      </c>
      <c r="U1063" s="33">
        <v>50.300413300000002</v>
      </c>
      <c r="V1063" s="33">
        <v>46.608858550000001</v>
      </c>
      <c r="W1063" s="33">
        <v>45.541396599999999</v>
      </c>
    </row>
    <row r="1064" spans="2:23" x14ac:dyDescent="0.25">
      <c r="B1064" s="8" t="s">
        <v>1506</v>
      </c>
      <c r="C1064" s="8" t="s">
        <v>1507</v>
      </c>
      <c r="D1064" s="8" t="s">
        <v>1508</v>
      </c>
      <c r="E1064" s="8" t="s">
        <v>133</v>
      </c>
      <c r="F1064" s="9" t="s">
        <v>264</v>
      </c>
      <c r="G1064" s="33">
        <v>28.8376333</v>
      </c>
      <c r="H1064" s="33">
        <v>28.962311549999999</v>
      </c>
      <c r="I1064" s="33">
        <v>26.036469799999999</v>
      </c>
      <c r="J1064" s="33">
        <v>22.961199400000002</v>
      </c>
      <c r="K1064" s="33">
        <v>22.95270425</v>
      </c>
      <c r="L1064" s="33">
        <v>24.141501699999999</v>
      </c>
      <c r="M1064" s="33">
        <v>24.720465699999998</v>
      </c>
      <c r="N1064" s="33">
        <v>23.7294752</v>
      </c>
      <c r="O1064" s="33">
        <v>25.3938557</v>
      </c>
      <c r="P1064" s="33">
        <v>25.438313050000001</v>
      </c>
      <c r="Q1064" s="33">
        <v>30.356880350000001</v>
      </c>
      <c r="R1064" s="33">
        <v>33.662644100000001</v>
      </c>
      <c r="S1064" s="33">
        <v>35.878844299999997</v>
      </c>
      <c r="T1064" s="33">
        <v>45.63708845</v>
      </c>
      <c r="U1064" s="33">
        <v>43.307236899999999</v>
      </c>
      <c r="V1064" s="33">
        <v>36.315461799999987</v>
      </c>
      <c r="W1064" s="33">
        <v>31.686078550000001</v>
      </c>
    </row>
    <row r="1065" spans="2:23" x14ac:dyDescent="0.25">
      <c r="B1065" s="11" t="s">
        <v>6176</v>
      </c>
      <c r="C1065" s="11" t="s">
        <v>6177</v>
      </c>
      <c r="D1065" s="11" t="s">
        <v>6178</v>
      </c>
      <c r="E1065" s="11" t="s">
        <v>133</v>
      </c>
      <c r="F1065" s="12" t="s">
        <v>264</v>
      </c>
      <c r="G1065" s="33">
        <v>51.568216550000002</v>
      </c>
      <c r="H1065" s="33">
        <v>44.164387099999999</v>
      </c>
      <c r="I1065" s="33">
        <v>44.391259650000002</v>
      </c>
      <c r="J1065" s="33">
        <v>44.622385100000002</v>
      </c>
      <c r="K1065" s="33">
        <v>43.872932149999997</v>
      </c>
      <c r="L1065" s="33">
        <v>43.629569149999988</v>
      </c>
      <c r="M1065" s="33">
        <v>45.752318750000001</v>
      </c>
      <c r="N1065" s="33">
        <v>45.005127900000012</v>
      </c>
      <c r="O1065" s="33">
        <v>45.174838549999997</v>
      </c>
      <c r="P1065" s="33">
        <v>45.819714150000003</v>
      </c>
      <c r="Q1065" s="33">
        <v>51.255317900000001</v>
      </c>
      <c r="R1065" s="33">
        <v>53.914506099999997</v>
      </c>
      <c r="S1065" s="33">
        <v>59.394657449999997</v>
      </c>
      <c r="T1065" s="33">
        <v>69.500831000000005</v>
      </c>
      <c r="U1065" s="33">
        <v>45.267533399999998</v>
      </c>
      <c r="V1065" s="33">
        <v>39.560875250000002</v>
      </c>
      <c r="W1065" s="33">
        <v>39.570233000000002</v>
      </c>
    </row>
    <row r="1066" spans="2:23" x14ac:dyDescent="0.25">
      <c r="B1066" s="8" t="s">
        <v>1582</v>
      </c>
      <c r="C1066" s="8" t="s">
        <v>1583</v>
      </c>
      <c r="D1066" s="8" t="s">
        <v>1584</v>
      </c>
      <c r="E1066" s="8" t="s">
        <v>133</v>
      </c>
      <c r="F1066" s="9" t="s">
        <v>264</v>
      </c>
      <c r="G1066" s="33">
        <v>23.907094050000001</v>
      </c>
      <c r="H1066" s="33">
        <v>23.58682585</v>
      </c>
      <c r="I1066" s="33">
        <v>20.16016145</v>
      </c>
      <c r="J1066" s="33">
        <v>20.2291363</v>
      </c>
      <c r="K1066" s="33">
        <v>20.697544449999999</v>
      </c>
      <c r="L1066" s="33">
        <v>21.002174249999999</v>
      </c>
      <c r="M1066" s="33">
        <v>19.6030734</v>
      </c>
      <c r="N1066" s="33">
        <v>19.547587350000001</v>
      </c>
      <c r="O1066" s="33">
        <v>19.772292050000001</v>
      </c>
      <c r="P1066" s="33">
        <v>19.729934149999998</v>
      </c>
      <c r="Q1066" s="33">
        <v>20.5759531</v>
      </c>
      <c r="R1066" s="33">
        <v>23.4873324</v>
      </c>
      <c r="S1066" s="33">
        <v>25.198547999999999</v>
      </c>
      <c r="T1066" s="33">
        <v>62.82928965</v>
      </c>
      <c r="U1066" s="33">
        <v>24.939293549999999</v>
      </c>
      <c r="V1066" s="33">
        <v>20.462852349999999</v>
      </c>
      <c r="W1066" s="33">
        <v>17.6503643</v>
      </c>
    </row>
    <row r="1067" spans="2:23" x14ac:dyDescent="0.25">
      <c r="B1067" s="11" t="s">
        <v>5679</v>
      </c>
      <c r="C1067" s="11" t="s">
        <v>5680</v>
      </c>
      <c r="D1067" s="11" t="s">
        <v>5681</v>
      </c>
      <c r="E1067" s="11" t="s">
        <v>133</v>
      </c>
      <c r="F1067" s="12" t="s">
        <v>264</v>
      </c>
      <c r="G1067" s="33">
        <v>53.270110050000007</v>
      </c>
      <c r="H1067" s="33">
        <v>63.45062815</v>
      </c>
      <c r="I1067" s="33">
        <v>50.718653699999997</v>
      </c>
      <c r="J1067" s="33">
        <v>50.753404199999999</v>
      </c>
      <c r="K1067" s="33">
        <v>49.876112800000001</v>
      </c>
      <c r="L1067" s="33">
        <v>49.2204756</v>
      </c>
      <c r="M1067" s="33">
        <v>48.998104050000002</v>
      </c>
      <c r="N1067" s="33">
        <v>49.569888200000001</v>
      </c>
      <c r="O1067" s="33">
        <v>50.576904749999997</v>
      </c>
      <c r="P1067" s="33">
        <v>49.745940599999997</v>
      </c>
      <c r="Q1067" s="33">
        <v>51.394689149999998</v>
      </c>
      <c r="R1067" s="33">
        <v>53.211073900000002</v>
      </c>
      <c r="S1067" s="33">
        <v>62.211436749999997</v>
      </c>
      <c r="T1067" s="33">
        <v>75.213842</v>
      </c>
      <c r="U1067" s="33">
        <v>52.823508400000001</v>
      </c>
      <c r="V1067" s="33">
        <v>51.742990699999993</v>
      </c>
      <c r="W1067" s="33">
        <v>50.811931199999997</v>
      </c>
    </row>
    <row r="1068" spans="2:23" x14ac:dyDescent="0.25">
      <c r="B1068" s="8" t="s">
        <v>7492</v>
      </c>
      <c r="C1068" s="8" t="s">
        <v>7493</v>
      </c>
      <c r="D1068" s="8" t="s">
        <v>7494</v>
      </c>
      <c r="E1068" s="8" t="s">
        <v>133</v>
      </c>
      <c r="F1068" s="9" t="s">
        <v>264</v>
      </c>
      <c r="G1068" s="33">
        <v>66.01232945000001</v>
      </c>
      <c r="H1068" s="33">
        <v>53.184204450000003</v>
      </c>
      <c r="I1068" s="33">
        <v>49.858597250000003</v>
      </c>
      <c r="J1068" s="33">
        <v>54.481777150000013</v>
      </c>
      <c r="K1068" s="33">
        <v>49.499173399999997</v>
      </c>
      <c r="L1068" s="33">
        <v>43.075523599999997</v>
      </c>
      <c r="M1068" s="33">
        <v>43.521036249999987</v>
      </c>
      <c r="N1068" s="33">
        <v>45.669034949999997</v>
      </c>
      <c r="O1068" s="33">
        <v>46.244955849999997</v>
      </c>
      <c r="P1068" s="33">
        <v>45.127966099999988</v>
      </c>
      <c r="Q1068" s="33">
        <v>44.514953300000002</v>
      </c>
      <c r="R1068" s="33">
        <v>53.759021099999998</v>
      </c>
      <c r="S1068" s="33">
        <v>45.0628265</v>
      </c>
      <c r="T1068" s="33">
        <v>50.220030649999998</v>
      </c>
      <c r="U1068" s="33">
        <v>45.190484849999997</v>
      </c>
      <c r="V1068" s="33">
        <v>41.897355899999987</v>
      </c>
      <c r="W1068" s="33">
        <v>47.096987550000001</v>
      </c>
    </row>
    <row r="1069" spans="2:23" x14ac:dyDescent="0.25">
      <c r="B1069" s="11" t="s">
        <v>1407</v>
      </c>
      <c r="C1069" s="11" t="s">
        <v>1408</v>
      </c>
      <c r="D1069" s="11" t="s">
        <v>1409</v>
      </c>
      <c r="E1069" s="11" t="s">
        <v>133</v>
      </c>
      <c r="F1069" s="12" t="s">
        <v>264</v>
      </c>
      <c r="G1069" s="33">
        <v>4.5195953000000006</v>
      </c>
      <c r="H1069" s="33">
        <v>4.3962184999999998</v>
      </c>
      <c r="I1069" s="33">
        <v>4.3060157999999999</v>
      </c>
      <c r="J1069" s="33">
        <v>4.3224312999999999</v>
      </c>
      <c r="K1069" s="33">
        <v>4.3037697499999998</v>
      </c>
      <c r="L1069" s="33">
        <v>4.3213729000000001</v>
      </c>
      <c r="M1069" s="33">
        <v>4.8236502000000003</v>
      </c>
      <c r="N1069" s="33">
        <v>4.3993074500000002</v>
      </c>
      <c r="O1069" s="33">
        <v>4.26535405</v>
      </c>
      <c r="P1069" s="33">
        <v>4.3119337499999997</v>
      </c>
      <c r="Q1069" s="33">
        <v>4.6896471999999996</v>
      </c>
      <c r="R1069" s="33">
        <v>5.1862458500000006</v>
      </c>
      <c r="S1069" s="33">
        <v>5.0644064499999999</v>
      </c>
      <c r="T1069" s="33">
        <v>6.6120142</v>
      </c>
      <c r="U1069" s="33">
        <v>5.9334992999999994</v>
      </c>
      <c r="V1069" s="33">
        <v>5.2910314500000002</v>
      </c>
      <c r="W1069" s="33">
        <v>5.1639792499999997</v>
      </c>
    </row>
    <row r="1070" spans="2:23" x14ac:dyDescent="0.25">
      <c r="B1070" s="8" t="s">
        <v>422</v>
      </c>
      <c r="C1070" s="8" t="s">
        <v>423</v>
      </c>
      <c r="D1070" s="8" t="s">
        <v>424</v>
      </c>
      <c r="E1070" s="8" t="s">
        <v>133</v>
      </c>
      <c r="F1070" s="9" t="s">
        <v>264</v>
      </c>
      <c r="G1070" s="33">
        <v>3.8904436499999999</v>
      </c>
      <c r="H1070" s="33">
        <v>3.76436495</v>
      </c>
      <c r="I1070" s="33">
        <v>3.7143129500000001</v>
      </c>
      <c r="J1070" s="33">
        <v>3.7951812999999999</v>
      </c>
      <c r="K1070" s="33">
        <v>3.6962100000000002</v>
      </c>
      <c r="L1070" s="33">
        <v>3.69313665</v>
      </c>
      <c r="M1070" s="33">
        <v>3.7672300500000002</v>
      </c>
      <c r="N1070" s="33">
        <v>3.8262005000000001</v>
      </c>
      <c r="O1070" s="33">
        <v>3.7796082000000002</v>
      </c>
      <c r="P1070" s="33">
        <v>3.67528195</v>
      </c>
      <c r="Q1070" s="33">
        <v>3.8367794000000002</v>
      </c>
      <c r="R1070" s="33">
        <v>4.2273018000000002</v>
      </c>
      <c r="S1070" s="33">
        <v>4.1357778999999999</v>
      </c>
      <c r="T1070" s="33">
        <v>5.1940450499999997</v>
      </c>
      <c r="U1070" s="33">
        <v>4.6799084500000001</v>
      </c>
      <c r="V1070" s="33">
        <v>4.0579188500000001</v>
      </c>
      <c r="W1070" s="33">
        <v>3.8690937999999999</v>
      </c>
    </row>
    <row r="1071" spans="2:23" x14ac:dyDescent="0.25">
      <c r="B1071" s="11" t="s">
        <v>1434</v>
      </c>
      <c r="C1071" s="11" t="s">
        <v>1435</v>
      </c>
      <c r="D1071" s="11" t="s">
        <v>1436</v>
      </c>
      <c r="E1071" s="11" t="s">
        <v>133</v>
      </c>
      <c r="F1071" s="12" t="s">
        <v>264</v>
      </c>
      <c r="G1071" s="33">
        <v>6.4622873500000004</v>
      </c>
      <c r="H1071" s="33">
        <v>6.5242693999999997</v>
      </c>
      <c r="I1071" s="33">
        <v>6.0941578999999999</v>
      </c>
      <c r="J1071" s="33">
        <v>5.9058158499999998</v>
      </c>
      <c r="K1071" s="33">
        <v>5.9723683000000003</v>
      </c>
      <c r="L1071" s="33">
        <v>6.2058954999999996</v>
      </c>
      <c r="M1071" s="33">
        <v>6.1710054999999997</v>
      </c>
      <c r="N1071" s="33">
        <v>6.01742665</v>
      </c>
      <c r="O1071" s="33">
        <v>5.83683</v>
      </c>
      <c r="P1071" s="33">
        <v>5.9253515500000002</v>
      </c>
      <c r="Q1071" s="33">
        <v>6.5521469499999991</v>
      </c>
      <c r="R1071" s="33">
        <v>6.9731977000000001</v>
      </c>
      <c r="S1071" s="33">
        <v>6.7038962499999997</v>
      </c>
      <c r="T1071" s="33">
        <v>8.2510804499999999</v>
      </c>
      <c r="U1071" s="33">
        <v>7.586337949999999</v>
      </c>
      <c r="V1071" s="33">
        <v>6.8127860999999994</v>
      </c>
      <c r="W1071" s="33">
        <v>8.1874015</v>
      </c>
    </row>
    <row r="1072" spans="2:23" x14ac:dyDescent="0.25">
      <c r="B1072" s="8" t="s">
        <v>5371</v>
      </c>
      <c r="C1072" s="8" t="s">
        <v>5372</v>
      </c>
      <c r="D1072" s="8" t="s">
        <v>5373</v>
      </c>
      <c r="E1072" s="8" t="s">
        <v>133</v>
      </c>
      <c r="F1072" s="9" t="s">
        <v>264</v>
      </c>
      <c r="G1072" s="33">
        <v>32.050654649999998</v>
      </c>
      <c r="H1072" s="33">
        <v>23.914043750000001</v>
      </c>
      <c r="I1072" s="33">
        <v>22.716701499999999</v>
      </c>
      <c r="J1072" s="33">
        <v>21.57541835</v>
      </c>
      <c r="K1072" s="33">
        <v>21.504282499999999</v>
      </c>
      <c r="L1072" s="33">
        <v>20.333131250000001</v>
      </c>
      <c r="M1072" s="33">
        <v>20.578262599999999</v>
      </c>
      <c r="N1072" s="33">
        <v>21.41863695</v>
      </c>
      <c r="O1072" s="33">
        <v>24.253115900000001</v>
      </c>
      <c r="P1072" s="33">
        <v>21.541333099999999</v>
      </c>
      <c r="Q1072" s="33">
        <v>22.2280239</v>
      </c>
      <c r="R1072" s="33">
        <v>22.953982750000002</v>
      </c>
      <c r="S1072" s="33">
        <v>22.056571250000001</v>
      </c>
      <c r="T1072" s="33">
        <v>24.7209529</v>
      </c>
      <c r="U1072" s="33">
        <v>24.258749300000002</v>
      </c>
      <c r="V1072" s="33">
        <v>21.3424826</v>
      </c>
      <c r="W1072" s="33">
        <v>20.6739049</v>
      </c>
    </row>
    <row r="1073" spans="2:23" x14ac:dyDescent="0.25">
      <c r="B1073" s="11" t="s">
        <v>6611</v>
      </c>
      <c r="C1073" s="11" t="s">
        <v>6612</v>
      </c>
      <c r="D1073" s="11" t="s">
        <v>6613</v>
      </c>
      <c r="E1073" s="11" t="s">
        <v>133</v>
      </c>
      <c r="F1073" s="12" t="s">
        <v>264</v>
      </c>
      <c r="G1073" s="33">
        <v>38.286976000000003</v>
      </c>
      <c r="H1073" s="33">
        <v>26.693890499999998</v>
      </c>
      <c r="I1073" s="33">
        <v>25.2323019</v>
      </c>
      <c r="J1073" s="33">
        <v>23.569641950000001</v>
      </c>
      <c r="K1073" s="33">
        <v>22.580709949999999</v>
      </c>
      <c r="L1073" s="33">
        <v>22.719455499999999</v>
      </c>
      <c r="M1073" s="33">
        <v>21.929543450000001</v>
      </c>
      <c r="N1073" s="33">
        <v>22.200369649999999</v>
      </c>
      <c r="O1073" s="33">
        <v>25.07634775</v>
      </c>
      <c r="P1073" s="33">
        <v>21.991767500000002</v>
      </c>
      <c r="Q1073" s="33">
        <v>22.769884950000002</v>
      </c>
      <c r="R1073" s="33">
        <v>23.719726649999998</v>
      </c>
      <c r="S1073" s="33">
        <v>23.325710300000001</v>
      </c>
      <c r="T1073" s="33">
        <v>25.781737199999998</v>
      </c>
      <c r="U1073" s="33">
        <v>26.17468225</v>
      </c>
      <c r="V1073" s="33">
        <v>22.988069400000001</v>
      </c>
      <c r="W1073" s="33">
        <v>22.65144175</v>
      </c>
    </row>
    <row r="1074" spans="2:23" x14ac:dyDescent="0.25">
      <c r="B1074" s="8" t="s">
        <v>8301</v>
      </c>
      <c r="C1074" s="8" t="s">
        <v>8302</v>
      </c>
      <c r="D1074" s="8" t="s">
        <v>8303</v>
      </c>
      <c r="E1074" s="8" t="s">
        <v>133</v>
      </c>
      <c r="F1074" s="9" t="s">
        <v>264</v>
      </c>
      <c r="G1074" s="33">
        <v>100.816672</v>
      </c>
      <c r="H1074" s="33">
        <v>100.92152350000001</v>
      </c>
      <c r="I1074" s="33">
        <v>100.8192301666667</v>
      </c>
      <c r="J1074" s="33">
        <v>102.3541321666667</v>
      </c>
      <c r="K1074" s="33">
        <v>97.192040500000004</v>
      </c>
      <c r="L1074" s="33">
        <v>85.72641800000001</v>
      </c>
      <c r="M1074" s="33">
        <v>85.755574500000009</v>
      </c>
      <c r="N1074" s="33">
        <v>85.745653833333336</v>
      </c>
      <c r="O1074" s="33">
        <v>85.544264166666665</v>
      </c>
      <c r="P1074" s="33">
        <v>85.305388000000008</v>
      </c>
      <c r="Q1074" s="33">
        <v>85.398201833333317</v>
      </c>
      <c r="R1074" s="33">
        <v>85.674844833333339</v>
      </c>
      <c r="S1074" s="33">
        <v>85.627185666666662</v>
      </c>
      <c r="T1074" s="33">
        <v>86.002006666666659</v>
      </c>
      <c r="U1074" s="33">
        <v>86.550703999999996</v>
      </c>
      <c r="V1074" s="33">
        <v>85.6350494</v>
      </c>
      <c r="W1074" s="33">
        <v>85.584057333333348</v>
      </c>
    </row>
    <row r="1075" spans="2:23" x14ac:dyDescent="0.25">
      <c r="B1075" s="11" t="s">
        <v>7749</v>
      </c>
      <c r="C1075" s="11" t="s">
        <v>7750</v>
      </c>
      <c r="D1075" s="11" t="s">
        <v>7751</v>
      </c>
      <c r="E1075" s="11" t="s">
        <v>133</v>
      </c>
      <c r="F1075" s="12" t="s">
        <v>264</v>
      </c>
      <c r="G1075" s="33">
        <v>85.622642599999992</v>
      </c>
      <c r="H1075" s="33">
        <v>100.7096238333333</v>
      </c>
      <c r="I1075" s="33">
        <v>100.7970918333333</v>
      </c>
      <c r="J1075" s="33">
        <v>102.34667816666671</v>
      </c>
      <c r="K1075" s="33">
        <v>97.186284999999998</v>
      </c>
      <c r="L1075" s="33">
        <v>85.609400999999991</v>
      </c>
      <c r="M1075" s="33">
        <v>85.753916500000003</v>
      </c>
      <c r="N1075" s="33">
        <v>85.668574333333325</v>
      </c>
      <c r="O1075" s="33">
        <v>85.462371500000003</v>
      </c>
      <c r="P1075" s="33">
        <v>84.561132999999998</v>
      </c>
      <c r="Q1075" s="33">
        <v>84.699992166666661</v>
      </c>
      <c r="R1075" s="33">
        <v>84.443827333333331</v>
      </c>
      <c r="S1075" s="33">
        <v>83.86834016666667</v>
      </c>
      <c r="T1075" s="33">
        <v>84.328032499999992</v>
      </c>
      <c r="U1075" s="33">
        <v>85.025734666666665</v>
      </c>
      <c r="V1075" s="33">
        <v>83.962968200000006</v>
      </c>
      <c r="W1075" s="33">
        <v>84.714058666666674</v>
      </c>
    </row>
    <row r="1076" spans="2:23" x14ac:dyDescent="0.25">
      <c r="B1076" s="8" t="s">
        <v>7189</v>
      </c>
      <c r="C1076" s="8" t="s">
        <v>7755</v>
      </c>
      <c r="D1076" s="8" t="s">
        <v>7756</v>
      </c>
      <c r="E1076" s="8" t="s">
        <v>133</v>
      </c>
      <c r="F1076" s="9" t="s">
        <v>264</v>
      </c>
      <c r="G1076" s="33">
        <v>28.1006334</v>
      </c>
      <c r="H1076" s="33">
        <v>26.2794995</v>
      </c>
      <c r="I1076" s="33">
        <v>26.431892349999998</v>
      </c>
      <c r="J1076" s="33">
        <v>25.685211949999999</v>
      </c>
      <c r="K1076" s="33">
        <v>25.441144099999999</v>
      </c>
      <c r="L1076" s="33">
        <v>25.013299799999999</v>
      </c>
      <c r="M1076" s="33">
        <v>24.226776300000001</v>
      </c>
      <c r="N1076" s="33">
        <v>24.518441249999999</v>
      </c>
      <c r="O1076" s="33">
        <v>26.3869805</v>
      </c>
      <c r="P1076" s="33">
        <v>30.37595555</v>
      </c>
      <c r="Q1076" s="33">
        <v>27.149432300000001</v>
      </c>
      <c r="R1076" s="33">
        <v>27.934868349999999</v>
      </c>
      <c r="S1076" s="33">
        <v>26.545540150000001</v>
      </c>
      <c r="T1076" s="33">
        <v>27.741035750000002</v>
      </c>
      <c r="U1076" s="33">
        <v>26.1801104</v>
      </c>
      <c r="V1076" s="33">
        <v>31.705893450000001</v>
      </c>
      <c r="W1076" s="33">
        <v>26.254861250000001</v>
      </c>
    </row>
    <row r="1077" spans="2:23" x14ac:dyDescent="0.25">
      <c r="B1077" s="11" t="s">
        <v>7189</v>
      </c>
      <c r="C1077" s="11" t="s">
        <v>7190</v>
      </c>
      <c r="D1077" s="11" t="s">
        <v>7191</v>
      </c>
      <c r="E1077" s="11" t="s">
        <v>133</v>
      </c>
      <c r="F1077" s="12" t="s">
        <v>264</v>
      </c>
      <c r="G1077" s="33">
        <v>27.81960535</v>
      </c>
      <c r="H1077" s="33">
        <v>26.599591799999999</v>
      </c>
      <c r="I1077" s="33">
        <v>26.903314250000001</v>
      </c>
      <c r="J1077" s="33">
        <v>25.6022678</v>
      </c>
      <c r="K1077" s="33">
        <v>25.5151164</v>
      </c>
      <c r="L1077" s="33">
        <v>24.88611405</v>
      </c>
      <c r="M1077" s="33">
        <v>24.553556</v>
      </c>
      <c r="N1077" s="33">
        <v>24.926015549999999</v>
      </c>
      <c r="O1077" s="33">
        <v>25.80673865</v>
      </c>
      <c r="P1077" s="33">
        <v>25.556916099999999</v>
      </c>
      <c r="Q1077" s="33">
        <v>26.7527221</v>
      </c>
      <c r="R1077" s="33">
        <v>27.83858365</v>
      </c>
      <c r="S1077" s="33">
        <v>25.912849649999998</v>
      </c>
      <c r="T1077" s="33">
        <v>27.292744150000001</v>
      </c>
      <c r="U1077" s="33">
        <v>26.231743300000002</v>
      </c>
      <c r="V1077" s="33">
        <v>34.101108850000003</v>
      </c>
      <c r="W1077" s="33">
        <v>26.97475395</v>
      </c>
    </row>
    <row r="1078" spans="2:23" x14ac:dyDescent="0.25">
      <c r="B1078" s="8" t="s">
        <v>7501</v>
      </c>
      <c r="C1078" s="8" t="s">
        <v>7502</v>
      </c>
      <c r="D1078" s="8" t="s">
        <v>7503</v>
      </c>
      <c r="E1078" s="8" t="s">
        <v>133</v>
      </c>
      <c r="F1078" s="9" t="s">
        <v>264</v>
      </c>
      <c r="G1078" s="33">
        <v>39.069302949999987</v>
      </c>
      <c r="H1078" s="33">
        <v>35.672462150000001</v>
      </c>
      <c r="I1078" s="33">
        <v>34.349613900000001</v>
      </c>
      <c r="J1078" s="33">
        <v>34.100362050000001</v>
      </c>
      <c r="K1078" s="33">
        <v>33.5108994</v>
      </c>
      <c r="L1078" s="33">
        <v>33.514949049999998</v>
      </c>
      <c r="M1078" s="33">
        <v>33.362725099999999</v>
      </c>
      <c r="N1078" s="33">
        <v>34.289230549999999</v>
      </c>
      <c r="O1078" s="33">
        <v>33.690845349999996</v>
      </c>
      <c r="P1078" s="33">
        <v>33.687292599999999</v>
      </c>
      <c r="Q1078" s="33">
        <v>34.195937149999999</v>
      </c>
      <c r="R1078" s="33">
        <v>35.149556400000002</v>
      </c>
      <c r="S1078" s="33">
        <v>33.854854449999998</v>
      </c>
      <c r="T1078" s="33">
        <v>35.155735750000012</v>
      </c>
      <c r="U1078" s="33">
        <v>34.162012099999998</v>
      </c>
      <c r="V1078" s="33">
        <v>39.911819450000003</v>
      </c>
      <c r="W1078" s="33">
        <v>33.76878945</v>
      </c>
    </row>
    <row r="1079" spans="2:23" x14ac:dyDescent="0.25">
      <c r="B1079" s="11" t="s">
        <v>7355</v>
      </c>
      <c r="C1079" s="11" t="s">
        <v>7356</v>
      </c>
      <c r="D1079" s="11" t="s">
        <v>7357</v>
      </c>
      <c r="E1079" s="11" t="s">
        <v>133</v>
      </c>
      <c r="F1079" s="12" t="s">
        <v>264</v>
      </c>
      <c r="G1079" s="33">
        <v>37.431059400000002</v>
      </c>
      <c r="H1079" s="33">
        <v>35.513471850000002</v>
      </c>
      <c r="I1079" s="33">
        <v>35.53512405</v>
      </c>
      <c r="J1079" s="33">
        <v>34.492244650000004</v>
      </c>
      <c r="K1079" s="33">
        <v>34.584290850000002</v>
      </c>
      <c r="L1079" s="33">
        <v>34.7448719</v>
      </c>
      <c r="M1079" s="33">
        <v>34.350810850000002</v>
      </c>
      <c r="N1079" s="33">
        <v>34.523080299999997</v>
      </c>
      <c r="O1079" s="33">
        <v>34.647074600000003</v>
      </c>
      <c r="P1079" s="33">
        <v>34.428018300000012</v>
      </c>
      <c r="Q1079" s="33">
        <v>35.480399650000003</v>
      </c>
      <c r="R1079" s="33">
        <v>35.954358800000001</v>
      </c>
      <c r="S1079" s="33">
        <v>35.024856900000003</v>
      </c>
      <c r="T1079" s="33">
        <v>36.325749649999999</v>
      </c>
      <c r="U1079" s="33">
        <v>36.107385450000002</v>
      </c>
      <c r="V1079" s="33">
        <v>38.746818099999999</v>
      </c>
      <c r="W1079" s="33">
        <v>36.160094299999997</v>
      </c>
    </row>
    <row r="1080" spans="2:23" x14ac:dyDescent="0.25">
      <c r="B1080" s="8" t="s">
        <v>7945</v>
      </c>
      <c r="C1080" s="8" t="s">
        <v>7946</v>
      </c>
      <c r="D1080" s="8" t="s">
        <v>7947</v>
      </c>
      <c r="E1080" s="8" t="s">
        <v>133</v>
      </c>
      <c r="F1080" s="9" t="s">
        <v>264</v>
      </c>
      <c r="G1080" s="33">
        <v>27.573155799999999</v>
      </c>
      <c r="H1080" s="33">
        <v>23.812794650000001</v>
      </c>
      <c r="I1080" s="33">
        <v>28.997628649999999</v>
      </c>
      <c r="J1080" s="33">
        <v>21.94519335</v>
      </c>
      <c r="K1080" s="33">
        <v>20.093608199999998</v>
      </c>
      <c r="L1080" s="33">
        <v>18.912570349999999</v>
      </c>
      <c r="M1080" s="33">
        <v>18.09998835</v>
      </c>
      <c r="N1080" s="33">
        <v>18.223886100000001</v>
      </c>
      <c r="O1080" s="33">
        <v>18.123881749999999</v>
      </c>
      <c r="P1080" s="33">
        <v>17.478286050000001</v>
      </c>
      <c r="Q1080" s="33">
        <v>17.466822799999999</v>
      </c>
      <c r="R1080" s="33">
        <v>21.119323099999999</v>
      </c>
      <c r="S1080" s="33">
        <v>21.564218050000001</v>
      </c>
      <c r="T1080" s="33">
        <v>24.470170499999998</v>
      </c>
      <c r="U1080" s="33">
        <v>21.331561799999999</v>
      </c>
      <c r="V1080" s="33">
        <v>16.36675185</v>
      </c>
      <c r="W1080" s="33">
        <v>21.324679849999999</v>
      </c>
    </row>
    <row r="1081" spans="2:23" x14ac:dyDescent="0.25">
      <c r="B1081" s="11" t="s">
        <v>6362</v>
      </c>
      <c r="C1081" s="11" t="s">
        <v>6363</v>
      </c>
      <c r="D1081" s="11" t="s">
        <v>6364</v>
      </c>
      <c r="E1081" s="11" t="s">
        <v>133</v>
      </c>
      <c r="F1081" s="12" t="s">
        <v>264</v>
      </c>
      <c r="G1081" s="33">
        <v>22.8535161</v>
      </c>
      <c r="H1081" s="33">
        <v>20.674109949999998</v>
      </c>
      <c r="I1081" s="33">
        <v>27.2778721</v>
      </c>
      <c r="J1081" s="33">
        <v>16.5157439</v>
      </c>
      <c r="K1081" s="33">
        <v>15.4243974</v>
      </c>
      <c r="L1081" s="33">
        <v>13.44752705</v>
      </c>
      <c r="M1081" s="33">
        <v>14.00095235</v>
      </c>
      <c r="N1081" s="33">
        <v>15.537153699999999</v>
      </c>
      <c r="O1081" s="33">
        <v>14.76911525</v>
      </c>
      <c r="P1081" s="33">
        <v>13.44405375</v>
      </c>
      <c r="Q1081" s="33">
        <v>14.25932255</v>
      </c>
      <c r="R1081" s="33">
        <v>17.53448775</v>
      </c>
      <c r="S1081" s="33">
        <v>17.899342499999999</v>
      </c>
      <c r="T1081" s="33">
        <v>22.267000249999999</v>
      </c>
      <c r="U1081" s="33">
        <v>15.989095799999999</v>
      </c>
      <c r="V1081" s="33">
        <v>11.60674745</v>
      </c>
      <c r="W1081" s="33">
        <v>14.96597085</v>
      </c>
    </row>
    <row r="1082" spans="2:23" x14ac:dyDescent="0.25">
      <c r="B1082" s="8" t="s">
        <v>4267</v>
      </c>
      <c r="C1082" s="8" t="s">
        <v>4268</v>
      </c>
      <c r="D1082" s="8" t="s">
        <v>4269</v>
      </c>
      <c r="E1082" s="8" t="s">
        <v>133</v>
      </c>
      <c r="F1082" s="9" t="s">
        <v>264</v>
      </c>
      <c r="G1082" s="33">
        <v>17.087585300000001</v>
      </c>
      <c r="H1082" s="33">
        <v>14.925427450000001</v>
      </c>
      <c r="I1082" s="33">
        <v>14.785921549999999</v>
      </c>
      <c r="J1082" s="33">
        <v>14.292670299999999</v>
      </c>
      <c r="K1082" s="33">
        <v>14.59518025</v>
      </c>
      <c r="L1082" s="33">
        <v>14.58604985</v>
      </c>
      <c r="M1082" s="33">
        <v>14.3629572</v>
      </c>
      <c r="N1082" s="33">
        <v>13.88830695</v>
      </c>
      <c r="O1082" s="33">
        <v>14.81011595</v>
      </c>
      <c r="P1082" s="33">
        <v>14.21146785</v>
      </c>
      <c r="Q1082" s="33">
        <v>14.671925849999999</v>
      </c>
      <c r="R1082" s="33">
        <v>17.036543399999999</v>
      </c>
      <c r="S1082" s="33">
        <v>15.491532550000001</v>
      </c>
      <c r="T1082" s="33">
        <v>17.214747599999999</v>
      </c>
      <c r="U1082" s="33">
        <v>15.2067613</v>
      </c>
      <c r="V1082" s="33">
        <v>16.6605934</v>
      </c>
      <c r="W1082" s="33">
        <v>16.591794950000001</v>
      </c>
    </row>
    <row r="1083" spans="2:23" x14ac:dyDescent="0.25">
      <c r="B1083" s="11" t="s">
        <v>5899</v>
      </c>
      <c r="C1083" s="11" t="s">
        <v>5900</v>
      </c>
      <c r="D1083" s="11" t="s">
        <v>5901</v>
      </c>
      <c r="E1083" s="11" t="s">
        <v>133</v>
      </c>
      <c r="F1083" s="12" t="s">
        <v>264</v>
      </c>
      <c r="G1083" s="33">
        <v>14.42488831578947</v>
      </c>
      <c r="H1083" s="33">
        <v>16.895140300000001</v>
      </c>
      <c r="I1083" s="33">
        <v>16.962921526315789</v>
      </c>
      <c r="J1083" s="33">
        <v>16.985326149999999</v>
      </c>
      <c r="K1083" s="33">
        <v>12.86103265</v>
      </c>
      <c r="L1083" s="33">
        <v>11.820911349999999</v>
      </c>
      <c r="M1083" s="33">
        <v>11.476238650000001</v>
      </c>
      <c r="N1083" s="33">
        <v>12.882687900000001</v>
      </c>
      <c r="O1083" s="33">
        <v>12.02839095</v>
      </c>
      <c r="P1083" s="33">
        <v>11.5626911</v>
      </c>
      <c r="Q1083" s="33">
        <v>11.33854605</v>
      </c>
      <c r="R1083" s="33">
        <v>14.064681200000001</v>
      </c>
      <c r="S1083" s="33">
        <v>12.51087105</v>
      </c>
      <c r="T1083" s="33">
        <v>11.236777</v>
      </c>
      <c r="U1083" s="33">
        <v>10.8522336</v>
      </c>
      <c r="V1083" s="33">
        <v>10.84847375</v>
      </c>
      <c r="W1083" s="33">
        <v>10.45181425</v>
      </c>
    </row>
    <row r="1084" spans="2:23" x14ac:dyDescent="0.25">
      <c r="B1084" s="8" t="s">
        <v>3016</v>
      </c>
      <c r="C1084" s="8" t="s">
        <v>3017</v>
      </c>
      <c r="D1084" s="8" t="s">
        <v>3018</v>
      </c>
      <c r="E1084" s="8" t="s">
        <v>133</v>
      </c>
      <c r="F1084" s="9" t="s">
        <v>264</v>
      </c>
      <c r="G1084" s="33">
        <v>9.3282409499999996</v>
      </c>
      <c r="H1084" s="33">
        <v>7.4795145999999999</v>
      </c>
      <c r="I1084" s="33">
        <v>7.2526818500000001</v>
      </c>
      <c r="J1084" s="33">
        <v>6.2248456000000001</v>
      </c>
      <c r="K1084" s="33">
        <v>6.3767668500000001</v>
      </c>
      <c r="L1084" s="33">
        <v>5.5406805500000003</v>
      </c>
      <c r="M1084" s="33">
        <v>5.3229284000000003</v>
      </c>
      <c r="N1084" s="33">
        <v>5.6575681500000004</v>
      </c>
      <c r="O1084" s="33">
        <v>5.6425361499999998</v>
      </c>
      <c r="P1084" s="33">
        <v>5.5836412000000006</v>
      </c>
      <c r="Q1084" s="33">
        <v>5.7258504000000006</v>
      </c>
      <c r="R1084" s="33">
        <v>6.1005501999999998</v>
      </c>
      <c r="S1084" s="33">
        <v>6.6269147999999998</v>
      </c>
      <c r="T1084" s="33">
        <v>6.5326347</v>
      </c>
      <c r="U1084" s="33">
        <v>7.355471249999999</v>
      </c>
      <c r="V1084" s="33">
        <v>6.2169723500000007</v>
      </c>
      <c r="W1084" s="33">
        <v>6.7709949999999992</v>
      </c>
    </row>
    <row r="1085" spans="2:23" x14ac:dyDescent="0.25">
      <c r="B1085" s="11" t="s">
        <v>3866</v>
      </c>
      <c r="C1085" s="11" t="s">
        <v>3867</v>
      </c>
      <c r="D1085" s="11" t="s">
        <v>3868</v>
      </c>
      <c r="E1085" s="11" t="s">
        <v>133</v>
      </c>
      <c r="F1085" s="12" t="s">
        <v>264</v>
      </c>
      <c r="G1085" s="33">
        <v>29.9541799</v>
      </c>
      <c r="H1085" s="33">
        <v>19.526641949999998</v>
      </c>
      <c r="I1085" s="33">
        <v>20.148529</v>
      </c>
      <c r="J1085" s="33">
        <v>18.9515639</v>
      </c>
      <c r="K1085" s="33">
        <v>19.6933556</v>
      </c>
      <c r="L1085" s="33">
        <v>21.6649408</v>
      </c>
      <c r="M1085" s="33">
        <v>21.7302097</v>
      </c>
      <c r="N1085" s="33">
        <v>19.38890795</v>
      </c>
      <c r="O1085" s="33">
        <v>20.93044445</v>
      </c>
      <c r="P1085" s="33">
        <v>17.975824249999999</v>
      </c>
      <c r="Q1085" s="33">
        <v>18.42594205</v>
      </c>
      <c r="R1085" s="33">
        <v>26.004539699999999</v>
      </c>
      <c r="S1085" s="33">
        <v>26.140383750000002</v>
      </c>
      <c r="T1085" s="33">
        <v>33.454311699999998</v>
      </c>
      <c r="U1085" s="33">
        <v>27.463606250000002</v>
      </c>
      <c r="V1085" s="33">
        <v>22.317224450000001</v>
      </c>
      <c r="W1085" s="33">
        <v>24.111289200000002</v>
      </c>
    </row>
    <row r="1086" spans="2:23" x14ac:dyDescent="0.25">
      <c r="B1086" s="8" t="s">
        <v>3475</v>
      </c>
      <c r="C1086" s="8" t="s">
        <v>3476</v>
      </c>
      <c r="D1086" s="8" t="s">
        <v>3477</v>
      </c>
      <c r="E1086" s="8" t="s">
        <v>133</v>
      </c>
      <c r="F1086" s="9" t="s">
        <v>264</v>
      </c>
      <c r="G1086" s="33">
        <v>33.781561449999998</v>
      </c>
      <c r="H1086" s="33">
        <v>23.356942750000002</v>
      </c>
      <c r="I1086" s="33">
        <v>22.392444900000001</v>
      </c>
      <c r="J1086" s="33">
        <v>21.276131299999999</v>
      </c>
      <c r="K1086" s="33">
        <v>23.291496500000001</v>
      </c>
      <c r="L1086" s="33">
        <v>21.1927223</v>
      </c>
      <c r="M1086" s="33">
        <v>20.182276900000002</v>
      </c>
      <c r="N1086" s="33">
        <v>20.492702600000001</v>
      </c>
      <c r="O1086" s="33">
        <v>21.784422549999999</v>
      </c>
      <c r="P1086" s="33">
        <v>20.89647295</v>
      </c>
      <c r="Q1086" s="33">
        <v>20.302998550000002</v>
      </c>
      <c r="R1086" s="33">
        <v>26.909213699999999</v>
      </c>
      <c r="S1086" s="33">
        <v>26.768971749999999</v>
      </c>
      <c r="T1086" s="33">
        <v>32.2384901</v>
      </c>
      <c r="U1086" s="33">
        <v>27.70164505</v>
      </c>
      <c r="V1086" s="33">
        <v>23.407416649999998</v>
      </c>
      <c r="W1086" s="33">
        <v>24.548765849999999</v>
      </c>
    </row>
    <row r="1087" spans="2:23" x14ac:dyDescent="0.25">
      <c r="B1087" s="11" t="s">
        <v>2316</v>
      </c>
      <c r="C1087" s="11" t="s">
        <v>2317</v>
      </c>
      <c r="D1087" s="11" t="s">
        <v>2318</v>
      </c>
      <c r="E1087" s="11" t="s">
        <v>133</v>
      </c>
      <c r="F1087" s="12" t="s">
        <v>264</v>
      </c>
      <c r="G1087" s="33">
        <v>10.19363025</v>
      </c>
      <c r="H1087" s="33">
        <v>8.9721674500000006</v>
      </c>
      <c r="I1087" s="33">
        <v>14.736098849999999</v>
      </c>
      <c r="J1087" s="33">
        <v>6.5580870999999998</v>
      </c>
      <c r="K1087" s="33">
        <v>6.3319364499999997</v>
      </c>
      <c r="L1087" s="33">
        <v>5.7071746000000001</v>
      </c>
      <c r="M1087" s="33">
        <v>5.6074402000000001</v>
      </c>
      <c r="N1087" s="33">
        <v>5.8332183999999998</v>
      </c>
      <c r="O1087" s="33">
        <v>6.0058455500000001</v>
      </c>
      <c r="P1087" s="33">
        <v>5.9321830000000002</v>
      </c>
      <c r="Q1087" s="33">
        <v>6.7839887000000001</v>
      </c>
      <c r="R1087" s="33">
        <v>6.897888</v>
      </c>
      <c r="S1087" s="33">
        <v>7.9825102499999998</v>
      </c>
      <c r="T1087" s="33">
        <v>8.0631596000000005</v>
      </c>
      <c r="U1087" s="33">
        <v>6.9778749500000004</v>
      </c>
      <c r="V1087" s="33">
        <v>6.1535566500000014</v>
      </c>
      <c r="W1087" s="33">
        <v>7.5390062499999999</v>
      </c>
    </row>
    <row r="1088" spans="2:23" x14ac:dyDescent="0.25">
      <c r="B1088" s="8" t="s">
        <v>2920</v>
      </c>
      <c r="C1088" s="8" t="s">
        <v>2921</v>
      </c>
      <c r="D1088" s="8" t="s">
        <v>2922</v>
      </c>
      <c r="E1088" s="8" t="s">
        <v>133</v>
      </c>
      <c r="F1088" s="9" t="s">
        <v>264</v>
      </c>
      <c r="G1088" s="33">
        <v>17.25191865</v>
      </c>
      <c r="H1088" s="33">
        <v>8.9238367499999995</v>
      </c>
      <c r="I1088" s="33">
        <v>8.1971058947368416</v>
      </c>
      <c r="J1088" s="33">
        <v>7.2704536000000006</v>
      </c>
      <c r="K1088" s="33">
        <v>6.7940692499999997</v>
      </c>
      <c r="L1088" s="33">
        <v>6.3101200000000004</v>
      </c>
      <c r="M1088" s="33">
        <v>6.4165923500000002</v>
      </c>
      <c r="N1088" s="33">
        <v>7.6038458000000002</v>
      </c>
      <c r="O1088" s="33">
        <v>6.6514765499999999</v>
      </c>
      <c r="P1088" s="33">
        <v>6.454464849999999</v>
      </c>
      <c r="Q1088" s="33">
        <v>7.0259574999999996</v>
      </c>
      <c r="R1088" s="33">
        <v>8.1342973500000006</v>
      </c>
      <c r="S1088" s="33">
        <v>8.0708093500000011</v>
      </c>
      <c r="T1088" s="33">
        <v>8.6107450500000002</v>
      </c>
      <c r="U1088" s="33">
        <v>7.6473463999999991</v>
      </c>
      <c r="V1088" s="33">
        <v>6.6629195499999998</v>
      </c>
      <c r="W1088" s="33">
        <v>8.1456128500000009</v>
      </c>
    </row>
    <row r="1089" spans="2:23" x14ac:dyDescent="0.25">
      <c r="B1089" s="11" t="s">
        <v>6972</v>
      </c>
      <c r="C1089" s="11" t="s">
        <v>6973</v>
      </c>
      <c r="D1089" s="11" t="s">
        <v>6974</v>
      </c>
      <c r="E1089" s="11" t="s">
        <v>133</v>
      </c>
      <c r="F1089" s="12" t="s">
        <v>264</v>
      </c>
      <c r="G1089" s="33">
        <v>16.084623052631581</v>
      </c>
      <c r="H1089" s="33">
        <v>17.727566499999998</v>
      </c>
      <c r="I1089" s="33">
        <v>16.081417684210528</v>
      </c>
      <c r="J1089" s="33">
        <v>14.7062718</v>
      </c>
      <c r="K1089" s="33">
        <v>17.753829199999998</v>
      </c>
      <c r="L1089" s="33">
        <v>14.6596966</v>
      </c>
      <c r="M1089" s="33">
        <v>13.916223649999999</v>
      </c>
      <c r="N1089" s="33">
        <v>14.49281495</v>
      </c>
      <c r="O1089" s="33">
        <v>13.83166615</v>
      </c>
      <c r="P1089" s="33">
        <v>13.640035149999999</v>
      </c>
      <c r="Q1089" s="33">
        <v>10.3534016</v>
      </c>
      <c r="R1089" s="33">
        <v>12.322770500000001</v>
      </c>
      <c r="S1089" s="33">
        <v>10.40048835</v>
      </c>
      <c r="T1089" s="33">
        <v>10.7696027</v>
      </c>
      <c r="U1089" s="33">
        <v>12.688120550000001</v>
      </c>
      <c r="V1089" s="33">
        <v>12.0282334</v>
      </c>
      <c r="W1089" s="33">
        <v>12.361159349999999</v>
      </c>
    </row>
    <row r="1090" spans="2:23" x14ac:dyDescent="0.25">
      <c r="B1090" s="8" t="s">
        <v>6819</v>
      </c>
      <c r="C1090" s="8" t="s">
        <v>6820</v>
      </c>
      <c r="D1090" s="8" t="s">
        <v>6821</v>
      </c>
      <c r="E1090" s="8" t="s">
        <v>133</v>
      </c>
      <c r="F1090" s="9" t="s">
        <v>264</v>
      </c>
      <c r="G1090" s="33">
        <v>21.71409989473684</v>
      </c>
      <c r="H1090" s="33">
        <v>24.450519</v>
      </c>
      <c r="I1090" s="33">
        <v>24.753543263157891</v>
      </c>
      <c r="J1090" s="33">
        <v>20.557975899999999</v>
      </c>
      <c r="K1090" s="33">
        <v>22.061023949999999</v>
      </c>
      <c r="L1090" s="33">
        <v>18.948121100000002</v>
      </c>
      <c r="M1090" s="33">
        <v>17.711507449999999</v>
      </c>
      <c r="N1090" s="33">
        <v>22.623471200000001</v>
      </c>
      <c r="O1090" s="33">
        <v>17.92582895</v>
      </c>
      <c r="P1090" s="33">
        <v>17.443210700000002</v>
      </c>
      <c r="Q1090" s="33">
        <v>15.330034700000001</v>
      </c>
      <c r="R1090" s="33">
        <v>17.8286236</v>
      </c>
      <c r="S1090" s="33">
        <v>18.940346649999999</v>
      </c>
      <c r="T1090" s="33">
        <v>18.250748949999998</v>
      </c>
      <c r="U1090" s="33">
        <v>20.2008072</v>
      </c>
      <c r="V1090" s="33">
        <v>19.5035916</v>
      </c>
      <c r="W1090" s="33">
        <v>18.453537600000001</v>
      </c>
    </row>
    <row r="1091" spans="2:23" x14ac:dyDescent="0.25">
      <c r="B1091" s="11" t="s">
        <v>7058</v>
      </c>
      <c r="C1091" s="11" t="s">
        <v>7059</v>
      </c>
      <c r="D1091" s="11" t="s">
        <v>7060</v>
      </c>
      <c r="E1091" s="11" t="s">
        <v>133</v>
      </c>
      <c r="F1091" s="12" t="s">
        <v>264</v>
      </c>
      <c r="G1091" s="33">
        <v>20.131012526315789</v>
      </c>
      <c r="H1091" s="33">
        <v>20.735977500000001</v>
      </c>
      <c r="I1091" s="33">
        <v>19.223879631578949</v>
      </c>
      <c r="J1091" s="33">
        <v>19.082619900000001</v>
      </c>
      <c r="K1091" s="33">
        <v>20.933149650000001</v>
      </c>
      <c r="L1091" s="33">
        <v>18.41932795</v>
      </c>
      <c r="M1091" s="33">
        <v>17.1906669</v>
      </c>
      <c r="N1091" s="33">
        <v>17.306827850000001</v>
      </c>
      <c r="O1091" s="33">
        <v>17.272538999999998</v>
      </c>
      <c r="P1091" s="33">
        <v>17.009270000000001</v>
      </c>
      <c r="Q1091" s="33">
        <v>15.240550499999999</v>
      </c>
      <c r="R1091" s="33">
        <v>16.90242855</v>
      </c>
      <c r="S1091" s="33">
        <v>15.618332300000001</v>
      </c>
      <c r="T1091" s="33">
        <v>16.64115335</v>
      </c>
      <c r="U1091" s="33">
        <v>18.04375915</v>
      </c>
      <c r="V1091" s="33">
        <v>17.6687181</v>
      </c>
      <c r="W1091" s="33">
        <v>17.720523750000002</v>
      </c>
    </row>
    <row r="1092" spans="2:23" x14ac:dyDescent="0.25">
      <c r="B1092" s="8" t="s">
        <v>7298</v>
      </c>
      <c r="C1092" s="8" t="s">
        <v>7299</v>
      </c>
      <c r="D1092" s="8" t="s">
        <v>7300</v>
      </c>
      <c r="E1092" s="8" t="s">
        <v>133</v>
      </c>
      <c r="F1092" s="9" t="s">
        <v>264</v>
      </c>
      <c r="G1092" s="33">
        <v>16.85853452631579</v>
      </c>
      <c r="H1092" s="33">
        <v>19.6149804</v>
      </c>
      <c r="I1092" s="33">
        <v>13.98933252631579</v>
      </c>
      <c r="J1092" s="33">
        <v>13.953742249999999</v>
      </c>
      <c r="K1092" s="33">
        <v>17.66420085</v>
      </c>
      <c r="L1092" s="33">
        <v>14.04228795</v>
      </c>
      <c r="M1092" s="33">
        <v>13.117987400000001</v>
      </c>
      <c r="N1092" s="33">
        <v>16.008391549999999</v>
      </c>
      <c r="O1092" s="33">
        <v>13.324169250000001</v>
      </c>
      <c r="P1092" s="33">
        <v>12.871968750000001</v>
      </c>
      <c r="Q1092" s="33">
        <v>10.46365215</v>
      </c>
      <c r="R1092" s="33">
        <v>13.941963599999999</v>
      </c>
      <c r="S1092" s="33">
        <v>14.5700954</v>
      </c>
      <c r="T1092" s="33">
        <v>13.497679550000001</v>
      </c>
      <c r="U1092" s="33">
        <v>15.199311099999999</v>
      </c>
      <c r="V1092" s="33">
        <v>14.95847455</v>
      </c>
      <c r="W1092" s="33">
        <v>14.984637749999999</v>
      </c>
    </row>
    <row r="1093" spans="2:23" x14ac:dyDescent="0.25">
      <c r="B1093" s="11" t="s">
        <v>7980</v>
      </c>
      <c r="C1093" s="11" t="s">
        <v>7981</v>
      </c>
      <c r="D1093" s="11" t="s">
        <v>7982</v>
      </c>
      <c r="E1093" s="11" t="s">
        <v>133</v>
      </c>
      <c r="F1093" s="12" t="s">
        <v>264</v>
      </c>
      <c r="G1093" s="33">
        <v>25.877064350000001</v>
      </c>
      <c r="H1093" s="33">
        <v>26.7182107</v>
      </c>
      <c r="I1093" s="33">
        <v>24.543182349999999</v>
      </c>
      <c r="J1093" s="33">
        <v>23.415762099999998</v>
      </c>
      <c r="K1093" s="33">
        <v>22.840759250000001</v>
      </c>
      <c r="L1093" s="33">
        <v>21.969428449999999</v>
      </c>
      <c r="M1093" s="33">
        <v>21.878677750000001</v>
      </c>
      <c r="N1093" s="33">
        <v>22.353624700000001</v>
      </c>
      <c r="O1093" s="33">
        <v>22.9778378</v>
      </c>
      <c r="P1093" s="33">
        <v>22.9128756</v>
      </c>
      <c r="Q1093" s="33">
        <v>22.751566449999999</v>
      </c>
      <c r="R1093" s="33">
        <v>24.696546099999999</v>
      </c>
      <c r="S1093" s="33">
        <v>22.587756500000001</v>
      </c>
      <c r="T1093" s="33">
        <v>23.998657900000001</v>
      </c>
      <c r="U1093" s="33">
        <v>23.44367905</v>
      </c>
      <c r="V1093" s="33">
        <v>23.0059845</v>
      </c>
      <c r="W1093" s="33">
        <v>23.033073049999999</v>
      </c>
    </row>
    <row r="1094" spans="2:23" x14ac:dyDescent="0.25">
      <c r="B1094" s="8" t="s">
        <v>8027</v>
      </c>
      <c r="C1094" s="8" t="s">
        <v>8028</v>
      </c>
      <c r="D1094" s="8" t="s">
        <v>8029</v>
      </c>
      <c r="E1094" s="8" t="s">
        <v>133</v>
      </c>
      <c r="F1094" s="9" t="s">
        <v>264</v>
      </c>
      <c r="G1094" s="33">
        <v>27.9698128</v>
      </c>
      <c r="H1094" s="33">
        <v>29.71491885</v>
      </c>
      <c r="I1094" s="33">
        <v>25.837855950000002</v>
      </c>
      <c r="J1094" s="33">
        <v>24.601525250000002</v>
      </c>
      <c r="K1094" s="33">
        <v>23.043150600000001</v>
      </c>
      <c r="L1094" s="33">
        <v>22.112878049999999</v>
      </c>
      <c r="M1094" s="33">
        <v>22.1237037</v>
      </c>
      <c r="N1094" s="33">
        <v>22.53146615</v>
      </c>
      <c r="O1094" s="33">
        <v>23.234097500000001</v>
      </c>
      <c r="P1094" s="33">
        <v>23.206968499999999</v>
      </c>
      <c r="Q1094" s="33">
        <v>23.1083322</v>
      </c>
      <c r="R1094" s="33">
        <v>24.723578750000001</v>
      </c>
      <c r="S1094" s="33">
        <v>22.778017299999998</v>
      </c>
      <c r="T1094" s="33">
        <v>24.377610650000001</v>
      </c>
      <c r="U1094" s="33">
        <v>23.849378999999999</v>
      </c>
      <c r="V1094" s="33">
        <v>23.211480850000001</v>
      </c>
      <c r="W1094" s="33">
        <v>23.12904185</v>
      </c>
    </row>
    <row r="1095" spans="2:23" x14ac:dyDescent="0.25">
      <c r="B1095" s="11" t="s">
        <v>261</v>
      </c>
      <c r="C1095" s="11" t="s">
        <v>262</v>
      </c>
      <c r="D1095" s="11" t="s">
        <v>263</v>
      </c>
      <c r="E1095" s="11" t="s">
        <v>133</v>
      </c>
      <c r="F1095" s="12" t="s">
        <v>264</v>
      </c>
      <c r="G1095" s="33">
        <v>5.0481185499999999</v>
      </c>
      <c r="H1095" s="33">
        <v>4.6106403</v>
      </c>
      <c r="I1095" s="33">
        <v>4.6670386500000003</v>
      </c>
      <c r="J1095" s="33">
        <v>4.6616176500000002</v>
      </c>
      <c r="K1095" s="33">
        <v>4.7223743499999999</v>
      </c>
      <c r="L1095" s="33">
        <v>4.5134667000000004</v>
      </c>
      <c r="M1095" s="33">
        <v>4.4446358500000001</v>
      </c>
      <c r="N1095" s="33">
        <v>4.4766965499999998</v>
      </c>
      <c r="O1095" s="33">
        <v>4.5606770000000001</v>
      </c>
      <c r="P1095" s="33">
        <v>4.6180549499999994</v>
      </c>
      <c r="Q1095" s="33">
        <v>4.5708159500000001</v>
      </c>
      <c r="R1095" s="33">
        <v>4.5788338500000014</v>
      </c>
      <c r="S1095" s="33">
        <v>4.5242651</v>
      </c>
      <c r="T1095" s="33">
        <v>4.6685564499999996</v>
      </c>
      <c r="U1095" s="33">
        <v>4.7968756999999993</v>
      </c>
      <c r="V1095" s="33">
        <v>4.5919808</v>
      </c>
      <c r="W1095" s="33">
        <v>4.5667933999999999</v>
      </c>
    </row>
    <row r="1096" spans="2:23" x14ac:dyDescent="0.25">
      <c r="B1096" s="8" t="s">
        <v>3097</v>
      </c>
      <c r="C1096" s="8" t="s">
        <v>3098</v>
      </c>
      <c r="D1096" s="8" t="s">
        <v>3099</v>
      </c>
      <c r="E1096" s="8" t="s">
        <v>133</v>
      </c>
      <c r="F1096" s="9" t="s">
        <v>264</v>
      </c>
      <c r="G1096" s="33">
        <v>6.1073330500000003</v>
      </c>
      <c r="H1096" s="33">
        <v>5.4122102999999999</v>
      </c>
      <c r="I1096" s="33">
        <v>5.0880588000000007</v>
      </c>
      <c r="J1096" s="33">
        <v>5.0154558500000004</v>
      </c>
      <c r="K1096" s="33">
        <v>5.1545322500000008</v>
      </c>
      <c r="L1096" s="33">
        <v>4.9022817500000002</v>
      </c>
      <c r="M1096" s="33">
        <v>5.0270271500000003</v>
      </c>
      <c r="N1096" s="33">
        <v>5.0869283000000003</v>
      </c>
      <c r="O1096" s="33">
        <v>4.8892042</v>
      </c>
      <c r="P1096" s="33">
        <v>4.8277531500000004</v>
      </c>
      <c r="Q1096" s="33">
        <v>4.9908978499999996</v>
      </c>
      <c r="R1096" s="33">
        <v>5.3807907500000001</v>
      </c>
      <c r="S1096" s="33">
        <v>5.5555802999999999</v>
      </c>
      <c r="T1096" s="33">
        <v>5.5927635999999996</v>
      </c>
      <c r="U1096" s="33">
        <v>5.8442740000000004</v>
      </c>
      <c r="V1096" s="33">
        <v>5.1407240500000002</v>
      </c>
      <c r="W1096" s="33">
        <v>5.1395362000000002</v>
      </c>
    </row>
    <row r="1097" spans="2:23" x14ac:dyDescent="0.25">
      <c r="B1097" s="11" t="s">
        <v>1152</v>
      </c>
      <c r="C1097" s="11" t="s">
        <v>1153</v>
      </c>
      <c r="D1097" s="11" t="s">
        <v>1154</v>
      </c>
      <c r="E1097" s="11" t="s">
        <v>133</v>
      </c>
      <c r="F1097" s="12" t="s">
        <v>264</v>
      </c>
      <c r="G1097" s="33">
        <v>11.981692450000001</v>
      </c>
      <c r="H1097" s="33">
        <v>10.020918200000001</v>
      </c>
      <c r="I1097" s="33">
        <v>8.8137606000000002</v>
      </c>
      <c r="J1097" s="33">
        <v>8.8505526999999997</v>
      </c>
      <c r="K1097" s="33">
        <v>8.6343114500000002</v>
      </c>
      <c r="L1097" s="33">
        <v>8.0455738999999991</v>
      </c>
      <c r="M1097" s="33">
        <v>7.8745242500000003</v>
      </c>
      <c r="N1097" s="33">
        <v>7.6860108999999994</v>
      </c>
      <c r="O1097" s="33">
        <v>7.8725073499999993</v>
      </c>
      <c r="P1097" s="33">
        <v>7.6481927000000001</v>
      </c>
      <c r="Q1097" s="33">
        <v>8.5445205499999997</v>
      </c>
      <c r="R1097" s="33">
        <v>9.7520892000000003</v>
      </c>
      <c r="S1097" s="33">
        <v>8.7066789500000006</v>
      </c>
      <c r="T1097" s="33">
        <v>10.126877350000001</v>
      </c>
      <c r="U1097" s="33">
        <v>9.6716520999999993</v>
      </c>
      <c r="V1097" s="33">
        <v>8.6507050999999997</v>
      </c>
      <c r="W1097" s="33">
        <v>8.5365046500000012</v>
      </c>
    </row>
    <row r="1098" spans="2:23" x14ac:dyDescent="0.25">
      <c r="B1098" s="8" t="s">
        <v>1316</v>
      </c>
      <c r="C1098" s="8" t="s">
        <v>1317</v>
      </c>
      <c r="D1098" s="8" t="s">
        <v>1318</v>
      </c>
      <c r="E1098" s="8" t="s">
        <v>133</v>
      </c>
      <c r="F1098" s="9" t="s">
        <v>264</v>
      </c>
      <c r="G1098" s="33">
        <v>8.9085798</v>
      </c>
      <c r="H1098" s="33">
        <v>7.8985957500000001</v>
      </c>
      <c r="I1098" s="33">
        <v>7.793172199999999</v>
      </c>
      <c r="J1098" s="33">
        <v>7.4148509000000002</v>
      </c>
      <c r="K1098" s="33">
        <v>7.4633549000000006</v>
      </c>
      <c r="L1098" s="33">
        <v>7.5921747999999996</v>
      </c>
      <c r="M1098" s="33">
        <v>7.6451449999999994</v>
      </c>
      <c r="N1098" s="33">
        <v>7.7159325499999998</v>
      </c>
      <c r="O1098" s="33">
        <v>7.7762647500000002</v>
      </c>
      <c r="P1098" s="33">
        <v>7.5478804999999998</v>
      </c>
      <c r="Q1098" s="33">
        <v>7.7749651000000002</v>
      </c>
      <c r="R1098" s="33">
        <v>8.5009840499999996</v>
      </c>
      <c r="S1098" s="33">
        <v>8.2514826499999998</v>
      </c>
      <c r="T1098" s="33">
        <v>8.4470473500000001</v>
      </c>
      <c r="U1098" s="33">
        <v>8.4906539999999993</v>
      </c>
      <c r="V1098" s="33">
        <v>7.83665755</v>
      </c>
      <c r="W1098" s="33">
        <v>7.8839914999999996</v>
      </c>
    </row>
    <row r="1099" spans="2:23" x14ac:dyDescent="0.25">
      <c r="B1099" s="11" t="s">
        <v>3942</v>
      </c>
      <c r="C1099" s="11" t="s">
        <v>3943</v>
      </c>
      <c r="D1099" s="11" t="s">
        <v>3944</v>
      </c>
      <c r="E1099" s="11" t="s">
        <v>133</v>
      </c>
      <c r="F1099" s="12" t="s">
        <v>264</v>
      </c>
      <c r="G1099" s="33">
        <v>27.623114749999999</v>
      </c>
      <c r="H1099" s="33">
        <v>28.069952799999999</v>
      </c>
      <c r="I1099" s="33">
        <v>26.00675605</v>
      </c>
      <c r="J1099" s="33">
        <v>25.8844317</v>
      </c>
      <c r="K1099" s="33">
        <v>25.559919399999998</v>
      </c>
      <c r="L1099" s="33">
        <v>24.55451235</v>
      </c>
      <c r="M1099" s="33">
        <v>24.17280615</v>
      </c>
      <c r="N1099" s="33">
        <v>24.3205788</v>
      </c>
      <c r="O1099" s="33">
        <v>25.333128599999998</v>
      </c>
      <c r="P1099" s="33">
        <v>25.016241399999998</v>
      </c>
      <c r="Q1099" s="33">
        <v>24.304344050000001</v>
      </c>
      <c r="R1099" s="33">
        <v>25.92568545</v>
      </c>
      <c r="S1099" s="33">
        <v>24.522670600000001</v>
      </c>
      <c r="T1099" s="33">
        <v>24.137114499999999</v>
      </c>
      <c r="U1099" s="33">
        <v>24.402611</v>
      </c>
      <c r="V1099" s="33">
        <v>23.533121349999998</v>
      </c>
      <c r="W1099" s="33">
        <v>25.082557999999999</v>
      </c>
    </row>
    <row r="1100" spans="2:23" x14ac:dyDescent="0.25">
      <c r="B1100" s="8" t="s">
        <v>683</v>
      </c>
      <c r="C1100" s="8" t="s">
        <v>684</v>
      </c>
      <c r="D1100" s="8" t="s">
        <v>685</v>
      </c>
      <c r="E1100" s="8" t="s">
        <v>133</v>
      </c>
      <c r="F1100" s="9" t="s">
        <v>264</v>
      </c>
      <c r="G1100" s="33">
        <v>8.8037541499999996</v>
      </c>
      <c r="H1100" s="33">
        <v>8.0431531000000014</v>
      </c>
      <c r="I1100" s="33">
        <v>7.1917314500000007</v>
      </c>
      <c r="J1100" s="33">
        <v>6.8881819999999996</v>
      </c>
      <c r="K1100" s="33">
        <v>6.7740701000000003</v>
      </c>
      <c r="L1100" s="33">
        <v>6.7273578499999998</v>
      </c>
      <c r="M1100" s="33">
        <v>6.7477435999999997</v>
      </c>
      <c r="N1100" s="33">
        <v>6.8049619500000009</v>
      </c>
      <c r="O1100" s="33">
        <v>6.9475859999999994</v>
      </c>
      <c r="P1100" s="33">
        <v>6.7561602500000006</v>
      </c>
      <c r="Q1100" s="33">
        <v>7.7235393500000002</v>
      </c>
      <c r="R1100" s="33">
        <v>8.6584698499999995</v>
      </c>
      <c r="S1100" s="33">
        <v>8.2579080000000005</v>
      </c>
      <c r="T1100" s="33">
        <v>10.283512099999999</v>
      </c>
      <c r="U1100" s="33">
        <v>9.5857381000000004</v>
      </c>
      <c r="V1100" s="33">
        <v>8.707452700000001</v>
      </c>
      <c r="W1100" s="33">
        <v>8.8293426499999992</v>
      </c>
    </row>
    <row r="1101" spans="2:23" x14ac:dyDescent="0.25">
      <c r="B1101" s="11" t="s">
        <v>3453</v>
      </c>
      <c r="C1101" s="11" t="s">
        <v>3454</v>
      </c>
      <c r="D1101" s="11" t="s">
        <v>3455</v>
      </c>
      <c r="E1101" s="11" t="s">
        <v>133</v>
      </c>
      <c r="F1101" s="12" t="s">
        <v>264</v>
      </c>
      <c r="G1101" s="33">
        <v>13.0312214</v>
      </c>
      <c r="H1101" s="33">
        <v>15.807330950000001</v>
      </c>
      <c r="I1101" s="33">
        <v>11.949061499999999</v>
      </c>
      <c r="J1101" s="33">
        <v>11.365871200000001</v>
      </c>
      <c r="K1101" s="33">
        <v>11.665164150000001</v>
      </c>
      <c r="L1101" s="33">
        <v>11.06712815</v>
      </c>
      <c r="M1101" s="33">
        <v>10.782356800000001</v>
      </c>
      <c r="N1101" s="33">
        <v>10.880119799999999</v>
      </c>
      <c r="O1101" s="33">
        <v>11.194078449999999</v>
      </c>
      <c r="P1101" s="33">
        <v>11.29699825</v>
      </c>
      <c r="Q1101" s="33">
        <v>11.8496202</v>
      </c>
      <c r="R1101" s="33">
        <v>13.64690515</v>
      </c>
      <c r="S1101" s="33">
        <v>12.4515349</v>
      </c>
      <c r="T1101" s="33">
        <v>16.607830750000002</v>
      </c>
      <c r="U1101" s="33">
        <v>13.62955955</v>
      </c>
      <c r="V1101" s="33">
        <v>12.53552685</v>
      </c>
      <c r="W1101" s="33">
        <v>12.78061995</v>
      </c>
    </row>
    <row r="1102" spans="2:23" x14ac:dyDescent="0.25">
      <c r="B1102" s="8" t="s">
        <v>3469</v>
      </c>
      <c r="C1102" s="8" t="s">
        <v>3470</v>
      </c>
      <c r="D1102" s="8" t="s">
        <v>3471</v>
      </c>
      <c r="E1102" s="8" t="s">
        <v>133</v>
      </c>
      <c r="F1102" s="9" t="s">
        <v>264</v>
      </c>
      <c r="G1102" s="33">
        <v>23.232989799999999</v>
      </c>
      <c r="H1102" s="33">
        <v>25.125591150000002</v>
      </c>
      <c r="I1102" s="33">
        <v>21.683416399999999</v>
      </c>
      <c r="J1102" s="33">
        <v>20.825622200000002</v>
      </c>
      <c r="K1102" s="33">
        <v>20.89281265</v>
      </c>
      <c r="L1102" s="33">
        <v>20.132947250000001</v>
      </c>
      <c r="M1102" s="33">
        <v>19.8800183</v>
      </c>
      <c r="N1102" s="33">
        <v>18.201939200000002</v>
      </c>
      <c r="O1102" s="33">
        <v>19.533065799999999</v>
      </c>
      <c r="P1102" s="33">
        <v>18.854314949999999</v>
      </c>
      <c r="Q1102" s="33">
        <v>20.205594850000001</v>
      </c>
      <c r="R1102" s="33">
        <v>21.19455275</v>
      </c>
      <c r="S1102" s="33">
        <v>19.49365925</v>
      </c>
      <c r="T1102" s="33">
        <v>26.919794599999999</v>
      </c>
      <c r="U1102" s="33">
        <v>22.173683650000001</v>
      </c>
      <c r="V1102" s="33">
        <v>21.546408599999999</v>
      </c>
      <c r="W1102" s="33">
        <v>21.545984650000001</v>
      </c>
    </row>
    <row r="1103" spans="2:23" x14ac:dyDescent="0.25">
      <c r="B1103" s="11" t="s">
        <v>2587</v>
      </c>
      <c r="C1103" s="11" t="s">
        <v>2588</v>
      </c>
      <c r="D1103" s="11" t="s">
        <v>2589</v>
      </c>
      <c r="E1103" s="11" t="s">
        <v>133</v>
      </c>
      <c r="F1103" s="12" t="s">
        <v>264</v>
      </c>
      <c r="G1103" s="33">
        <v>41.574431700000012</v>
      </c>
      <c r="H1103" s="33">
        <v>36.0762401</v>
      </c>
      <c r="I1103" s="33">
        <v>33.107288500000003</v>
      </c>
      <c r="J1103" s="33">
        <v>32.04099695</v>
      </c>
      <c r="K1103" s="33">
        <v>32.015724300000002</v>
      </c>
      <c r="L1103" s="33">
        <v>30.933594599999999</v>
      </c>
      <c r="M1103" s="33">
        <v>31.010487099999999</v>
      </c>
      <c r="N1103" s="33">
        <v>31.905165749999998</v>
      </c>
      <c r="O1103" s="33">
        <v>34.224425699999998</v>
      </c>
      <c r="P1103" s="33">
        <v>33.110684450000001</v>
      </c>
      <c r="Q1103" s="33">
        <v>35.984264899999999</v>
      </c>
      <c r="R1103" s="33">
        <v>34.774963100000001</v>
      </c>
      <c r="S1103" s="33">
        <v>37.454188000000002</v>
      </c>
      <c r="T1103" s="33">
        <v>45.411343849999987</v>
      </c>
      <c r="U1103" s="33">
        <v>40.605932299999999</v>
      </c>
      <c r="V1103" s="33">
        <v>40.520343150000002</v>
      </c>
      <c r="W1103" s="33">
        <v>40.150949500000003</v>
      </c>
    </row>
    <row r="1104" spans="2:23" x14ac:dyDescent="0.25">
      <c r="B1104" s="8" t="s">
        <v>2401</v>
      </c>
      <c r="C1104" s="8" t="s">
        <v>2402</v>
      </c>
      <c r="D1104" s="8" t="s">
        <v>2403</v>
      </c>
      <c r="E1104" s="8" t="s">
        <v>133</v>
      </c>
      <c r="F1104" s="9" t="s">
        <v>264</v>
      </c>
      <c r="G1104" s="33">
        <v>44.3524484</v>
      </c>
      <c r="H1104" s="33">
        <v>35.335081649999999</v>
      </c>
      <c r="I1104" s="33">
        <v>34.337718799999998</v>
      </c>
      <c r="J1104" s="33">
        <v>33.841319600000013</v>
      </c>
      <c r="K1104" s="33">
        <v>35.363905250000002</v>
      </c>
      <c r="L1104" s="33">
        <v>34.7974678</v>
      </c>
      <c r="M1104" s="33">
        <v>34.5174193</v>
      </c>
      <c r="N1104" s="33">
        <v>36.239407999999997</v>
      </c>
      <c r="O1104" s="33">
        <v>35.486015799999997</v>
      </c>
      <c r="P1104" s="33">
        <v>35.067920450000003</v>
      </c>
      <c r="Q1104" s="33">
        <v>35.2944222</v>
      </c>
      <c r="R1104" s="33">
        <v>37.586694399999999</v>
      </c>
      <c r="S1104" s="33">
        <v>37.960418650000001</v>
      </c>
      <c r="T1104" s="33">
        <v>46.184659250000003</v>
      </c>
      <c r="U1104" s="33">
        <v>30.52969495</v>
      </c>
      <c r="V1104" s="33">
        <v>28.38883285</v>
      </c>
      <c r="W1104" s="33">
        <v>26.655605600000001</v>
      </c>
    </row>
    <row r="1105" spans="2:23" x14ac:dyDescent="0.25">
      <c r="B1105" s="11" t="s">
        <v>3948</v>
      </c>
      <c r="C1105" s="11" t="s">
        <v>3949</v>
      </c>
      <c r="D1105" s="11" t="s">
        <v>3950</v>
      </c>
      <c r="E1105" s="11" t="s">
        <v>133</v>
      </c>
      <c r="F1105" s="12" t="s">
        <v>264</v>
      </c>
      <c r="G1105" s="33">
        <v>75.302981150000008</v>
      </c>
      <c r="H1105" s="33">
        <v>63.220149800000002</v>
      </c>
      <c r="I1105" s="33">
        <v>56.166970999999997</v>
      </c>
      <c r="J1105" s="33">
        <v>56.624205150000002</v>
      </c>
      <c r="K1105" s="33">
        <v>55.0945909</v>
      </c>
      <c r="L1105" s="33">
        <v>54.622011200000003</v>
      </c>
      <c r="M1105" s="33">
        <v>56.204799899999998</v>
      </c>
      <c r="N1105" s="33">
        <v>57.922917949999999</v>
      </c>
      <c r="O1105" s="33">
        <v>57.2629333</v>
      </c>
      <c r="P1105" s="33">
        <v>55.657706650000002</v>
      </c>
      <c r="Q1105" s="33">
        <v>58.023403799999997</v>
      </c>
      <c r="R1105" s="33">
        <v>58.105449800000002</v>
      </c>
      <c r="S1105" s="33">
        <v>60.11489594999999</v>
      </c>
      <c r="T1105" s="33">
        <v>59.403208650000003</v>
      </c>
      <c r="U1105" s="33">
        <v>58.313629749999997</v>
      </c>
      <c r="V1105" s="33">
        <v>56.333032350000003</v>
      </c>
      <c r="W1105" s="33">
        <v>60.0379048</v>
      </c>
    </row>
    <row r="1106" spans="2:23" x14ac:dyDescent="0.25">
      <c r="B1106" s="8" t="s">
        <v>4675</v>
      </c>
      <c r="C1106" s="8" t="s">
        <v>4676</v>
      </c>
      <c r="D1106" s="8" t="s">
        <v>4677</v>
      </c>
      <c r="E1106" s="8" t="s">
        <v>133</v>
      </c>
      <c r="F1106" s="9" t="s">
        <v>264</v>
      </c>
      <c r="G1106" s="33">
        <v>47.122386249999998</v>
      </c>
      <c r="H1106" s="33">
        <v>38.559397500000003</v>
      </c>
      <c r="I1106" s="33">
        <v>36.690755199999998</v>
      </c>
      <c r="J1106" s="33">
        <v>33.915672899999997</v>
      </c>
      <c r="K1106" s="33">
        <v>33.982172349999999</v>
      </c>
      <c r="L1106" s="33">
        <v>33.790047450000003</v>
      </c>
      <c r="M1106" s="33">
        <v>32.239185300000003</v>
      </c>
      <c r="N1106" s="33">
        <v>31.434492949999999</v>
      </c>
      <c r="O1106" s="33">
        <v>31.296749500000001</v>
      </c>
      <c r="P1106" s="33">
        <v>31.142216749999999</v>
      </c>
      <c r="Q1106" s="33">
        <v>31.563481500000002</v>
      </c>
      <c r="R1106" s="33">
        <v>33.248551050000003</v>
      </c>
      <c r="S1106" s="33">
        <v>32.405673800000002</v>
      </c>
      <c r="T1106" s="33">
        <v>30.808041100000001</v>
      </c>
      <c r="U1106" s="33">
        <v>29.89236335</v>
      </c>
      <c r="V1106" s="33">
        <v>27.438936550000001</v>
      </c>
      <c r="W1106" s="33">
        <v>27.209335849999999</v>
      </c>
    </row>
    <row r="1107" spans="2:23" x14ac:dyDescent="0.25">
      <c r="B1107" s="11" t="s">
        <v>3616</v>
      </c>
      <c r="C1107" s="11" t="s">
        <v>3617</v>
      </c>
      <c r="D1107" s="11" t="s">
        <v>3618</v>
      </c>
      <c r="E1107" s="11" t="s">
        <v>133</v>
      </c>
      <c r="F1107" s="12" t="s">
        <v>264</v>
      </c>
      <c r="G1107" s="33">
        <v>31.113544300000001</v>
      </c>
      <c r="H1107" s="33">
        <v>28.74632635</v>
      </c>
      <c r="I1107" s="33">
        <v>28.968492049999998</v>
      </c>
      <c r="J1107" s="33">
        <v>28.25576895</v>
      </c>
      <c r="K1107" s="33">
        <v>28.0528406</v>
      </c>
      <c r="L1107" s="33">
        <v>27.81729885</v>
      </c>
      <c r="M1107" s="33">
        <v>29.3137933</v>
      </c>
      <c r="N1107" s="33">
        <v>28.554708949999998</v>
      </c>
      <c r="O1107" s="33">
        <v>28.73346905</v>
      </c>
      <c r="P1107" s="33">
        <v>28.651714949999999</v>
      </c>
      <c r="Q1107" s="33">
        <v>28.796693650000002</v>
      </c>
      <c r="R1107" s="33">
        <v>31.801243549999999</v>
      </c>
      <c r="S1107" s="33">
        <v>31.283454500000001</v>
      </c>
      <c r="T1107" s="33">
        <v>32.6020824</v>
      </c>
      <c r="U1107" s="33">
        <v>23.24831335</v>
      </c>
      <c r="V1107" s="33">
        <v>16.96338265</v>
      </c>
      <c r="W1107" s="33">
        <v>15.384268349999999</v>
      </c>
    </row>
    <row r="1108" spans="2:23" x14ac:dyDescent="0.25">
      <c r="B1108" s="8" t="s">
        <v>6285</v>
      </c>
      <c r="C1108" s="8" t="s">
        <v>6286</v>
      </c>
      <c r="D1108" s="8" t="s">
        <v>6287</v>
      </c>
      <c r="E1108" s="8" t="s">
        <v>133</v>
      </c>
      <c r="F1108" s="9" t="s">
        <v>264</v>
      </c>
      <c r="G1108" s="33">
        <v>91.115739950000005</v>
      </c>
      <c r="H1108" s="33">
        <v>80.694418200000001</v>
      </c>
      <c r="I1108" s="33">
        <v>81.722254599999999</v>
      </c>
      <c r="J1108" s="33">
        <v>82.582605900000004</v>
      </c>
      <c r="K1108" s="33">
        <v>82.733102349999996</v>
      </c>
      <c r="L1108" s="33">
        <v>85.173862899999989</v>
      </c>
      <c r="M1108" s="33">
        <v>83.734473500000007</v>
      </c>
      <c r="N1108" s="33">
        <v>82.677867599999999</v>
      </c>
      <c r="O1108" s="33">
        <v>80.656020799999993</v>
      </c>
      <c r="P1108" s="33">
        <v>81.403228949999999</v>
      </c>
      <c r="Q1108" s="33">
        <v>85.080767399999999</v>
      </c>
      <c r="R1108" s="33">
        <v>85.548306300000007</v>
      </c>
      <c r="S1108" s="33">
        <v>83.898947849999999</v>
      </c>
      <c r="T1108" s="33">
        <v>68.702282400000001</v>
      </c>
      <c r="U1108" s="33">
        <v>66.313744</v>
      </c>
      <c r="V1108" s="33">
        <v>64.751497749999999</v>
      </c>
      <c r="W1108" s="33">
        <v>65.258436149999994</v>
      </c>
    </row>
    <row r="1109" spans="2:23" x14ac:dyDescent="0.25">
      <c r="B1109" s="11" t="s">
        <v>7199</v>
      </c>
      <c r="C1109" s="11" t="s">
        <v>7200</v>
      </c>
      <c r="D1109" s="11" t="s">
        <v>7201</v>
      </c>
      <c r="E1109" s="11" t="s">
        <v>133</v>
      </c>
      <c r="F1109" s="12" t="s">
        <v>264</v>
      </c>
      <c r="G1109" s="33">
        <v>86.874514300000001</v>
      </c>
      <c r="H1109" s="33">
        <v>74.388840849999994</v>
      </c>
      <c r="I1109" s="33">
        <v>74.904122150000006</v>
      </c>
      <c r="J1109" s="33">
        <v>76.213149350000009</v>
      </c>
      <c r="K1109" s="33">
        <v>75.983124500000002</v>
      </c>
      <c r="L1109" s="33">
        <v>77.074078450000002</v>
      </c>
      <c r="M1109" s="33">
        <v>74.956185849999997</v>
      </c>
      <c r="N1109" s="33">
        <v>74.295633499999994</v>
      </c>
      <c r="O1109" s="33">
        <v>72.297479299999992</v>
      </c>
      <c r="P1109" s="33">
        <v>73.507461450000008</v>
      </c>
      <c r="Q1109" s="33">
        <v>81.196850300000008</v>
      </c>
      <c r="R1109" s="33">
        <v>82.859520599999996</v>
      </c>
      <c r="S1109" s="33">
        <v>80.867187700000002</v>
      </c>
      <c r="T1109" s="33">
        <v>64.709113099999996</v>
      </c>
      <c r="U1109" s="33">
        <v>60.316911700000013</v>
      </c>
      <c r="V1109" s="33">
        <v>57.69208115</v>
      </c>
      <c r="W1109" s="33">
        <v>58.742238599999993</v>
      </c>
    </row>
    <row r="1110" spans="2:23" x14ac:dyDescent="0.25">
      <c r="B1110" s="8" t="s">
        <v>6437</v>
      </c>
      <c r="C1110" s="8" t="s">
        <v>6438</v>
      </c>
      <c r="D1110" s="8" t="s">
        <v>6439</v>
      </c>
      <c r="E1110" s="8" t="s">
        <v>133</v>
      </c>
      <c r="F1110" s="9" t="s">
        <v>264</v>
      </c>
      <c r="G1110" s="33">
        <v>91.560317449999999</v>
      </c>
      <c r="H1110" s="33">
        <v>73.83921565</v>
      </c>
      <c r="I1110" s="33">
        <v>69.929526050000007</v>
      </c>
      <c r="J1110" s="33">
        <v>70.580638950000008</v>
      </c>
      <c r="K1110" s="33">
        <v>69.631368999999992</v>
      </c>
      <c r="L1110" s="33">
        <v>70.9459825</v>
      </c>
      <c r="M1110" s="33">
        <v>70.151463800000002</v>
      </c>
      <c r="N1110" s="33">
        <v>68.882505100000003</v>
      </c>
      <c r="O1110" s="33">
        <v>67.967828499999996</v>
      </c>
      <c r="P1110" s="33">
        <v>69.283829849999989</v>
      </c>
      <c r="Q1110" s="33">
        <v>79.002841599999996</v>
      </c>
      <c r="R1110" s="33">
        <v>81.163508949999994</v>
      </c>
      <c r="S1110" s="33">
        <v>77.789632949999998</v>
      </c>
      <c r="T1110" s="33">
        <v>56.123544950000003</v>
      </c>
      <c r="U1110" s="33">
        <v>54.646793000000002</v>
      </c>
      <c r="V1110" s="33">
        <v>54.047477200000003</v>
      </c>
      <c r="W1110" s="33">
        <v>51.670172249999993</v>
      </c>
    </row>
    <row r="1111" spans="2:23" x14ac:dyDescent="0.25">
      <c r="B1111" s="11" t="s">
        <v>948</v>
      </c>
      <c r="C1111" s="11" t="s">
        <v>949</v>
      </c>
      <c r="D1111" s="11" t="s">
        <v>950</v>
      </c>
      <c r="E1111" s="11" t="s">
        <v>133</v>
      </c>
      <c r="F1111" s="12" t="s">
        <v>264</v>
      </c>
      <c r="G1111" s="33">
        <v>11.766420650000001</v>
      </c>
      <c r="H1111" s="33">
        <v>11.041586150000001</v>
      </c>
      <c r="I1111" s="33">
        <v>10.36963795</v>
      </c>
      <c r="J1111" s="33">
        <v>10.97690965</v>
      </c>
      <c r="K1111" s="33">
        <v>10.804003399999999</v>
      </c>
      <c r="L1111" s="33">
        <v>9.7358822000000007</v>
      </c>
      <c r="M1111" s="33">
        <v>10.022789550000001</v>
      </c>
      <c r="N1111" s="33">
        <v>9.7015864000000001</v>
      </c>
      <c r="O1111" s="33">
        <v>10.261890599999999</v>
      </c>
      <c r="P1111" s="33">
        <v>9.9232007500000012</v>
      </c>
      <c r="Q1111" s="33">
        <v>11.658055299999999</v>
      </c>
      <c r="R1111" s="33">
        <v>13.881600949999999</v>
      </c>
      <c r="S1111" s="33">
        <v>13.449095099999999</v>
      </c>
      <c r="T1111" s="33">
        <v>15.5902283</v>
      </c>
      <c r="U1111" s="33">
        <v>13.1096032</v>
      </c>
      <c r="V1111" s="33">
        <v>12.62442555</v>
      </c>
      <c r="W1111" s="33">
        <v>11.965616750000001</v>
      </c>
    </row>
    <row r="1112" spans="2:23" x14ac:dyDescent="0.25">
      <c r="B1112" s="8" t="s">
        <v>3545</v>
      </c>
      <c r="C1112" s="8" t="s">
        <v>3546</v>
      </c>
      <c r="D1112" s="8" t="s">
        <v>3547</v>
      </c>
      <c r="E1112" s="8" t="s">
        <v>133</v>
      </c>
      <c r="F1112" s="9" t="s">
        <v>264</v>
      </c>
      <c r="G1112" s="33">
        <v>29.190269099999998</v>
      </c>
      <c r="H1112" s="33">
        <v>28.531605200000001</v>
      </c>
      <c r="I1112" s="33">
        <v>25.476011450000001</v>
      </c>
      <c r="J1112" s="33">
        <v>25.5766858</v>
      </c>
      <c r="K1112" s="33">
        <v>25.140607500000002</v>
      </c>
      <c r="L1112" s="33">
        <v>23.900492450000002</v>
      </c>
      <c r="M1112" s="33">
        <v>23.278295199999999</v>
      </c>
      <c r="N1112" s="33">
        <v>23.515704800000002</v>
      </c>
      <c r="O1112" s="33">
        <v>24.029886950000002</v>
      </c>
      <c r="P1112" s="33">
        <v>24.200166100000001</v>
      </c>
      <c r="Q1112" s="33">
        <v>25.805618899999999</v>
      </c>
      <c r="R1112" s="33">
        <v>28.131187950000001</v>
      </c>
      <c r="S1112" s="33">
        <v>27.298390900000001</v>
      </c>
      <c r="T1112" s="33">
        <v>33.775633499999998</v>
      </c>
      <c r="U1112" s="33">
        <v>27.011507300000002</v>
      </c>
      <c r="V1112" s="33">
        <v>23.712419950000001</v>
      </c>
      <c r="W1112" s="33">
        <v>24.495643449999999</v>
      </c>
    </row>
    <row r="1113" spans="2:23" x14ac:dyDescent="0.25">
      <c r="B1113" s="11" t="s">
        <v>2953</v>
      </c>
      <c r="C1113" s="11" t="s">
        <v>2954</v>
      </c>
      <c r="D1113" s="11" t="s">
        <v>2955</v>
      </c>
      <c r="E1113" s="11" t="s">
        <v>133</v>
      </c>
      <c r="F1113" s="12" t="s">
        <v>264</v>
      </c>
      <c r="G1113" s="33">
        <v>18.863581799999999</v>
      </c>
      <c r="H1113" s="33">
        <v>17.656039100000001</v>
      </c>
      <c r="I1113" s="33">
        <v>14.785811499999999</v>
      </c>
      <c r="J1113" s="33">
        <v>14.422458000000001</v>
      </c>
      <c r="K1113" s="33">
        <v>13.70450965</v>
      </c>
      <c r="L1113" s="33">
        <v>12.944134050000001</v>
      </c>
      <c r="M1113" s="33">
        <v>13.225872799999999</v>
      </c>
      <c r="N1113" s="33">
        <v>13.354676850000001</v>
      </c>
      <c r="O1113" s="33">
        <v>13.184893300000001</v>
      </c>
      <c r="P1113" s="33">
        <v>12.365577050000001</v>
      </c>
      <c r="Q1113" s="33">
        <v>15.040909900000001</v>
      </c>
      <c r="R1113" s="33">
        <v>17.838808350000001</v>
      </c>
      <c r="S1113" s="33">
        <v>17.034223799999999</v>
      </c>
      <c r="T1113" s="33">
        <v>23.128028350000001</v>
      </c>
      <c r="U1113" s="33">
        <v>17.8180394</v>
      </c>
      <c r="V1113" s="33">
        <v>16.224348849999998</v>
      </c>
      <c r="W1113" s="33">
        <v>15.18361805</v>
      </c>
    </row>
    <row r="1114" spans="2:23" x14ac:dyDescent="0.25">
      <c r="B1114" s="8" t="s">
        <v>3729</v>
      </c>
      <c r="C1114" s="8" t="s">
        <v>3730</v>
      </c>
      <c r="D1114" s="8" t="s">
        <v>3731</v>
      </c>
      <c r="E1114" s="8" t="s">
        <v>133</v>
      </c>
      <c r="F1114" s="9" t="s">
        <v>264</v>
      </c>
      <c r="G1114" s="33">
        <v>27.181322949999998</v>
      </c>
      <c r="H1114" s="33">
        <v>26.105774350000001</v>
      </c>
      <c r="I1114" s="33">
        <v>24.95645025</v>
      </c>
      <c r="J1114" s="33">
        <v>24.904380400000001</v>
      </c>
      <c r="K1114" s="33">
        <v>24.551162699999999</v>
      </c>
      <c r="L1114" s="33">
        <v>23.2470301</v>
      </c>
      <c r="M1114" s="33">
        <v>23.1292382</v>
      </c>
      <c r="N1114" s="33">
        <v>23.44143905</v>
      </c>
      <c r="O1114" s="33">
        <v>23.714004750000001</v>
      </c>
      <c r="P1114" s="33">
        <v>22.372329300000001</v>
      </c>
      <c r="Q1114" s="33">
        <v>24.105878449999999</v>
      </c>
      <c r="R1114" s="33">
        <v>26.68878295</v>
      </c>
      <c r="S1114" s="33">
        <v>27.16752915</v>
      </c>
      <c r="T1114" s="33">
        <v>30.64569595</v>
      </c>
      <c r="U1114" s="33">
        <v>25.69753965</v>
      </c>
      <c r="V1114" s="33">
        <v>24.060169399999999</v>
      </c>
      <c r="W1114" s="33">
        <v>22.878782950000002</v>
      </c>
    </row>
    <row r="1115" spans="2:23" x14ac:dyDescent="0.25">
      <c r="B1115" s="11" t="s">
        <v>6979</v>
      </c>
      <c r="C1115" s="11" t="s">
        <v>6980</v>
      </c>
      <c r="D1115" s="11" t="s">
        <v>6981</v>
      </c>
      <c r="E1115" s="11" t="s">
        <v>133</v>
      </c>
      <c r="F1115" s="12" t="s">
        <v>264</v>
      </c>
      <c r="G1115" s="33">
        <v>81.44621205</v>
      </c>
      <c r="H1115" s="33">
        <v>68.3779708</v>
      </c>
      <c r="I1115" s="33">
        <v>65.454608550000003</v>
      </c>
      <c r="J1115" s="33">
        <v>64.806405749999996</v>
      </c>
      <c r="K1115" s="33">
        <v>63.644991249999997</v>
      </c>
      <c r="L1115" s="33">
        <v>64.363441100000003</v>
      </c>
      <c r="M1115" s="33">
        <v>64.7353801</v>
      </c>
      <c r="N1115" s="33">
        <v>64.094126750000001</v>
      </c>
      <c r="O1115" s="33">
        <v>63.088801250000003</v>
      </c>
      <c r="P1115" s="33">
        <v>62.991514799999997</v>
      </c>
      <c r="Q1115" s="33">
        <v>69.104114500000009</v>
      </c>
      <c r="R1115" s="33">
        <v>70.543813749999998</v>
      </c>
      <c r="S1115" s="33">
        <v>68.9746174</v>
      </c>
      <c r="T1115" s="33">
        <v>60.039635949999997</v>
      </c>
      <c r="U1115" s="33">
        <v>53.2443545</v>
      </c>
      <c r="V1115" s="33">
        <v>50.005660550000002</v>
      </c>
      <c r="W1115" s="33">
        <v>48.101348399999999</v>
      </c>
    </row>
    <row r="1116" spans="2:23" x14ac:dyDescent="0.25">
      <c r="B1116" s="8" t="s">
        <v>4416</v>
      </c>
      <c r="C1116" s="8" t="s">
        <v>4417</v>
      </c>
      <c r="D1116" s="8" t="s">
        <v>4418</v>
      </c>
      <c r="E1116" s="8" t="s">
        <v>133</v>
      </c>
      <c r="F1116" s="9" t="s">
        <v>264</v>
      </c>
      <c r="G1116" s="33">
        <v>58.329146349999988</v>
      </c>
      <c r="H1116" s="33">
        <v>43.425832849999999</v>
      </c>
      <c r="I1116" s="33">
        <v>40.996871249999998</v>
      </c>
      <c r="J1116" s="33">
        <v>41.195747849999997</v>
      </c>
      <c r="K1116" s="33">
        <v>41.011508149999997</v>
      </c>
      <c r="L1116" s="33">
        <v>40.691195899999997</v>
      </c>
      <c r="M1116" s="33">
        <v>42.506873200000001</v>
      </c>
      <c r="N1116" s="33">
        <v>40.753890349999999</v>
      </c>
      <c r="O1116" s="33">
        <v>41.270546750000001</v>
      </c>
      <c r="P1116" s="33">
        <v>39.921667399999997</v>
      </c>
      <c r="Q1116" s="33">
        <v>42.48398255</v>
      </c>
      <c r="R1116" s="33">
        <v>45.4081294</v>
      </c>
      <c r="S1116" s="33">
        <v>49.221152349999997</v>
      </c>
      <c r="T1116" s="33">
        <v>52.175183700000012</v>
      </c>
      <c r="U1116" s="33">
        <v>39.841476649999997</v>
      </c>
      <c r="V1116" s="33">
        <v>36.602801700000001</v>
      </c>
      <c r="W1116" s="33">
        <v>36.6345885</v>
      </c>
    </row>
    <row r="1117" spans="2:23" x14ac:dyDescent="0.25">
      <c r="B1117" s="11" t="s">
        <v>8076</v>
      </c>
      <c r="C1117" s="11" t="s">
        <v>8077</v>
      </c>
      <c r="D1117" s="11" t="s">
        <v>8078</v>
      </c>
      <c r="E1117" s="11" t="s">
        <v>133</v>
      </c>
      <c r="F1117" s="12" t="s">
        <v>264</v>
      </c>
      <c r="G1117" s="33">
        <v>24.38301465</v>
      </c>
      <c r="H1117" s="33">
        <v>22.26224715</v>
      </c>
      <c r="I1117" s="33">
        <v>23.218294350000001</v>
      </c>
      <c r="J1117" s="33">
        <v>23.3911327</v>
      </c>
      <c r="K1117" s="33">
        <v>22.26469835</v>
      </c>
      <c r="L1117" s="33">
        <v>21.768879099999999</v>
      </c>
      <c r="M1117" s="33">
        <v>24.873716900000002</v>
      </c>
      <c r="N1117" s="33">
        <v>23.621452300000001</v>
      </c>
      <c r="O1117" s="33">
        <v>29.821814450000002</v>
      </c>
      <c r="P1117" s="33">
        <v>23.240989599999999</v>
      </c>
      <c r="Q1117" s="33">
        <v>24.311276599999999</v>
      </c>
      <c r="R1117" s="33">
        <v>28.2526309</v>
      </c>
      <c r="S1117" s="33">
        <v>25.507177550000002</v>
      </c>
      <c r="T1117" s="33">
        <v>39.757365</v>
      </c>
      <c r="U1117" s="33">
        <v>32.282596750000003</v>
      </c>
      <c r="V1117" s="33">
        <v>27.93341465</v>
      </c>
      <c r="W1117" s="33">
        <v>26.723515249999998</v>
      </c>
    </row>
    <row r="1118" spans="2:23" x14ac:dyDescent="0.25">
      <c r="B1118" s="8" t="s">
        <v>5251</v>
      </c>
      <c r="C1118" s="8" t="s">
        <v>5252</v>
      </c>
      <c r="D1118" s="8" t="s">
        <v>5253</v>
      </c>
      <c r="E1118" s="8" t="s">
        <v>133</v>
      </c>
      <c r="F1118" s="9" t="s">
        <v>264</v>
      </c>
      <c r="G1118" s="33">
        <v>31.480427800000001</v>
      </c>
      <c r="H1118" s="33">
        <v>30.72241155</v>
      </c>
      <c r="I1118" s="33">
        <v>29.795913299999999</v>
      </c>
      <c r="J1118" s="33">
        <v>28.757165499999999</v>
      </c>
      <c r="K1118" s="33">
        <v>28.64632975</v>
      </c>
      <c r="L1118" s="33">
        <v>27.661893549999998</v>
      </c>
      <c r="M1118" s="33">
        <v>28.053429600000001</v>
      </c>
      <c r="N1118" s="33">
        <v>28.05143825</v>
      </c>
      <c r="O1118" s="33">
        <v>28.133283949999999</v>
      </c>
      <c r="P1118" s="33">
        <v>27.745010099999998</v>
      </c>
      <c r="Q1118" s="33">
        <v>29.179970449999999</v>
      </c>
      <c r="R1118" s="33">
        <v>31.8798852</v>
      </c>
      <c r="S1118" s="33">
        <v>30.2847568</v>
      </c>
      <c r="T1118" s="33">
        <v>33.535856199999998</v>
      </c>
      <c r="U1118" s="33">
        <v>26.58344525</v>
      </c>
      <c r="V1118" s="33">
        <v>24.729752550000001</v>
      </c>
      <c r="W1118" s="33">
        <v>24.703369250000002</v>
      </c>
    </row>
    <row r="1119" spans="2:23" x14ac:dyDescent="0.25">
      <c r="B1119" s="11" t="s">
        <v>2983</v>
      </c>
      <c r="C1119" s="11" t="s">
        <v>2984</v>
      </c>
      <c r="D1119" s="11" t="s">
        <v>2985</v>
      </c>
      <c r="E1119" s="11" t="s">
        <v>133</v>
      </c>
      <c r="F1119" s="12" t="s">
        <v>264</v>
      </c>
      <c r="G1119" s="33">
        <v>37.304138950000002</v>
      </c>
      <c r="H1119" s="33">
        <v>37.700290500000001</v>
      </c>
      <c r="I1119" s="33">
        <v>34.653037349999998</v>
      </c>
      <c r="J1119" s="33">
        <v>34.695618949999997</v>
      </c>
      <c r="K1119" s="33">
        <v>33.691399449999999</v>
      </c>
      <c r="L1119" s="33">
        <v>33.9404848</v>
      </c>
      <c r="M1119" s="33">
        <v>32.353208000000002</v>
      </c>
      <c r="N1119" s="33">
        <v>33.173178049999997</v>
      </c>
      <c r="O1119" s="33">
        <v>32.788238749999998</v>
      </c>
      <c r="P1119" s="33">
        <v>32.76624855</v>
      </c>
      <c r="Q1119" s="33">
        <v>33.0678141</v>
      </c>
      <c r="R1119" s="33">
        <v>34.339239450000001</v>
      </c>
      <c r="S1119" s="33">
        <v>34.64958275</v>
      </c>
      <c r="T1119" s="33">
        <v>37.56204065</v>
      </c>
      <c r="U1119" s="33">
        <v>29.166805549999999</v>
      </c>
      <c r="V1119" s="33">
        <v>28.315326150000001</v>
      </c>
      <c r="W1119" s="33">
        <v>27.9873321</v>
      </c>
    </row>
    <row r="1120" spans="2:23" x14ac:dyDescent="0.25">
      <c r="B1120" s="8" t="s">
        <v>6058</v>
      </c>
      <c r="C1120" s="8" t="s">
        <v>6059</v>
      </c>
      <c r="D1120" s="8" t="s">
        <v>6060</v>
      </c>
      <c r="E1120" s="8" t="s">
        <v>133</v>
      </c>
      <c r="F1120" s="9" t="s">
        <v>264</v>
      </c>
      <c r="G1120" s="33">
        <v>34.945347849999997</v>
      </c>
      <c r="H1120" s="33">
        <v>30.30093505</v>
      </c>
      <c r="I1120" s="33">
        <v>29.554723800000001</v>
      </c>
      <c r="J1120" s="33">
        <v>29.742615650000001</v>
      </c>
      <c r="K1120" s="33">
        <v>28.696274150000001</v>
      </c>
      <c r="L1120" s="33">
        <v>28.968232400000002</v>
      </c>
      <c r="M1120" s="33">
        <v>29.672644349999999</v>
      </c>
      <c r="N1120" s="33">
        <v>30.6369218</v>
      </c>
      <c r="O1120" s="33">
        <v>37.157111200000003</v>
      </c>
      <c r="P1120" s="33">
        <v>31.988359500000001</v>
      </c>
      <c r="Q1120" s="33">
        <v>31.501800299999999</v>
      </c>
      <c r="R1120" s="33">
        <v>35.257292450000001</v>
      </c>
      <c r="S1120" s="33">
        <v>35.21522435</v>
      </c>
      <c r="T1120" s="33">
        <v>44.5691968</v>
      </c>
      <c r="U1120" s="33">
        <v>40.723125150000001</v>
      </c>
      <c r="V1120" s="33">
        <v>31.876669799999998</v>
      </c>
      <c r="W1120" s="33">
        <v>34.589955450000012</v>
      </c>
    </row>
    <row r="1121" spans="2:23" x14ac:dyDescent="0.25">
      <c r="B1121" s="11" t="s">
        <v>7414</v>
      </c>
      <c r="C1121" s="11" t="s">
        <v>7415</v>
      </c>
      <c r="D1121" s="11" t="s">
        <v>7416</v>
      </c>
      <c r="E1121" s="11" t="s">
        <v>133</v>
      </c>
      <c r="F1121" s="12" t="s">
        <v>264</v>
      </c>
      <c r="G1121" s="33">
        <v>31.444312100000001</v>
      </c>
      <c r="H1121" s="33">
        <v>29.515275949999999</v>
      </c>
      <c r="I1121" s="33">
        <v>29.867901700000001</v>
      </c>
      <c r="J1121" s="33">
        <v>30.354652300000001</v>
      </c>
      <c r="K1121" s="33">
        <v>29.538144249999998</v>
      </c>
      <c r="L1121" s="33">
        <v>29.973220900000001</v>
      </c>
      <c r="M1121" s="33">
        <v>32.290993149999998</v>
      </c>
      <c r="N1121" s="33">
        <v>32.446047950000001</v>
      </c>
      <c r="O1121" s="33">
        <v>37.753990849999987</v>
      </c>
      <c r="P1121" s="33">
        <v>35.1569638</v>
      </c>
      <c r="Q1121" s="33">
        <v>32.358436750000003</v>
      </c>
      <c r="R1121" s="33">
        <v>36.734691050000002</v>
      </c>
      <c r="S1121" s="33">
        <v>35.518878450000003</v>
      </c>
      <c r="T1121" s="33">
        <v>44.307186549999997</v>
      </c>
      <c r="U1121" s="33">
        <v>36.094600800000002</v>
      </c>
      <c r="V1121" s="33">
        <v>31.015751600000002</v>
      </c>
      <c r="W1121" s="33">
        <v>34.886555000000001</v>
      </c>
    </row>
    <row r="1122" spans="2:23" x14ac:dyDescent="0.25">
      <c r="B1122" s="8" t="s">
        <v>7115</v>
      </c>
      <c r="C1122" s="8" t="s">
        <v>7116</v>
      </c>
      <c r="D1122" s="8" t="s">
        <v>7117</v>
      </c>
      <c r="E1122" s="8" t="s">
        <v>133</v>
      </c>
      <c r="F1122" s="9" t="s">
        <v>264</v>
      </c>
      <c r="G1122" s="33">
        <v>39.1783997</v>
      </c>
      <c r="H1122" s="33">
        <v>33.681647249999997</v>
      </c>
      <c r="I1122" s="33">
        <v>30.778303900000001</v>
      </c>
      <c r="J1122" s="33">
        <v>30.4330815</v>
      </c>
      <c r="K1122" s="33">
        <v>30.568445199999999</v>
      </c>
      <c r="L1122" s="33">
        <v>30.487511300000001</v>
      </c>
      <c r="M1122" s="33">
        <v>31.711932300000001</v>
      </c>
      <c r="N1122" s="33">
        <v>32.843170450000002</v>
      </c>
      <c r="O1122" s="33">
        <v>40.640917600000002</v>
      </c>
      <c r="P1122" s="33">
        <v>35.511042600000003</v>
      </c>
      <c r="Q1122" s="33">
        <v>33.227197050000001</v>
      </c>
      <c r="R1122" s="33">
        <v>37.970167200000013</v>
      </c>
      <c r="S1122" s="33">
        <v>37.521692450000003</v>
      </c>
      <c r="T1122" s="33">
        <v>47.953063849999999</v>
      </c>
      <c r="U1122" s="33">
        <v>40.986536549999997</v>
      </c>
      <c r="V1122" s="33">
        <v>35.991257949999998</v>
      </c>
      <c r="W1122" s="33">
        <v>34.939060150000003</v>
      </c>
    </row>
    <row r="1123" spans="2:23" x14ac:dyDescent="0.25">
      <c r="B1123" s="11" t="s">
        <v>6547</v>
      </c>
      <c r="C1123" s="11" t="s">
        <v>6548</v>
      </c>
      <c r="D1123" s="11" t="s">
        <v>6549</v>
      </c>
      <c r="E1123" s="11" t="s">
        <v>133</v>
      </c>
      <c r="F1123" s="12" t="s">
        <v>264</v>
      </c>
      <c r="G1123" s="33">
        <v>89.056493650000007</v>
      </c>
      <c r="H1123" s="33">
        <v>77.641635949999994</v>
      </c>
      <c r="I1123" s="33">
        <v>75.7539534</v>
      </c>
      <c r="J1123" s="33">
        <v>75.52942505</v>
      </c>
      <c r="K1123" s="33">
        <v>75.520577849999995</v>
      </c>
      <c r="L1123" s="33">
        <v>75.468748349999998</v>
      </c>
      <c r="M1123" s="33">
        <v>74.099373149999991</v>
      </c>
      <c r="N1123" s="33">
        <v>75.040872899999997</v>
      </c>
      <c r="O1123" s="33">
        <v>75.336155849999997</v>
      </c>
      <c r="P1123" s="33">
        <v>75.684666000000007</v>
      </c>
      <c r="Q1123" s="33">
        <v>80.368558750000005</v>
      </c>
      <c r="R1123" s="33">
        <v>81.307466450000007</v>
      </c>
      <c r="S1123" s="33">
        <v>81.660058100000001</v>
      </c>
      <c r="T1123" s="33">
        <v>85.697228449999997</v>
      </c>
      <c r="U1123" s="33">
        <v>72.666595650000005</v>
      </c>
      <c r="V1123" s="33">
        <v>69.38297695</v>
      </c>
      <c r="W1123" s="33">
        <v>68.674962600000001</v>
      </c>
    </row>
    <row r="1124" spans="2:23" x14ac:dyDescent="0.25">
      <c r="B1124" s="8" t="s">
        <v>3518</v>
      </c>
      <c r="C1124" s="8" t="s">
        <v>3519</v>
      </c>
      <c r="D1124" s="8" t="s">
        <v>3520</v>
      </c>
      <c r="E1124" s="8" t="s">
        <v>133</v>
      </c>
      <c r="F1124" s="9" t="s">
        <v>264</v>
      </c>
      <c r="G1124" s="33">
        <v>19.59856855</v>
      </c>
      <c r="H1124" s="33">
        <v>17.508311450000001</v>
      </c>
      <c r="I1124" s="33">
        <v>16.628810850000001</v>
      </c>
      <c r="J1124" s="33">
        <v>15.95930755</v>
      </c>
      <c r="K1124" s="33">
        <v>15.929896899999999</v>
      </c>
      <c r="L1124" s="33">
        <v>14.54479465</v>
      </c>
      <c r="M1124" s="33">
        <v>14.58775565</v>
      </c>
      <c r="N1124" s="33">
        <v>14.496700450000001</v>
      </c>
      <c r="O1124" s="33">
        <v>15.54232925</v>
      </c>
      <c r="P1124" s="33">
        <v>15.31757035</v>
      </c>
      <c r="Q1124" s="33">
        <v>15.6229119</v>
      </c>
      <c r="R1124" s="33">
        <v>18.395727999999998</v>
      </c>
      <c r="S1124" s="33">
        <v>16.049969399999998</v>
      </c>
      <c r="T1124" s="33">
        <v>16.962964750000001</v>
      </c>
      <c r="U1124" s="33">
        <v>16.411088100000001</v>
      </c>
      <c r="V1124" s="33">
        <v>14.38065035</v>
      </c>
      <c r="W1124" s="33">
        <v>14.416121049999999</v>
      </c>
    </row>
    <row r="1125" spans="2:23" x14ac:dyDescent="0.25">
      <c r="B1125" s="11" t="s">
        <v>3800</v>
      </c>
      <c r="C1125" s="11" t="s">
        <v>3801</v>
      </c>
      <c r="D1125" s="11" t="s">
        <v>3802</v>
      </c>
      <c r="E1125" s="11" t="s">
        <v>133</v>
      </c>
      <c r="F1125" s="12" t="s">
        <v>264</v>
      </c>
      <c r="G1125" s="33">
        <v>31.495876849999998</v>
      </c>
      <c r="H1125" s="33">
        <v>29.10237935</v>
      </c>
      <c r="I1125" s="33">
        <v>25.257972500000001</v>
      </c>
      <c r="J1125" s="33">
        <v>23.933506900000001</v>
      </c>
      <c r="K1125" s="33">
        <v>24.390778050000002</v>
      </c>
      <c r="L1125" s="33">
        <v>20.9699393</v>
      </c>
      <c r="M1125" s="33">
        <v>20.988846150000001</v>
      </c>
      <c r="N1125" s="33">
        <v>21.706781899999999</v>
      </c>
      <c r="O1125" s="33">
        <v>21.32375935</v>
      </c>
      <c r="P1125" s="33">
        <v>21.674380750000001</v>
      </c>
      <c r="Q1125" s="33">
        <v>23.495557250000001</v>
      </c>
      <c r="R1125" s="33">
        <v>25.9627734</v>
      </c>
      <c r="S1125" s="33">
        <v>25.393732100000001</v>
      </c>
      <c r="T1125" s="33">
        <v>27.387986250000001</v>
      </c>
      <c r="U1125" s="33">
        <v>25.83930105</v>
      </c>
      <c r="V1125" s="33">
        <v>25.881211749999999</v>
      </c>
      <c r="W1125" s="33">
        <v>25.401731250000001</v>
      </c>
    </row>
    <row r="1126" spans="2:23" x14ac:dyDescent="0.25">
      <c r="B1126" s="8" t="s">
        <v>5044</v>
      </c>
      <c r="C1126" s="8" t="s">
        <v>5045</v>
      </c>
      <c r="D1126" s="8" t="s">
        <v>5046</v>
      </c>
      <c r="E1126" s="8" t="s">
        <v>133</v>
      </c>
      <c r="F1126" s="9" t="s">
        <v>264</v>
      </c>
      <c r="G1126" s="33">
        <v>26.2483875</v>
      </c>
      <c r="H1126" s="33">
        <v>26.281960250000001</v>
      </c>
      <c r="I1126" s="33">
        <v>25.81564015</v>
      </c>
      <c r="J1126" s="33">
        <v>26.78764735</v>
      </c>
      <c r="K1126" s="33">
        <v>26.299748000000001</v>
      </c>
      <c r="L1126" s="33">
        <v>24.8822157</v>
      </c>
      <c r="M1126" s="33">
        <v>25.515809149999999</v>
      </c>
      <c r="N1126" s="33">
        <v>25.238864</v>
      </c>
      <c r="O1126" s="33">
        <v>25.987560599999998</v>
      </c>
      <c r="P1126" s="33">
        <v>25.3211941</v>
      </c>
      <c r="Q1126" s="33">
        <v>26.16186785</v>
      </c>
      <c r="R1126" s="33">
        <v>29.025411800000001</v>
      </c>
      <c r="S1126" s="33">
        <v>29.964287349999999</v>
      </c>
      <c r="T1126" s="33">
        <v>31.493610749999998</v>
      </c>
      <c r="U1126" s="33">
        <v>17.8566267</v>
      </c>
      <c r="V1126" s="33">
        <v>17.35491815</v>
      </c>
      <c r="W1126" s="33">
        <v>16.1894426</v>
      </c>
    </row>
    <row r="1127" spans="2:23" x14ac:dyDescent="0.25">
      <c r="B1127" s="11" t="s">
        <v>327</v>
      </c>
      <c r="C1127" s="11" t="s">
        <v>328</v>
      </c>
      <c r="D1127" s="11" t="s">
        <v>329</v>
      </c>
      <c r="E1127" s="11" t="s">
        <v>133</v>
      </c>
      <c r="F1127" s="12" t="s">
        <v>264</v>
      </c>
      <c r="G1127" s="33">
        <v>7.3363788999999997</v>
      </c>
      <c r="H1127" s="33">
        <v>6.4941257500000003</v>
      </c>
      <c r="I1127" s="33">
        <v>7.0281949499999996</v>
      </c>
      <c r="J1127" s="33">
        <v>6.2917088000000003</v>
      </c>
      <c r="K1127" s="33">
        <v>6.1159321000000002</v>
      </c>
      <c r="L1127" s="33">
        <v>6.0237471999999999</v>
      </c>
      <c r="M1127" s="33">
        <v>5.9369562499999997</v>
      </c>
      <c r="N1127" s="33">
        <v>5.9171683000000002</v>
      </c>
      <c r="O1127" s="33">
        <v>6.7288853</v>
      </c>
      <c r="P1127" s="33">
        <v>6.1191826999999996</v>
      </c>
      <c r="Q1127" s="33">
        <v>6.1256489500000004</v>
      </c>
      <c r="R1127" s="33">
        <v>6.7149184500000008</v>
      </c>
      <c r="S1127" s="33">
        <v>6.4970967000000002</v>
      </c>
      <c r="T1127" s="33">
        <v>6.5712468499999996</v>
      </c>
      <c r="U1127" s="33">
        <v>5.9386589000000001</v>
      </c>
      <c r="V1127" s="33">
        <v>5.6904190999999997</v>
      </c>
      <c r="W1127" s="33">
        <v>5.7720708500000004</v>
      </c>
    </row>
    <row r="1128" spans="2:23" x14ac:dyDescent="0.25">
      <c r="B1128" s="8" t="s">
        <v>4062</v>
      </c>
      <c r="C1128" s="8" t="s">
        <v>4063</v>
      </c>
      <c r="D1128" s="8" t="s">
        <v>4064</v>
      </c>
      <c r="E1128" s="8" t="s">
        <v>133</v>
      </c>
      <c r="F1128" s="9" t="s">
        <v>264</v>
      </c>
      <c r="G1128" s="33">
        <v>51.3425151</v>
      </c>
      <c r="H1128" s="33">
        <v>48.802575900000001</v>
      </c>
      <c r="I1128" s="33">
        <v>46.268889899999998</v>
      </c>
      <c r="J1128" s="33">
        <v>44.693568300000003</v>
      </c>
      <c r="K1128" s="33">
        <v>43.566449349999999</v>
      </c>
      <c r="L1128" s="33">
        <v>42.226244899999998</v>
      </c>
      <c r="M1128" s="33">
        <v>42.850406049999997</v>
      </c>
      <c r="N1128" s="33">
        <v>43.2723455</v>
      </c>
      <c r="O1128" s="33">
        <v>43.536482800000002</v>
      </c>
      <c r="P1128" s="33">
        <v>43.017150549999997</v>
      </c>
      <c r="Q1128" s="33">
        <v>44.230646550000003</v>
      </c>
      <c r="R1128" s="33">
        <v>45.529323150000003</v>
      </c>
      <c r="S1128" s="33">
        <v>49.64718285</v>
      </c>
      <c r="T1128" s="33">
        <v>45.082046650000002</v>
      </c>
      <c r="U1128" s="33">
        <v>25.568929499999999</v>
      </c>
      <c r="V1128" s="33">
        <v>23.22453625</v>
      </c>
      <c r="W1128" s="33">
        <v>23.970136400000001</v>
      </c>
    </row>
    <row r="1129" spans="2:23" x14ac:dyDescent="0.25">
      <c r="B1129" s="11" t="s">
        <v>2643</v>
      </c>
      <c r="C1129" s="11" t="s">
        <v>2644</v>
      </c>
      <c r="D1129" s="11" t="s">
        <v>2645</v>
      </c>
      <c r="E1129" s="11" t="s">
        <v>133</v>
      </c>
      <c r="F1129" s="12" t="s">
        <v>264</v>
      </c>
      <c r="G1129" s="33">
        <v>42.101825699999999</v>
      </c>
      <c r="H1129" s="33">
        <v>38.231679150000012</v>
      </c>
      <c r="I1129" s="33">
        <v>35.562427149999998</v>
      </c>
      <c r="J1129" s="33">
        <v>34.685292500000003</v>
      </c>
      <c r="K1129" s="33">
        <v>33.200584749999997</v>
      </c>
      <c r="L1129" s="33">
        <v>33.468824099999999</v>
      </c>
      <c r="M1129" s="33">
        <v>33.842689999999997</v>
      </c>
      <c r="N1129" s="33">
        <v>34.418093249999998</v>
      </c>
      <c r="O1129" s="33">
        <v>35.200933650000003</v>
      </c>
      <c r="P1129" s="33">
        <v>34.039748600000003</v>
      </c>
      <c r="Q1129" s="33">
        <v>34.439587250000002</v>
      </c>
      <c r="R1129" s="33">
        <v>36.093784499999998</v>
      </c>
      <c r="S1129" s="33">
        <v>37.255538899999998</v>
      </c>
      <c r="T1129" s="33">
        <v>32.760849899999997</v>
      </c>
      <c r="U1129" s="33">
        <v>20.93593585</v>
      </c>
      <c r="V1129" s="33">
        <v>19.37794555</v>
      </c>
      <c r="W1129" s="33">
        <v>19.5021734</v>
      </c>
    </row>
    <row r="1130" spans="2:23" x14ac:dyDescent="0.25">
      <c r="B1130" s="8" t="s">
        <v>6261</v>
      </c>
      <c r="C1130" s="8" t="s">
        <v>6262</v>
      </c>
      <c r="D1130" s="8" t="s">
        <v>6263</v>
      </c>
      <c r="E1130" s="8" t="s">
        <v>133</v>
      </c>
      <c r="F1130" s="9" t="s">
        <v>264</v>
      </c>
      <c r="G1130" s="33">
        <v>81.989999100000006</v>
      </c>
      <c r="H1130" s="33">
        <v>81.003957349999993</v>
      </c>
      <c r="I1130" s="33">
        <v>71.635842999999994</v>
      </c>
      <c r="J1130" s="33">
        <v>70.384025550000004</v>
      </c>
      <c r="K1130" s="33">
        <v>69.514258049999995</v>
      </c>
      <c r="L1130" s="33">
        <v>68.059334249999992</v>
      </c>
      <c r="M1130" s="33">
        <v>67.277598449999999</v>
      </c>
      <c r="N1130" s="33">
        <v>64.163500749999997</v>
      </c>
      <c r="O1130" s="33">
        <v>65.117492249999998</v>
      </c>
      <c r="P1130" s="33">
        <v>64.993513149999998</v>
      </c>
      <c r="Q1130" s="33">
        <v>68.13935515</v>
      </c>
      <c r="R1130" s="33">
        <v>68.084854199999995</v>
      </c>
      <c r="S1130" s="33">
        <v>69.828978400000011</v>
      </c>
      <c r="T1130" s="33">
        <v>68.622173699999991</v>
      </c>
      <c r="U1130" s="33">
        <v>67.240537149999994</v>
      </c>
      <c r="V1130" s="33">
        <v>67.187853349999997</v>
      </c>
      <c r="W1130" s="33">
        <v>66.946454400000007</v>
      </c>
    </row>
    <row r="1131" spans="2:23" x14ac:dyDescent="0.25">
      <c r="B1131" s="11" t="s">
        <v>2554</v>
      </c>
      <c r="C1131" s="11" t="s">
        <v>2555</v>
      </c>
      <c r="D1131" s="11" t="s">
        <v>2556</v>
      </c>
      <c r="E1131" s="11" t="s">
        <v>133</v>
      </c>
      <c r="F1131" s="12" t="s">
        <v>264</v>
      </c>
      <c r="G1131" s="33">
        <v>34.592207649999999</v>
      </c>
      <c r="H1131" s="33">
        <v>33.250456499999999</v>
      </c>
      <c r="I1131" s="33">
        <v>28.79030045</v>
      </c>
      <c r="J1131" s="33">
        <v>29.8736487</v>
      </c>
      <c r="K1131" s="33">
        <v>32.02567895</v>
      </c>
      <c r="L1131" s="33">
        <v>31.9916299</v>
      </c>
      <c r="M1131" s="33">
        <v>31.389306650000002</v>
      </c>
      <c r="N1131" s="33">
        <v>30.6140209</v>
      </c>
      <c r="O1131" s="33">
        <v>32.149598699999999</v>
      </c>
      <c r="P1131" s="33">
        <v>32.10192515</v>
      </c>
      <c r="Q1131" s="33">
        <v>37.252614149999999</v>
      </c>
      <c r="R1131" s="33">
        <v>36.621212249999999</v>
      </c>
      <c r="S1131" s="33">
        <v>38.853463499999997</v>
      </c>
      <c r="T1131" s="33">
        <v>41.353596699999997</v>
      </c>
      <c r="U1131" s="33">
        <v>35.193120200000003</v>
      </c>
      <c r="V1131" s="33">
        <v>34.959848200000003</v>
      </c>
      <c r="W1131" s="33">
        <v>35.783920549999998</v>
      </c>
    </row>
    <row r="1132" spans="2:23" x14ac:dyDescent="0.25">
      <c r="B1132" s="8" t="s">
        <v>2513</v>
      </c>
      <c r="C1132" s="8" t="s">
        <v>2514</v>
      </c>
      <c r="D1132" s="8" t="s">
        <v>2515</v>
      </c>
      <c r="E1132" s="8" t="s">
        <v>133</v>
      </c>
      <c r="F1132" s="9" t="s">
        <v>264</v>
      </c>
      <c r="G1132" s="33">
        <v>33.096601900000003</v>
      </c>
      <c r="H1132" s="33">
        <v>39.090164049999998</v>
      </c>
      <c r="I1132" s="33">
        <v>31.232025199999999</v>
      </c>
      <c r="J1132" s="33">
        <v>30.919051750000001</v>
      </c>
      <c r="K1132" s="33">
        <v>30.655113799999999</v>
      </c>
      <c r="L1132" s="33">
        <v>31.260072749999999</v>
      </c>
      <c r="M1132" s="33">
        <v>30.146434899999999</v>
      </c>
      <c r="N1132" s="33">
        <v>29.956263150000002</v>
      </c>
      <c r="O1132" s="33">
        <v>30.424602449999998</v>
      </c>
      <c r="P1132" s="33">
        <v>30.370206100000001</v>
      </c>
      <c r="Q1132" s="33">
        <v>32.173656549999997</v>
      </c>
      <c r="R1132" s="33">
        <v>33.611818599999999</v>
      </c>
      <c r="S1132" s="33">
        <v>33.658451800000002</v>
      </c>
      <c r="T1132" s="33">
        <v>40.047470599999997</v>
      </c>
      <c r="U1132" s="33">
        <v>33.117496900000013</v>
      </c>
      <c r="V1132" s="33">
        <v>32.477521500000002</v>
      </c>
      <c r="W1132" s="33">
        <v>31.906495199999998</v>
      </c>
    </row>
    <row r="1133" spans="2:23" x14ac:dyDescent="0.25">
      <c r="B1133" s="11" t="s">
        <v>3428</v>
      </c>
      <c r="C1133" s="11" t="s">
        <v>3429</v>
      </c>
      <c r="D1133" s="11" t="s">
        <v>3430</v>
      </c>
      <c r="E1133" s="11" t="s">
        <v>133</v>
      </c>
      <c r="F1133" s="12" t="s">
        <v>264</v>
      </c>
      <c r="G1133" s="33">
        <v>20.314584799999999</v>
      </c>
      <c r="H1133" s="33">
        <v>15.65209245</v>
      </c>
      <c r="I1133" s="33">
        <v>15.146742700000001</v>
      </c>
      <c r="J1133" s="33">
        <v>15.138459299999999</v>
      </c>
      <c r="K1133" s="33">
        <v>15.861954300000001</v>
      </c>
      <c r="L1133" s="33">
        <v>16.149924200000001</v>
      </c>
      <c r="M1133" s="33">
        <v>15.557272899999999</v>
      </c>
      <c r="N1133" s="33">
        <v>15.277826299999999</v>
      </c>
      <c r="O1133" s="33">
        <v>15.72304765</v>
      </c>
      <c r="P1133" s="33">
        <v>16.915551749999999</v>
      </c>
      <c r="Q1133" s="33">
        <v>17.031947450000001</v>
      </c>
      <c r="R1133" s="33">
        <v>18.035285250000001</v>
      </c>
      <c r="S1133" s="33">
        <v>17.110040049999999</v>
      </c>
      <c r="T1133" s="33">
        <v>18.599807500000001</v>
      </c>
      <c r="U1133" s="33">
        <v>18.504523599999999</v>
      </c>
      <c r="V1133" s="33">
        <v>16.9906842</v>
      </c>
      <c r="W1133" s="33">
        <v>16.366149400000001</v>
      </c>
    </row>
    <row r="1134" spans="2:23" x14ac:dyDescent="0.25">
      <c r="B1134" s="8" t="s">
        <v>5489</v>
      </c>
      <c r="C1134" s="8" t="s">
        <v>5490</v>
      </c>
      <c r="D1134" s="8" t="s">
        <v>5491</v>
      </c>
      <c r="E1134" s="8" t="s">
        <v>133</v>
      </c>
      <c r="F1134" s="9" t="s">
        <v>264</v>
      </c>
      <c r="G1134" s="33">
        <v>50.571995899999997</v>
      </c>
      <c r="H1134" s="33">
        <v>58.720982000000006</v>
      </c>
      <c r="I1134" s="33">
        <v>48.412841700000001</v>
      </c>
      <c r="J1134" s="33">
        <v>47.993309099999998</v>
      </c>
      <c r="K1134" s="33">
        <v>47.640111349999998</v>
      </c>
      <c r="L1134" s="33">
        <v>47.2912088</v>
      </c>
      <c r="M1134" s="33">
        <v>48.153486400000013</v>
      </c>
      <c r="N1134" s="33">
        <v>47.314313400000003</v>
      </c>
      <c r="O1134" s="33">
        <v>47.478071749999998</v>
      </c>
      <c r="P1134" s="33">
        <v>47.142525749999997</v>
      </c>
      <c r="Q1134" s="33">
        <v>51.204817200000001</v>
      </c>
      <c r="R1134" s="33">
        <v>49.993024949999999</v>
      </c>
      <c r="S1134" s="33">
        <v>55.882517200000002</v>
      </c>
      <c r="T1134" s="33">
        <v>66.398376899999988</v>
      </c>
      <c r="U1134" s="33">
        <v>50.8738253</v>
      </c>
      <c r="V1134" s="33">
        <v>48.712556499999998</v>
      </c>
      <c r="W1134" s="33">
        <v>52.880560149999987</v>
      </c>
    </row>
    <row r="1135" spans="2:23" x14ac:dyDescent="0.25">
      <c r="B1135" s="11" t="s">
        <v>5760</v>
      </c>
      <c r="C1135" s="11" t="s">
        <v>5761</v>
      </c>
      <c r="D1135" s="11" t="s">
        <v>5762</v>
      </c>
      <c r="E1135" s="11" t="s">
        <v>133</v>
      </c>
      <c r="F1135" s="12" t="s">
        <v>264</v>
      </c>
      <c r="G1135" s="33">
        <v>26.466003499999999</v>
      </c>
      <c r="H1135" s="33">
        <v>23.931346600000001</v>
      </c>
      <c r="I1135" s="33">
        <v>21.057339500000001</v>
      </c>
      <c r="J1135" s="33">
        <v>20.6558609</v>
      </c>
      <c r="K1135" s="33">
        <v>19.6968906</v>
      </c>
      <c r="L1135" s="33">
        <v>19.12299655</v>
      </c>
      <c r="M1135" s="33">
        <v>18.799157600000001</v>
      </c>
      <c r="N1135" s="33">
        <v>19.011426849999999</v>
      </c>
      <c r="O1135" s="33">
        <v>19.135767649999998</v>
      </c>
      <c r="P1135" s="33">
        <v>20.127908649999998</v>
      </c>
      <c r="Q1135" s="33">
        <v>21.17471565</v>
      </c>
      <c r="R1135" s="33">
        <v>21.933364099999999</v>
      </c>
      <c r="S1135" s="33">
        <v>19.362715699999999</v>
      </c>
      <c r="T1135" s="33">
        <v>19.572679300000001</v>
      </c>
      <c r="U1135" s="33">
        <v>19.74907305</v>
      </c>
      <c r="V1135" s="33">
        <v>19.072416350000001</v>
      </c>
      <c r="W1135" s="33">
        <v>19.5178838</v>
      </c>
    </row>
    <row r="1136" spans="2:23" x14ac:dyDescent="0.25">
      <c r="B1136" s="8" t="s">
        <v>3364</v>
      </c>
      <c r="C1136" s="8" t="s">
        <v>3365</v>
      </c>
      <c r="D1136" s="8" t="s">
        <v>3366</v>
      </c>
      <c r="E1136" s="8" t="s">
        <v>133</v>
      </c>
      <c r="F1136" s="9" t="s">
        <v>264</v>
      </c>
      <c r="G1136" s="33">
        <v>20.4571775</v>
      </c>
      <c r="H1136" s="33">
        <v>19.051877350000002</v>
      </c>
      <c r="I1136" s="33">
        <v>18.8043358</v>
      </c>
      <c r="J1136" s="33">
        <v>17.86803845</v>
      </c>
      <c r="K1136" s="33">
        <v>17.798763300000001</v>
      </c>
      <c r="L1136" s="33">
        <v>17.670653999999999</v>
      </c>
      <c r="M1136" s="33">
        <v>17.222519649999999</v>
      </c>
      <c r="N1136" s="33">
        <v>17.14739685</v>
      </c>
      <c r="O1136" s="33">
        <v>17.274819350000001</v>
      </c>
      <c r="P1136" s="33">
        <v>17.371496700000002</v>
      </c>
      <c r="Q1136" s="33">
        <v>17.519966350000001</v>
      </c>
      <c r="R1136" s="33">
        <v>18.037165000000002</v>
      </c>
      <c r="S1136" s="33">
        <v>17.044155249999999</v>
      </c>
      <c r="T1136" s="33">
        <v>16.772568499999998</v>
      </c>
      <c r="U1136" s="33">
        <v>16.403444950000001</v>
      </c>
      <c r="V1136" s="33">
        <v>16.217839600000001</v>
      </c>
      <c r="W1136" s="33">
        <v>17.119801450000001</v>
      </c>
    </row>
    <row r="1137" spans="2:23" x14ac:dyDescent="0.25">
      <c r="B1137" s="11" t="s">
        <v>3976</v>
      </c>
      <c r="C1137" s="11" t="s">
        <v>3977</v>
      </c>
      <c r="D1137" s="11" t="s">
        <v>3978</v>
      </c>
      <c r="E1137" s="11" t="s">
        <v>133</v>
      </c>
      <c r="F1137" s="12" t="s">
        <v>264</v>
      </c>
      <c r="G1137" s="33">
        <v>22.5119425</v>
      </c>
      <c r="H1137" s="33">
        <v>20.526456450000001</v>
      </c>
      <c r="I1137" s="33">
        <v>19.884675999999999</v>
      </c>
      <c r="J1137" s="33">
        <v>19.374651149999998</v>
      </c>
      <c r="K1137" s="33">
        <v>19.0419208</v>
      </c>
      <c r="L1137" s="33">
        <v>18.693021349999999</v>
      </c>
      <c r="M1137" s="33">
        <v>18.571178150000001</v>
      </c>
      <c r="N1137" s="33">
        <v>18.766140149999998</v>
      </c>
      <c r="O1137" s="33">
        <v>18.784551199999999</v>
      </c>
      <c r="P1137" s="33">
        <v>18.533437249999999</v>
      </c>
      <c r="Q1137" s="33">
        <v>18.884948649999998</v>
      </c>
      <c r="R1137" s="33">
        <v>20.153551050000001</v>
      </c>
      <c r="S1137" s="33">
        <v>19.18369225</v>
      </c>
      <c r="T1137" s="33">
        <v>19.338433999999999</v>
      </c>
      <c r="U1137" s="33">
        <v>18.6434426</v>
      </c>
      <c r="V1137" s="33">
        <v>19.358135799999999</v>
      </c>
      <c r="W1137" s="33">
        <v>19.5572853</v>
      </c>
    </row>
    <row r="1138" spans="2:23" x14ac:dyDescent="0.25">
      <c r="B1138" s="8" t="s">
        <v>4749</v>
      </c>
      <c r="C1138" s="8" t="s">
        <v>4750</v>
      </c>
      <c r="D1138" s="8" t="s">
        <v>4751</v>
      </c>
      <c r="E1138" s="8" t="s">
        <v>133</v>
      </c>
      <c r="F1138" s="9" t="s">
        <v>264</v>
      </c>
      <c r="G1138" s="33">
        <v>20.987864550000001</v>
      </c>
      <c r="H1138" s="33">
        <v>20.4028797</v>
      </c>
      <c r="I1138" s="33">
        <v>19.157977349999999</v>
      </c>
      <c r="J1138" s="33">
        <v>18.114901700000001</v>
      </c>
      <c r="K1138" s="33">
        <v>17.6269879</v>
      </c>
      <c r="L1138" s="33">
        <v>17.152291600000002</v>
      </c>
      <c r="M1138" s="33">
        <v>16.878594849999999</v>
      </c>
      <c r="N1138" s="33">
        <v>16.747938749999999</v>
      </c>
      <c r="O1138" s="33">
        <v>17.13361815</v>
      </c>
      <c r="P1138" s="33">
        <v>17.110397500000001</v>
      </c>
      <c r="Q1138" s="33">
        <v>17.3754159</v>
      </c>
      <c r="R1138" s="33">
        <v>19.656973600000001</v>
      </c>
      <c r="S1138" s="33">
        <v>17.224890250000001</v>
      </c>
      <c r="T1138" s="33">
        <v>17.040111400000001</v>
      </c>
      <c r="U1138" s="33">
        <v>17.305298749999999</v>
      </c>
      <c r="V1138" s="33">
        <v>16.762604150000001</v>
      </c>
      <c r="W1138" s="33">
        <v>16.897312450000001</v>
      </c>
    </row>
    <row r="1139" spans="2:23" x14ac:dyDescent="0.25">
      <c r="B1139" s="11" t="s">
        <v>7532</v>
      </c>
      <c r="C1139" s="11" t="s">
        <v>7533</v>
      </c>
      <c r="D1139" s="11" t="s">
        <v>7534</v>
      </c>
      <c r="E1139" s="11" t="s">
        <v>133</v>
      </c>
      <c r="F1139" s="12" t="s">
        <v>264</v>
      </c>
      <c r="G1139" s="33">
        <v>25.112075449999999</v>
      </c>
      <c r="H1139" s="33">
        <v>25.1754769</v>
      </c>
      <c r="I1139" s="33">
        <v>23.474632450000001</v>
      </c>
      <c r="J1139" s="33">
        <v>22.393647999999999</v>
      </c>
      <c r="K1139" s="33">
        <v>22.0087306</v>
      </c>
      <c r="L1139" s="33">
        <v>20.967009149999999</v>
      </c>
      <c r="M1139" s="33">
        <v>21.0383873</v>
      </c>
      <c r="N1139" s="33">
        <v>21.351401249999999</v>
      </c>
      <c r="O1139" s="33">
        <v>21.840452599999999</v>
      </c>
      <c r="P1139" s="33">
        <v>21.732321899999999</v>
      </c>
      <c r="Q1139" s="33">
        <v>21.688899249999999</v>
      </c>
      <c r="R1139" s="33">
        <v>23.521743499999999</v>
      </c>
      <c r="S1139" s="33">
        <v>21.435183049999999</v>
      </c>
      <c r="T1139" s="33">
        <v>22.5446378</v>
      </c>
      <c r="U1139" s="33">
        <v>22.046252549999998</v>
      </c>
      <c r="V1139" s="33">
        <v>21.596163350000001</v>
      </c>
      <c r="W1139" s="33">
        <v>21.658993649999999</v>
      </c>
    </row>
    <row r="1140" spans="2:23" x14ac:dyDescent="0.25">
      <c r="B1140" s="8" t="s">
        <v>5047</v>
      </c>
      <c r="C1140" s="8" t="s">
        <v>5048</v>
      </c>
      <c r="D1140" s="8" t="s">
        <v>5049</v>
      </c>
      <c r="E1140" s="8" t="s">
        <v>133</v>
      </c>
      <c r="F1140" s="9" t="s">
        <v>264</v>
      </c>
      <c r="G1140" s="33">
        <v>14.6256529</v>
      </c>
      <c r="H1140" s="33">
        <v>9.5412388499999992</v>
      </c>
      <c r="I1140" s="33">
        <v>10.125823799999999</v>
      </c>
      <c r="J1140" s="33">
        <v>9.4169611500000006</v>
      </c>
      <c r="K1140" s="33">
        <v>9.8200383500000008</v>
      </c>
      <c r="L1140" s="33">
        <v>8.5794713500000004</v>
      </c>
      <c r="M1140" s="33">
        <v>9.4705009499999999</v>
      </c>
      <c r="N1140" s="33">
        <v>9.1034620000000004</v>
      </c>
      <c r="O1140" s="33">
        <v>9.2180701000000003</v>
      </c>
      <c r="P1140" s="33">
        <v>8.7860625500000005</v>
      </c>
      <c r="Q1140" s="33">
        <v>9.9408121499999993</v>
      </c>
      <c r="R1140" s="33">
        <v>11.1645874</v>
      </c>
      <c r="S1140" s="33">
        <v>11.3570435</v>
      </c>
      <c r="T1140" s="33">
        <v>13.92724505</v>
      </c>
      <c r="U1140" s="33">
        <v>10.451944449999999</v>
      </c>
      <c r="V1140" s="33">
        <v>9.2232596999999998</v>
      </c>
      <c r="W1140" s="33">
        <v>9.4729920500000002</v>
      </c>
    </row>
    <row r="1141" spans="2:23" x14ac:dyDescent="0.25">
      <c r="B1141" s="11" t="s">
        <v>3703</v>
      </c>
      <c r="C1141" s="11" t="s">
        <v>3704</v>
      </c>
      <c r="D1141" s="11" t="s">
        <v>3705</v>
      </c>
      <c r="E1141" s="11" t="s">
        <v>133</v>
      </c>
      <c r="F1141" s="12" t="s">
        <v>264</v>
      </c>
      <c r="G1141" s="33">
        <v>10.46481885</v>
      </c>
      <c r="H1141" s="33">
        <v>8.2409204000000003</v>
      </c>
      <c r="I1141" s="33">
        <v>7.6154712</v>
      </c>
      <c r="J1141" s="33">
        <v>7.3525812000000004</v>
      </c>
      <c r="K1141" s="33">
        <v>7.8183507000000008</v>
      </c>
      <c r="L1141" s="33">
        <v>7.1113799000000002</v>
      </c>
      <c r="M1141" s="33">
        <v>7.3106566500000003</v>
      </c>
      <c r="N1141" s="33">
        <v>7.5015574999999997</v>
      </c>
      <c r="O1141" s="33">
        <v>7.1769545499999996</v>
      </c>
      <c r="P1141" s="33">
        <v>6.9035139999999986</v>
      </c>
      <c r="Q1141" s="33">
        <v>7.5261241499999993</v>
      </c>
      <c r="R1141" s="33">
        <v>11.49347985</v>
      </c>
      <c r="S1141" s="33">
        <v>8.1559256500000004</v>
      </c>
      <c r="T1141" s="33">
        <v>11.048229299999999</v>
      </c>
      <c r="U1141" s="33">
        <v>10.132413250000001</v>
      </c>
      <c r="V1141" s="33">
        <v>8.6487414000000005</v>
      </c>
      <c r="W1141" s="33">
        <v>7.7283445500000001</v>
      </c>
    </row>
    <row r="1142" spans="2:23" x14ac:dyDescent="0.25">
      <c r="B1142" s="8" t="s">
        <v>4446</v>
      </c>
      <c r="C1142" s="8" t="s">
        <v>4447</v>
      </c>
      <c r="D1142" s="8" t="s">
        <v>4448</v>
      </c>
      <c r="E1142" s="8" t="s">
        <v>133</v>
      </c>
      <c r="F1142" s="9" t="s">
        <v>264</v>
      </c>
      <c r="G1142" s="33">
        <v>11.6663838</v>
      </c>
      <c r="H1142" s="33">
        <v>10.3393149</v>
      </c>
      <c r="I1142" s="33">
        <v>10.586586799999999</v>
      </c>
      <c r="J1142" s="33">
        <v>9.9494190499999995</v>
      </c>
      <c r="K1142" s="33">
        <v>10.397205100000001</v>
      </c>
      <c r="L1142" s="33">
        <v>9.5102786999999989</v>
      </c>
      <c r="M1142" s="33">
        <v>10.0718855</v>
      </c>
      <c r="N1142" s="33">
        <v>10.14722985</v>
      </c>
      <c r="O1142" s="33">
        <v>10.384476449999999</v>
      </c>
      <c r="P1142" s="33">
        <v>10.44851545</v>
      </c>
      <c r="Q1142" s="33">
        <v>10.47135265</v>
      </c>
      <c r="R1142" s="33">
        <v>12.611422449999999</v>
      </c>
      <c r="S1142" s="33">
        <v>10.4927606</v>
      </c>
      <c r="T1142" s="33">
        <v>11.0444829</v>
      </c>
      <c r="U1142" s="33">
        <v>11.63753445</v>
      </c>
      <c r="V1142" s="33">
        <v>10.3699628</v>
      </c>
      <c r="W1142" s="33">
        <v>10.14173265</v>
      </c>
    </row>
    <row r="1143" spans="2:23" x14ac:dyDescent="0.25">
      <c r="B1143" s="11" t="s">
        <v>2611</v>
      </c>
      <c r="C1143" s="11" t="s">
        <v>2612</v>
      </c>
      <c r="D1143" s="11" t="s">
        <v>2613</v>
      </c>
      <c r="E1143" s="11" t="s">
        <v>133</v>
      </c>
      <c r="F1143" s="12" t="s">
        <v>264</v>
      </c>
      <c r="G1143" s="33">
        <v>24.490274899999999</v>
      </c>
      <c r="H1143" s="33">
        <v>21.175779550000001</v>
      </c>
      <c r="I1143" s="33">
        <v>21.882084150000001</v>
      </c>
      <c r="J1143" s="33">
        <v>20.3802579</v>
      </c>
      <c r="K1143" s="33">
        <v>19.830604149999999</v>
      </c>
      <c r="L1143" s="33">
        <v>18.56221365</v>
      </c>
      <c r="M1143" s="33">
        <v>19.370315850000001</v>
      </c>
      <c r="N1143" s="33">
        <v>19.5659901</v>
      </c>
      <c r="O1143" s="33">
        <v>21.036664399999999</v>
      </c>
      <c r="P1143" s="33">
        <v>20.59387985</v>
      </c>
      <c r="Q1143" s="33">
        <v>20.45077495</v>
      </c>
      <c r="R1143" s="33">
        <v>22.35095445</v>
      </c>
      <c r="S1143" s="33">
        <v>21.301836550000001</v>
      </c>
      <c r="T1143" s="33">
        <v>23.077750349999999</v>
      </c>
      <c r="U1143" s="33">
        <v>22.575102600000001</v>
      </c>
      <c r="V1143" s="33">
        <v>22.141364899999999</v>
      </c>
      <c r="W1143" s="33">
        <v>21.504421300000001</v>
      </c>
    </row>
    <row r="1144" spans="2:23" x14ac:dyDescent="0.25">
      <c r="B1144" s="8" t="s">
        <v>6922</v>
      </c>
      <c r="C1144" s="8" t="s">
        <v>6923</v>
      </c>
      <c r="D1144" s="8" t="s">
        <v>6924</v>
      </c>
      <c r="E1144" s="8" t="s">
        <v>133</v>
      </c>
      <c r="F1144" s="9" t="s">
        <v>264</v>
      </c>
      <c r="G1144" s="33">
        <v>24.213448450000001</v>
      </c>
      <c r="H1144" s="33">
        <v>18.462186599999999</v>
      </c>
      <c r="I1144" s="33">
        <v>19.86147055</v>
      </c>
      <c r="J1144" s="33">
        <v>17.88048745</v>
      </c>
      <c r="K1144" s="33">
        <v>16.776867800000002</v>
      </c>
      <c r="L1144" s="33">
        <v>13.7692181</v>
      </c>
      <c r="M1144" s="33">
        <v>15.524646649999999</v>
      </c>
      <c r="N1144" s="33">
        <v>15.423569349999999</v>
      </c>
      <c r="O1144" s="33">
        <v>15.25188575</v>
      </c>
      <c r="P1144" s="33">
        <v>13.997547450000001</v>
      </c>
      <c r="Q1144" s="33">
        <v>15.312488699999999</v>
      </c>
      <c r="R1144" s="33">
        <v>17.149983299999999</v>
      </c>
      <c r="S1144" s="33">
        <v>18.575025149999998</v>
      </c>
      <c r="T1144" s="33">
        <v>23.035537049999999</v>
      </c>
      <c r="U1144" s="33">
        <v>19.041506850000001</v>
      </c>
      <c r="V1144" s="33">
        <v>16.112483350000002</v>
      </c>
      <c r="W1144" s="33">
        <v>16.774014699999999</v>
      </c>
    </row>
    <row r="1145" spans="2:23" x14ac:dyDescent="0.25">
      <c r="B1145" s="11" t="s">
        <v>7180</v>
      </c>
      <c r="C1145" s="11" t="s">
        <v>7181</v>
      </c>
      <c r="D1145" s="11" t="s">
        <v>7182</v>
      </c>
      <c r="E1145" s="11" t="s">
        <v>133</v>
      </c>
      <c r="F1145" s="12" t="s">
        <v>264</v>
      </c>
      <c r="G1145" s="33">
        <v>28.614491149999999</v>
      </c>
      <c r="H1145" s="33">
        <v>28.6704957</v>
      </c>
      <c r="I1145" s="33">
        <v>27.1974482</v>
      </c>
      <c r="J1145" s="33">
        <v>26.104195199999999</v>
      </c>
      <c r="K1145" s="33">
        <v>26.335750650000001</v>
      </c>
      <c r="L1145" s="33">
        <v>24.737155600000001</v>
      </c>
      <c r="M1145" s="33">
        <v>24.693825950000001</v>
      </c>
      <c r="N1145" s="33">
        <v>25.13229295</v>
      </c>
      <c r="O1145" s="33">
        <v>25.731022100000001</v>
      </c>
      <c r="P1145" s="33">
        <v>25.754293499999999</v>
      </c>
      <c r="Q1145" s="33">
        <v>26.390805149999998</v>
      </c>
      <c r="R1145" s="33">
        <v>27.660730999999998</v>
      </c>
      <c r="S1145" s="33">
        <v>25.4290737</v>
      </c>
      <c r="T1145" s="33">
        <v>27.4000384</v>
      </c>
      <c r="U1145" s="33">
        <v>27.001606550000002</v>
      </c>
      <c r="V1145" s="33">
        <v>25.865547450000001</v>
      </c>
      <c r="W1145" s="33">
        <v>25.522883</v>
      </c>
    </row>
    <row r="1146" spans="2:23" x14ac:dyDescent="0.25">
      <c r="B1146" s="8" t="s">
        <v>7495</v>
      </c>
      <c r="C1146" s="8" t="s">
        <v>7496</v>
      </c>
      <c r="D1146" s="8" t="s">
        <v>7497</v>
      </c>
      <c r="E1146" s="8" t="s">
        <v>133</v>
      </c>
      <c r="F1146" s="9" t="s">
        <v>264</v>
      </c>
      <c r="G1146" s="33">
        <v>26.106414449999999</v>
      </c>
      <c r="H1146" s="33">
        <v>35.139287950000003</v>
      </c>
      <c r="I1146" s="33">
        <v>32.979344049999987</v>
      </c>
      <c r="J1146" s="33">
        <v>24.683056050000001</v>
      </c>
      <c r="K1146" s="33">
        <v>24.28124605</v>
      </c>
      <c r="L1146" s="33">
        <v>23.52467785</v>
      </c>
      <c r="M1146" s="33">
        <v>22.710935299999999</v>
      </c>
      <c r="N1146" s="33">
        <v>22.037175600000001</v>
      </c>
      <c r="O1146" s="33">
        <v>22.433105950000002</v>
      </c>
      <c r="P1146" s="33">
        <v>22.8703833</v>
      </c>
      <c r="Q1146" s="33">
        <v>23.434356699999999</v>
      </c>
      <c r="R1146" s="33">
        <v>26.491431899999998</v>
      </c>
      <c r="S1146" s="33">
        <v>23.443656900000001</v>
      </c>
      <c r="T1146" s="33">
        <v>24.979881949999999</v>
      </c>
      <c r="U1146" s="33">
        <v>24.565782850000002</v>
      </c>
      <c r="V1146" s="33">
        <v>24.179056800000001</v>
      </c>
      <c r="W1146" s="33">
        <v>23.930124599999999</v>
      </c>
    </row>
    <row r="1147" spans="2:23" x14ac:dyDescent="0.25">
      <c r="B1147" s="11" t="s">
        <v>7261</v>
      </c>
      <c r="C1147" s="11" t="s">
        <v>7262</v>
      </c>
      <c r="D1147" s="11" t="s">
        <v>7263</v>
      </c>
      <c r="E1147" s="11" t="s">
        <v>133</v>
      </c>
      <c r="F1147" s="12" t="s">
        <v>264</v>
      </c>
      <c r="G1147" s="33">
        <v>29.65523095</v>
      </c>
      <c r="H1147" s="33">
        <v>28.799470849999999</v>
      </c>
      <c r="I1147" s="33">
        <v>27.591153599999998</v>
      </c>
      <c r="J1147" s="33">
        <v>27.7147398</v>
      </c>
      <c r="K1147" s="33">
        <v>27.325182699999999</v>
      </c>
      <c r="L1147" s="33">
        <v>26.580420849999999</v>
      </c>
      <c r="M1147" s="33">
        <v>26.890928949999999</v>
      </c>
      <c r="N1147" s="33">
        <v>26.949744450000001</v>
      </c>
      <c r="O1147" s="33">
        <v>26.762116949999999</v>
      </c>
      <c r="P1147" s="33">
        <v>27.301223149999998</v>
      </c>
      <c r="Q1147" s="33">
        <v>28.043629150000001</v>
      </c>
      <c r="R1147" s="33">
        <v>30.05711475</v>
      </c>
      <c r="S1147" s="33">
        <v>28.839772750000002</v>
      </c>
      <c r="T1147" s="33">
        <v>29.026176700000001</v>
      </c>
      <c r="U1147" s="33">
        <v>20.66594405</v>
      </c>
      <c r="V1147" s="33">
        <v>19.66032435</v>
      </c>
      <c r="W1147" s="33">
        <v>19.594913949999999</v>
      </c>
    </row>
    <row r="1148" spans="2:23" x14ac:dyDescent="0.25">
      <c r="B1148" s="8" t="s">
        <v>5721</v>
      </c>
      <c r="C1148" s="8" t="s">
        <v>5722</v>
      </c>
      <c r="D1148" s="8" t="s">
        <v>5723</v>
      </c>
      <c r="E1148" s="8" t="s">
        <v>133</v>
      </c>
      <c r="F1148" s="9" t="s">
        <v>264</v>
      </c>
      <c r="G1148" s="33">
        <v>33.141416450000001</v>
      </c>
      <c r="H1148" s="33">
        <v>33.694287350000003</v>
      </c>
      <c r="I1148" s="33">
        <v>29.310211949999999</v>
      </c>
      <c r="J1148" s="33">
        <v>28.957576899999999</v>
      </c>
      <c r="K1148" s="33">
        <v>28.776783900000002</v>
      </c>
      <c r="L1148" s="33">
        <v>29.41083055</v>
      </c>
      <c r="M1148" s="33">
        <v>29.361613200000001</v>
      </c>
      <c r="N1148" s="33">
        <v>28.742737649999999</v>
      </c>
      <c r="O1148" s="33">
        <v>27.513690499999999</v>
      </c>
      <c r="P1148" s="33">
        <v>28.651524850000001</v>
      </c>
      <c r="Q1148" s="33">
        <v>29.591891400000002</v>
      </c>
      <c r="R1148" s="33">
        <v>31.779997250000001</v>
      </c>
      <c r="S1148" s="33">
        <v>32.621129949999997</v>
      </c>
      <c r="T1148" s="33">
        <v>48.140523250000001</v>
      </c>
      <c r="U1148" s="33">
        <v>32.012164900000002</v>
      </c>
      <c r="V1148" s="33">
        <v>27.73021555</v>
      </c>
      <c r="W1148" s="33">
        <v>27.163913699999998</v>
      </c>
    </row>
    <row r="1149" spans="2:23" x14ac:dyDescent="0.25">
      <c r="B1149" s="11" t="s">
        <v>901</v>
      </c>
      <c r="C1149" s="11" t="s">
        <v>902</v>
      </c>
      <c r="D1149" s="11" t="s">
        <v>903</v>
      </c>
      <c r="E1149" s="11" t="s">
        <v>133</v>
      </c>
      <c r="F1149" s="12" t="s">
        <v>264</v>
      </c>
      <c r="G1149" s="33">
        <v>3.5018220000000002</v>
      </c>
      <c r="H1149" s="33">
        <v>3.2537600000000002</v>
      </c>
      <c r="I1149" s="33">
        <v>3.1273114</v>
      </c>
      <c r="J1149" s="33">
        <v>3.6557909999999998</v>
      </c>
      <c r="K1149" s="33">
        <v>3.21298225</v>
      </c>
      <c r="L1149" s="33">
        <v>3.0166105499999998</v>
      </c>
      <c r="M1149" s="33">
        <v>2.9199876499999999</v>
      </c>
      <c r="N1149" s="33">
        <v>3.1905499000000002</v>
      </c>
      <c r="O1149" s="33">
        <v>2.7807856499999999</v>
      </c>
      <c r="P1149" s="33">
        <v>2.8722797</v>
      </c>
      <c r="Q1149" s="33">
        <v>3.218767300000001</v>
      </c>
      <c r="R1149" s="33">
        <v>5.9162769499999994</v>
      </c>
      <c r="S1149" s="33">
        <v>5.18044935</v>
      </c>
      <c r="T1149" s="33">
        <v>13.45446505</v>
      </c>
      <c r="U1149" s="33">
        <v>9.6017150999999998</v>
      </c>
      <c r="V1149" s="33">
        <v>7.3708530499999991</v>
      </c>
      <c r="W1149" s="33">
        <v>5.5427796499999999</v>
      </c>
    </row>
    <row r="1150" spans="2:23" x14ac:dyDescent="0.25">
      <c r="B1150" s="8" t="s">
        <v>1994</v>
      </c>
      <c r="C1150" s="8" t="s">
        <v>1995</v>
      </c>
      <c r="D1150" s="8" t="s">
        <v>1996</v>
      </c>
      <c r="E1150" s="8" t="s">
        <v>133</v>
      </c>
      <c r="F1150" s="9" t="s">
        <v>264</v>
      </c>
      <c r="G1150" s="33">
        <v>13.712737349999999</v>
      </c>
      <c r="H1150" s="33">
        <v>11.701678749999999</v>
      </c>
      <c r="I1150" s="33">
        <v>8.9284291499999995</v>
      </c>
      <c r="J1150" s="33">
        <v>8.0573979500000004</v>
      </c>
      <c r="K1150" s="33">
        <v>7.7597569000000011</v>
      </c>
      <c r="L1150" s="33">
        <v>8.0241182500000008</v>
      </c>
      <c r="M1150" s="33">
        <v>8.0672081500000008</v>
      </c>
      <c r="N1150" s="33">
        <v>7.3929342000000009</v>
      </c>
      <c r="O1150" s="33">
        <v>6.6944969499999996</v>
      </c>
      <c r="P1150" s="33">
        <v>6.53290215</v>
      </c>
      <c r="Q1150" s="33">
        <v>7.3227656999999997</v>
      </c>
      <c r="R1150" s="33">
        <v>10.724697450000001</v>
      </c>
      <c r="S1150" s="33">
        <v>11.12163595</v>
      </c>
      <c r="T1150" s="33">
        <v>27.891214999999999</v>
      </c>
      <c r="U1150" s="33">
        <v>19.301766600000001</v>
      </c>
      <c r="V1150" s="33">
        <v>16.630652699999999</v>
      </c>
      <c r="W1150" s="33">
        <v>10.19937575</v>
      </c>
    </row>
    <row r="1151" spans="2:23" x14ac:dyDescent="0.25">
      <c r="B1151" s="11" t="s">
        <v>1373</v>
      </c>
      <c r="C1151" s="11" t="s">
        <v>1374</v>
      </c>
      <c r="D1151" s="11" t="s">
        <v>1375</v>
      </c>
      <c r="E1151" s="11" t="s">
        <v>133</v>
      </c>
      <c r="F1151" s="12" t="s">
        <v>264</v>
      </c>
      <c r="G1151" s="33">
        <v>7.3813951000000007</v>
      </c>
      <c r="H1151" s="33">
        <v>6.3028464499999997</v>
      </c>
      <c r="I1151" s="33">
        <v>5.9444742499999998</v>
      </c>
      <c r="J1151" s="33">
        <v>5.85283365</v>
      </c>
      <c r="K1151" s="33">
        <v>6.0303337499999996</v>
      </c>
      <c r="L1151" s="33">
        <v>5.7222271999999998</v>
      </c>
      <c r="M1151" s="33">
        <v>5.9896165999999997</v>
      </c>
      <c r="N1151" s="33">
        <v>6.1602975500000001</v>
      </c>
      <c r="O1151" s="33">
        <v>6.1366007500000004</v>
      </c>
      <c r="P1151" s="33">
        <v>5.9721555000000004</v>
      </c>
      <c r="Q1151" s="33">
        <v>6.2817886500000002</v>
      </c>
      <c r="R1151" s="33">
        <v>8.0394406000000007</v>
      </c>
      <c r="S1151" s="33">
        <v>7.5338598000000001</v>
      </c>
      <c r="T1151" s="33">
        <v>10.295645800000001</v>
      </c>
      <c r="U1151" s="33">
        <v>7.9376721000000003</v>
      </c>
      <c r="V1151" s="33">
        <v>6.9484599500000002</v>
      </c>
      <c r="W1151" s="33">
        <v>6.1458908499999998</v>
      </c>
    </row>
    <row r="1152" spans="2:23" x14ac:dyDescent="0.25">
      <c r="B1152" s="8" t="s">
        <v>1062</v>
      </c>
      <c r="C1152" s="8" t="s">
        <v>1063</v>
      </c>
      <c r="D1152" s="8" t="s">
        <v>1064</v>
      </c>
      <c r="E1152" s="8" t="s">
        <v>133</v>
      </c>
      <c r="F1152" s="9" t="s">
        <v>264</v>
      </c>
      <c r="G1152" s="33">
        <v>19.791504100000001</v>
      </c>
      <c r="H1152" s="33">
        <v>16.834855099999999</v>
      </c>
      <c r="I1152" s="33">
        <v>16.2965664</v>
      </c>
      <c r="J1152" s="33">
        <v>15.53795985</v>
      </c>
      <c r="K1152" s="33">
        <v>14.596606400000001</v>
      </c>
      <c r="L1152" s="33">
        <v>14.04635545</v>
      </c>
      <c r="M1152" s="33">
        <v>14.4524949</v>
      </c>
      <c r="N1152" s="33">
        <v>14.27736625</v>
      </c>
      <c r="O1152" s="33">
        <v>15.069428</v>
      </c>
      <c r="P1152" s="33">
        <v>14.691561699999999</v>
      </c>
      <c r="Q1152" s="33">
        <v>15.603811</v>
      </c>
      <c r="R1152" s="33">
        <v>18.2535685</v>
      </c>
      <c r="S1152" s="33">
        <v>18.542776750000002</v>
      </c>
      <c r="T1152" s="33">
        <v>19.716511650000001</v>
      </c>
      <c r="U1152" s="33">
        <v>18.12928355</v>
      </c>
      <c r="V1152" s="33">
        <v>16.634313250000002</v>
      </c>
      <c r="W1152" s="33">
        <v>17.49030625</v>
      </c>
    </row>
    <row r="1153" spans="2:23" x14ac:dyDescent="0.25">
      <c r="B1153" s="11" t="s">
        <v>4972</v>
      </c>
      <c r="C1153" s="11" t="s">
        <v>4973</v>
      </c>
      <c r="D1153" s="11" t="s">
        <v>4974</v>
      </c>
      <c r="E1153" s="11" t="s">
        <v>133</v>
      </c>
      <c r="F1153" s="12" t="s">
        <v>264</v>
      </c>
      <c r="G1153" s="33">
        <v>30.955295150000001</v>
      </c>
      <c r="H1153" s="33">
        <v>30.609391850000002</v>
      </c>
      <c r="I1153" s="33">
        <v>30.3532531</v>
      </c>
      <c r="J1153" s="33">
        <v>29.517626050000001</v>
      </c>
      <c r="K1153" s="33">
        <v>29.778271950000001</v>
      </c>
      <c r="L1153" s="33">
        <v>27.638446500000001</v>
      </c>
      <c r="M1153" s="33">
        <v>27.697053650000001</v>
      </c>
      <c r="N1153" s="33">
        <v>28.422035099999999</v>
      </c>
      <c r="O1153" s="33">
        <v>28.376968649999998</v>
      </c>
      <c r="P1153" s="33">
        <v>28.979145299999999</v>
      </c>
      <c r="Q1153" s="33">
        <v>30.17088085</v>
      </c>
      <c r="R1153" s="33">
        <v>31.893954350000001</v>
      </c>
      <c r="S1153" s="33">
        <v>30.6357587</v>
      </c>
      <c r="T1153" s="33">
        <v>33.138231050000002</v>
      </c>
      <c r="U1153" s="33">
        <v>26.532827600000001</v>
      </c>
      <c r="V1153" s="33">
        <v>25.315263049999999</v>
      </c>
      <c r="W1153" s="33">
        <v>25.268451899999999</v>
      </c>
    </row>
    <row r="1154" spans="2:23" x14ac:dyDescent="0.25">
      <c r="B1154" s="8" t="s">
        <v>488</v>
      </c>
      <c r="C1154" s="8" t="s">
        <v>489</v>
      </c>
      <c r="D1154" s="8" t="s">
        <v>490</v>
      </c>
      <c r="E1154" s="8" t="s">
        <v>133</v>
      </c>
      <c r="F1154" s="9" t="s">
        <v>264</v>
      </c>
      <c r="G1154" s="33">
        <v>6.4109033999999996</v>
      </c>
      <c r="H1154" s="33">
        <v>5.6966399499999998</v>
      </c>
      <c r="I1154" s="33">
        <v>5.0252568999999996</v>
      </c>
      <c r="J1154" s="33">
        <v>4.7570625999999994</v>
      </c>
      <c r="K1154" s="33">
        <v>4.7712539500000002</v>
      </c>
      <c r="L1154" s="33">
        <v>4.4954486500000002</v>
      </c>
      <c r="M1154" s="33">
        <v>4.5883174499999999</v>
      </c>
      <c r="N1154" s="33">
        <v>4.9879687000000006</v>
      </c>
      <c r="O1154" s="33">
        <v>5.1045172499999998</v>
      </c>
      <c r="P1154" s="33">
        <v>4.9055750000000007</v>
      </c>
      <c r="Q1154" s="33">
        <v>5.4393284499999996</v>
      </c>
      <c r="R1154" s="33">
        <v>5.9289333499999994</v>
      </c>
      <c r="S1154" s="33">
        <v>5.9044580500000006</v>
      </c>
      <c r="T1154" s="33">
        <v>7.5448842999999997</v>
      </c>
      <c r="U1154" s="33">
        <v>6.9215599999999986</v>
      </c>
      <c r="V1154" s="33">
        <v>6.21352495</v>
      </c>
      <c r="W1154" s="33">
        <v>5.8074382499999997</v>
      </c>
    </row>
    <row r="1155" spans="2:23" x14ac:dyDescent="0.25">
      <c r="B1155" s="11" t="s">
        <v>3410</v>
      </c>
      <c r="C1155" s="11" t="s">
        <v>3411</v>
      </c>
      <c r="D1155" s="11" t="s">
        <v>3412</v>
      </c>
      <c r="E1155" s="11" t="s">
        <v>133</v>
      </c>
      <c r="F1155" s="12" t="s">
        <v>264</v>
      </c>
      <c r="G1155" s="33">
        <v>18.949829300000001</v>
      </c>
      <c r="H1155" s="33">
        <v>17.06727905</v>
      </c>
      <c r="I1155" s="33">
        <v>16.056053949999999</v>
      </c>
      <c r="J1155" s="33">
        <v>15.8750924</v>
      </c>
      <c r="K1155" s="33">
        <v>16.035101650000001</v>
      </c>
      <c r="L1155" s="33">
        <v>15.18646655</v>
      </c>
      <c r="M1155" s="33">
        <v>15.596724249999999</v>
      </c>
      <c r="N1155" s="33">
        <v>15.703065349999999</v>
      </c>
      <c r="O1155" s="33">
        <v>15.95417005</v>
      </c>
      <c r="P1155" s="33">
        <v>15.155301700000001</v>
      </c>
      <c r="Q1155" s="33">
        <v>17.368425999999999</v>
      </c>
      <c r="R1155" s="33">
        <v>18.727721500000001</v>
      </c>
      <c r="S1155" s="33">
        <v>18.234088750000002</v>
      </c>
      <c r="T1155" s="33">
        <v>22.541471049999998</v>
      </c>
      <c r="U1155" s="33">
        <v>17.803411499999999</v>
      </c>
      <c r="V1155" s="33">
        <v>16.662604900000002</v>
      </c>
      <c r="W1155" s="33">
        <v>16.0781378</v>
      </c>
    </row>
    <row r="1156" spans="2:23" x14ac:dyDescent="0.25">
      <c r="B1156" s="8" t="s">
        <v>725</v>
      </c>
      <c r="C1156" s="8" t="s">
        <v>726</v>
      </c>
      <c r="D1156" s="8" t="s">
        <v>727</v>
      </c>
      <c r="E1156" s="8" t="s">
        <v>133</v>
      </c>
      <c r="F1156" s="9" t="s">
        <v>264</v>
      </c>
      <c r="G1156" s="33">
        <v>34.317985999999998</v>
      </c>
      <c r="H1156" s="33">
        <v>28.788933650000001</v>
      </c>
      <c r="I1156" s="33">
        <v>24.774736449999999</v>
      </c>
      <c r="J1156" s="33">
        <v>22.681553350000002</v>
      </c>
      <c r="K1156" s="33">
        <v>21.5286464</v>
      </c>
      <c r="L1156" s="33">
        <v>20.61511805</v>
      </c>
      <c r="M1156" s="33">
        <v>20.388226400000001</v>
      </c>
      <c r="N1156" s="33">
        <v>20.700034649999999</v>
      </c>
      <c r="O1156" s="33">
        <v>19.928883750000001</v>
      </c>
      <c r="P1156" s="33">
        <v>19.507063850000002</v>
      </c>
      <c r="Q1156" s="33">
        <v>21.431816649999998</v>
      </c>
      <c r="R1156" s="33">
        <v>23.994261900000001</v>
      </c>
      <c r="S1156" s="33">
        <v>24.248459149999999</v>
      </c>
      <c r="T1156" s="33">
        <v>19.539438449999999</v>
      </c>
      <c r="U1156" s="33">
        <v>11.29298695</v>
      </c>
      <c r="V1156" s="33">
        <v>10.804924</v>
      </c>
      <c r="W1156" s="33">
        <v>10.406639</v>
      </c>
    </row>
    <row r="1157" spans="2:23" x14ac:dyDescent="0.25">
      <c r="B1157" s="11" t="s">
        <v>4087</v>
      </c>
      <c r="C1157" s="11" t="s">
        <v>4088</v>
      </c>
      <c r="D1157" s="11" t="s">
        <v>4089</v>
      </c>
      <c r="E1157" s="11" t="s">
        <v>133</v>
      </c>
      <c r="F1157" s="12" t="s">
        <v>264</v>
      </c>
      <c r="G1157" s="33">
        <v>23.6556587</v>
      </c>
      <c r="H1157" s="33">
        <v>23.7662409</v>
      </c>
      <c r="I1157" s="33">
        <v>21.282726499999999</v>
      </c>
      <c r="J1157" s="33">
        <v>21.887257049999999</v>
      </c>
      <c r="K1157" s="33">
        <v>22.019844800000001</v>
      </c>
      <c r="L1157" s="33">
        <v>21.135086600000001</v>
      </c>
      <c r="M1157" s="33">
        <v>21.415836049999999</v>
      </c>
      <c r="N1157" s="33">
        <v>21.835374349999999</v>
      </c>
      <c r="O1157" s="33">
        <v>21.713904899999999</v>
      </c>
      <c r="P1157" s="33">
        <v>20.586386950000001</v>
      </c>
      <c r="Q1157" s="33">
        <v>22.906211599999999</v>
      </c>
      <c r="R1157" s="33">
        <v>26.904366</v>
      </c>
      <c r="S1157" s="33">
        <v>24.337802400000001</v>
      </c>
      <c r="T1157" s="33">
        <v>23.800698100000002</v>
      </c>
      <c r="U1157" s="33">
        <v>15.33352695</v>
      </c>
      <c r="V1157" s="33">
        <v>12.6871165</v>
      </c>
      <c r="W1157" s="33">
        <v>12.279911500000001</v>
      </c>
    </row>
    <row r="1158" spans="2:23" x14ac:dyDescent="0.25">
      <c r="B1158" s="8" t="s">
        <v>3331</v>
      </c>
      <c r="C1158" s="8" t="s">
        <v>3332</v>
      </c>
      <c r="D1158" s="8" t="s">
        <v>3333</v>
      </c>
      <c r="E1158" s="8" t="s">
        <v>133</v>
      </c>
      <c r="F1158" s="9" t="s">
        <v>264</v>
      </c>
      <c r="G1158" s="33">
        <v>15.610580199999999</v>
      </c>
      <c r="H1158" s="33">
        <v>12.7825419</v>
      </c>
      <c r="I1158" s="33">
        <v>11.477814499999999</v>
      </c>
      <c r="J1158" s="33">
        <v>10.7450019</v>
      </c>
      <c r="K1158" s="33">
        <v>10.471580749999999</v>
      </c>
      <c r="L1158" s="33">
        <v>9.9802704999999996</v>
      </c>
      <c r="M1158" s="33">
        <v>11.546489299999999</v>
      </c>
      <c r="N1158" s="33">
        <v>10.8669151</v>
      </c>
      <c r="O1158" s="33">
        <v>11.003270199999999</v>
      </c>
      <c r="P1158" s="33">
        <v>10.233851100000001</v>
      </c>
      <c r="Q1158" s="33">
        <v>12.2920999</v>
      </c>
      <c r="R1158" s="33">
        <v>15.2690976</v>
      </c>
      <c r="S1158" s="33">
        <v>15.645715600000001</v>
      </c>
      <c r="T1158" s="33">
        <v>19.29988955</v>
      </c>
      <c r="U1158" s="33">
        <v>13.151148600000001</v>
      </c>
      <c r="V1158" s="33">
        <v>11.447815050000001</v>
      </c>
      <c r="W1158" s="33">
        <v>11.007752699999999</v>
      </c>
    </row>
    <row r="1159" spans="2:23" x14ac:dyDescent="0.25">
      <c r="B1159" s="11" t="s">
        <v>557</v>
      </c>
      <c r="C1159" s="11" t="s">
        <v>558</v>
      </c>
      <c r="D1159" s="11" t="s">
        <v>559</v>
      </c>
      <c r="E1159" s="11" t="s">
        <v>133</v>
      </c>
      <c r="F1159" s="12" t="s">
        <v>264</v>
      </c>
      <c r="G1159" s="33">
        <v>4.7172576999999993</v>
      </c>
      <c r="H1159" s="33">
        <v>4.1875277999999998</v>
      </c>
      <c r="I1159" s="33">
        <v>4.3273907999999999</v>
      </c>
      <c r="J1159" s="33">
        <v>4.1705829000000003</v>
      </c>
      <c r="K1159" s="33">
        <v>4.2313966999999986</v>
      </c>
      <c r="L1159" s="33">
        <v>4.2056516500000001</v>
      </c>
      <c r="M1159" s="33">
        <v>4.2315469500000003</v>
      </c>
      <c r="N1159" s="33">
        <v>4.2702502000000004</v>
      </c>
      <c r="O1159" s="33">
        <v>4.3189545000000003</v>
      </c>
      <c r="P1159" s="33">
        <v>4.14724235</v>
      </c>
      <c r="Q1159" s="33">
        <v>4.4706297499999996</v>
      </c>
      <c r="R1159" s="33">
        <v>5.6219517000000003</v>
      </c>
      <c r="S1159" s="33">
        <v>5.5223762499999998</v>
      </c>
      <c r="T1159" s="33">
        <v>9.3198031500000003</v>
      </c>
      <c r="U1159" s="33">
        <v>6.979867350000001</v>
      </c>
      <c r="V1159" s="33">
        <v>5.9053138000000001</v>
      </c>
      <c r="W1159" s="33">
        <v>4.8779130999999998</v>
      </c>
    </row>
    <row r="1160" spans="2:23" x14ac:dyDescent="0.25">
      <c r="B1160" s="8" t="s">
        <v>7920</v>
      </c>
      <c r="C1160" s="8" t="s">
        <v>7921</v>
      </c>
      <c r="D1160" s="8" t="s">
        <v>7922</v>
      </c>
      <c r="E1160" s="8" t="s">
        <v>133</v>
      </c>
      <c r="F1160" s="9" t="s">
        <v>264</v>
      </c>
      <c r="G1160" s="33">
        <v>99.731852000000003</v>
      </c>
      <c r="H1160" s="33">
        <v>71.768965277777781</v>
      </c>
      <c r="I1160" s="33">
        <v>64.165039368421048</v>
      </c>
      <c r="J1160" s="33">
        <v>58.006830149999999</v>
      </c>
      <c r="K1160" s="33">
        <v>56.697827399999987</v>
      </c>
      <c r="L1160" s="33">
        <v>53.872651050000002</v>
      </c>
      <c r="M1160" s="33">
        <v>51.052518399999997</v>
      </c>
      <c r="N1160" s="33">
        <v>49.457808700000001</v>
      </c>
      <c r="O1160" s="33">
        <v>48.678579999999997</v>
      </c>
      <c r="P1160" s="33">
        <v>48.092220849999997</v>
      </c>
      <c r="Q1160" s="33">
        <v>47.930086350000003</v>
      </c>
      <c r="R1160" s="33">
        <v>49.196727499999987</v>
      </c>
      <c r="S1160" s="33">
        <v>48.113755249999997</v>
      </c>
      <c r="T1160" s="33">
        <v>51.809660899999997</v>
      </c>
      <c r="U1160" s="33">
        <v>51.977708649999997</v>
      </c>
      <c r="V1160" s="33">
        <v>50.316647949999997</v>
      </c>
      <c r="W1160" s="33">
        <v>47.817743999999998</v>
      </c>
    </row>
    <row r="1161" spans="2:23" x14ac:dyDescent="0.25">
      <c r="B1161" s="11" t="s">
        <v>8320</v>
      </c>
      <c r="C1161" s="11" t="s">
        <v>8321</v>
      </c>
      <c r="D1161" s="11" t="s">
        <v>8322</v>
      </c>
      <c r="E1161" s="11" t="s">
        <v>133</v>
      </c>
      <c r="F1161" s="12" t="s">
        <v>264</v>
      </c>
      <c r="G1161" s="33">
        <v>90.324996999999996</v>
      </c>
      <c r="H1161" s="33">
        <v>90.684769000000003</v>
      </c>
      <c r="I1161" s="33">
        <v>91.233125000000001</v>
      </c>
      <c r="J1161" s="33">
        <v>90.568935999999994</v>
      </c>
      <c r="K1161" s="33">
        <v>90.412347999999994</v>
      </c>
      <c r="L1161" s="33">
        <v>90.345422999999997</v>
      </c>
      <c r="M1161" s="33">
        <v>90.408049000000005</v>
      </c>
      <c r="N1161" s="33">
        <v>90.380908000000005</v>
      </c>
      <c r="O1161" s="33">
        <v>90.333743999999996</v>
      </c>
      <c r="P1161" s="33">
        <v>90.195852000000002</v>
      </c>
      <c r="Q1161" s="33">
        <v>90.148140999999995</v>
      </c>
      <c r="R1161" s="33">
        <v>90.198457000000005</v>
      </c>
      <c r="S1161" s="33">
        <v>90.157471000000001</v>
      </c>
      <c r="T1161" s="33">
        <v>120.151203</v>
      </c>
      <c r="U1161" s="33">
        <v>91.187393</v>
      </c>
      <c r="V1161" s="33">
        <v>89.881983000000005</v>
      </c>
      <c r="W1161" s="33">
        <v>90.232849000000002</v>
      </c>
    </row>
    <row r="1162" spans="2:23" x14ac:dyDescent="0.25">
      <c r="B1162" s="8" t="s">
        <v>1536</v>
      </c>
      <c r="C1162" s="8" t="s">
        <v>1537</v>
      </c>
      <c r="D1162" s="8" t="s">
        <v>1538</v>
      </c>
      <c r="E1162" s="8" t="s">
        <v>133</v>
      </c>
      <c r="F1162" s="9" t="s">
        <v>264</v>
      </c>
      <c r="G1162" s="33">
        <v>4.4676851499999994</v>
      </c>
      <c r="H1162" s="33">
        <v>4.5389676999999997</v>
      </c>
      <c r="I1162" s="33">
        <v>4.4391449500000002</v>
      </c>
      <c r="J1162" s="33">
        <v>4.4655594499999998</v>
      </c>
      <c r="K1162" s="33">
        <v>4.4640005499999997</v>
      </c>
      <c r="L1162" s="33">
        <v>4.4642561999999986</v>
      </c>
      <c r="M1162" s="33">
        <v>4.4497384000000002</v>
      </c>
      <c r="N1162" s="33">
        <v>4.5556953</v>
      </c>
      <c r="O1162" s="33">
        <v>4.5030637999999996</v>
      </c>
      <c r="P1162" s="33">
        <v>4.3848658999999994</v>
      </c>
      <c r="Q1162" s="33">
        <v>4.57216165</v>
      </c>
      <c r="R1162" s="33">
        <v>5.7045483499999996</v>
      </c>
      <c r="S1162" s="33">
        <v>4.9617569000000001</v>
      </c>
      <c r="T1162" s="33">
        <v>7.2673424499999992</v>
      </c>
      <c r="U1162" s="33">
        <v>6.23558565</v>
      </c>
      <c r="V1162" s="33">
        <v>5.2945948500000002</v>
      </c>
      <c r="W1162" s="33">
        <v>5.2473714999999999</v>
      </c>
    </row>
    <row r="1163" spans="2:23" x14ac:dyDescent="0.25">
      <c r="B1163" s="11" t="s">
        <v>650</v>
      </c>
      <c r="C1163" s="11" t="s">
        <v>651</v>
      </c>
      <c r="D1163" s="11" t="s">
        <v>652</v>
      </c>
      <c r="E1163" s="11" t="s">
        <v>133</v>
      </c>
      <c r="F1163" s="12" t="s">
        <v>264</v>
      </c>
      <c r="G1163" s="33">
        <v>5.8867947000000003</v>
      </c>
      <c r="H1163" s="33">
        <v>5.9898809499999999</v>
      </c>
      <c r="I1163" s="33">
        <v>5.6029593000000002</v>
      </c>
      <c r="J1163" s="33">
        <v>5.5030498000000003</v>
      </c>
      <c r="K1163" s="33">
        <v>5.6108380499999999</v>
      </c>
      <c r="L1163" s="33">
        <v>5.5301238499999998</v>
      </c>
      <c r="M1163" s="33">
        <v>5.5909108999999999</v>
      </c>
      <c r="N1163" s="33">
        <v>5.4826358499999994</v>
      </c>
      <c r="O1163" s="33">
        <v>5.5482376000000002</v>
      </c>
      <c r="P1163" s="33">
        <v>5.4903999999999993</v>
      </c>
      <c r="Q1163" s="33">
        <v>5.4037017499999997</v>
      </c>
      <c r="R1163" s="33">
        <v>6.6317120999999997</v>
      </c>
      <c r="S1163" s="33">
        <v>5.8161752</v>
      </c>
      <c r="T1163" s="33">
        <v>7.6856747999999993</v>
      </c>
      <c r="U1163" s="33">
        <v>7.1705455499999999</v>
      </c>
      <c r="V1163" s="33">
        <v>6.2193991500000001</v>
      </c>
      <c r="W1163" s="33">
        <v>5.9565499500000003</v>
      </c>
    </row>
    <row r="1164" spans="2:23" x14ac:dyDescent="0.25">
      <c r="B1164" s="8" t="s">
        <v>6669</v>
      </c>
      <c r="C1164" s="8" t="s">
        <v>6670</v>
      </c>
      <c r="D1164" s="8" t="s">
        <v>6671</v>
      </c>
      <c r="E1164" s="8" t="s">
        <v>133</v>
      </c>
      <c r="F1164" s="9" t="s">
        <v>264</v>
      </c>
      <c r="G1164" s="33">
        <v>43.409897649999998</v>
      </c>
      <c r="H1164" s="33">
        <v>41.770193300000003</v>
      </c>
      <c r="I1164" s="33">
        <v>39.825986299999997</v>
      </c>
      <c r="J1164" s="33">
        <v>39.957671649999988</v>
      </c>
      <c r="K1164" s="33">
        <v>40.028253100000001</v>
      </c>
      <c r="L1164" s="33">
        <v>41.796783599999998</v>
      </c>
      <c r="M1164" s="33">
        <v>42.462219449999999</v>
      </c>
      <c r="N1164" s="33">
        <v>48.431683849999999</v>
      </c>
      <c r="O1164" s="33">
        <v>79.044979499999997</v>
      </c>
      <c r="P1164" s="33">
        <v>43.39872415</v>
      </c>
      <c r="Q1164" s="33">
        <v>46.596008500000003</v>
      </c>
      <c r="R1164" s="33">
        <v>43.133971649999999</v>
      </c>
      <c r="S1164" s="33">
        <v>45.016728049999998</v>
      </c>
      <c r="T1164" s="33">
        <v>53.339061349999987</v>
      </c>
      <c r="U1164" s="33">
        <v>50.890671699999999</v>
      </c>
      <c r="V1164" s="33">
        <v>65.750105450000007</v>
      </c>
      <c r="W1164" s="33">
        <v>61.014757449999998</v>
      </c>
    </row>
    <row r="1165" spans="2:23" x14ac:dyDescent="0.25">
      <c r="B1165" s="11" t="s">
        <v>2764</v>
      </c>
      <c r="C1165" s="11" t="s">
        <v>2765</v>
      </c>
      <c r="D1165" s="11" t="s">
        <v>2766</v>
      </c>
      <c r="E1165" s="11" t="s">
        <v>133</v>
      </c>
      <c r="F1165" s="12" t="s">
        <v>264</v>
      </c>
      <c r="G1165" s="33">
        <v>8.5177741499999993</v>
      </c>
      <c r="H1165" s="33">
        <v>8.1224038000000007</v>
      </c>
      <c r="I1165" s="33">
        <v>7.9078392500000003</v>
      </c>
      <c r="J1165" s="33">
        <v>7.9956647000000007</v>
      </c>
      <c r="K1165" s="33">
        <v>7.8809080999999992</v>
      </c>
      <c r="L1165" s="33">
        <v>7.9679863499999994</v>
      </c>
      <c r="M1165" s="33">
        <v>8.1256020000000007</v>
      </c>
      <c r="N1165" s="33">
        <v>8.3483900500000008</v>
      </c>
      <c r="O1165" s="33">
        <v>8.3249966000000004</v>
      </c>
      <c r="P1165" s="33">
        <v>8.0618583499999996</v>
      </c>
      <c r="Q1165" s="33">
        <v>8.2737535000000015</v>
      </c>
      <c r="R1165" s="33">
        <v>9.4158259999999991</v>
      </c>
      <c r="S1165" s="33">
        <v>8.5715003000000003</v>
      </c>
      <c r="T1165" s="33">
        <v>10.515704400000001</v>
      </c>
      <c r="U1165" s="33">
        <v>10.7469131</v>
      </c>
      <c r="V1165" s="33">
        <v>10.14824205</v>
      </c>
      <c r="W1165" s="33">
        <v>9.9491236000000001</v>
      </c>
    </row>
    <row r="1166" spans="2:23" x14ac:dyDescent="0.25">
      <c r="B1166" s="8" t="s">
        <v>8024</v>
      </c>
      <c r="C1166" s="8" t="s">
        <v>8025</v>
      </c>
      <c r="D1166" s="8" t="s">
        <v>8026</v>
      </c>
      <c r="E1166" s="8" t="s">
        <v>133</v>
      </c>
      <c r="F1166" s="9" t="s">
        <v>264</v>
      </c>
      <c r="G1166" s="33">
        <v>75.481265500000006</v>
      </c>
      <c r="H1166" s="33">
        <v>52.724827849999997</v>
      </c>
      <c r="I1166" s="33">
        <v>49.356753350000012</v>
      </c>
      <c r="J1166" s="33">
        <v>45.762792449999999</v>
      </c>
      <c r="K1166" s="33">
        <v>41.857135</v>
      </c>
      <c r="L1166" s="33">
        <v>38.139469800000001</v>
      </c>
      <c r="M1166" s="33">
        <v>37.740444850000003</v>
      </c>
      <c r="N1166" s="33">
        <v>38.564958249999997</v>
      </c>
      <c r="O1166" s="33">
        <v>33.686282200000001</v>
      </c>
      <c r="P1166" s="33">
        <v>33.577430100000001</v>
      </c>
      <c r="Q1166" s="33">
        <v>33.601946550000001</v>
      </c>
      <c r="R1166" s="33">
        <v>36.992456799999999</v>
      </c>
      <c r="S1166" s="33">
        <v>34.307463349999999</v>
      </c>
      <c r="T1166" s="33">
        <v>35.260818649999997</v>
      </c>
      <c r="U1166" s="33">
        <v>32.351499949999997</v>
      </c>
      <c r="V1166" s="33">
        <v>31.024826399999998</v>
      </c>
      <c r="W1166" s="33">
        <v>29.282615150000002</v>
      </c>
    </row>
    <row r="1167" spans="2:23" x14ac:dyDescent="0.25">
      <c r="B1167" s="11" t="s">
        <v>4129</v>
      </c>
      <c r="C1167" s="11" t="s">
        <v>4130</v>
      </c>
      <c r="D1167" s="11" t="s">
        <v>4131</v>
      </c>
      <c r="E1167" s="11" t="s">
        <v>133</v>
      </c>
      <c r="F1167" s="12" t="s">
        <v>264</v>
      </c>
      <c r="G1167" s="33">
        <v>16.649484149999999</v>
      </c>
      <c r="H1167" s="33">
        <v>14.912758699999999</v>
      </c>
      <c r="I1167" s="33">
        <v>14.3860647</v>
      </c>
      <c r="J1167" s="33">
        <v>13.85128095</v>
      </c>
      <c r="K1167" s="33">
        <v>12.880012199999999</v>
      </c>
      <c r="L1167" s="33">
        <v>12.2235791</v>
      </c>
      <c r="M1167" s="33">
        <v>12.5457771</v>
      </c>
      <c r="N1167" s="33">
        <v>12.135257449999999</v>
      </c>
      <c r="O1167" s="33">
        <v>13.501159749999999</v>
      </c>
      <c r="P1167" s="33">
        <v>13.524051099999999</v>
      </c>
      <c r="Q1167" s="33">
        <v>12.75319975</v>
      </c>
      <c r="R1167" s="33">
        <v>13.39391335</v>
      </c>
      <c r="S1167" s="33">
        <v>12.964673400000001</v>
      </c>
      <c r="T1167" s="33">
        <v>13.00172375</v>
      </c>
      <c r="U1167" s="33">
        <v>9.3366569500000001</v>
      </c>
      <c r="V1167" s="33">
        <v>8.7613685500000003</v>
      </c>
      <c r="W1167" s="33">
        <v>7.9100434000000011</v>
      </c>
    </row>
    <row r="1168" spans="2:23" x14ac:dyDescent="0.25">
      <c r="B1168" s="8" t="s">
        <v>4642</v>
      </c>
      <c r="C1168" s="8" t="s">
        <v>4643</v>
      </c>
      <c r="D1168" s="8" t="s">
        <v>4644</v>
      </c>
      <c r="E1168" s="8" t="s">
        <v>133</v>
      </c>
      <c r="F1168" s="9" t="s">
        <v>264</v>
      </c>
      <c r="G1168" s="33">
        <v>18.19833955</v>
      </c>
      <c r="H1168" s="33">
        <v>17.548250450000001</v>
      </c>
      <c r="I1168" s="33">
        <v>16.933499650000002</v>
      </c>
      <c r="J1168" s="33">
        <v>17.14532655</v>
      </c>
      <c r="K1168" s="33">
        <v>17.27683</v>
      </c>
      <c r="L1168" s="33">
        <v>16.807382149999999</v>
      </c>
      <c r="M1168" s="33">
        <v>16.5153532</v>
      </c>
      <c r="N1168" s="33">
        <v>16.861161849999998</v>
      </c>
      <c r="O1168" s="33">
        <v>16.616198149999999</v>
      </c>
      <c r="P1168" s="33">
        <v>16.426134950000002</v>
      </c>
      <c r="Q1168" s="33">
        <v>16.92464395</v>
      </c>
      <c r="R1168" s="33">
        <v>17.693773400000001</v>
      </c>
      <c r="S1168" s="33">
        <v>17.435222700000001</v>
      </c>
      <c r="T1168" s="33">
        <v>17.1053684</v>
      </c>
      <c r="U1168" s="33">
        <v>11.9058396</v>
      </c>
      <c r="V1168" s="33">
        <v>11.60451675</v>
      </c>
      <c r="W1168" s="33">
        <v>10.5526283</v>
      </c>
    </row>
    <row r="1169" spans="2:23" x14ac:dyDescent="0.25">
      <c r="B1169" s="11" t="s">
        <v>2797</v>
      </c>
      <c r="C1169" s="11" t="s">
        <v>2798</v>
      </c>
      <c r="D1169" s="11" t="s">
        <v>2799</v>
      </c>
      <c r="E1169" s="11" t="s">
        <v>133</v>
      </c>
      <c r="F1169" s="12" t="s">
        <v>264</v>
      </c>
      <c r="G1169" s="33">
        <v>15.277577450000001</v>
      </c>
      <c r="H1169" s="33">
        <v>14.75449135</v>
      </c>
      <c r="I1169" s="33">
        <v>13.4381343</v>
      </c>
      <c r="J1169" s="33">
        <v>12.858570200000001</v>
      </c>
      <c r="K1169" s="33">
        <v>13.10249095</v>
      </c>
      <c r="L1169" s="33">
        <v>12.71984045</v>
      </c>
      <c r="M1169" s="33">
        <v>12.99165975</v>
      </c>
      <c r="N1169" s="33">
        <v>13.9901619</v>
      </c>
      <c r="O1169" s="33">
        <v>13.550483850000001</v>
      </c>
      <c r="P1169" s="33">
        <v>12.5188855</v>
      </c>
      <c r="Q1169" s="33">
        <v>13.3459819</v>
      </c>
      <c r="R1169" s="33">
        <v>14.511984</v>
      </c>
      <c r="S1169" s="33">
        <v>14.2711881</v>
      </c>
      <c r="T1169" s="33">
        <v>12.845712000000001</v>
      </c>
      <c r="U1169" s="33">
        <v>9.3264898000000009</v>
      </c>
      <c r="V1169" s="33">
        <v>8.2871078999999988</v>
      </c>
      <c r="W1169" s="33">
        <v>8.2932853499999997</v>
      </c>
    </row>
    <row r="1170" spans="2:23" x14ac:dyDescent="0.25">
      <c r="B1170" s="8" t="s">
        <v>1545</v>
      </c>
      <c r="C1170" s="8" t="s">
        <v>1546</v>
      </c>
      <c r="D1170" s="8" t="s">
        <v>1547</v>
      </c>
      <c r="E1170" s="8" t="s">
        <v>133</v>
      </c>
      <c r="F1170" s="9" t="s">
        <v>264</v>
      </c>
      <c r="G1170" s="33">
        <v>15.942277900000001</v>
      </c>
      <c r="H1170" s="33">
        <v>14.008459</v>
      </c>
      <c r="I1170" s="33">
        <v>11.9058107</v>
      </c>
      <c r="J1170" s="33">
        <v>11.2634063</v>
      </c>
      <c r="K1170" s="33">
        <v>11.5198924</v>
      </c>
      <c r="L1170" s="33">
        <v>11.00896945</v>
      </c>
      <c r="M1170" s="33">
        <v>11.1320955</v>
      </c>
      <c r="N1170" s="33">
        <v>11.189199500000001</v>
      </c>
      <c r="O1170" s="33">
        <v>11.546814149999999</v>
      </c>
      <c r="P1170" s="33">
        <v>11.827795200000001</v>
      </c>
      <c r="Q1170" s="33">
        <v>12.339283699999999</v>
      </c>
      <c r="R1170" s="33">
        <v>14.222623499999999</v>
      </c>
      <c r="S1170" s="33">
        <v>13.1075774</v>
      </c>
      <c r="T1170" s="33">
        <v>12.7401312</v>
      </c>
      <c r="U1170" s="33">
        <v>8.3226227000000002</v>
      </c>
      <c r="V1170" s="33">
        <v>7.1778586000000004</v>
      </c>
      <c r="W1170" s="33">
        <v>6.9184595499999997</v>
      </c>
    </row>
    <row r="1171" spans="2:23" x14ac:dyDescent="0.25">
      <c r="B1171" s="11" t="s">
        <v>6632</v>
      </c>
      <c r="C1171" s="11" t="s">
        <v>6633</v>
      </c>
      <c r="D1171" s="11" t="s">
        <v>6634</v>
      </c>
      <c r="E1171" s="11" t="s">
        <v>133</v>
      </c>
      <c r="F1171" s="12" t="s">
        <v>264</v>
      </c>
      <c r="G1171" s="33">
        <v>81.786531199999999</v>
      </c>
      <c r="H1171" s="33">
        <v>63.017609700000001</v>
      </c>
      <c r="I1171" s="33">
        <v>66.184853849999996</v>
      </c>
      <c r="J1171" s="33">
        <v>64.003919949999997</v>
      </c>
      <c r="K1171" s="33">
        <v>62.154319749999999</v>
      </c>
      <c r="L1171" s="33">
        <v>60.398271750000013</v>
      </c>
      <c r="M1171" s="33">
        <v>60.213584949999998</v>
      </c>
      <c r="N1171" s="33">
        <v>60.200408400000001</v>
      </c>
      <c r="O1171" s="33">
        <v>54.773019150000003</v>
      </c>
      <c r="P1171" s="33">
        <v>54.479519099999997</v>
      </c>
      <c r="Q1171" s="33">
        <v>54.172913450000003</v>
      </c>
      <c r="R1171" s="33">
        <v>56.177627350000002</v>
      </c>
      <c r="S1171" s="33">
        <v>55.205468250000003</v>
      </c>
      <c r="T1171" s="33">
        <v>52.778242900000002</v>
      </c>
      <c r="U1171" s="33">
        <v>46.766418650000013</v>
      </c>
      <c r="V1171" s="33">
        <v>45.006599600000001</v>
      </c>
      <c r="W1171" s="33">
        <v>43.6611598</v>
      </c>
    </row>
    <row r="1172" spans="2:23" x14ac:dyDescent="0.25">
      <c r="B1172" s="8" t="s">
        <v>7622</v>
      </c>
      <c r="C1172" s="8" t="s">
        <v>7623</v>
      </c>
      <c r="D1172" s="8" t="s">
        <v>7624</v>
      </c>
      <c r="E1172" s="8" t="s">
        <v>133</v>
      </c>
      <c r="F1172" s="9" t="s">
        <v>264</v>
      </c>
      <c r="G1172" s="33">
        <v>86.398012350000002</v>
      </c>
      <c r="H1172" s="33">
        <v>67.507396800000009</v>
      </c>
      <c r="I1172" s="33">
        <v>71.2375732</v>
      </c>
      <c r="J1172" s="33">
        <v>69.613749650000003</v>
      </c>
      <c r="K1172" s="33">
        <v>66.594733849999997</v>
      </c>
      <c r="L1172" s="33">
        <v>65.432970999999995</v>
      </c>
      <c r="M1172" s="33">
        <v>66.137587799999991</v>
      </c>
      <c r="N1172" s="33">
        <v>65.695016799999991</v>
      </c>
      <c r="O1172" s="33">
        <v>59.90519475</v>
      </c>
      <c r="P1172" s="33">
        <v>58.78925315</v>
      </c>
      <c r="Q1172" s="33">
        <v>58.510432249999987</v>
      </c>
      <c r="R1172" s="33">
        <v>62.070822300000003</v>
      </c>
      <c r="S1172" s="33">
        <v>60.226633000000007</v>
      </c>
      <c r="T1172" s="33">
        <v>59.520410050000002</v>
      </c>
      <c r="U1172" s="33">
        <v>53.719893999999996</v>
      </c>
      <c r="V1172" s="33">
        <v>51.863672450000003</v>
      </c>
      <c r="W1172" s="33">
        <v>50.203451999999999</v>
      </c>
    </row>
    <row r="1173" spans="2:23" x14ac:dyDescent="0.25">
      <c r="B1173" s="11" t="s">
        <v>4288</v>
      </c>
      <c r="C1173" s="11" t="s">
        <v>4289</v>
      </c>
      <c r="D1173" s="11" t="s">
        <v>4290</v>
      </c>
      <c r="E1173" s="11" t="s">
        <v>133</v>
      </c>
      <c r="F1173" s="12" t="s">
        <v>264</v>
      </c>
      <c r="G1173" s="33">
        <v>29.809577399999998</v>
      </c>
      <c r="H1173" s="33">
        <v>27.322994550000001</v>
      </c>
      <c r="I1173" s="33">
        <v>24.6453232</v>
      </c>
      <c r="J1173" s="33">
        <v>25.130557400000001</v>
      </c>
      <c r="K1173" s="33">
        <v>24.261060799999999</v>
      </c>
      <c r="L1173" s="33">
        <v>22.967594250000001</v>
      </c>
      <c r="M1173" s="33">
        <v>22.550977799999998</v>
      </c>
      <c r="N1173" s="33">
        <v>22.62977085</v>
      </c>
      <c r="O1173" s="33">
        <v>22.483641500000001</v>
      </c>
      <c r="P1173" s="33">
        <v>22.559191599999998</v>
      </c>
      <c r="Q1173" s="33">
        <v>23.44213555</v>
      </c>
      <c r="R1173" s="33">
        <v>25.578660899999999</v>
      </c>
      <c r="S1173" s="33">
        <v>26.57943075</v>
      </c>
      <c r="T1173" s="33">
        <v>33.407439999999987</v>
      </c>
      <c r="U1173" s="33">
        <v>20.459114249999999</v>
      </c>
      <c r="V1173" s="33">
        <v>18.221042600000001</v>
      </c>
      <c r="W1173" s="33">
        <v>16.022964699999999</v>
      </c>
    </row>
    <row r="1174" spans="2:23" x14ac:dyDescent="0.25">
      <c r="B1174" s="8" t="s">
        <v>1887</v>
      </c>
      <c r="C1174" s="8" t="s">
        <v>1888</v>
      </c>
      <c r="D1174" s="8" t="s">
        <v>1889</v>
      </c>
      <c r="E1174" s="8" t="s">
        <v>133</v>
      </c>
      <c r="F1174" s="9" t="s">
        <v>264</v>
      </c>
      <c r="G1174" s="33">
        <v>6.5838711999999999</v>
      </c>
      <c r="H1174" s="33">
        <v>6.0108982000000006</v>
      </c>
      <c r="I1174" s="33">
        <v>5.6861260500000004</v>
      </c>
      <c r="J1174" s="33">
        <v>5.7643708500000006</v>
      </c>
      <c r="K1174" s="33">
        <v>6.01247825</v>
      </c>
      <c r="L1174" s="33">
        <v>5.97554505</v>
      </c>
      <c r="M1174" s="33">
        <v>6.1146834499999994</v>
      </c>
      <c r="N1174" s="33">
        <v>6.0627686000000001</v>
      </c>
      <c r="O1174" s="33">
        <v>6.2637997999999993</v>
      </c>
      <c r="P1174" s="33">
        <v>6.0820186999999999</v>
      </c>
      <c r="Q1174" s="33">
        <v>6.3333573000000003</v>
      </c>
      <c r="R1174" s="33">
        <v>7.6204086999999996</v>
      </c>
      <c r="S1174" s="33">
        <v>6.6406404499999994</v>
      </c>
      <c r="T1174" s="33">
        <v>7.7115500499999996</v>
      </c>
      <c r="U1174" s="33">
        <v>6.1682564499999986</v>
      </c>
      <c r="V1174" s="33">
        <v>5.2610221500000014</v>
      </c>
      <c r="W1174" s="33">
        <v>4.7526636</v>
      </c>
    </row>
    <row r="1175" spans="2:23" x14ac:dyDescent="0.25">
      <c r="B1175" s="11" t="s">
        <v>5248</v>
      </c>
      <c r="C1175" s="11" t="s">
        <v>5249</v>
      </c>
      <c r="D1175" s="11" t="s">
        <v>5250</v>
      </c>
      <c r="E1175" s="11" t="s">
        <v>133</v>
      </c>
      <c r="F1175" s="12" t="s">
        <v>264</v>
      </c>
      <c r="G1175" s="33">
        <v>17.880597049999999</v>
      </c>
      <c r="H1175" s="33">
        <v>17.804613450000002</v>
      </c>
      <c r="I1175" s="33">
        <v>15.05713035</v>
      </c>
      <c r="J1175" s="33">
        <v>14.852351150000001</v>
      </c>
      <c r="K1175" s="33">
        <v>14.6974985</v>
      </c>
      <c r="L1175" s="33">
        <v>13.8648887</v>
      </c>
      <c r="M1175" s="33">
        <v>14.092026349999999</v>
      </c>
      <c r="N1175" s="33">
        <v>13.75251355</v>
      </c>
      <c r="O1175" s="33">
        <v>14.598528050000001</v>
      </c>
      <c r="P1175" s="33">
        <v>15.1143921</v>
      </c>
      <c r="Q1175" s="33">
        <v>15.474463849999999</v>
      </c>
      <c r="R1175" s="33">
        <v>17.660852250000001</v>
      </c>
      <c r="S1175" s="33">
        <v>15.678939250000001</v>
      </c>
      <c r="T1175" s="33">
        <v>21.729321800000001</v>
      </c>
      <c r="U1175" s="33">
        <v>16.567470400000001</v>
      </c>
      <c r="V1175" s="33">
        <v>14.87940905</v>
      </c>
      <c r="W1175" s="33">
        <v>14.416358649999999</v>
      </c>
    </row>
    <row r="1176" spans="2:23" x14ac:dyDescent="0.25">
      <c r="B1176" s="8" t="s">
        <v>575</v>
      </c>
      <c r="C1176" s="8" t="s">
        <v>576</v>
      </c>
      <c r="D1176" s="8" t="s">
        <v>577</v>
      </c>
      <c r="E1176" s="8" t="s">
        <v>133</v>
      </c>
      <c r="F1176" s="9" t="s">
        <v>264</v>
      </c>
      <c r="G1176" s="33">
        <v>2.5207630999999999</v>
      </c>
      <c r="H1176" s="33">
        <v>2.4028641999999998</v>
      </c>
      <c r="I1176" s="33">
        <v>2.3734019499999999</v>
      </c>
      <c r="J1176" s="33">
        <v>2.3083480500000002</v>
      </c>
      <c r="K1176" s="33">
        <v>2.3479515499999999</v>
      </c>
      <c r="L1176" s="33">
        <v>2.3602808500000001</v>
      </c>
      <c r="M1176" s="33">
        <v>2.4633539999999998</v>
      </c>
      <c r="N1176" s="33">
        <v>2.4919677500000001</v>
      </c>
      <c r="O1176" s="33">
        <v>2.4635371500000001</v>
      </c>
      <c r="P1176" s="33">
        <v>2.3301144499999999</v>
      </c>
      <c r="Q1176" s="33">
        <v>2.4542717500000002</v>
      </c>
      <c r="R1176" s="33">
        <v>2.8146254000000002</v>
      </c>
      <c r="S1176" s="33">
        <v>2.8838773999999998</v>
      </c>
      <c r="T1176" s="33">
        <v>3.8994675999999999</v>
      </c>
      <c r="U1176" s="33">
        <v>3.4323323499999998</v>
      </c>
      <c r="V1176" s="33">
        <v>2.9804792500000001</v>
      </c>
      <c r="W1176" s="33">
        <v>2.9624393000000002</v>
      </c>
    </row>
    <row r="1177" spans="2:23" x14ac:dyDescent="0.25">
      <c r="B1177" s="11" t="s">
        <v>2045</v>
      </c>
      <c r="C1177" s="11" t="s">
        <v>2046</v>
      </c>
      <c r="D1177" s="11" t="s">
        <v>2047</v>
      </c>
      <c r="E1177" s="11" t="s">
        <v>133</v>
      </c>
      <c r="F1177" s="12" t="s">
        <v>264</v>
      </c>
      <c r="G1177" s="33">
        <v>3.5489746499999999</v>
      </c>
      <c r="H1177" s="33">
        <v>3.3340538500000001</v>
      </c>
      <c r="I1177" s="33">
        <v>3.310927</v>
      </c>
      <c r="J1177" s="33">
        <v>3.2153855500000001</v>
      </c>
      <c r="K1177" s="33">
        <v>3.0479495000000001</v>
      </c>
      <c r="L1177" s="33">
        <v>3.05762175</v>
      </c>
      <c r="M1177" s="33">
        <v>3.1755836500000001</v>
      </c>
      <c r="N1177" s="33">
        <v>3.4168805500000001</v>
      </c>
      <c r="O1177" s="33">
        <v>3.2832793499999999</v>
      </c>
      <c r="P1177" s="33">
        <v>3.25344145</v>
      </c>
      <c r="Q1177" s="33">
        <v>3.22117385</v>
      </c>
      <c r="R1177" s="33">
        <v>4.2976709</v>
      </c>
      <c r="S1177" s="33">
        <v>4.0241940999999999</v>
      </c>
      <c r="T1177" s="33">
        <v>5.7924650499999997</v>
      </c>
      <c r="U1177" s="33">
        <v>5.3139879499999996</v>
      </c>
      <c r="V1177" s="33">
        <v>4.3793892999999997</v>
      </c>
      <c r="W1177" s="33">
        <v>4.4588227500000004</v>
      </c>
    </row>
    <row r="1178" spans="2:23" x14ac:dyDescent="0.25">
      <c r="B1178" s="8" t="s">
        <v>1174</v>
      </c>
      <c r="C1178" s="8" t="s">
        <v>1175</v>
      </c>
      <c r="D1178" s="8" t="s">
        <v>1176</v>
      </c>
      <c r="E1178" s="8" t="s">
        <v>133</v>
      </c>
      <c r="F1178" s="9" t="s">
        <v>264</v>
      </c>
      <c r="G1178" s="33">
        <v>4.2772774</v>
      </c>
      <c r="H1178" s="33">
        <v>3.8326577999999998</v>
      </c>
      <c r="I1178" s="33">
        <v>3.6386229000000001</v>
      </c>
      <c r="J1178" s="33">
        <v>3.7345277000000001</v>
      </c>
      <c r="K1178" s="33">
        <v>3.7946917500000001</v>
      </c>
      <c r="L1178" s="33">
        <v>3.7396072999999999</v>
      </c>
      <c r="M1178" s="33">
        <v>3.7487350500000001</v>
      </c>
      <c r="N1178" s="33">
        <v>3.8239128999999998</v>
      </c>
      <c r="O1178" s="33">
        <v>3.7547060999999999</v>
      </c>
      <c r="P1178" s="33">
        <v>3.7463544999999998</v>
      </c>
      <c r="Q1178" s="33">
        <v>3.7787636500000001</v>
      </c>
      <c r="R1178" s="33">
        <v>4.3079505500000002</v>
      </c>
      <c r="S1178" s="33">
        <v>4.2860760500000001</v>
      </c>
      <c r="T1178" s="33">
        <v>5.3011806999999997</v>
      </c>
      <c r="U1178" s="33">
        <v>5.3465216</v>
      </c>
      <c r="V1178" s="33">
        <v>4.7063274000000002</v>
      </c>
      <c r="W1178" s="33">
        <v>4.6660822</v>
      </c>
    </row>
    <row r="1179" spans="2:23" x14ac:dyDescent="0.25">
      <c r="B1179" s="11" t="s">
        <v>5263</v>
      </c>
      <c r="C1179" s="11" t="s">
        <v>5264</v>
      </c>
      <c r="D1179" s="11" t="s">
        <v>5265</v>
      </c>
      <c r="E1179" s="11" t="s">
        <v>133</v>
      </c>
      <c r="F1179" s="12" t="s">
        <v>264</v>
      </c>
      <c r="G1179" s="33">
        <v>49.116469549999998</v>
      </c>
      <c r="H1179" s="33">
        <v>46.189580900000003</v>
      </c>
      <c r="I1179" s="33">
        <v>41.128883649999999</v>
      </c>
      <c r="J1179" s="33">
        <v>42.684171149999997</v>
      </c>
      <c r="K1179" s="33">
        <v>41.94207505</v>
      </c>
      <c r="L1179" s="33">
        <v>39.922142050000012</v>
      </c>
      <c r="M1179" s="33">
        <v>39.462812700000001</v>
      </c>
      <c r="N1179" s="33">
        <v>39.370461349999999</v>
      </c>
      <c r="O1179" s="33">
        <v>39.864492599999998</v>
      </c>
      <c r="P1179" s="33">
        <v>41.241070550000003</v>
      </c>
      <c r="Q1179" s="33">
        <v>41.206376650000003</v>
      </c>
      <c r="R1179" s="33">
        <v>42.4255955</v>
      </c>
      <c r="S1179" s="33">
        <v>43.060254299999997</v>
      </c>
      <c r="T1179" s="33">
        <v>43.477794199999998</v>
      </c>
      <c r="U1179" s="33">
        <v>47.425062349999997</v>
      </c>
      <c r="V1179" s="33">
        <v>43.735451750000003</v>
      </c>
      <c r="W1179" s="33">
        <v>41.057955199999988</v>
      </c>
    </row>
    <row r="1180" spans="2:23" x14ac:dyDescent="0.25">
      <c r="B1180" s="8" t="s">
        <v>4370</v>
      </c>
      <c r="C1180" s="8" t="s">
        <v>4371</v>
      </c>
      <c r="D1180" s="8" t="s">
        <v>4372</v>
      </c>
      <c r="E1180" s="8" t="s">
        <v>133</v>
      </c>
      <c r="F1180" s="9" t="s">
        <v>264</v>
      </c>
      <c r="G1180" s="33">
        <v>59.975810799999998</v>
      </c>
      <c r="H1180" s="33">
        <v>52.444968150000001</v>
      </c>
      <c r="I1180" s="33">
        <v>47.730537400000003</v>
      </c>
      <c r="J1180" s="33">
        <v>48.943078300000003</v>
      </c>
      <c r="K1180" s="33">
        <v>49.832942099999997</v>
      </c>
      <c r="L1180" s="33">
        <v>46.570463949999997</v>
      </c>
      <c r="M1180" s="33">
        <v>46.950807650000002</v>
      </c>
      <c r="N1180" s="33">
        <v>47.66868015</v>
      </c>
      <c r="O1180" s="33">
        <v>46.410015749999999</v>
      </c>
      <c r="P1180" s="33">
        <v>46.20945725</v>
      </c>
      <c r="Q1180" s="33">
        <v>46.935006650000012</v>
      </c>
      <c r="R1180" s="33">
        <v>49.431510000000003</v>
      </c>
      <c r="S1180" s="33">
        <v>48.651841849999997</v>
      </c>
      <c r="T1180" s="33">
        <v>50.122139599999997</v>
      </c>
      <c r="U1180" s="33">
        <v>54.802208550000003</v>
      </c>
      <c r="V1180" s="33">
        <v>50.223878499999998</v>
      </c>
      <c r="W1180" s="33">
        <v>49.520784499999998</v>
      </c>
    </row>
    <row r="1181" spans="2:23" x14ac:dyDescent="0.25">
      <c r="B1181" s="11" t="s">
        <v>2271</v>
      </c>
      <c r="C1181" s="11" t="s">
        <v>2272</v>
      </c>
      <c r="D1181" s="11" t="s">
        <v>2273</v>
      </c>
      <c r="E1181" s="11" t="s">
        <v>133</v>
      </c>
      <c r="F1181" s="12" t="s">
        <v>264</v>
      </c>
      <c r="G1181" s="33">
        <v>18.912752950000002</v>
      </c>
      <c r="H1181" s="33">
        <v>15.640238950000001</v>
      </c>
      <c r="I1181" s="33">
        <v>14.474277750000001</v>
      </c>
      <c r="J1181" s="33">
        <v>14.3903705</v>
      </c>
      <c r="K1181" s="33">
        <v>14.796944</v>
      </c>
      <c r="L1181" s="33">
        <v>14.0017946</v>
      </c>
      <c r="M1181" s="33">
        <v>14.41949125</v>
      </c>
      <c r="N1181" s="33">
        <v>14.155885899999999</v>
      </c>
      <c r="O1181" s="33">
        <v>13.962840999999999</v>
      </c>
      <c r="P1181" s="33">
        <v>13.8865496</v>
      </c>
      <c r="Q1181" s="33">
        <v>14.483623250000001</v>
      </c>
      <c r="R1181" s="33">
        <v>16.308722499999998</v>
      </c>
      <c r="S1181" s="33">
        <v>17.202804749999999</v>
      </c>
      <c r="T1181" s="33">
        <v>21.021376849999999</v>
      </c>
      <c r="U1181" s="33">
        <v>13.79621835</v>
      </c>
      <c r="V1181" s="33">
        <v>13.420719249999999</v>
      </c>
      <c r="W1181" s="33">
        <v>13.376632949999999</v>
      </c>
    </row>
    <row r="1182" spans="2:23" x14ac:dyDescent="0.25">
      <c r="B1182" s="8" t="s">
        <v>5414</v>
      </c>
      <c r="C1182" s="8" t="s">
        <v>5415</v>
      </c>
      <c r="D1182" s="8" t="s">
        <v>5416</v>
      </c>
      <c r="E1182" s="8" t="s">
        <v>133</v>
      </c>
      <c r="F1182" s="9" t="s">
        <v>264</v>
      </c>
      <c r="G1182" s="33">
        <v>34.640791200000002</v>
      </c>
      <c r="H1182" s="33">
        <v>34.317957550000003</v>
      </c>
      <c r="I1182" s="33">
        <v>32.605112200000001</v>
      </c>
      <c r="J1182" s="33">
        <v>30.3933103</v>
      </c>
      <c r="K1182" s="33">
        <v>29.903546250000002</v>
      </c>
      <c r="L1182" s="33">
        <v>29.36954205</v>
      </c>
      <c r="M1182" s="33">
        <v>28.7775216</v>
      </c>
      <c r="N1182" s="33">
        <v>29.017348899999998</v>
      </c>
      <c r="O1182" s="33">
        <v>29.757519049999999</v>
      </c>
      <c r="P1182" s="33">
        <v>29.617312399999999</v>
      </c>
      <c r="Q1182" s="33">
        <v>31.274511799999999</v>
      </c>
      <c r="R1182" s="33">
        <v>33.0171359</v>
      </c>
      <c r="S1182" s="33">
        <v>31.846295399999999</v>
      </c>
      <c r="T1182" s="33">
        <v>36.869270299999997</v>
      </c>
      <c r="U1182" s="33">
        <v>29.89661525</v>
      </c>
      <c r="V1182" s="33">
        <v>27.700097800000002</v>
      </c>
      <c r="W1182" s="33">
        <v>27.966644850000002</v>
      </c>
    </row>
    <row r="1183" spans="2:23" x14ac:dyDescent="0.25">
      <c r="B1183" s="11" t="s">
        <v>7067</v>
      </c>
      <c r="C1183" s="11" t="s">
        <v>7068</v>
      </c>
      <c r="D1183" s="11" t="s">
        <v>7069</v>
      </c>
      <c r="E1183" s="11" t="s">
        <v>133</v>
      </c>
      <c r="F1183" s="12" t="s">
        <v>264</v>
      </c>
      <c r="G1183" s="33">
        <v>41.413069299999997</v>
      </c>
      <c r="H1183" s="33">
        <v>37.079246650000002</v>
      </c>
      <c r="I1183" s="33">
        <v>36.321713950000003</v>
      </c>
      <c r="J1183" s="33">
        <v>35.307708499999997</v>
      </c>
      <c r="K1183" s="33">
        <v>35.190802750000003</v>
      </c>
      <c r="L1183" s="33">
        <v>34.57115435</v>
      </c>
      <c r="M1183" s="33">
        <v>33.877964849999998</v>
      </c>
      <c r="N1183" s="33">
        <v>34.850048450000003</v>
      </c>
      <c r="O1183" s="33">
        <v>35.246280900000002</v>
      </c>
      <c r="P1183" s="33">
        <v>33.797394250000004</v>
      </c>
      <c r="Q1183" s="33">
        <v>35.420613299999999</v>
      </c>
      <c r="R1183" s="33">
        <v>39.304789999999997</v>
      </c>
      <c r="S1183" s="33">
        <v>37.440115400000003</v>
      </c>
      <c r="T1183" s="33">
        <v>45.278367850000002</v>
      </c>
      <c r="U1183" s="33">
        <v>35.4173434</v>
      </c>
      <c r="V1183" s="33">
        <v>31.037408549999999</v>
      </c>
      <c r="W1183" s="33">
        <v>30.862563699999999</v>
      </c>
    </row>
    <row r="1184" spans="2:23" x14ac:dyDescent="0.25">
      <c r="B1184" s="8" t="s">
        <v>6810</v>
      </c>
      <c r="C1184" s="8" t="s">
        <v>6811</v>
      </c>
      <c r="D1184" s="8" t="s">
        <v>6812</v>
      </c>
      <c r="E1184" s="8" t="s">
        <v>133</v>
      </c>
      <c r="F1184" s="9" t="s">
        <v>264</v>
      </c>
      <c r="G1184" s="33">
        <v>33.573663199999999</v>
      </c>
      <c r="H1184" s="33">
        <v>32.246835249999997</v>
      </c>
      <c r="I1184" s="33">
        <v>31.112669400000001</v>
      </c>
      <c r="J1184" s="33">
        <v>30.1137768</v>
      </c>
      <c r="K1184" s="33">
        <v>30.5479454</v>
      </c>
      <c r="L1184" s="33">
        <v>31.125302349999998</v>
      </c>
      <c r="M1184" s="33">
        <v>31.181791650000001</v>
      </c>
      <c r="N1184" s="33">
        <v>29.92150285</v>
      </c>
      <c r="O1184" s="33">
        <v>31.1998736</v>
      </c>
      <c r="P1184" s="33">
        <v>31.43423185</v>
      </c>
      <c r="Q1184" s="33">
        <v>32.263926049999988</v>
      </c>
      <c r="R1184" s="33">
        <v>35.251957849999997</v>
      </c>
      <c r="S1184" s="33">
        <v>33.620361699999997</v>
      </c>
      <c r="T1184" s="33">
        <v>34.617001199999997</v>
      </c>
      <c r="U1184" s="33">
        <v>27.739062050000001</v>
      </c>
      <c r="V1184" s="33">
        <v>26.3469047</v>
      </c>
      <c r="W1184" s="33">
        <v>25.890457949999998</v>
      </c>
    </row>
    <row r="1185" spans="2:23" x14ac:dyDescent="0.25">
      <c r="B1185" s="11" t="s">
        <v>6076</v>
      </c>
      <c r="C1185" s="11" t="s">
        <v>6077</v>
      </c>
      <c r="D1185" s="11" t="s">
        <v>6078</v>
      </c>
      <c r="E1185" s="11" t="s">
        <v>133</v>
      </c>
      <c r="F1185" s="12" t="s">
        <v>264</v>
      </c>
      <c r="G1185" s="33">
        <v>38.239155850000003</v>
      </c>
      <c r="H1185" s="33">
        <v>37.274726250000001</v>
      </c>
      <c r="I1185" s="33">
        <v>36.303081400000003</v>
      </c>
      <c r="J1185" s="33">
        <v>36.878127650000003</v>
      </c>
      <c r="K1185" s="33">
        <v>36.827770599999987</v>
      </c>
      <c r="L1185" s="33">
        <v>36.440396999999997</v>
      </c>
      <c r="M1185" s="33">
        <v>37.082559450000012</v>
      </c>
      <c r="N1185" s="33">
        <v>37.259606599999998</v>
      </c>
      <c r="O1185" s="33">
        <v>37.531281</v>
      </c>
      <c r="P1185" s="33">
        <v>36.697138150000001</v>
      </c>
      <c r="Q1185" s="33">
        <v>37.846502049999998</v>
      </c>
      <c r="R1185" s="33">
        <v>41.282985250000003</v>
      </c>
      <c r="S1185" s="33">
        <v>39.274199950000003</v>
      </c>
      <c r="T1185" s="33">
        <v>42.836133650000001</v>
      </c>
      <c r="U1185" s="33">
        <v>37.941003100000003</v>
      </c>
      <c r="V1185" s="33">
        <v>36.433121499999999</v>
      </c>
      <c r="W1185" s="33">
        <v>35.710052900000001</v>
      </c>
    </row>
    <row r="1186" spans="2:23" x14ac:dyDescent="0.25">
      <c r="B1186" s="8" t="s">
        <v>1475</v>
      </c>
      <c r="C1186" s="8" t="s">
        <v>1476</v>
      </c>
      <c r="D1186" s="8" t="s">
        <v>1477</v>
      </c>
      <c r="E1186" s="8" t="s">
        <v>133</v>
      </c>
      <c r="F1186" s="9" t="s">
        <v>264</v>
      </c>
      <c r="G1186" s="33">
        <v>65.635071449999998</v>
      </c>
      <c r="H1186" s="33">
        <v>55.520403050000013</v>
      </c>
      <c r="I1186" s="33">
        <v>54.854309100000002</v>
      </c>
      <c r="J1186" s="33">
        <v>50.521346700000002</v>
      </c>
      <c r="K1186" s="33">
        <v>48.803651500000001</v>
      </c>
      <c r="L1186" s="33">
        <v>49.171234149999997</v>
      </c>
      <c r="M1186" s="33">
        <v>48.627319300000003</v>
      </c>
      <c r="N1186" s="33">
        <v>47.974048199999999</v>
      </c>
      <c r="O1186" s="33">
        <v>49.974288100000003</v>
      </c>
      <c r="P1186" s="33">
        <v>48.998988150000002</v>
      </c>
      <c r="Q1186" s="33">
        <v>52.923313800000003</v>
      </c>
      <c r="R1186" s="33">
        <v>53.740012999999998</v>
      </c>
      <c r="S1186" s="33">
        <v>57.459646450000001</v>
      </c>
      <c r="T1186" s="33">
        <v>56.559533799999997</v>
      </c>
      <c r="U1186" s="33">
        <v>43.105800500000001</v>
      </c>
      <c r="V1186" s="33">
        <v>38.427144900000002</v>
      </c>
      <c r="W1186" s="33">
        <v>40.299949050000002</v>
      </c>
    </row>
    <row r="1187" spans="2:23" x14ac:dyDescent="0.25">
      <c r="B1187" s="11" t="s">
        <v>5389</v>
      </c>
      <c r="C1187" s="11" t="s">
        <v>5390</v>
      </c>
      <c r="D1187" s="11" t="s">
        <v>5391</v>
      </c>
      <c r="E1187" s="11" t="s">
        <v>133</v>
      </c>
      <c r="F1187" s="12" t="s">
        <v>264</v>
      </c>
      <c r="G1187" s="33">
        <v>33.822777850000001</v>
      </c>
      <c r="H1187" s="33">
        <v>27.223125</v>
      </c>
      <c r="I1187" s="33">
        <v>27.4103396</v>
      </c>
      <c r="J1187" s="33">
        <v>27.04429</v>
      </c>
      <c r="K1187" s="33">
        <v>26.663124199999999</v>
      </c>
      <c r="L1187" s="33">
        <v>25.910315650000001</v>
      </c>
      <c r="M1187" s="33">
        <v>25.897379449999999</v>
      </c>
      <c r="N1187" s="33">
        <v>26.765465200000001</v>
      </c>
      <c r="O1187" s="33">
        <v>34.336452100000002</v>
      </c>
      <c r="P1187" s="33">
        <v>25.8259583</v>
      </c>
      <c r="Q1187" s="33">
        <v>26.521486100000001</v>
      </c>
      <c r="R1187" s="33">
        <v>28.8530756</v>
      </c>
      <c r="S1187" s="33">
        <v>28.0526552</v>
      </c>
      <c r="T1187" s="33">
        <v>28.599294799999999</v>
      </c>
      <c r="U1187" s="33">
        <v>29.254664900000002</v>
      </c>
      <c r="V1187" s="33">
        <v>27.950927799999999</v>
      </c>
      <c r="W1187" s="33">
        <v>27.692542899999999</v>
      </c>
    </row>
    <row r="1188" spans="2:23" x14ac:dyDescent="0.25">
      <c r="B1188" s="8" t="s">
        <v>1564</v>
      </c>
      <c r="C1188" s="8" t="s">
        <v>1565</v>
      </c>
      <c r="D1188" s="8" t="s">
        <v>1566</v>
      </c>
      <c r="E1188" s="8" t="s">
        <v>133</v>
      </c>
      <c r="F1188" s="9" t="s">
        <v>264</v>
      </c>
      <c r="G1188" s="33">
        <v>10.427676399999999</v>
      </c>
      <c r="H1188" s="33">
        <v>8.5432364499999984</v>
      </c>
      <c r="I1188" s="33">
        <v>8.0565371500000005</v>
      </c>
      <c r="J1188" s="33">
        <v>7.8678314999999994</v>
      </c>
      <c r="K1188" s="33">
        <v>7.8886132</v>
      </c>
      <c r="L1188" s="33">
        <v>7.8605158500000014</v>
      </c>
      <c r="M1188" s="33">
        <v>7.7448486499999998</v>
      </c>
      <c r="N1188" s="33">
        <v>7.7995143499999999</v>
      </c>
      <c r="O1188" s="33">
        <v>8.1001218000000001</v>
      </c>
      <c r="P1188" s="33">
        <v>7.7795675500000003</v>
      </c>
      <c r="Q1188" s="33">
        <v>8.3532132499999996</v>
      </c>
      <c r="R1188" s="33">
        <v>9.3294779999999999</v>
      </c>
      <c r="S1188" s="33">
        <v>8.4970338000000005</v>
      </c>
      <c r="T1188" s="33">
        <v>9.67908495</v>
      </c>
      <c r="U1188" s="33">
        <v>10.617370899999999</v>
      </c>
      <c r="V1188" s="33">
        <v>9.5345827500000002</v>
      </c>
      <c r="W1188" s="33">
        <v>9.2836790499999999</v>
      </c>
    </row>
    <row r="1189" spans="2:23" x14ac:dyDescent="0.25">
      <c r="B1189" s="11" t="s">
        <v>2944</v>
      </c>
      <c r="C1189" s="11" t="s">
        <v>2945</v>
      </c>
      <c r="D1189" s="11" t="s">
        <v>2946</v>
      </c>
      <c r="E1189" s="11" t="s">
        <v>133</v>
      </c>
      <c r="F1189" s="12" t="s">
        <v>264</v>
      </c>
      <c r="G1189" s="33">
        <v>25.514796350000001</v>
      </c>
      <c r="H1189" s="33">
        <v>16.9026654</v>
      </c>
      <c r="I1189" s="33">
        <v>15.553320599999999</v>
      </c>
      <c r="J1189" s="33">
        <v>14.973467299999999</v>
      </c>
      <c r="K1189" s="33">
        <v>14.4055234</v>
      </c>
      <c r="L1189" s="33">
        <v>13.70920665</v>
      </c>
      <c r="M1189" s="33">
        <v>12.8282379</v>
      </c>
      <c r="N1189" s="33">
        <v>13.034185450000001</v>
      </c>
      <c r="O1189" s="33">
        <v>17.870299849999999</v>
      </c>
      <c r="P1189" s="33">
        <v>13.36740485</v>
      </c>
      <c r="Q1189" s="33">
        <v>13.6168209</v>
      </c>
      <c r="R1189" s="33">
        <v>16.084740450000002</v>
      </c>
      <c r="S1189" s="33">
        <v>14.55580795</v>
      </c>
      <c r="T1189" s="33">
        <v>16.16657915</v>
      </c>
      <c r="U1189" s="33">
        <v>16.107675</v>
      </c>
      <c r="V1189" s="33">
        <v>14.9385964</v>
      </c>
      <c r="W1189" s="33">
        <v>14.671299449999999</v>
      </c>
    </row>
    <row r="1190" spans="2:23" x14ac:dyDescent="0.25">
      <c r="B1190" s="8" t="s">
        <v>4458</v>
      </c>
      <c r="C1190" s="8" t="s">
        <v>4459</v>
      </c>
      <c r="D1190" s="8" t="s">
        <v>4460</v>
      </c>
      <c r="E1190" s="8" t="s">
        <v>133</v>
      </c>
      <c r="F1190" s="9" t="s">
        <v>264</v>
      </c>
      <c r="G1190" s="33">
        <v>26.062098450000001</v>
      </c>
      <c r="H1190" s="33">
        <v>20.442941749999999</v>
      </c>
      <c r="I1190" s="33">
        <v>19.328842399999999</v>
      </c>
      <c r="J1190" s="33">
        <v>18.236452849999999</v>
      </c>
      <c r="K1190" s="33">
        <v>18.593144949999999</v>
      </c>
      <c r="L1190" s="33">
        <v>18.2443952</v>
      </c>
      <c r="M1190" s="33">
        <v>17.99529605</v>
      </c>
      <c r="N1190" s="33">
        <v>18.991951449999998</v>
      </c>
      <c r="O1190" s="33">
        <v>25.429711099999999</v>
      </c>
      <c r="P1190" s="33">
        <v>18.987047100000002</v>
      </c>
      <c r="Q1190" s="33">
        <v>19.444027800000001</v>
      </c>
      <c r="R1190" s="33">
        <v>21.277851399999999</v>
      </c>
      <c r="S1190" s="33">
        <v>20.475960799999999</v>
      </c>
      <c r="T1190" s="33">
        <v>21.793746599999999</v>
      </c>
      <c r="U1190" s="33">
        <v>22.331983350000002</v>
      </c>
      <c r="V1190" s="33">
        <v>20.609516200000002</v>
      </c>
      <c r="W1190" s="33">
        <v>21.813748499999999</v>
      </c>
    </row>
    <row r="1191" spans="2:23" x14ac:dyDescent="0.25">
      <c r="B1191" s="11" t="s">
        <v>2322</v>
      </c>
      <c r="C1191" s="11" t="s">
        <v>2323</v>
      </c>
      <c r="D1191" s="11" t="s">
        <v>2324</v>
      </c>
      <c r="E1191" s="11" t="s">
        <v>133</v>
      </c>
      <c r="F1191" s="12" t="s">
        <v>264</v>
      </c>
      <c r="G1191" s="33">
        <v>15.384449099999999</v>
      </c>
      <c r="H1191" s="33">
        <v>11.307597449999999</v>
      </c>
      <c r="I1191" s="33">
        <v>10.872601299999999</v>
      </c>
      <c r="J1191" s="33">
        <v>10.538418249999999</v>
      </c>
      <c r="K1191" s="33">
        <v>10.4217289</v>
      </c>
      <c r="L1191" s="33">
        <v>10.072626899999999</v>
      </c>
      <c r="M1191" s="33">
        <v>10.1369895</v>
      </c>
      <c r="N1191" s="33">
        <v>10.2755168</v>
      </c>
      <c r="O1191" s="33">
        <v>11.1139446</v>
      </c>
      <c r="P1191" s="33">
        <v>10.3421039</v>
      </c>
      <c r="Q1191" s="33">
        <v>10.7656005</v>
      </c>
      <c r="R1191" s="33">
        <v>12.213226499999999</v>
      </c>
      <c r="S1191" s="33">
        <v>11.521055949999999</v>
      </c>
      <c r="T1191" s="33">
        <v>11.5219459</v>
      </c>
      <c r="U1191" s="33">
        <v>11.056944250000001</v>
      </c>
      <c r="V1191" s="33">
        <v>10.400472949999999</v>
      </c>
      <c r="W1191" s="33">
        <v>11.0311439</v>
      </c>
    </row>
    <row r="1192" spans="2:23" x14ac:dyDescent="0.25">
      <c r="B1192" s="8" t="s">
        <v>5398</v>
      </c>
      <c r="C1192" s="8" t="s">
        <v>5399</v>
      </c>
      <c r="D1192" s="8" t="s">
        <v>5400</v>
      </c>
      <c r="E1192" s="8" t="s">
        <v>133</v>
      </c>
      <c r="F1192" s="9" t="s">
        <v>264</v>
      </c>
      <c r="G1192" s="33">
        <v>29.826800800000001</v>
      </c>
      <c r="H1192" s="33">
        <v>22.988147600000001</v>
      </c>
      <c r="I1192" s="33">
        <v>21.872357900000001</v>
      </c>
      <c r="J1192" s="33">
        <v>21.460933350000001</v>
      </c>
      <c r="K1192" s="33">
        <v>20.080875200000001</v>
      </c>
      <c r="L1192" s="33">
        <v>19.375538250000002</v>
      </c>
      <c r="M1192" s="33">
        <v>18.53525175</v>
      </c>
      <c r="N1192" s="33">
        <v>18.946960900000001</v>
      </c>
      <c r="O1192" s="33">
        <v>22.4610956</v>
      </c>
      <c r="P1192" s="33">
        <v>18.886790099999999</v>
      </c>
      <c r="Q1192" s="33">
        <v>19.445817300000002</v>
      </c>
      <c r="R1192" s="33">
        <v>21.389137949999999</v>
      </c>
      <c r="S1192" s="33">
        <v>20.814001600000001</v>
      </c>
      <c r="T1192" s="33">
        <v>21.357909249999999</v>
      </c>
      <c r="U1192" s="33">
        <v>21.585342000000001</v>
      </c>
      <c r="V1192" s="33">
        <v>20.303221799999999</v>
      </c>
      <c r="W1192" s="33">
        <v>20.679675450000001</v>
      </c>
    </row>
    <row r="1193" spans="2:23" x14ac:dyDescent="0.25">
      <c r="B1193" s="11" t="s">
        <v>5576</v>
      </c>
      <c r="C1193" s="11" t="s">
        <v>5577</v>
      </c>
      <c r="D1193" s="11" t="s">
        <v>5578</v>
      </c>
      <c r="E1193" s="11" t="s">
        <v>133</v>
      </c>
      <c r="F1193" s="12" t="s">
        <v>264</v>
      </c>
      <c r="G1193" s="33">
        <v>24.345977550000001</v>
      </c>
      <c r="H1193" s="33">
        <v>18.992567300000001</v>
      </c>
      <c r="I1193" s="33">
        <v>17.799033949999998</v>
      </c>
      <c r="J1193" s="33">
        <v>17.096545549999998</v>
      </c>
      <c r="K1193" s="33">
        <v>16.6552577</v>
      </c>
      <c r="L1193" s="33">
        <v>16.7604729</v>
      </c>
      <c r="M1193" s="33">
        <v>16.413035050000001</v>
      </c>
      <c r="N1193" s="33">
        <v>16.3066648</v>
      </c>
      <c r="O1193" s="33">
        <v>18.115398450000001</v>
      </c>
      <c r="P1193" s="33">
        <v>16.258920199999999</v>
      </c>
      <c r="Q1193" s="33">
        <v>17.082532950000001</v>
      </c>
      <c r="R1193" s="33">
        <v>18.723485749999998</v>
      </c>
      <c r="S1193" s="33">
        <v>17.5813503</v>
      </c>
      <c r="T1193" s="33">
        <v>18.40129245</v>
      </c>
      <c r="U1193" s="33">
        <v>18.733500899999999</v>
      </c>
      <c r="V1193" s="33">
        <v>18.046974599999999</v>
      </c>
      <c r="W1193" s="33">
        <v>18.622688950000001</v>
      </c>
    </row>
    <row r="1194" spans="2:23" x14ac:dyDescent="0.25">
      <c r="B1194" s="8" t="s">
        <v>5494</v>
      </c>
      <c r="C1194" s="8" t="s">
        <v>5495</v>
      </c>
      <c r="D1194" s="8" t="s">
        <v>5496</v>
      </c>
      <c r="E1194" s="8" t="s">
        <v>133</v>
      </c>
      <c r="F1194" s="9" t="s">
        <v>264</v>
      </c>
      <c r="G1194" s="33">
        <v>29.706782799999999</v>
      </c>
      <c r="H1194" s="33">
        <v>21.804827899999999</v>
      </c>
      <c r="I1194" s="33">
        <v>21.191440199999999</v>
      </c>
      <c r="J1194" s="33">
        <v>20.141996850000002</v>
      </c>
      <c r="K1194" s="33">
        <v>18.979330699999998</v>
      </c>
      <c r="L1194" s="33">
        <v>18.335216500000001</v>
      </c>
      <c r="M1194" s="33">
        <v>18.284926299999999</v>
      </c>
      <c r="N1194" s="33">
        <v>18.745530049999999</v>
      </c>
      <c r="O1194" s="33">
        <v>26.620289150000001</v>
      </c>
      <c r="P1194" s="33">
        <v>18.0618333</v>
      </c>
      <c r="Q1194" s="33">
        <v>18.9103894</v>
      </c>
      <c r="R1194" s="33">
        <v>21.480188999999999</v>
      </c>
      <c r="S1194" s="33">
        <v>19.818328300000001</v>
      </c>
      <c r="T1194" s="33">
        <v>21.5118285</v>
      </c>
      <c r="U1194" s="33">
        <v>22.022054600000001</v>
      </c>
      <c r="V1194" s="33">
        <v>20.020676550000001</v>
      </c>
      <c r="W1194" s="33">
        <v>23.100610549999999</v>
      </c>
    </row>
    <row r="1195" spans="2:23" x14ac:dyDescent="0.25">
      <c r="B1195" s="11" t="s">
        <v>1875</v>
      </c>
      <c r="C1195" s="11" t="s">
        <v>1876</v>
      </c>
      <c r="D1195" s="11" t="s">
        <v>1877</v>
      </c>
      <c r="E1195" s="11" t="s">
        <v>133</v>
      </c>
      <c r="F1195" s="12" t="s">
        <v>264</v>
      </c>
      <c r="G1195" s="33">
        <v>17.564895150000002</v>
      </c>
      <c r="H1195" s="33">
        <v>10.999326399999999</v>
      </c>
      <c r="I1195" s="33">
        <v>9.3575495000000011</v>
      </c>
      <c r="J1195" s="33">
        <v>8.9566015500000002</v>
      </c>
      <c r="K1195" s="33">
        <v>8.8391755500000002</v>
      </c>
      <c r="L1195" s="33">
        <v>8.7242537000000002</v>
      </c>
      <c r="M1195" s="33">
        <v>8.6673931999999994</v>
      </c>
      <c r="N1195" s="33">
        <v>8.9849069000000004</v>
      </c>
      <c r="O1195" s="33">
        <v>9.7965390499999998</v>
      </c>
      <c r="P1195" s="33">
        <v>9.2535843500000006</v>
      </c>
      <c r="Q1195" s="33">
        <v>9.3047678000000005</v>
      </c>
      <c r="R1195" s="33">
        <v>11.411698250000001</v>
      </c>
      <c r="S1195" s="33">
        <v>10.616254850000001</v>
      </c>
      <c r="T1195" s="33">
        <v>11.269901300000001</v>
      </c>
      <c r="U1195" s="33">
        <v>10.839757499999999</v>
      </c>
      <c r="V1195" s="33">
        <v>10.1865934</v>
      </c>
      <c r="W1195" s="33">
        <v>10.22088065</v>
      </c>
    </row>
    <row r="1196" spans="2:23" x14ac:dyDescent="0.25">
      <c r="B1196" s="8" t="s">
        <v>3658</v>
      </c>
      <c r="C1196" s="8" t="s">
        <v>3659</v>
      </c>
      <c r="D1196" s="8" t="s">
        <v>3660</v>
      </c>
      <c r="E1196" s="8" t="s">
        <v>133</v>
      </c>
      <c r="F1196" s="9" t="s">
        <v>264</v>
      </c>
      <c r="G1196" s="33">
        <v>13.850099050000001</v>
      </c>
      <c r="H1196" s="33">
        <v>11.0643072</v>
      </c>
      <c r="I1196" s="33">
        <v>10.70204045</v>
      </c>
      <c r="J1196" s="33">
        <v>10.174520599999999</v>
      </c>
      <c r="K1196" s="33">
        <v>10.1332898</v>
      </c>
      <c r="L1196" s="33">
        <v>9.8838860499999992</v>
      </c>
      <c r="M1196" s="33">
        <v>9.9918841999999994</v>
      </c>
      <c r="N1196" s="33">
        <v>9.9208187999999993</v>
      </c>
      <c r="O1196" s="33">
        <v>10.713120099999999</v>
      </c>
      <c r="P1196" s="33">
        <v>9.8117337500000001</v>
      </c>
      <c r="Q1196" s="33">
        <v>10.22918885</v>
      </c>
      <c r="R1196" s="33">
        <v>11.477400899999999</v>
      </c>
      <c r="S1196" s="33">
        <v>10.567409550000001</v>
      </c>
      <c r="T1196" s="33">
        <v>10.838813500000001</v>
      </c>
      <c r="U1196" s="33">
        <v>10.748163849999999</v>
      </c>
      <c r="V1196" s="33">
        <v>10.3638373</v>
      </c>
      <c r="W1196" s="33">
        <v>10.57314395</v>
      </c>
    </row>
    <row r="1197" spans="2:23" x14ac:dyDescent="0.25">
      <c r="B1197" s="11" t="s">
        <v>7396</v>
      </c>
      <c r="C1197" s="11" t="s">
        <v>7397</v>
      </c>
      <c r="D1197" s="11" t="s">
        <v>7398</v>
      </c>
      <c r="E1197" s="11" t="s">
        <v>133</v>
      </c>
      <c r="F1197" s="12" t="s">
        <v>264</v>
      </c>
      <c r="G1197" s="33">
        <v>40.192466799999998</v>
      </c>
      <c r="H1197" s="33">
        <v>28.7600297</v>
      </c>
      <c r="I1197" s="33">
        <v>26.07084395</v>
      </c>
      <c r="J1197" s="33">
        <v>23.773498249999999</v>
      </c>
      <c r="K1197" s="33">
        <v>23.38989965</v>
      </c>
      <c r="L1197" s="33">
        <v>22.880028899999999</v>
      </c>
      <c r="M1197" s="33">
        <v>22.160432849999999</v>
      </c>
      <c r="N1197" s="33">
        <v>23.42438245</v>
      </c>
      <c r="O1197" s="33">
        <v>30.762333300000002</v>
      </c>
      <c r="P1197" s="33">
        <v>22.093743700000001</v>
      </c>
      <c r="Q1197" s="33">
        <v>23.144818000000001</v>
      </c>
      <c r="R1197" s="33">
        <v>26.099982300000001</v>
      </c>
      <c r="S1197" s="33">
        <v>25.685593950000001</v>
      </c>
      <c r="T1197" s="33">
        <v>26.2060298</v>
      </c>
      <c r="U1197" s="33">
        <v>26.591629900000001</v>
      </c>
      <c r="V1197" s="33">
        <v>24.477187799999999</v>
      </c>
      <c r="W1197" s="33">
        <v>24.0769649</v>
      </c>
    </row>
    <row r="1198" spans="2:23" x14ac:dyDescent="0.25">
      <c r="B1198" s="8" t="s">
        <v>3273</v>
      </c>
      <c r="C1198" s="8" t="s">
        <v>3274</v>
      </c>
      <c r="D1198" s="8" t="s">
        <v>3275</v>
      </c>
      <c r="E1198" s="8" t="s">
        <v>133</v>
      </c>
      <c r="F1198" s="9" t="s">
        <v>264</v>
      </c>
      <c r="G1198" s="33">
        <v>26.463790899999999</v>
      </c>
      <c r="H1198" s="33">
        <v>21.0453273</v>
      </c>
      <c r="I1198" s="33">
        <v>20.432405599999999</v>
      </c>
      <c r="J1198" s="33">
        <v>20.395981150000001</v>
      </c>
      <c r="K1198" s="33">
        <v>19.721193599999999</v>
      </c>
      <c r="L1198" s="33">
        <v>18.888397699999999</v>
      </c>
      <c r="M1198" s="33">
        <v>19.775797149999999</v>
      </c>
      <c r="N1198" s="33">
        <v>20.121059850000002</v>
      </c>
      <c r="O1198" s="33">
        <v>21.689309999999999</v>
      </c>
      <c r="P1198" s="33">
        <v>19.27687555</v>
      </c>
      <c r="Q1198" s="33">
        <v>19.54835645</v>
      </c>
      <c r="R1198" s="33">
        <v>21.643679599999999</v>
      </c>
      <c r="S1198" s="33">
        <v>21.396362100000001</v>
      </c>
      <c r="T1198" s="33">
        <v>22.1273628</v>
      </c>
      <c r="U1198" s="33">
        <v>21.416477149999999</v>
      </c>
      <c r="V1198" s="33">
        <v>20.263997750000001</v>
      </c>
      <c r="W1198" s="33">
        <v>20.825142199999998</v>
      </c>
    </row>
    <row r="1199" spans="2:23" x14ac:dyDescent="0.25">
      <c r="B1199" s="11" t="s">
        <v>6837</v>
      </c>
      <c r="C1199" s="11" t="s">
        <v>6838</v>
      </c>
      <c r="D1199" s="11" t="s">
        <v>6839</v>
      </c>
      <c r="E1199" s="11" t="s">
        <v>133</v>
      </c>
      <c r="F1199" s="12" t="s">
        <v>264</v>
      </c>
      <c r="G1199" s="33">
        <v>38.106735400000012</v>
      </c>
      <c r="H1199" s="33">
        <v>27.993675849999999</v>
      </c>
      <c r="I1199" s="33">
        <v>26.235087249999999</v>
      </c>
      <c r="J1199" s="33">
        <v>25.38911555</v>
      </c>
      <c r="K1199" s="33">
        <v>25.473685849999999</v>
      </c>
      <c r="L1199" s="33">
        <v>25.026343950000001</v>
      </c>
      <c r="M1199" s="33">
        <v>24.397205499999998</v>
      </c>
      <c r="N1199" s="33">
        <v>25.353169950000002</v>
      </c>
      <c r="O1199" s="33">
        <v>32.360670349999999</v>
      </c>
      <c r="P1199" s="33">
        <v>24.177489550000001</v>
      </c>
      <c r="Q1199" s="33">
        <v>25.08268545</v>
      </c>
      <c r="R1199" s="33">
        <v>26.780503299999999</v>
      </c>
      <c r="S1199" s="33">
        <v>27.1095094</v>
      </c>
      <c r="T1199" s="33">
        <v>27.748547200000001</v>
      </c>
      <c r="U1199" s="33">
        <v>28.733872550000001</v>
      </c>
      <c r="V1199" s="33">
        <v>27.940110050000001</v>
      </c>
      <c r="W1199" s="33">
        <v>25.9059311</v>
      </c>
    </row>
    <row r="1200" spans="2:23" x14ac:dyDescent="0.25">
      <c r="B1200" s="8" t="s">
        <v>7361</v>
      </c>
      <c r="C1200" s="8" t="s">
        <v>7362</v>
      </c>
      <c r="D1200" s="8" t="s">
        <v>7363</v>
      </c>
      <c r="E1200" s="8" t="s">
        <v>133</v>
      </c>
      <c r="F1200" s="9" t="s">
        <v>264</v>
      </c>
      <c r="G1200" s="33">
        <v>28.9919549</v>
      </c>
      <c r="H1200" s="33">
        <v>21.502972</v>
      </c>
      <c r="I1200" s="33">
        <v>19.5970026</v>
      </c>
      <c r="J1200" s="33">
        <v>18.675007699999998</v>
      </c>
      <c r="K1200" s="33">
        <v>17.763279300000001</v>
      </c>
      <c r="L1200" s="33">
        <v>17.672286150000001</v>
      </c>
      <c r="M1200" s="33">
        <v>16.618928</v>
      </c>
      <c r="N1200" s="33">
        <v>16.7826868</v>
      </c>
      <c r="O1200" s="33">
        <v>21.069144349999998</v>
      </c>
      <c r="P1200" s="33">
        <v>16.27319125</v>
      </c>
      <c r="Q1200" s="33">
        <v>17.13663275</v>
      </c>
      <c r="R1200" s="33">
        <v>19.328079949999999</v>
      </c>
      <c r="S1200" s="33">
        <v>17.765861699999999</v>
      </c>
      <c r="T1200" s="33">
        <v>18.654710999999999</v>
      </c>
      <c r="U1200" s="33">
        <v>19.14244995</v>
      </c>
      <c r="V1200" s="33">
        <v>17.715412100000002</v>
      </c>
      <c r="W1200" s="33">
        <v>17.1029488</v>
      </c>
    </row>
    <row r="1201" spans="2:23" x14ac:dyDescent="0.25">
      <c r="B1201" s="11" t="s">
        <v>4159</v>
      </c>
      <c r="C1201" s="11" t="s">
        <v>4160</v>
      </c>
      <c r="D1201" s="11" t="s">
        <v>4161</v>
      </c>
      <c r="E1201" s="11" t="s">
        <v>133</v>
      </c>
      <c r="F1201" s="12" t="s">
        <v>264</v>
      </c>
      <c r="G1201" s="33">
        <v>24.918322799999999</v>
      </c>
      <c r="H1201" s="33">
        <v>19.864218950000001</v>
      </c>
      <c r="I1201" s="33">
        <v>19.130664849999999</v>
      </c>
      <c r="J1201" s="33">
        <v>18.38058255</v>
      </c>
      <c r="K1201" s="33">
        <v>17.478658150000001</v>
      </c>
      <c r="L1201" s="33">
        <v>17.502592100000001</v>
      </c>
      <c r="M1201" s="33">
        <v>17.039144499999999</v>
      </c>
      <c r="N1201" s="33">
        <v>17.913191950000002</v>
      </c>
      <c r="O1201" s="33">
        <v>20.076280000000001</v>
      </c>
      <c r="P1201" s="33">
        <v>16.9610661</v>
      </c>
      <c r="Q1201" s="33">
        <v>17.359704499999999</v>
      </c>
      <c r="R1201" s="33">
        <v>19.487549749999999</v>
      </c>
      <c r="S1201" s="33">
        <v>19.281197450000001</v>
      </c>
      <c r="T1201" s="33">
        <v>20.781765849999999</v>
      </c>
      <c r="U1201" s="33">
        <v>20.335261599999999</v>
      </c>
      <c r="V1201" s="33">
        <v>19.084226999999998</v>
      </c>
      <c r="W1201" s="33">
        <v>18.8695767</v>
      </c>
    </row>
    <row r="1202" spans="2:23" x14ac:dyDescent="0.25">
      <c r="B1202" s="8" t="s">
        <v>7046</v>
      </c>
      <c r="C1202" s="8" t="s">
        <v>7047</v>
      </c>
      <c r="D1202" s="8" t="s">
        <v>7048</v>
      </c>
      <c r="E1202" s="8" t="s">
        <v>133</v>
      </c>
      <c r="F1202" s="9" t="s">
        <v>264</v>
      </c>
      <c r="G1202" s="33">
        <v>36.70297455</v>
      </c>
      <c r="H1202" s="33">
        <v>26.938909850000002</v>
      </c>
      <c r="I1202" s="33">
        <v>26.74795245</v>
      </c>
      <c r="J1202" s="33">
        <v>26.0875986</v>
      </c>
      <c r="K1202" s="33">
        <v>25.626144450000002</v>
      </c>
      <c r="L1202" s="33">
        <v>25.228530800000001</v>
      </c>
      <c r="M1202" s="33">
        <v>25.287834100000001</v>
      </c>
      <c r="N1202" s="33">
        <v>27.38084705</v>
      </c>
      <c r="O1202" s="33">
        <v>32.997419700000002</v>
      </c>
      <c r="P1202" s="33">
        <v>25.788859349999999</v>
      </c>
      <c r="Q1202" s="33">
        <v>26.113653450000001</v>
      </c>
      <c r="R1202" s="33">
        <v>27.976475300000001</v>
      </c>
      <c r="S1202" s="33">
        <v>27.494499350000002</v>
      </c>
      <c r="T1202" s="33">
        <v>28.084152899999999</v>
      </c>
      <c r="U1202" s="33">
        <v>28.539600249999999</v>
      </c>
      <c r="V1202" s="33">
        <v>27.785549100000001</v>
      </c>
      <c r="W1202" s="33">
        <v>27.801786499999999</v>
      </c>
    </row>
    <row r="1203" spans="2:23" x14ac:dyDescent="0.25">
      <c r="B1203" s="11" t="s">
        <v>4726</v>
      </c>
      <c r="C1203" s="11" t="s">
        <v>4727</v>
      </c>
      <c r="D1203" s="11" t="s">
        <v>4728</v>
      </c>
      <c r="E1203" s="11" t="s">
        <v>133</v>
      </c>
      <c r="F1203" s="12" t="s">
        <v>264</v>
      </c>
      <c r="G1203" s="33">
        <v>39.687195500000001</v>
      </c>
      <c r="H1203" s="33">
        <v>33.696826100000003</v>
      </c>
      <c r="I1203" s="33">
        <v>25.11647035</v>
      </c>
      <c r="J1203" s="33">
        <v>23.866883949999998</v>
      </c>
      <c r="K1203" s="33">
        <v>23.5135963</v>
      </c>
      <c r="L1203" s="33">
        <v>22.76460505</v>
      </c>
      <c r="M1203" s="33">
        <v>21.759128100000002</v>
      </c>
      <c r="N1203" s="33">
        <v>22.944111100000001</v>
      </c>
      <c r="O1203" s="33">
        <v>28.023119099999999</v>
      </c>
      <c r="P1203" s="33">
        <v>22.272073800000001</v>
      </c>
      <c r="Q1203" s="33">
        <v>23.095936550000001</v>
      </c>
      <c r="R1203" s="33">
        <v>24.3314354</v>
      </c>
      <c r="S1203" s="33">
        <v>23.050445700000001</v>
      </c>
      <c r="T1203" s="33">
        <v>23.55088245</v>
      </c>
      <c r="U1203" s="33">
        <v>24.915930750000001</v>
      </c>
      <c r="V1203" s="33">
        <v>22.4782078</v>
      </c>
      <c r="W1203" s="33">
        <v>21.830847850000001</v>
      </c>
    </row>
    <row r="1204" spans="2:23" x14ac:dyDescent="0.25">
      <c r="B1204" s="8" t="s">
        <v>5685</v>
      </c>
      <c r="C1204" s="8" t="s">
        <v>5686</v>
      </c>
      <c r="D1204" s="8" t="s">
        <v>5687</v>
      </c>
      <c r="E1204" s="8" t="s">
        <v>133</v>
      </c>
      <c r="F1204" s="9" t="s">
        <v>264</v>
      </c>
      <c r="G1204" s="33">
        <v>24.60772725</v>
      </c>
      <c r="H1204" s="33">
        <v>19.208874850000001</v>
      </c>
      <c r="I1204" s="33">
        <v>18.004694600000001</v>
      </c>
      <c r="J1204" s="33">
        <v>17.22073</v>
      </c>
      <c r="K1204" s="33">
        <v>16.970769700000002</v>
      </c>
      <c r="L1204" s="33">
        <v>16.4298608</v>
      </c>
      <c r="M1204" s="33">
        <v>16.239119899999999</v>
      </c>
      <c r="N1204" s="33">
        <v>16.33067355</v>
      </c>
      <c r="O1204" s="33">
        <v>18.889444149999999</v>
      </c>
      <c r="P1204" s="33">
        <v>16.910872650000002</v>
      </c>
      <c r="Q1204" s="33">
        <v>17.438185900000001</v>
      </c>
      <c r="R1204" s="33">
        <v>18.232909249999999</v>
      </c>
      <c r="S1204" s="33">
        <v>17.732636100000001</v>
      </c>
      <c r="T1204" s="33">
        <v>18.653207800000001</v>
      </c>
      <c r="U1204" s="33">
        <v>19.158826749999999</v>
      </c>
      <c r="V1204" s="33">
        <v>17.875252</v>
      </c>
      <c r="W1204" s="33">
        <v>17.830653699999999</v>
      </c>
    </row>
    <row r="1205" spans="2:23" x14ac:dyDescent="0.25">
      <c r="B1205" s="11" t="s">
        <v>1092</v>
      </c>
      <c r="C1205" s="11" t="s">
        <v>1093</v>
      </c>
      <c r="D1205" s="11" t="s">
        <v>1094</v>
      </c>
      <c r="E1205" s="11" t="s">
        <v>133</v>
      </c>
      <c r="F1205" s="12" t="s">
        <v>264</v>
      </c>
      <c r="G1205" s="33">
        <v>5.2554269499999986</v>
      </c>
      <c r="H1205" s="33">
        <v>4.8189580000000003</v>
      </c>
      <c r="I1205" s="33">
        <v>4.5216419000000014</v>
      </c>
      <c r="J1205" s="33">
        <v>4.4148921999999997</v>
      </c>
      <c r="K1205" s="33">
        <v>4.5681843500000001</v>
      </c>
      <c r="L1205" s="33">
        <v>4.3321811500000003</v>
      </c>
      <c r="M1205" s="33">
        <v>4.3942877999999999</v>
      </c>
      <c r="N1205" s="33">
        <v>4.4440138499999993</v>
      </c>
      <c r="O1205" s="33">
        <v>4.5699556499999998</v>
      </c>
      <c r="P1205" s="33">
        <v>4.5682451500000001</v>
      </c>
      <c r="Q1205" s="33">
        <v>4.6304493999999998</v>
      </c>
      <c r="R1205" s="33">
        <v>5.1417515500000004</v>
      </c>
      <c r="S1205" s="33">
        <v>4.9429563500000002</v>
      </c>
      <c r="T1205" s="33">
        <v>4.8826289999999997</v>
      </c>
      <c r="U1205" s="33">
        <v>4.7035084500000002</v>
      </c>
      <c r="V1205" s="33">
        <v>4.0471403000000006</v>
      </c>
      <c r="W1205" s="33">
        <v>4.3808369000000003</v>
      </c>
    </row>
    <row r="1206" spans="2:23" x14ac:dyDescent="0.25">
      <c r="B1206" s="8" t="s">
        <v>5272</v>
      </c>
      <c r="C1206" s="8" t="s">
        <v>5273</v>
      </c>
      <c r="D1206" s="8" t="s">
        <v>5274</v>
      </c>
      <c r="E1206" s="8" t="s">
        <v>133</v>
      </c>
      <c r="F1206" s="9" t="s">
        <v>264</v>
      </c>
      <c r="G1206" s="33">
        <v>18.270209699999999</v>
      </c>
      <c r="H1206" s="33">
        <v>18.009020150000001</v>
      </c>
      <c r="I1206" s="33">
        <v>15.3844373</v>
      </c>
      <c r="J1206" s="33">
        <v>15.715659799999999</v>
      </c>
      <c r="K1206" s="33">
        <v>15.715835950000001</v>
      </c>
      <c r="L1206" s="33">
        <v>15.5058907</v>
      </c>
      <c r="M1206" s="33">
        <v>15.6521408</v>
      </c>
      <c r="N1206" s="33">
        <v>15.45248355</v>
      </c>
      <c r="O1206" s="33">
        <v>13.914089300000001</v>
      </c>
      <c r="P1206" s="33">
        <v>13.48333115</v>
      </c>
      <c r="Q1206" s="33">
        <v>14.782652649999999</v>
      </c>
      <c r="R1206" s="33">
        <v>17.084968499999999</v>
      </c>
      <c r="S1206" s="33">
        <v>16.033699550000001</v>
      </c>
      <c r="T1206" s="33">
        <v>41.43817825</v>
      </c>
      <c r="U1206" s="33">
        <v>14.81241925</v>
      </c>
      <c r="V1206" s="33">
        <v>13.35499675</v>
      </c>
      <c r="W1206" s="33">
        <v>13.599537400000001</v>
      </c>
    </row>
    <row r="1207" spans="2:23" x14ac:dyDescent="0.25">
      <c r="B1207" s="11" t="s">
        <v>5201</v>
      </c>
      <c r="C1207" s="11" t="s">
        <v>5202</v>
      </c>
      <c r="D1207" s="11" t="s">
        <v>5203</v>
      </c>
      <c r="E1207" s="11" t="s">
        <v>133</v>
      </c>
      <c r="F1207" s="12" t="s">
        <v>264</v>
      </c>
      <c r="G1207" s="33">
        <v>68.652615349999991</v>
      </c>
      <c r="H1207" s="33">
        <v>47.005240349999987</v>
      </c>
      <c r="I1207" s="33">
        <v>43.392919300000003</v>
      </c>
      <c r="J1207" s="33">
        <v>41.297869650000003</v>
      </c>
      <c r="K1207" s="33">
        <v>41.659862050000001</v>
      </c>
      <c r="L1207" s="33">
        <v>42.481419750000001</v>
      </c>
      <c r="M1207" s="33">
        <v>43.156695399999997</v>
      </c>
      <c r="N1207" s="33">
        <v>44.930004650000001</v>
      </c>
      <c r="O1207" s="33">
        <v>47.712889500000003</v>
      </c>
      <c r="P1207" s="33">
        <v>36.770118549999999</v>
      </c>
      <c r="Q1207" s="33">
        <v>40.857867550000002</v>
      </c>
      <c r="R1207" s="33">
        <v>50.34331375</v>
      </c>
      <c r="S1207" s="33">
        <v>48.767799549999999</v>
      </c>
      <c r="T1207" s="33">
        <v>75.759088950000006</v>
      </c>
      <c r="U1207" s="33">
        <v>58.060142149999997</v>
      </c>
      <c r="V1207" s="33">
        <v>53.78455185</v>
      </c>
      <c r="W1207" s="33">
        <v>56.9215783</v>
      </c>
    </row>
    <row r="1208" spans="2:23" x14ac:dyDescent="0.25">
      <c r="B1208" s="8" t="s">
        <v>5471</v>
      </c>
      <c r="C1208" s="8" t="s">
        <v>5472</v>
      </c>
      <c r="D1208" s="8" t="s">
        <v>5473</v>
      </c>
      <c r="E1208" s="8" t="s">
        <v>133</v>
      </c>
      <c r="F1208" s="9" t="s">
        <v>264</v>
      </c>
      <c r="G1208" s="33">
        <v>101.580083</v>
      </c>
      <c r="H1208" s="33">
        <v>96.551936650000002</v>
      </c>
      <c r="I1208" s="33">
        <v>83.506155899999996</v>
      </c>
      <c r="J1208" s="33">
        <v>81.793645150000003</v>
      </c>
      <c r="K1208" s="33">
        <v>78.58400795</v>
      </c>
      <c r="L1208" s="33">
        <v>96.44072700000001</v>
      </c>
      <c r="M1208" s="33">
        <v>93.1515907</v>
      </c>
      <c r="N1208" s="33">
        <v>93.998322450000003</v>
      </c>
      <c r="O1208" s="33">
        <v>117.6531966</v>
      </c>
      <c r="P1208" s="33">
        <v>92.607298299999997</v>
      </c>
      <c r="Q1208" s="33">
        <v>82.802408049999997</v>
      </c>
      <c r="R1208" s="33">
        <v>101.2352501</v>
      </c>
      <c r="S1208" s="33">
        <v>101.72291025</v>
      </c>
      <c r="T1208" s="33">
        <v>117.67806735000001</v>
      </c>
      <c r="U1208" s="33">
        <v>85.131933649999993</v>
      </c>
      <c r="V1208" s="33">
        <v>73.315112650000003</v>
      </c>
      <c r="W1208" s="33">
        <v>80.144433249999992</v>
      </c>
    </row>
    <row r="1209" spans="2:23" x14ac:dyDescent="0.25">
      <c r="B1209" s="11" t="s">
        <v>5123</v>
      </c>
      <c r="C1209" s="11" t="s">
        <v>5124</v>
      </c>
      <c r="D1209" s="11" t="s">
        <v>5125</v>
      </c>
      <c r="E1209" s="11" t="s">
        <v>133</v>
      </c>
      <c r="F1209" s="12" t="s">
        <v>264</v>
      </c>
      <c r="G1209" s="33">
        <v>95.57409955</v>
      </c>
      <c r="H1209" s="33">
        <v>17.014845950000002</v>
      </c>
      <c r="I1209" s="33">
        <v>8.8784119473684218</v>
      </c>
      <c r="J1209" s="33">
        <v>7.2080164</v>
      </c>
      <c r="K1209" s="33">
        <v>10.032349249999999</v>
      </c>
      <c r="L1209" s="33">
        <v>6.3862719499999994</v>
      </c>
      <c r="M1209" s="33">
        <v>6.1095404999999996</v>
      </c>
      <c r="N1209" s="33">
        <v>8.6526788000000003</v>
      </c>
      <c r="O1209" s="33">
        <v>6.3403608499999997</v>
      </c>
      <c r="P1209" s="33">
        <v>6.2407550999999986</v>
      </c>
      <c r="Q1209" s="33">
        <v>6.403433699999999</v>
      </c>
      <c r="R1209" s="33">
        <v>8.4767273999999997</v>
      </c>
      <c r="S1209" s="33">
        <v>11.1937468</v>
      </c>
      <c r="T1209" s="33">
        <v>10.04872705</v>
      </c>
      <c r="U1209" s="33">
        <v>7.0321037500000001</v>
      </c>
      <c r="V1209" s="33">
        <v>6.7159798499999992</v>
      </c>
      <c r="W1209" s="33">
        <v>7.7121121000000006</v>
      </c>
    </row>
    <row r="1210" spans="2:23" x14ac:dyDescent="0.25">
      <c r="B1210" s="8" t="s">
        <v>4630</v>
      </c>
      <c r="C1210" s="8" t="s">
        <v>4631</v>
      </c>
      <c r="D1210" s="8" t="s">
        <v>4632</v>
      </c>
      <c r="E1210" s="8" t="s">
        <v>133</v>
      </c>
      <c r="F1210" s="9" t="s">
        <v>264</v>
      </c>
      <c r="G1210" s="33">
        <v>10.66788126315789</v>
      </c>
      <c r="H1210" s="33">
        <v>9.3797292105263157</v>
      </c>
      <c r="I1210" s="33">
        <v>9.3377031052631576</v>
      </c>
      <c r="J1210" s="33">
        <v>9.6139516999999994</v>
      </c>
      <c r="K1210" s="33">
        <v>8.7823853500000002</v>
      </c>
      <c r="L1210" s="33">
        <v>8.1305262000000003</v>
      </c>
      <c r="M1210" s="33">
        <v>8.1451825499999995</v>
      </c>
      <c r="N1210" s="33">
        <v>9.259140949999999</v>
      </c>
      <c r="O1210" s="33">
        <v>8.1772442499999993</v>
      </c>
      <c r="P1210" s="33">
        <v>7.2792516500000009</v>
      </c>
      <c r="Q1210" s="33">
        <v>7.4340799500000001</v>
      </c>
      <c r="R1210" s="33">
        <v>7.4405151500000004</v>
      </c>
      <c r="S1210" s="33">
        <v>8.4066349999999996</v>
      </c>
      <c r="T1210" s="33">
        <v>12.190389250000001</v>
      </c>
      <c r="U1210" s="33">
        <v>8.4337240500000004</v>
      </c>
      <c r="V1210" s="33">
        <v>6.7623467000000002</v>
      </c>
      <c r="W1210" s="33">
        <v>7.3801742499999996</v>
      </c>
    </row>
    <row r="1211" spans="2:23" x14ac:dyDescent="0.25">
      <c r="B1211" s="11" t="s">
        <v>4556</v>
      </c>
      <c r="C1211" s="11" t="s">
        <v>4557</v>
      </c>
      <c r="D1211" s="11" t="s">
        <v>4558</v>
      </c>
      <c r="E1211" s="11" t="s">
        <v>133</v>
      </c>
      <c r="F1211" s="12" t="s">
        <v>264</v>
      </c>
      <c r="G1211" s="33">
        <v>10.5919773</v>
      </c>
      <c r="H1211" s="33">
        <v>9.8415360500000002</v>
      </c>
      <c r="I1211" s="33">
        <v>9.4574844999999996</v>
      </c>
      <c r="J1211" s="33">
        <v>7.7520228500000004</v>
      </c>
      <c r="K1211" s="33">
        <v>7.2863194500000006</v>
      </c>
      <c r="L1211" s="33">
        <v>7.4845639000000004</v>
      </c>
      <c r="M1211" s="33">
        <v>7.85705995</v>
      </c>
      <c r="N1211" s="33">
        <v>8.6852260500000007</v>
      </c>
      <c r="O1211" s="33">
        <v>8.9125940499999992</v>
      </c>
      <c r="P1211" s="33">
        <v>7.9432406499999999</v>
      </c>
      <c r="Q1211" s="33">
        <v>8.6279117999999997</v>
      </c>
      <c r="R1211" s="33">
        <v>9.4741157000000005</v>
      </c>
      <c r="S1211" s="33">
        <v>7.9616396500000004</v>
      </c>
      <c r="T1211" s="33">
        <v>9.0864835999999993</v>
      </c>
      <c r="U1211" s="33">
        <v>7.9916949500000003</v>
      </c>
      <c r="V1211" s="33">
        <v>7.3240233000000003</v>
      </c>
      <c r="W1211" s="33">
        <v>7.8591906500000004</v>
      </c>
    </row>
    <row r="1212" spans="2:23" x14ac:dyDescent="0.25">
      <c r="B1212" s="8" t="s">
        <v>6121</v>
      </c>
      <c r="C1212" s="8" t="s">
        <v>6122</v>
      </c>
      <c r="D1212" s="8" t="s">
        <v>6123</v>
      </c>
      <c r="E1212" s="8" t="s">
        <v>133</v>
      </c>
      <c r="F1212" s="9" t="s">
        <v>264</v>
      </c>
      <c r="G1212" s="33">
        <v>12.4681374</v>
      </c>
      <c r="H1212" s="33">
        <v>13.32057865</v>
      </c>
      <c r="I1212" s="33">
        <v>15.562415100000001</v>
      </c>
      <c r="J1212" s="33">
        <v>9.1368353999999989</v>
      </c>
      <c r="K1212" s="33">
        <v>10.019312149999999</v>
      </c>
      <c r="L1212" s="33">
        <v>8.3092585999999997</v>
      </c>
      <c r="M1212" s="33">
        <v>10.32057915</v>
      </c>
      <c r="N1212" s="33">
        <v>9.8614107999999998</v>
      </c>
      <c r="O1212" s="33">
        <v>8.8075396000000001</v>
      </c>
      <c r="P1212" s="33">
        <v>8.2157432999999997</v>
      </c>
      <c r="Q1212" s="33">
        <v>9.2871192499999999</v>
      </c>
      <c r="R1212" s="33">
        <v>12.298927900000001</v>
      </c>
      <c r="S1212" s="33">
        <v>11.45930205</v>
      </c>
      <c r="T1212" s="33">
        <v>12.14430565</v>
      </c>
      <c r="U1212" s="33">
        <v>10.3982627</v>
      </c>
      <c r="V1212" s="33">
        <v>8.0781671999999993</v>
      </c>
      <c r="W1212" s="33">
        <v>9.5636687500000015</v>
      </c>
    </row>
    <row r="1213" spans="2:23" x14ac:dyDescent="0.25">
      <c r="B1213" s="11" t="s">
        <v>5417</v>
      </c>
      <c r="C1213" s="11" t="s">
        <v>5418</v>
      </c>
      <c r="D1213" s="11" t="s">
        <v>5419</v>
      </c>
      <c r="E1213" s="11" t="s">
        <v>133</v>
      </c>
      <c r="F1213" s="12" t="s">
        <v>264</v>
      </c>
      <c r="G1213" s="33">
        <v>9.5956547894736843</v>
      </c>
      <c r="H1213" s="33">
        <v>9.0281904999999991</v>
      </c>
      <c r="I1213" s="33">
        <v>8.9285839473684199</v>
      </c>
      <c r="J1213" s="33">
        <v>6.3727655499999996</v>
      </c>
      <c r="K1213" s="33">
        <v>7.4099467000000008</v>
      </c>
      <c r="L1213" s="33">
        <v>6.0282032000000001</v>
      </c>
      <c r="M1213" s="33">
        <v>7.0875010999999999</v>
      </c>
      <c r="N1213" s="33">
        <v>6.2728780999999998</v>
      </c>
      <c r="O1213" s="33">
        <v>6.3316458999999998</v>
      </c>
      <c r="P1213" s="33">
        <v>6.0424188000000001</v>
      </c>
      <c r="Q1213" s="33">
        <v>7.4304792500000003</v>
      </c>
      <c r="R1213" s="33">
        <v>9.4774399999999996</v>
      </c>
      <c r="S1213" s="33">
        <v>9.5054579500000003</v>
      </c>
      <c r="T1213" s="33">
        <v>8.1544671999999991</v>
      </c>
      <c r="U1213" s="33">
        <v>7.6930555500000004</v>
      </c>
      <c r="V1213" s="33">
        <v>7.617239549999999</v>
      </c>
      <c r="W1213" s="33">
        <v>7.7735370499999998</v>
      </c>
    </row>
    <row r="1214" spans="2:23" x14ac:dyDescent="0.25">
      <c r="B1214" s="8" t="s">
        <v>6492</v>
      </c>
      <c r="C1214" s="8" t="s">
        <v>6493</v>
      </c>
      <c r="D1214" s="8" t="s">
        <v>6494</v>
      </c>
      <c r="E1214" s="8" t="s">
        <v>133</v>
      </c>
      <c r="F1214" s="9" t="s">
        <v>264</v>
      </c>
      <c r="G1214" s="33">
        <v>22.768962210526311</v>
      </c>
      <c r="H1214" s="33">
        <v>24.280681699999999</v>
      </c>
      <c r="I1214" s="33">
        <v>28.59985665</v>
      </c>
      <c r="J1214" s="33">
        <v>18.23331945</v>
      </c>
      <c r="K1214" s="33">
        <v>18.519473600000001</v>
      </c>
      <c r="L1214" s="33">
        <v>15.901974149999999</v>
      </c>
      <c r="M1214" s="33">
        <v>16.8741184</v>
      </c>
      <c r="N1214" s="33">
        <v>19.409779650000001</v>
      </c>
      <c r="O1214" s="33">
        <v>17.958815950000002</v>
      </c>
      <c r="P1214" s="33">
        <v>16.6303935</v>
      </c>
      <c r="Q1214" s="33">
        <v>16.739209349999999</v>
      </c>
      <c r="R1214" s="33">
        <v>21.8409172</v>
      </c>
      <c r="S1214" s="33">
        <v>20.846485399999999</v>
      </c>
      <c r="T1214" s="33">
        <v>20.966935599999999</v>
      </c>
      <c r="U1214" s="33">
        <v>20.1391229</v>
      </c>
      <c r="V1214" s="33">
        <v>18.669638450000001</v>
      </c>
      <c r="W1214" s="33">
        <v>20.3173055</v>
      </c>
    </row>
    <row r="1215" spans="2:23" x14ac:dyDescent="0.25">
      <c r="B1215" s="11" t="s">
        <v>6504</v>
      </c>
      <c r="C1215" s="11" t="s">
        <v>6505</v>
      </c>
      <c r="D1215" s="11" t="s">
        <v>6506</v>
      </c>
      <c r="E1215" s="11" t="s">
        <v>133</v>
      </c>
      <c r="F1215" s="12" t="s">
        <v>264</v>
      </c>
      <c r="G1215" s="33">
        <v>27.651358900000002</v>
      </c>
      <c r="H1215" s="33">
        <v>25.378243600000001</v>
      </c>
      <c r="I1215" s="33">
        <v>27.613159150000001</v>
      </c>
      <c r="J1215" s="33">
        <v>18.475549000000001</v>
      </c>
      <c r="K1215" s="33">
        <v>16.928728450000001</v>
      </c>
      <c r="L1215" s="33">
        <v>15.635759200000001</v>
      </c>
      <c r="M1215" s="33">
        <v>17.201978</v>
      </c>
      <c r="N1215" s="33">
        <v>17.720934</v>
      </c>
      <c r="O1215" s="33">
        <v>16.42532915</v>
      </c>
      <c r="P1215" s="33">
        <v>15.751993799999999</v>
      </c>
      <c r="Q1215" s="33">
        <v>17.165831900000001</v>
      </c>
      <c r="R1215" s="33">
        <v>21.41089135</v>
      </c>
      <c r="S1215" s="33">
        <v>19.2932542</v>
      </c>
      <c r="T1215" s="33">
        <v>19.290701649999999</v>
      </c>
      <c r="U1215" s="33">
        <v>18.845390349999999</v>
      </c>
      <c r="V1215" s="33">
        <v>16.778205199999999</v>
      </c>
      <c r="W1215" s="33">
        <v>18.45874465</v>
      </c>
    </row>
    <row r="1216" spans="2:23" x14ac:dyDescent="0.25">
      <c r="B1216" s="8" t="s">
        <v>4183</v>
      </c>
      <c r="C1216" s="8" t="s">
        <v>4184</v>
      </c>
      <c r="D1216" s="8" t="s">
        <v>4185</v>
      </c>
      <c r="E1216" s="8" t="s">
        <v>133</v>
      </c>
      <c r="F1216" s="9" t="s">
        <v>264</v>
      </c>
      <c r="G1216" s="33">
        <v>64.533288800000008</v>
      </c>
      <c r="H1216" s="33">
        <v>30.095472749999999</v>
      </c>
      <c r="I1216" s="33">
        <v>31.700741799999999</v>
      </c>
      <c r="J1216" s="33">
        <v>21.908836749999999</v>
      </c>
      <c r="K1216" s="33">
        <v>24.2280297</v>
      </c>
      <c r="L1216" s="33">
        <v>19.4504023</v>
      </c>
      <c r="M1216" s="33">
        <v>21.0260161</v>
      </c>
      <c r="N1216" s="33">
        <v>21.197384849999999</v>
      </c>
      <c r="O1216" s="33">
        <v>20.26836595</v>
      </c>
      <c r="P1216" s="33">
        <v>18.543890300000001</v>
      </c>
      <c r="Q1216" s="33">
        <v>18.707610949999999</v>
      </c>
      <c r="R1216" s="33">
        <v>21.407732800000002</v>
      </c>
      <c r="S1216" s="33">
        <v>21.102509349999998</v>
      </c>
      <c r="T1216" s="33">
        <v>20.911358549999999</v>
      </c>
      <c r="U1216" s="33">
        <v>19.966926699999998</v>
      </c>
      <c r="V1216" s="33">
        <v>19.019433249999999</v>
      </c>
      <c r="W1216" s="33">
        <v>19.7795196</v>
      </c>
    </row>
    <row r="1217" spans="2:23" x14ac:dyDescent="0.25">
      <c r="B1217" s="11" t="s">
        <v>6828</v>
      </c>
      <c r="C1217" s="11" t="s">
        <v>6829</v>
      </c>
      <c r="D1217" s="11" t="s">
        <v>6830</v>
      </c>
      <c r="E1217" s="11" t="s">
        <v>133</v>
      </c>
      <c r="F1217" s="12" t="s">
        <v>264</v>
      </c>
      <c r="G1217" s="33">
        <v>22.096324578947371</v>
      </c>
      <c r="H1217" s="33">
        <v>21.8481579</v>
      </c>
      <c r="I1217" s="33">
        <v>24.3971637</v>
      </c>
      <c r="J1217" s="33">
        <v>16.830316849999999</v>
      </c>
      <c r="K1217" s="33">
        <v>22.824376449999999</v>
      </c>
      <c r="L1217" s="33">
        <v>20.056280449999999</v>
      </c>
      <c r="M1217" s="33">
        <v>27.1333181</v>
      </c>
      <c r="N1217" s="33">
        <v>32.026515150000002</v>
      </c>
      <c r="O1217" s="33">
        <v>22.357514550000001</v>
      </c>
      <c r="P1217" s="33">
        <v>12.9559032</v>
      </c>
      <c r="Q1217" s="33">
        <v>8.8507773000000007</v>
      </c>
      <c r="R1217" s="33">
        <v>11.533054699999999</v>
      </c>
      <c r="S1217" s="33">
        <v>10.645754699999999</v>
      </c>
      <c r="T1217" s="33">
        <v>11.96090925</v>
      </c>
      <c r="U1217" s="33">
        <v>13.819137700000001</v>
      </c>
      <c r="V1217" s="33">
        <v>11.6437072</v>
      </c>
      <c r="W1217" s="33">
        <v>10.80349015</v>
      </c>
    </row>
    <row r="1218" spans="2:23" x14ac:dyDescent="0.25">
      <c r="B1218" s="8" t="s">
        <v>7666</v>
      </c>
      <c r="C1218" s="8" t="s">
        <v>7667</v>
      </c>
      <c r="D1218" s="8" t="s">
        <v>7668</v>
      </c>
      <c r="E1218" s="8" t="s">
        <v>133</v>
      </c>
      <c r="F1218" s="9" t="s">
        <v>264</v>
      </c>
      <c r="G1218" s="33">
        <v>20.73388915</v>
      </c>
      <c r="H1218" s="33">
        <v>18.28646445</v>
      </c>
      <c r="I1218" s="33">
        <v>18.86076435</v>
      </c>
      <c r="J1218" s="33">
        <v>13.121034699999999</v>
      </c>
      <c r="K1218" s="33">
        <v>14.222994399999999</v>
      </c>
      <c r="L1218" s="33">
        <v>10.641833099999999</v>
      </c>
      <c r="M1218" s="33">
        <v>13.3906659</v>
      </c>
      <c r="N1218" s="33">
        <v>13.3560356</v>
      </c>
      <c r="O1218" s="33">
        <v>10.157954500000001</v>
      </c>
      <c r="P1218" s="33">
        <v>9.0094529999999988</v>
      </c>
      <c r="Q1218" s="33">
        <v>8.8351710499999996</v>
      </c>
      <c r="R1218" s="33">
        <v>13.00971</v>
      </c>
      <c r="S1218" s="33">
        <v>11.58622705</v>
      </c>
      <c r="T1218" s="33">
        <v>11.53710055</v>
      </c>
      <c r="U1218" s="33">
        <v>12.132361599999999</v>
      </c>
      <c r="V1218" s="33">
        <v>10.826824950000001</v>
      </c>
      <c r="W1218" s="33">
        <v>11.175045000000001</v>
      </c>
    </row>
    <row r="1219" spans="2:23" x14ac:dyDescent="0.25">
      <c r="B1219" s="11" t="s">
        <v>6236</v>
      </c>
      <c r="C1219" s="11" t="s">
        <v>6237</v>
      </c>
      <c r="D1219" s="11" t="s">
        <v>6238</v>
      </c>
      <c r="E1219" s="11" t="s">
        <v>133</v>
      </c>
      <c r="F1219" s="12" t="s">
        <v>264</v>
      </c>
      <c r="G1219" s="33">
        <v>16.92037894736842</v>
      </c>
      <c r="H1219" s="33">
        <v>19.478030100000002</v>
      </c>
      <c r="I1219" s="33">
        <v>17.105753105263162</v>
      </c>
      <c r="J1219" s="33">
        <v>14.737140849999999</v>
      </c>
      <c r="K1219" s="33">
        <v>16.458131349999999</v>
      </c>
      <c r="L1219" s="33">
        <v>13.002615799999999</v>
      </c>
      <c r="M1219" s="33">
        <v>19.520482000000001</v>
      </c>
      <c r="N1219" s="33">
        <v>16.529752800000001</v>
      </c>
      <c r="O1219" s="33">
        <v>13.8793866</v>
      </c>
      <c r="P1219" s="33">
        <v>10.31296395</v>
      </c>
      <c r="Q1219" s="33">
        <v>9.3542341499999999</v>
      </c>
      <c r="R1219" s="33">
        <v>11.428941350000001</v>
      </c>
      <c r="S1219" s="33">
        <v>11.472850599999999</v>
      </c>
      <c r="T1219" s="33">
        <v>10.9950282</v>
      </c>
      <c r="U1219" s="33">
        <v>10.48611895</v>
      </c>
      <c r="V1219" s="33">
        <v>9.702675600000001</v>
      </c>
      <c r="W1219" s="33">
        <v>9.6253229999999999</v>
      </c>
    </row>
    <row r="1220" spans="2:23" x14ac:dyDescent="0.25">
      <c r="B1220" s="8" t="s">
        <v>3848</v>
      </c>
      <c r="C1220" s="8" t="s">
        <v>3849</v>
      </c>
      <c r="D1220" s="8" t="s">
        <v>3850</v>
      </c>
      <c r="E1220" s="8" t="s">
        <v>133</v>
      </c>
      <c r="F1220" s="9" t="s">
        <v>264</v>
      </c>
      <c r="G1220" s="33">
        <v>50.410846399999997</v>
      </c>
      <c r="H1220" s="33">
        <v>17.588409800000001</v>
      </c>
      <c r="I1220" s="33">
        <v>12.8397693</v>
      </c>
      <c r="J1220" s="33">
        <v>8.8407876499999993</v>
      </c>
      <c r="K1220" s="33">
        <v>10.614410449999999</v>
      </c>
      <c r="L1220" s="33">
        <v>7.461143250000001</v>
      </c>
      <c r="M1220" s="33">
        <v>9.3530659499999995</v>
      </c>
      <c r="N1220" s="33">
        <v>8.3177131499999994</v>
      </c>
      <c r="O1220" s="33">
        <v>7.5853187999999996</v>
      </c>
      <c r="P1220" s="33">
        <v>6.6038103500000007</v>
      </c>
      <c r="Q1220" s="33">
        <v>8.0027225000000008</v>
      </c>
      <c r="R1220" s="33">
        <v>10.130403250000001</v>
      </c>
      <c r="S1220" s="33">
        <v>10.998469999999999</v>
      </c>
      <c r="T1220" s="33">
        <v>11.196785050000001</v>
      </c>
      <c r="U1220" s="33">
        <v>8.7526083999999997</v>
      </c>
      <c r="V1220" s="33">
        <v>7.6328462999999998</v>
      </c>
      <c r="W1220" s="33">
        <v>8.6086618000000001</v>
      </c>
    </row>
    <row r="1221" spans="2:23" x14ac:dyDescent="0.25">
      <c r="B1221" s="11" t="s">
        <v>7366</v>
      </c>
      <c r="C1221" s="11" t="s">
        <v>7367</v>
      </c>
      <c r="D1221" s="11" t="s">
        <v>7368</v>
      </c>
      <c r="E1221" s="11" t="s">
        <v>133</v>
      </c>
      <c r="F1221" s="12" t="s">
        <v>264</v>
      </c>
      <c r="G1221" s="33">
        <v>63.746275300000001</v>
      </c>
      <c r="H1221" s="33">
        <v>17.815833250000001</v>
      </c>
      <c r="I1221" s="33">
        <v>12.647870449999999</v>
      </c>
      <c r="J1221" s="33">
        <v>9.7337828999999996</v>
      </c>
      <c r="K1221" s="33">
        <v>9.8191379500000018</v>
      </c>
      <c r="L1221" s="33">
        <v>8.7068091499999998</v>
      </c>
      <c r="M1221" s="33">
        <v>8.5722452000000011</v>
      </c>
      <c r="N1221" s="33">
        <v>10.269433149999999</v>
      </c>
      <c r="O1221" s="33">
        <v>8.8912478999999998</v>
      </c>
      <c r="P1221" s="33">
        <v>8.4781479500000003</v>
      </c>
      <c r="Q1221" s="33">
        <v>9.8451433999999995</v>
      </c>
      <c r="R1221" s="33">
        <v>12.633182550000001</v>
      </c>
      <c r="S1221" s="33">
        <v>12.227423</v>
      </c>
      <c r="T1221" s="33">
        <v>12.9872093</v>
      </c>
      <c r="U1221" s="33">
        <v>13.34911155</v>
      </c>
      <c r="V1221" s="33">
        <v>11.7084542</v>
      </c>
      <c r="W1221" s="33">
        <v>10.9198135</v>
      </c>
    </row>
    <row r="1222" spans="2:23" x14ac:dyDescent="0.25">
      <c r="B1222" s="8" t="s">
        <v>5161</v>
      </c>
      <c r="C1222" s="8" t="s">
        <v>5162</v>
      </c>
      <c r="D1222" s="8" t="s">
        <v>5163</v>
      </c>
      <c r="E1222" s="8" t="s">
        <v>133</v>
      </c>
      <c r="F1222" s="9" t="s">
        <v>264</v>
      </c>
      <c r="G1222" s="33">
        <v>44.604441899999998</v>
      </c>
      <c r="H1222" s="33">
        <v>17.482391100000001</v>
      </c>
      <c r="I1222" s="33">
        <v>21.77426985</v>
      </c>
      <c r="J1222" s="33">
        <v>9.2136767999999982</v>
      </c>
      <c r="K1222" s="33">
        <v>10.33112275</v>
      </c>
      <c r="L1222" s="33">
        <v>7.8689260000000001</v>
      </c>
      <c r="M1222" s="33">
        <v>7.5541505000000004</v>
      </c>
      <c r="N1222" s="33">
        <v>7.7101597000000002</v>
      </c>
      <c r="O1222" s="33">
        <v>7.6094251000000002</v>
      </c>
      <c r="P1222" s="33">
        <v>7.0045748999999997</v>
      </c>
      <c r="Q1222" s="33">
        <v>8.6109892000000006</v>
      </c>
      <c r="R1222" s="33">
        <v>10.54788265</v>
      </c>
      <c r="S1222" s="33">
        <v>10.927582149999999</v>
      </c>
      <c r="T1222" s="33">
        <v>11.4107909</v>
      </c>
      <c r="U1222" s="33">
        <v>11.0044635</v>
      </c>
      <c r="V1222" s="33">
        <v>9.9581849499999997</v>
      </c>
      <c r="W1222" s="33">
        <v>11.0743603</v>
      </c>
    </row>
    <row r="1223" spans="2:23" x14ac:dyDescent="0.25">
      <c r="B1223" s="11" t="s">
        <v>1295</v>
      </c>
      <c r="C1223" s="11" t="s">
        <v>1296</v>
      </c>
      <c r="D1223" s="11" t="s">
        <v>1297</v>
      </c>
      <c r="E1223" s="11" t="s">
        <v>133</v>
      </c>
      <c r="F1223" s="12" t="s">
        <v>264</v>
      </c>
      <c r="G1223" s="33">
        <v>10.988735157894739</v>
      </c>
      <c r="H1223" s="33">
        <v>9.5340371499999996</v>
      </c>
      <c r="I1223" s="33">
        <v>16.153925699999998</v>
      </c>
      <c r="J1223" s="33">
        <v>6.2732983500000001</v>
      </c>
      <c r="K1223" s="33">
        <v>6.4286319500000006</v>
      </c>
      <c r="L1223" s="33">
        <v>6.1138745999999999</v>
      </c>
      <c r="M1223" s="33">
        <v>6.3758173999999999</v>
      </c>
      <c r="N1223" s="33">
        <v>6.2838007999999999</v>
      </c>
      <c r="O1223" s="33">
        <v>6.4639616999999996</v>
      </c>
      <c r="P1223" s="33">
        <v>5.8230018000000001</v>
      </c>
      <c r="Q1223" s="33">
        <v>6.1989220500000002</v>
      </c>
      <c r="R1223" s="33">
        <v>10.303328649999999</v>
      </c>
      <c r="S1223" s="33">
        <v>6.5645376999999998</v>
      </c>
      <c r="T1223" s="33">
        <v>10.3063001</v>
      </c>
      <c r="U1223" s="33">
        <v>7.3987134999999986</v>
      </c>
      <c r="V1223" s="33">
        <v>7.067610450000001</v>
      </c>
      <c r="W1223" s="33">
        <v>7.8044338</v>
      </c>
    </row>
    <row r="1224" spans="2:23" x14ac:dyDescent="0.25">
      <c r="B1224" s="8" t="s">
        <v>6163</v>
      </c>
      <c r="C1224" s="8" t="s">
        <v>6164</v>
      </c>
      <c r="D1224" s="8" t="s">
        <v>6165</v>
      </c>
      <c r="E1224" s="8" t="s">
        <v>133</v>
      </c>
      <c r="F1224" s="9" t="s">
        <v>264</v>
      </c>
      <c r="G1224" s="33">
        <v>19.217870449999999</v>
      </c>
      <c r="H1224" s="33">
        <v>16.76342885</v>
      </c>
      <c r="I1224" s="33">
        <v>17.589577500000001</v>
      </c>
      <c r="J1224" s="33">
        <v>8.2859562999999987</v>
      </c>
      <c r="K1224" s="33">
        <v>9.1822636499999994</v>
      </c>
      <c r="L1224" s="33">
        <v>7.1910809999999996</v>
      </c>
      <c r="M1224" s="33">
        <v>9.2549644999999998</v>
      </c>
      <c r="N1224" s="33">
        <v>9.59353415</v>
      </c>
      <c r="O1224" s="33">
        <v>7.339283449999999</v>
      </c>
      <c r="P1224" s="33">
        <v>6.8444186499999997</v>
      </c>
      <c r="Q1224" s="33">
        <v>7.3983207999999996</v>
      </c>
      <c r="R1224" s="33">
        <v>10.349812399999999</v>
      </c>
      <c r="S1224" s="33">
        <v>10.18527705</v>
      </c>
      <c r="T1224" s="33">
        <v>10.158334849999999</v>
      </c>
      <c r="U1224" s="33">
        <v>9.6575293999999996</v>
      </c>
      <c r="V1224" s="33">
        <v>7.7525152000000004</v>
      </c>
      <c r="W1224" s="33">
        <v>8.96757955</v>
      </c>
    </row>
    <row r="1225" spans="2:23" x14ac:dyDescent="0.25">
      <c r="B1225" s="11" t="s">
        <v>8099</v>
      </c>
      <c r="C1225" s="11" t="s">
        <v>8100</v>
      </c>
      <c r="D1225" s="11" t="s">
        <v>8101</v>
      </c>
      <c r="E1225" s="11" t="s">
        <v>133</v>
      </c>
      <c r="F1225" s="12" t="s">
        <v>264</v>
      </c>
      <c r="G1225" s="33">
        <v>36.448596899999998</v>
      </c>
      <c r="H1225" s="33">
        <v>29.0110931</v>
      </c>
      <c r="I1225" s="33">
        <v>28.696111850000001</v>
      </c>
      <c r="J1225" s="33">
        <v>28.1313429</v>
      </c>
      <c r="K1225" s="33">
        <v>27.138433549999998</v>
      </c>
      <c r="L1225" s="33">
        <v>26.798271</v>
      </c>
      <c r="M1225" s="33">
        <v>26.431359050000001</v>
      </c>
      <c r="N1225" s="33">
        <v>26.5570685</v>
      </c>
      <c r="O1225" s="33">
        <v>28.67109525</v>
      </c>
      <c r="P1225" s="33">
        <v>26.663294100000002</v>
      </c>
      <c r="Q1225" s="33">
        <v>28.514054600000001</v>
      </c>
      <c r="R1225" s="33">
        <v>29.533477000000001</v>
      </c>
      <c r="S1225" s="33">
        <v>27.976608150000001</v>
      </c>
      <c r="T1225" s="33">
        <v>36.462486849999998</v>
      </c>
      <c r="U1225" s="33">
        <v>31.982592</v>
      </c>
      <c r="V1225" s="33">
        <v>28.548296149999999</v>
      </c>
      <c r="W1225" s="33">
        <v>28.465292999999999</v>
      </c>
    </row>
    <row r="1226" spans="2:23" x14ac:dyDescent="0.25">
      <c r="B1226" s="8" t="s">
        <v>7520</v>
      </c>
      <c r="C1226" s="8" t="s">
        <v>7521</v>
      </c>
      <c r="D1226" s="8" t="s">
        <v>7522</v>
      </c>
      <c r="E1226" s="8" t="s">
        <v>133</v>
      </c>
      <c r="F1226" s="9" t="s">
        <v>264</v>
      </c>
      <c r="G1226" s="33">
        <v>39.923440749999997</v>
      </c>
      <c r="H1226" s="33">
        <v>30.88504305</v>
      </c>
      <c r="I1226" s="33">
        <v>29.190309200000002</v>
      </c>
      <c r="J1226" s="33">
        <v>28.23347815</v>
      </c>
      <c r="K1226" s="33">
        <v>26.752709150000001</v>
      </c>
      <c r="L1226" s="33">
        <v>26.466396599999999</v>
      </c>
      <c r="M1226" s="33">
        <v>26.232679999999998</v>
      </c>
      <c r="N1226" s="33">
        <v>25.944044349999999</v>
      </c>
      <c r="O1226" s="33">
        <v>29.164320750000002</v>
      </c>
      <c r="P1226" s="33">
        <v>26.499653649999999</v>
      </c>
      <c r="Q1226" s="33">
        <v>28.2178647</v>
      </c>
      <c r="R1226" s="33">
        <v>30.162954750000001</v>
      </c>
      <c r="S1226" s="33">
        <v>29.2142363</v>
      </c>
      <c r="T1226" s="33">
        <v>36.9077214</v>
      </c>
      <c r="U1226" s="33">
        <v>31.693458799999998</v>
      </c>
      <c r="V1226" s="33">
        <v>27.880023000000001</v>
      </c>
      <c r="W1226" s="33">
        <v>27.250756800000001</v>
      </c>
    </row>
    <row r="1227" spans="2:23" x14ac:dyDescent="0.25">
      <c r="B1227" s="11" t="s">
        <v>7659</v>
      </c>
      <c r="C1227" s="11" t="s">
        <v>7660</v>
      </c>
      <c r="D1227" s="11" t="s">
        <v>7661</v>
      </c>
      <c r="E1227" s="11" t="s">
        <v>133</v>
      </c>
      <c r="F1227" s="12" t="s">
        <v>264</v>
      </c>
      <c r="G1227" s="33">
        <v>44.135234750000002</v>
      </c>
      <c r="H1227" s="33">
        <v>43.436317750000001</v>
      </c>
      <c r="I1227" s="33">
        <v>43.338851050000002</v>
      </c>
      <c r="J1227" s="33">
        <v>42.7045356</v>
      </c>
      <c r="K1227" s="33">
        <v>42.346977850000002</v>
      </c>
      <c r="L1227" s="33">
        <v>43.483110749999987</v>
      </c>
      <c r="M1227" s="33">
        <v>42.442284100000002</v>
      </c>
      <c r="N1227" s="33">
        <v>43.683315649999997</v>
      </c>
      <c r="O1227" s="33">
        <v>43.8334118</v>
      </c>
      <c r="P1227" s="33">
        <v>41.251118750000003</v>
      </c>
      <c r="Q1227" s="33">
        <v>43.476980449999999</v>
      </c>
      <c r="R1227" s="33">
        <v>49.883035249999999</v>
      </c>
      <c r="S1227" s="33">
        <v>44.581859399999999</v>
      </c>
      <c r="T1227" s="33">
        <v>45.635025349999999</v>
      </c>
      <c r="U1227" s="33">
        <v>45.071985099999999</v>
      </c>
      <c r="V1227" s="33">
        <v>55.426715799999997</v>
      </c>
      <c r="W1227" s="33">
        <v>46.274798349999998</v>
      </c>
    </row>
    <row r="1228" spans="2:23" x14ac:dyDescent="0.25">
      <c r="B1228" s="8" t="s">
        <v>5189</v>
      </c>
      <c r="C1228" s="8" t="s">
        <v>5190</v>
      </c>
      <c r="D1228" s="8" t="s">
        <v>5191</v>
      </c>
      <c r="E1228" s="8" t="s">
        <v>133</v>
      </c>
      <c r="F1228" s="9" t="s">
        <v>264</v>
      </c>
      <c r="G1228" s="33">
        <v>84.821194500000004</v>
      </c>
      <c r="H1228" s="33">
        <v>74.175695950000005</v>
      </c>
      <c r="I1228" s="33">
        <v>70.149157049999999</v>
      </c>
      <c r="J1228" s="33">
        <v>70.153300149999993</v>
      </c>
      <c r="K1228" s="33">
        <v>69.466333899999995</v>
      </c>
      <c r="L1228" s="33">
        <v>70.335213100000004</v>
      </c>
      <c r="M1228" s="33">
        <v>68.963361149999997</v>
      </c>
      <c r="N1228" s="33">
        <v>67.178648949999996</v>
      </c>
      <c r="O1228" s="33">
        <v>69.70063725</v>
      </c>
      <c r="P1228" s="33">
        <v>70.153970200000003</v>
      </c>
      <c r="Q1228" s="33">
        <v>73.559493700000004</v>
      </c>
      <c r="R1228" s="33">
        <v>75.981035199999994</v>
      </c>
      <c r="S1228" s="33">
        <v>76.6976011</v>
      </c>
      <c r="T1228" s="33">
        <v>79.717873150000003</v>
      </c>
      <c r="U1228" s="33">
        <v>69.417859550000003</v>
      </c>
      <c r="V1228" s="33">
        <v>66.900368549999996</v>
      </c>
      <c r="W1228" s="33">
        <v>65.951511600000003</v>
      </c>
    </row>
    <row r="1229" spans="2:23" x14ac:dyDescent="0.25">
      <c r="B1229" s="11" t="s">
        <v>8157</v>
      </c>
      <c r="C1229" s="11" t="s">
        <v>8158</v>
      </c>
      <c r="D1229" s="11" t="s">
        <v>8159</v>
      </c>
      <c r="E1229" s="11" t="s">
        <v>133</v>
      </c>
      <c r="F1229" s="12" t="s">
        <v>8160</v>
      </c>
      <c r="G1229" s="33">
        <v>75.053474050000005</v>
      </c>
      <c r="H1229" s="33">
        <v>73.001534000000007</v>
      </c>
      <c r="I1229" s="33">
        <v>73.452096350000005</v>
      </c>
      <c r="J1229" s="33">
        <v>73.784862250000003</v>
      </c>
      <c r="K1229" s="33">
        <v>73.17078115000001</v>
      </c>
      <c r="L1229" s="33">
        <v>70.8647694</v>
      </c>
      <c r="M1229" s="33">
        <v>71.772180700000007</v>
      </c>
      <c r="N1229" s="33">
        <v>70.360111750000002</v>
      </c>
      <c r="O1229" s="33">
        <v>66.780148999999994</v>
      </c>
      <c r="P1229" s="33">
        <v>66.198405750000006</v>
      </c>
      <c r="Q1229" s="33">
        <v>67.393078750000001</v>
      </c>
      <c r="R1229" s="33">
        <v>75.906605299999995</v>
      </c>
      <c r="S1229" s="33">
        <v>75.801255100000006</v>
      </c>
      <c r="T1229" s="33">
        <v>71.4210475</v>
      </c>
      <c r="U1229" s="33">
        <v>72.117710899999992</v>
      </c>
      <c r="V1229" s="33">
        <v>70.650337350000001</v>
      </c>
      <c r="W1229" s="33">
        <v>69.421446549999999</v>
      </c>
    </row>
    <row r="1230" spans="2:23" x14ac:dyDescent="0.25">
      <c r="B1230" s="8" t="s">
        <v>8164</v>
      </c>
      <c r="C1230" s="8" t="s">
        <v>8165</v>
      </c>
      <c r="D1230" s="8" t="s">
        <v>8166</v>
      </c>
      <c r="E1230" s="8" t="s">
        <v>133</v>
      </c>
      <c r="F1230" s="9" t="s">
        <v>8160</v>
      </c>
      <c r="G1230" s="33">
        <v>69.537479849999997</v>
      </c>
      <c r="H1230" s="33">
        <v>67.37921639999999</v>
      </c>
      <c r="I1230" s="33">
        <v>68.486673600000003</v>
      </c>
      <c r="J1230" s="33">
        <v>67.123266000000001</v>
      </c>
      <c r="K1230" s="33">
        <v>65.839745100000002</v>
      </c>
      <c r="L1230" s="33">
        <v>64.559104899999994</v>
      </c>
      <c r="M1230" s="33">
        <v>66.098565399999998</v>
      </c>
      <c r="N1230" s="33">
        <v>63.857811949999999</v>
      </c>
      <c r="O1230" s="33">
        <v>62.024134749999988</v>
      </c>
      <c r="P1230" s="33">
        <v>62.960829949999997</v>
      </c>
      <c r="Q1230" s="33">
        <v>63.653608349999999</v>
      </c>
      <c r="R1230" s="33">
        <v>69.953175799999997</v>
      </c>
      <c r="S1230" s="33">
        <v>71.917413999999994</v>
      </c>
      <c r="T1230" s="33">
        <v>69.674844149999998</v>
      </c>
      <c r="U1230" s="33">
        <v>66.997066349999997</v>
      </c>
      <c r="V1230" s="33">
        <v>66.040501800000001</v>
      </c>
      <c r="W1230" s="33">
        <v>65.797578950000002</v>
      </c>
    </row>
    <row r="1231" spans="2:23" x14ac:dyDescent="0.25">
      <c r="B1231" s="11" t="s">
        <v>7192</v>
      </c>
      <c r="C1231" s="11" t="s">
        <v>7193</v>
      </c>
      <c r="D1231" s="11" t="s">
        <v>7194</v>
      </c>
      <c r="E1231" s="11" t="s">
        <v>133</v>
      </c>
      <c r="F1231" s="12" t="s">
        <v>7195</v>
      </c>
      <c r="G1231" s="33"/>
      <c r="H1231" s="33"/>
      <c r="I1231" s="33"/>
      <c r="J1231" s="33"/>
      <c r="K1231" s="33"/>
      <c r="L1231" s="33"/>
      <c r="M1231" s="33"/>
      <c r="N1231" s="33"/>
      <c r="O1231" s="33">
        <v>173.15289144444441</v>
      </c>
      <c r="P1231" s="33">
        <v>196.76087824999999</v>
      </c>
      <c r="Q1231" s="33">
        <v>199.91850299999999</v>
      </c>
      <c r="R1231" s="33">
        <v>197.7168695</v>
      </c>
      <c r="S1231" s="33">
        <v>200.94369900000001</v>
      </c>
      <c r="T1231" s="33"/>
      <c r="U1231" s="33"/>
      <c r="V1231" s="33"/>
      <c r="W1231" s="33"/>
    </row>
    <row r="1232" spans="2:23" x14ac:dyDescent="0.25">
      <c r="B1232" s="8" t="s">
        <v>4018</v>
      </c>
      <c r="C1232" s="8" t="s">
        <v>4019</v>
      </c>
      <c r="D1232" s="8" t="s">
        <v>4020</v>
      </c>
      <c r="E1232" s="8" t="s">
        <v>133</v>
      </c>
      <c r="F1232" s="9" t="s">
        <v>129</v>
      </c>
      <c r="G1232" s="33">
        <v>51.890647349999988</v>
      </c>
      <c r="H1232" s="33">
        <v>21.907557099999998</v>
      </c>
      <c r="I1232" s="33">
        <v>20.282452249999999</v>
      </c>
      <c r="J1232" s="33">
        <v>19.733511199999999</v>
      </c>
      <c r="K1232" s="33">
        <v>19.389002649999998</v>
      </c>
      <c r="L1232" s="33">
        <v>18.671939550000001</v>
      </c>
      <c r="M1232" s="33">
        <v>18.991782749999999</v>
      </c>
      <c r="N1232" s="33">
        <v>19.139331949999999</v>
      </c>
      <c r="O1232" s="33">
        <v>20.628084699999999</v>
      </c>
      <c r="P1232" s="33">
        <v>20.4296626</v>
      </c>
      <c r="Q1232" s="33">
        <v>20.881141450000001</v>
      </c>
      <c r="R1232" s="33">
        <v>22.586774949999999</v>
      </c>
      <c r="S1232" s="33">
        <v>20.830320749999998</v>
      </c>
      <c r="T1232" s="33">
        <v>34.125165000000003</v>
      </c>
      <c r="U1232" s="33">
        <v>22.248427400000001</v>
      </c>
      <c r="V1232" s="33">
        <v>18.201944149999999</v>
      </c>
      <c r="W1232" s="33">
        <v>18.131817349999999</v>
      </c>
    </row>
    <row r="1233" spans="2:23" x14ac:dyDescent="0.25">
      <c r="B1233" s="11" t="s">
        <v>1382</v>
      </c>
      <c r="C1233" s="11" t="s">
        <v>1383</v>
      </c>
      <c r="D1233" s="11" t="s">
        <v>1384</v>
      </c>
      <c r="E1233" s="11" t="s">
        <v>133</v>
      </c>
      <c r="F1233" s="12" t="s">
        <v>129</v>
      </c>
      <c r="G1233" s="33">
        <v>28.272727150000001</v>
      </c>
      <c r="H1233" s="33">
        <v>15.9164528</v>
      </c>
      <c r="I1233" s="33">
        <v>14.050747250000001</v>
      </c>
      <c r="J1233" s="33">
        <v>14.421473900000001</v>
      </c>
      <c r="K1233" s="33">
        <v>13.86215355</v>
      </c>
      <c r="L1233" s="33">
        <v>13.60109755</v>
      </c>
      <c r="M1233" s="33">
        <v>13.679694250000001</v>
      </c>
      <c r="N1233" s="33">
        <v>13.038395550000001</v>
      </c>
      <c r="O1233" s="33">
        <v>13.91746895</v>
      </c>
      <c r="P1233" s="33">
        <v>13.8741111</v>
      </c>
      <c r="Q1233" s="33">
        <v>15.087875049999999</v>
      </c>
      <c r="R1233" s="33">
        <v>18.459869900000001</v>
      </c>
      <c r="S1233" s="33">
        <v>17.5764417</v>
      </c>
      <c r="T1233" s="33">
        <v>20.2626004</v>
      </c>
      <c r="U1233" s="33">
        <v>13.94435535</v>
      </c>
      <c r="V1233" s="33">
        <v>11.67907525</v>
      </c>
      <c r="W1233" s="33">
        <v>11.283685350000001</v>
      </c>
    </row>
    <row r="1234" spans="2:23" x14ac:dyDescent="0.25">
      <c r="B1234" s="8" t="s">
        <v>5794</v>
      </c>
      <c r="C1234" s="8" t="s">
        <v>5795</v>
      </c>
      <c r="D1234" s="8" t="s">
        <v>5796</v>
      </c>
      <c r="E1234" s="8" t="s">
        <v>133</v>
      </c>
      <c r="F1234" s="9" t="s">
        <v>129</v>
      </c>
      <c r="G1234" s="33">
        <v>19.700684899999999</v>
      </c>
      <c r="H1234" s="33">
        <v>13.744894650000001</v>
      </c>
      <c r="I1234" s="33">
        <v>13.39616695</v>
      </c>
      <c r="J1234" s="33">
        <v>12.98780425</v>
      </c>
      <c r="K1234" s="33">
        <v>12.48363835</v>
      </c>
      <c r="L1234" s="33">
        <v>12.513462150000001</v>
      </c>
      <c r="M1234" s="33">
        <v>12.37079505</v>
      </c>
      <c r="N1234" s="33">
        <v>12.5895581</v>
      </c>
      <c r="O1234" s="33">
        <v>13.3740822</v>
      </c>
      <c r="P1234" s="33">
        <v>12.8629202</v>
      </c>
      <c r="Q1234" s="33">
        <v>13.031998550000001</v>
      </c>
      <c r="R1234" s="33">
        <v>15.320816750000001</v>
      </c>
      <c r="S1234" s="33">
        <v>12.287685700000001</v>
      </c>
      <c r="T1234" s="33">
        <v>14.683564649999999</v>
      </c>
      <c r="U1234" s="33">
        <v>12.7261641</v>
      </c>
      <c r="V1234" s="33">
        <v>11.62429785</v>
      </c>
      <c r="W1234" s="33">
        <v>12.276271400000001</v>
      </c>
    </row>
    <row r="1235" spans="2:23" x14ac:dyDescent="0.25">
      <c r="B1235" s="11" t="s">
        <v>4899</v>
      </c>
      <c r="C1235" s="11" t="s">
        <v>4900</v>
      </c>
      <c r="D1235" s="11" t="s">
        <v>4901</v>
      </c>
      <c r="E1235" s="11" t="s">
        <v>133</v>
      </c>
      <c r="F1235" s="12" t="s">
        <v>129</v>
      </c>
      <c r="G1235" s="33">
        <v>32.929122450000001</v>
      </c>
      <c r="H1235" s="33">
        <v>18.735224299999999</v>
      </c>
      <c r="I1235" s="33">
        <v>18.035244649999999</v>
      </c>
      <c r="J1235" s="33">
        <v>17.6672066</v>
      </c>
      <c r="K1235" s="33">
        <v>17.396073999999999</v>
      </c>
      <c r="L1235" s="33">
        <v>17.314024199999999</v>
      </c>
      <c r="M1235" s="33">
        <v>17.004345099999998</v>
      </c>
      <c r="N1235" s="33">
        <v>17.033107000000001</v>
      </c>
      <c r="O1235" s="33">
        <v>17.937051400000001</v>
      </c>
      <c r="P1235" s="33">
        <v>17.8901073</v>
      </c>
      <c r="Q1235" s="33">
        <v>17.8743269</v>
      </c>
      <c r="R1235" s="33">
        <v>19.677145450000001</v>
      </c>
      <c r="S1235" s="33">
        <v>19.068585250000002</v>
      </c>
      <c r="T1235" s="33">
        <v>26.26943245</v>
      </c>
      <c r="U1235" s="33">
        <v>19.794576599999999</v>
      </c>
      <c r="V1235" s="33">
        <v>16.47953755</v>
      </c>
      <c r="W1235" s="33">
        <v>16.07557675</v>
      </c>
    </row>
    <row r="1236" spans="2:23" x14ac:dyDescent="0.25">
      <c r="B1236" s="8" t="s">
        <v>4705</v>
      </c>
      <c r="C1236" s="8" t="s">
        <v>4706</v>
      </c>
      <c r="D1236" s="8" t="s">
        <v>4707</v>
      </c>
      <c r="E1236" s="8" t="s">
        <v>133</v>
      </c>
      <c r="F1236" s="9" t="s">
        <v>129</v>
      </c>
      <c r="G1236" s="33">
        <v>25.314406300000002</v>
      </c>
      <c r="H1236" s="33">
        <v>19.25017875</v>
      </c>
      <c r="I1236" s="33">
        <v>18.546972799999999</v>
      </c>
      <c r="J1236" s="33">
        <v>17.90321075</v>
      </c>
      <c r="K1236" s="33">
        <v>17.752836850000001</v>
      </c>
      <c r="L1236" s="33">
        <v>17.415766049999998</v>
      </c>
      <c r="M1236" s="33">
        <v>17.595231900000002</v>
      </c>
      <c r="N1236" s="33">
        <v>17.815829600000001</v>
      </c>
      <c r="O1236" s="33">
        <v>19.078014199999998</v>
      </c>
      <c r="P1236" s="33">
        <v>17.586204500000001</v>
      </c>
      <c r="Q1236" s="33">
        <v>17.785895100000001</v>
      </c>
      <c r="R1236" s="33">
        <v>19.282526000000001</v>
      </c>
      <c r="S1236" s="33">
        <v>18.100850099999999</v>
      </c>
      <c r="T1236" s="33">
        <v>19.220260199999998</v>
      </c>
      <c r="U1236" s="33">
        <v>19.0802838</v>
      </c>
      <c r="V1236" s="33">
        <v>18.002879849999999</v>
      </c>
      <c r="W1236" s="33">
        <v>17.699305200000001</v>
      </c>
    </row>
    <row r="1237" spans="2:23" x14ac:dyDescent="0.25">
      <c r="B1237" s="11" t="s">
        <v>2164</v>
      </c>
      <c r="C1237" s="11" t="s">
        <v>2165</v>
      </c>
      <c r="D1237" s="11" t="s">
        <v>2166</v>
      </c>
      <c r="E1237" s="11" t="s">
        <v>133</v>
      </c>
      <c r="F1237" s="12" t="s">
        <v>129</v>
      </c>
      <c r="G1237" s="33">
        <v>8.1406963999999995</v>
      </c>
      <c r="H1237" s="33">
        <v>7.0900454499999999</v>
      </c>
      <c r="I1237" s="33">
        <v>6.70121185</v>
      </c>
      <c r="J1237" s="33">
        <v>6.7569214500000001</v>
      </c>
      <c r="K1237" s="33">
        <v>6.7716603000000006</v>
      </c>
      <c r="L1237" s="33">
        <v>6.6774430999999996</v>
      </c>
      <c r="M1237" s="33">
        <v>6.6604830500000007</v>
      </c>
      <c r="N1237" s="33">
        <v>6.5046497499999996</v>
      </c>
      <c r="O1237" s="33">
        <v>6.6321476000000006</v>
      </c>
      <c r="P1237" s="33">
        <v>6.3821631500000002</v>
      </c>
      <c r="Q1237" s="33">
        <v>6.2224251000000006</v>
      </c>
      <c r="R1237" s="33">
        <v>7.0406526500000002</v>
      </c>
      <c r="S1237" s="33">
        <v>6.1922581499999998</v>
      </c>
      <c r="T1237" s="33">
        <v>6.3987054499999996</v>
      </c>
      <c r="U1237" s="33">
        <v>6.4165051500000008</v>
      </c>
      <c r="V1237" s="33">
        <v>6.2962723</v>
      </c>
      <c r="W1237" s="33">
        <v>6.1739051500000004</v>
      </c>
    </row>
    <row r="1238" spans="2:23" x14ac:dyDescent="0.25">
      <c r="B1238" s="8" t="s">
        <v>2560</v>
      </c>
      <c r="C1238" s="8" t="s">
        <v>2561</v>
      </c>
      <c r="D1238" s="8" t="s">
        <v>2562</v>
      </c>
      <c r="E1238" s="8" t="s">
        <v>133</v>
      </c>
      <c r="F1238" s="9" t="s">
        <v>129</v>
      </c>
      <c r="G1238" s="33">
        <v>16.509905799999999</v>
      </c>
      <c r="H1238" s="33">
        <v>14.906189100000001</v>
      </c>
      <c r="I1238" s="33">
        <v>13.950429099999999</v>
      </c>
      <c r="J1238" s="33">
        <v>14.16667685</v>
      </c>
      <c r="K1238" s="33">
        <v>14.248406149999999</v>
      </c>
      <c r="L1238" s="33">
        <v>14.010748850000001</v>
      </c>
      <c r="M1238" s="33">
        <v>14.48589645</v>
      </c>
      <c r="N1238" s="33">
        <v>14.145683849999999</v>
      </c>
      <c r="O1238" s="33">
        <v>14.44307665</v>
      </c>
      <c r="P1238" s="33">
        <v>14.102762350000001</v>
      </c>
      <c r="Q1238" s="33">
        <v>16.1966638</v>
      </c>
      <c r="R1238" s="33">
        <v>17.564617399999999</v>
      </c>
      <c r="S1238" s="33">
        <v>16.556710750000001</v>
      </c>
      <c r="T1238" s="33">
        <v>18.920421149999999</v>
      </c>
      <c r="U1238" s="33">
        <v>14.767108049999999</v>
      </c>
      <c r="V1238" s="33">
        <v>14.01290305</v>
      </c>
      <c r="W1238" s="33">
        <v>13.7115986</v>
      </c>
    </row>
    <row r="1239" spans="2:23" x14ac:dyDescent="0.25">
      <c r="B1239" s="11" t="s">
        <v>3130</v>
      </c>
      <c r="C1239" s="11" t="s">
        <v>3131</v>
      </c>
      <c r="D1239" s="11" t="s">
        <v>3132</v>
      </c>
      <c r="E1239" s="11" t="s">
        <v>133</v>
      </c>
      <c r="F1239" s="12" t="s">
        <v>129</v>
      </c>
      <c r="G1239" s="33">
        <v>21.1848408</v>
      </c>
      <c r="H1239" s="33">
        <v>19.2489244</v>
      </c>
      <c r="I1239" s="33">
        <v>21.173147449999998</v>
      </c>
      <c r="J1239" s="33">
        <v>21.705560500000001</v>
      </c>
      <c r="K1239" s="33">
        <v>22.06623635</v>
      </c>
      <c r="L1239" s="33">
        <v>21.76890745</v>
      </c>
      <c r="M1239" s="33">
        <v>21.213942200000002</v>
      </c>
      <c r="N1239" s="33">
        <v>21.068613500000001</v>
      </c>
      <c r="O1239" s="33">
        <v>20.641702200000001</v>
      </c>
      <c r="P1239" s="33">
        <v>19.706528550000002</v>
      </c>
      <c r="Q1239" s="33">
        <v>21.08605785</v>
      </c>
      <c r="R1239" s="33">
        <v>22.766142800000001</v>
      </c>
      <c r="S1239" s="33">
        <v>22.699387699999999</v>
      </c>
      <c r="T1239" s="33">
        <v>23.248697</v>
      </c>
      <c r="U1239" s="33">
        <v>17.01352765</v>
      </c>
      <c r="V1239" s="33">
        <v>16.148106200000001</v>
      </c>
      <c r="W1239" s="33">
        <v>15.42346905</v>
      </c>
    </row>
    <row r="1240" spans="2:23" x14ac:dyDescent="0.25">
      <c r="B1240" s="8" t="s">
        <v>1101</v>
      </c>
      <c r="C1240" s="8" t="s">
        <v>1102</v>
      </c>
      <c r="D1240" s="8" t="s">
        <v>1103</v>
      </c>
      <c r="E1240" s="8" t="s">
        <v>133</v>
      </c>
      <c r="F1240" s="9" t="s">
        <v>129</v>
      </c>
      <c r="G1240" s="33">
        <v>19.740061600000001</v>
      </c>
      <c r="H1240" s="33">
        <v>17.785597299999999</v>
      </c>
      <c r="I1240" s="33">
        <v>17.873873799999998</v>
      </c>
      <c r="J1240" s="33">
        <v>18.3969725</v>
      </c>
      <c r="K1240" s="33">
        <v>17.814254850000001</v>
      </c>
      <c r="L1240" s="33">
        <v>18.165890999999998</v>
      </c>
      <c r="M1240" s="33">
        <v>18.404173499999999</v>
      </c>
      <c r="N1240" s="33">
        <v>16.682684699999999</v>
      </c>
      <c r="O1240" s="33">
        <v>18.073794599999999</v>
      </c>
      <c r="P1240" s="33">
        <v>17.512318199999999</v>
      </c>
      <c r="Q1240" s="33">
        <v>18.612273250000001</v>
      </c>
      <c r="R1240" s="33">
        <v>21.3178163</v>
      </c>
      <c r="S1240" s="33">
        <v>21.236165249999999</v>
      </c>
      <c r="T1240" s="33">
        <v>26.89211955</v>
      </c>
      <c r="U1240" s="33">
        <v>17.897928499999999</v>
      </c>
      <c r="V1240" s="33">
        <v>15.330444050000001</v>
      </c>
      <c r="W1240" s="33">
        <v>14.9995409</v>
      </c>
    </row>
    <row r="1241" spans="2:23" x14ac:dyDescent="0.25">
      <c r="B1241" s="11" t="s">
        <v>2416</v>
      </c>
      <c r="C1241" s="11" t="s">
        <v>2417</v>
      </c>
      <c r="D1241" s="11" t="s">
        <v>2418</v>
      </c>
      <c r="E1241" s="11" t="s">
        <v>133</v>
      </c>
      <c r="F1241" s="12" t="s">
        <v>129</v>
      </c>
      <c r="G1241" s="33">
        <v>22.444718999999999</v>
      </c>
      <c r="H1241" s="33">
        <v>21.127449049999999</v>
      </c>
      <c r="I1241" s="33">
        <v>19.8690183</v>
      </c>
      <c r="J1241" s="33">
        <v>19.135743900000001</v>
      </c>
      <c r="K1241" s="33">
        <v>19.6462824</v>
      </c>
      <c r="L1241" s="33">
        <v>19.54017275</v>
      </c>
      <c r="M1241" s="33">
        <v>19.340399649999998</v>
      </c>
      <c r="N1241" s="33">
        <v>19.52936515</v>
      </c>
      <c r="O1241" s="33">
        <v>20.111621450000001</v>
      </c>
      <c r="P1241" s="33">
        <v>19.543742049999999</v>
      </c>
      <c r="Q1241" s="33">
        <v>20.776669250000001</v>
      </c>
      <c r="R1241" s="33">
        <v>22.6176064</v>
      </c>
      <c r="S1241" s="33">
        <v>23.121913549999999</v>
      </c>
      <c r="T1241" s="33">
        <v>26.229049150000002</v>
      </c>
      <c r="U1241" s="33">
        <v>18.63345215</v>
      </c>
      <c r="V1241" s="33">
        <v>18.0410948</v>
      </c>
      <c r="W1241" s="33">
        <v>17.9736802</v>
      </c>
    </row>
    <row r="1242" spans="2:23" x14ac:dyDescent="0.25">
      <c r="B1242" s="8" t="s">
        <v>5254</v>
      </c>
      <c r="C1242" s="8" t="s">
        <v>5255</v>
      </c>
      <c r="D1242" s="8" t="s">
        <v>5256</v>
      </c>
      <c r="E1242" s="8" t="s">
        <v>133</v>
      </c>
      <c r="F1242" s="9" t="s">
        <v>129</v>
      </c>
      <c r="G1242" s="33">
        <v>44.3756792</v>
      </c>
      <c r="H1242" s="33">
        <v>45.192263250000003</v>
      </c>
      <c r="I1242" s="33">
        <v>44.933780749999997</v>
      </c>
      <c r="J1242" s="33">
        <v>40.658865050000003</v>
      </c>
      <c r="K1242" s="33">
        <v>40.994089600000002</v>
      </c>
      <c r="L1242" s="33">
        <v>41.672292650000003</v>
      </c>
      <c r="M1242" s="33">
        <v>41.460303850000003</v>
      </c>
      <c r="N1242" s="33">
        <v>40.968926449999998</v>
      </c>
      <c r="O1242" s="33">
        <v>41.706121400000001</v>
      </c>
      <c r="P1242" s="33">
        <v>41.824425349999999</v>
      </c>
      <c r="Q1242" s="33">
        <v>42.823617300000002</v>
      </c>
      <c r="R1242" s="33">
        <v>45.45978075</v>
      </c>
      <c r="S1242" s="33">
        <v>43.330295550000002</v>
      </c>
      <c r="T1242" s="33">
        <v>44.507777449999999</v>
      </c>
      <c r="U1242" s="33">
        <v>44.468617600000002</v>
      </c>
      <c r="V1242" s="33">
        <v>44.040243599999997</v>
      </c>
      <c r="W1242" s="33">
        <v>44.154767700000001</v>
      </c>
    </row>
    <row r="1243" spans="2:23" x14ac:dyDescent="0.25">
      <c r="B1243" s="11" t="s">
        <v>2136</v>
      </c>
      <c r="C1243" s="11" t="s">
        <v>2137</v>
      </c>
      <c r="D1243" s="11" t="s">
        <v>2138</v>
      </c>
      <c r="E1243" s="11" t="s">
        <v>133</v>
      </c>
      <c r="F1243" s="12" t="s">
        <v>129</v>
      </c>
      <c r="G1243" s="33">
        <v>17.207716250000001</v>
      </c>
      <c r="H1243" s="33">
        <v>14.898476949999999</v>
      </c>
      <c r="I1243" s="33">
        <v>15.6600386</v>
      </c>
      <c r="J1243" s="33">
        <v>14.412135449999999</v>
      </c>
      <c r="K1243" s="33">
        <v>15.30824125</v>
      </c>
      <c r="L1243" s="33">
        <v>15.480384750000001</v>
      </c>
      <c r="M1243" s="33">
        <v>15.54951455</v>
      </c>
      <c r="N1243" s="33">
        <v>14.902476</v>
      </c>
      <c r="O1243" s="33">
        <v>15.388404850000001</v>
      </c>
      <c r="P1243" s="33">
        <v>15.113432550000001</v>
      </c>
      <c r="Q1243" s="33">
        <v>16.5212492</v>
      </c>
      <c r="R1243" s="33">
        <v>17.677711850000001</v>
      </c>
      <c r="S1243" s="33">
        <v>16.619615849999999</v>
      </c>
      <c r="T1243" s="33">
        <v>18.606331699999998</v>
      </c>
      <c r="U1243" s="33">
        <v>16.938470599999999</v>
      </c>
      <c r="V1243" s="33">
        <v>15.755697700000001</v>
      </c>
      <c r="W1243" s="33">
        <v>15.473701849999999</v>
      </c>
    </row>
    <row r="1244" spans="2:23" x14ac:dyDescent="0.25">
      <c r="B1244" s="8" t="s">
        <v>4663</v>
      </c>
      <c r="C1244" s="8" t="s">
        <v>4664</v>
      </c>
      <c r="D1244" s="8" t="s">
        <v>4665</v>
      </c>
      <c r="E1244" s="8" t="s">
        <v>133</v>
      </c>
      <c r="F1244" s="9" t="s">
        <v>129</v>
      </c>
      <c r="G1244" s="33">
        <v>41.028835450000003</v>
      </c>
      <c r="H1244" s="33">
        <v>37.518735650000004</v>
      </c>
      <c r="I1244" s="33">
        <v>35.893828599999999</v>
      </c>
      <c r="J1244" s="33">
        <v>34.218086300000003</v>
      </c>
      <c r="K1244" s="33">
        <v>32.670181100000001</v>
      </c>
      <c r="L1244" s="33">
        <v>32.265612150000003</v>
      </c>
      <c r="M1244" s="33">
        <v>33.304305300000003</v>
      </c>
      <c r="N1244" s="33">
        <v>34.062401800000004</v>
      </c>
      <c r="O1244" s="33">
        <v>35.540244549999997</v>
      </c>
      <c r="P1244" s="33">
        <v>36.947129699999998</v>
      </c>
      <c r="Q1244" s="33">
        <v>41.385280600000002</v>
      </c>
      <c r="R1244" s="33">
        <v>44.305191700000002</v>
      </c>
      <c r="S1244" s="33">
        <v>47.101707300000001</v>
      </c>
      <c r="T1244" s="33">
        <v>54.926118950000003</v>
      </c>
      <c r="U1244" s="33">
        <v>49.657002200000001</v>
      </c>
      <c r="V1244" s="33">
        <v>47.509081049999999</v>
      </c>
      <c r="W1244" s="33">
        <v>46.374888400000003</v>
      </c>
    </row>
    <row r="1245" spans="2:23" x14ac:dyDescent="0.25">
      <c r="B1245" s="11" t="s">
        <v>3673</v>
      </c>
      <c r="C1245" s="11" t="s">
        <v>3674</v>
      </c>
      <c r="D1245" s="11" t="s">
        <v>3675</v>
      </c>
      <c r="E1245" s="11" t="s">
        <v>133</v>
      </c>
      <c r="F1245" s="12" t="s">
        <v>129</v>
      </c>
      <c r="G1245" s="33">
        <v>33.376392550000013</v>
      </c>
      <c r="H1245" s="33">
        <v>32.719585449999997</v>
      </c>
      <c r="I1245" s="33">
        <v>29.647230199999999</v>
      </c>
      <c r="J1245" s="33">
        <v>28.414323499999998</v>
      </c>
      <c r="K1245" s="33">
        <v>27.611042049999998</v>
      </c>
      <c r="L1245" s="33">
        <v>26.770179800000001</v>
      </c>
      <c r="M1245" s="33">
        <v>27.569171950000001</v>
      </c>
      <c r="N1245" s="33">
        <v>27.635145600000001</v>
      </c>
      <c r="O1245" s="33">
        <v>29.78449135</v>
      </c>
      <c r="P1245" s="33">
        <v>29.60639785</v>
      </c>
      <c r="Q1245" s="33">
        <v>30.580313149999999</v>
      </c>
      <c r="R1245" s="33">
        <v>33.798552000000001</v>
      </c>
      <c r="S1245" s="33">
        <v>33.712163450000013</v>
      </c>
      <c r="T1245" s="33">
        <v>42.716637200000001</v>
      </c>
      <c r="U1245" s="33">
        <v>34.509121499999999</v>
      </c>
      <c r="V1245" s="33">
        <v>32.132726949999999</v>
      </c>
      <c r="W1245" s="33">
        <v>32.098502799999999</v>
      </c>
    </row>
    <row r="1246" spans="2:23" x14ac:dyDescent="0.25">
      <c r="B1246" s="8" t="s">
        <v>6988</v>
      </c>
      <c r="C1246" s="8" t="s">
        <v>6989</v>
      </c>
      <c r="D1246" s="8" t="s">
        <v>6990</v>
      </c>
      <c r="E1246" s="8" t="s">
        <v>133</v>
      </c>
      <c r="F1246" s="9" t="s">
        <v>129</v>
      </c>
      <c r="G1246" s="33">
        <v>57.959539555555551</v>
      </c>
      <c r="H1246" s="33">
        <v>41.429048111111108</v>
      </c>
      <c r="I1246" s="33">
        <v>41.175065666666669</v>
      </c>
      <c r="J1246" s="33">
        <v>38.666954444444443</v>
      </c>
      <c r="K1246" s="33">
        <v>38.31672288888889</v>
      </c>
      <c r="L1246" s="33">
        <v>37.819841777777782</v>
      </c>
      <c r="M1246" s="33">
        <v>39.488152777777778</v>
      </c>
      <c r="N1246" s="33">
        <v>38.726785555555551</v>
      </c>
      <c r="O1246" s="33">
        <v>41.479086222222222</v>
      </c>
      <c r="P1246" s="33">
        <v>42.532791666666668</v>
      </c>
      <c r="Q1246" s="33">
        <v>42.73416977777778</v>
      </c>
      <c r="R1246" s="33">
        <v>47.420229222222218</v>
      </c>
      <c r="S1246" s="33">
        <v>43.449688222222221</v>
      </c>
      <c r="T1246" s="33">
        <v>44.979005999999998</v>
      </c>
      <c r="U1246" s="33">
        <v>51.624129666666668</v>
      </c>
      <c r="V1246" s="33">
        <v>41.661075333333343</v>
      </c>
      <c r="W1246" s="33">
        <v>41.912933000000002</v>
      </c>
    </row>
    <row r="1247" spans="2:23" x14ac:dyDescent="0.25">
      <c r="B1247" s="11" t="s">
        <v>2494</v>
      </c>
      <c r="C1247" s="11" t="s">
        <v>2495</v>
      </c>
      <c r="D1247" s="11" t="s">
        <v>2496</v>
      </c>
      <c r="E1247" s="11" t="s">
        <v>133</v>
      </c>
      <c r="F1247" s="12" t="s">
        <v>129</v>
      </c>
      <c r="G1247" s="33">
        <v>20.923749999999998</v>
      </c>
      <c r="H1247" s="33">
        <v>16.74659505</v>
      </c>
      <c r="I1247" s="33">
        <v>15.5497759</v>
      </c>
      <c r="J1247" s="33">
        <v>15.48628675</v>
      </c>
      <c r="K1247" s="33">
        <v>15.12184345</v>
      </c>
      <c r="L1247" s="33">
        <v>15.0101596</v>
      </c>
      <c r="M1247" s="33">
        <v>15.136415700000001</v>
      </c>
      <c r="N1247" s="33">
        <v>14.093564600000001</v>
      </c>
      <c r="O1247" s="33">
        <v>13.9862848</v>
      </c>
      <c r="P1247" s="33">
        <v>14.186776500000001</v>
      </c>
      <c r="Q1247" s="33">
        <v>14.6697886</v>
      </c>
      <c r="R1247" s="33">
        <v>16.388875850000002</v>
      </c>
      <c r="S1247" s="33">
        <v>15.8748194</v>
      </c>
      <c r="T1247" s="33">
        <v>19.144495599999999</v>
      </c>
      <c r="U1247" s="33">
        <v>19.161028850000001</v>
      </c>
      <c r="V1247" s="33">
        <v>17.096667750000002</v>
      </c>
      <c r="W1247" s="33">
        <v>18.166927300000001</v>
      </c>
    </row>
    <row r="1248" spans="2:23" x14ac:dyDescent="0.25">
      <c r="B1248" s="8" t="s">
        <v>458</v>
      </c>
      <c r="C1248" s="8" t="s">
        <v>459</v>
      </c>
      <c r="D1248" s="8" t="s">
        <v>460</v>
      </c>
      <c r="E1248" s="8" t="s">
        <v>133</v>
      </c>
      <c r="F1248" s="9" t="s">
        <v>129</v>
      </c>
      <c r="G1248" s="33">
        <v>10.806481399999999</v>
      </c>
      <c r="H1248" s="33">
        <v>10.26708895</v>
      </c>
      <c r="I1248" s="33">
        <v>9.3641737000000003</v>
      </c>
      <c r="J1248" s="33">
        <v>9.2669517999999993</v>
      </c>
      <c r="K1248" s="33">
        <v>8.7939743999999997</v>
      </c>
      <c r="L1248" s="33">
        <v>9.3135098999999997</v>
      </c>
      <c r="M1248" s="33">
        <v>9.1345679000000004</v>
      </c>
      <c r="N1248" s="33">
        <v>9.0904246499999992</v>
      </c>
      <c r="O1248" s="33">
        <v>9.0866705499999991</v>
      </c>
      <c r="P1248" s="33">
        <v>9.0243187000000002</v>
      </c>
      <c r="Q1248" s="33">
        <v>9.2829784499999999</v>
      </c>
      <c r="R1248" s="33">
        <v>10.63626275</v>
      </c>
      <c r="S1248" s="33">
        <v>11.55417175</v>
      </c>
      <c r="T1248" s="33">
        <v>12.7848828</v>
      </c>
      <c r="U1248" s="33">
        <v>10.068087050000001</v>
      </c>
      <c r="V1248" s="33">
        <v>9.809034350000001</v>
      </c>
      <c r="W1248" s="33">
        <v>9.774295050000001</v>
      </c>
    </row>
    <row r="1249" spans="2:23" x14ac:dyDescent="0.25">
      <c r="B1249" s="11" t="s">
        <v>2298</v>
      </c>
      <c r="C1249" s="11" t="s">
        <v>2299</v>
      </c>
      <c r="D1249" s="11" t="s">
        <v>2300</v>
      </c>
      <c r="E1249" s="11" t="s">
        <v>133</v>
      </c>
      <c r="F1249" s="12" t="s">
        <v>129</v>
      </c>
      <c r="G1249" s="33">
        <v>14.2884633</v>
      </c>
      <c r="H1249" s="33">
        <v>13.1815473</v>
      </c>
      <c r="I1249" s="33">
        <v>12.654196349999999</v>
      </c>
      <c r="J1249" s="33">
        <v>12.995630500000001</v>
      </c>
      <c r="K1249" s="33">
        <v>12.33084</v>
      </c>
      <c r="L1249" s="33">
        <v>12.120397199999999</v>
      </c>
      <c r="M1249" s="33">
        <v>12.3238235</v>
      </c>
      <c r="N1249" s="33">
        <v>12.97500385</v>
      </c>
      <c r="O1249" s="33">
        <v>12.16623785</v>
      </c>
      <c r="P1249" s="33">
        <v>11.869210949999999</v>
      </c>
      <c r="Q1249" s="33">
        <v>12.620515149999999</v>
      </c>
      <c r="R1249" s="33">
        <v>14.434476699999999</v>
      </c>
      <c r="S1249" s="33">
        <v>14.08925795</v>
      </c>
      <c r="T1249" s="33">
        <v>17.217648149999999</v>
      </c>
      <c r="U1249" s="33">
        <v>13.54746345</v>
      </c>
      <c r="V1249" s="33">
        <v>12.99035475</v>
      </c>
      <c r="W1249" s="33">
        <v>12.059015</v>
      </c>
    </row>
    <row r="1250" spans="2:23" x14ac:dyDescent="0.25">
      <c r="B1250" s="8" t="s">
        <v>3664</v>
      </c>
      <c r="C1250" s="8" t="s">
        <v>3665</v>
      </c>
      <c r="D1250" s="8" t="s">
        <v>3666</v>
      </c>
      <c r="E1250" s="8" t="s">
        <v>133</v>
      </c>
      <c r="F1250" s="9" t="s">
        <v>129</v>
      </c>
      <c r="G1250" s="33">
        <v>40.118417200000003</v>
      </c>
      <c r="H1250" s="33">
        <v>32.467398500000002</v>
      </c>
      <c r="I1250" s="33">
        <v>31.717749699999999</v>
      </c>
      <c r="J1250" s="33">
        <v>29.94730165</v>
      </c>
      <c r="K1250" s="33">
        <v>30.728438000000001</v>
      </c>
      <c r="L1250" s="33">
        <v>29.149559549999999</v>
      </c>
      <c r="M1250" s="33">
        <v>29.220629750000001</v>
      </c>
      <c r="N1250" s="33">
        <v>28.5596797</v>
      </c>
      <c r="O1250" s="33">
        <v>30.675134750000002</v>
      </c>
      <c r="P1250" s="33">
        <v>29.403008499999999</v>
      </c>
      <c r="Q1250" s="33">
        <v>30.84426865</v>
      </c>
      <c r="R1250" s="33">
        <v>32.500461000000001</v>
      </c>
      <c r="S1250" s="33">
        <v>34.862520500000002</v>
      </c>
      <c r="T1250" s="33">
        <v>41.315434400000001</v>
      </c>
      <c r="U1250" s="33">
        <v>32.755257950000001</v>
      </c>
      <c r="V1250" s="33">
        <v>29.4087873</v>
      </c>
      <c r="W1250" s="33">
        <v>28.5280196</v>
      </c>
    </row>
    <row r="1251" spans="2:23" x14ac:dyDescent="0.25">
      <c r="B1251" s="11" t="s">
        <v>1490</v>
      </c>
      <c r="C1251" s="11" t="s">
        <v>1491</v>
      </c>
      <c r="D1251" s="11" t="s">
        <v>1492</v>
      </c>
      <c r="E1251" s="11" t="s">
        <v>133</v>
      </c>
      <c r="F1251" s="12" t="s">
        <v>129</v>
      </c>
      <c r="G1251" s="33">
        <v>36.684049950000002</v>
      </c>
      <c r="H1251" s="33">
        <v>30.759091949999998</v>
      </c>
      <c r="I1251" s="33">
        <v>29.149392949999999</v>
      </c>
      <c r="J1251" s="33">
        <v>27.4902549</v>
      </c>
      <c r="K1251" s="33">
        <v>26.532884150000001</v>
      </c>
      <c r="L1251" s="33">
        <v>26.61737355</v>
      </c>
      <c r="M1251" s="33">
        <v>26.081374700000001</v>
      </c>
      <c r="N1251" s="33">
        <v>25.420641750000001</v>
      </c>
      <c r="O1251" s="33">
        <v>27.476406699999998</v>
      </c>
      <c r="P1251" s="33">
        <v>27.572277849999999</v>
      </c>
      <c r="Q1251" s="33">
        <v>30.63548205</v>
      </c>
      <c r="R1251" s="33">
        <v>36.072174750000002</v>
      </c>
      <c r="S1251" s="33">
        <v>36.466914750000001</v>
      </c>
      <c r="T1251" s="33">
        <v>46.915937900000003</v>
      </c>
      <c r="U1251" s="33">
        <v>32.281491299999999</v>
      </c>
      <c r="V1251" s="33">
        <v>27.057977399999999</v>
      </c>
      <c r="W1251" s="33">
        <v>24.157476599999999</v>
      </c>
    </row>
    <row r="1252" spans="2:23" x14ac:dyDescent="0.25">
      <c r="B1252" s="8" t="s">
        <v>6170</v>
      </c>
      <c r="C1252" s="8" t="s">
        <v>6171</v>
      </c>
      <c r="D1252" s="8" t="s">
        <v>6172</v>
      </c>
      <c r="E1252" s="8" t="s">
        <v>133</v>
      </c>
      <c r="F1252" s="9" t="s">
        <v>129</v>
      </c>
      <c r="G1252" s="33">
        <v>32.531364600000003</v>
      </c>
      <c r="H1252" s="33">
        <v>22.282223999999999</v>
      </c>
      <c r="I1252" s="33">
        <v>21.148143699999999</v>
      </c>
      <c r="J1252" s="33">
        <v>20.491430000000001</v>
      </c>
      <c r="K1252" s="33">
        <v>20.313643949999999</v>
      </c>
      <c r="L1252" s="33">
        <v>20.239340800000001</v>
      </c>
      <c r="M1252" s="33">
        <v>19.793972149999998</v>
      </c>
      <c r="N1252" s="33">
        <v>19.3006709</v>
      </c>
      <c r="O1252" s="33">
        <v>20.1216428</v>
      </c>
      <c r="P1252" s="33">
        <v>20.532176549999999</v>
      </c>
      <c r="Q1252" s="33">
        <v>20.940130700000001</v>
      </c>
      <c r="R1252" s="33">
        <v>22.573635100000001</v>
      </c>
      <c r="S1252" s="33">
        <v>22.033829000000001</v>
      </c>
      <c r="T1252" s="33">
        <v>31.318172650000001</v>
      </c>
      <c r="U1252" s="33">
        <v>23.044331400000001</v>
      </c>
      <c r="V1252" s="33">
        <v>18.975360800000001</v>
      </c>
      <c r="W1252" s="33">
        <v>20.116550100000001</v>
      </c>
    </row>
    <row r="1253" spans="2:23" x14ac:dyDescent="0.25">
      <c r="B1253" s="11" t="s">
        <v>2054</v>
      </c>
      <c r="C1253" s="11" t="s">
        <v>2055</v>
      </c>
      <c r="D1253" s="11" t="s">
        <v>2056</v>
      </c>
      <c r="E1253" s="11" t="s">
        <v>133</v>
      </c>
      <c r="F1253" s="12" t="s">
        <v>129</v>
      </c>
      <c r="G1253" s="33">
        <v>29.516405249999998</v>
      </c>
      <c r="H1253" s="33">
        <v>19.588058849999999</v>
      </c>
      <c r="I1253" s="33">
        <v>17.6869452</v>
      </c>
      <c r="J1253" s="33">
        <v>16.95035</v>
      </c>
      <c r="K1253" s="33">
        <v>16.569445300000002</v>
      </c>
      <c r="L1253" s="33">
        <v>15.9236089</v>
      </c>
      <c r="M1253" s="33">
        <v>16.603157400000001</v>
      </c>
      <c r="N1253" s="33">
        <v>15.75136715</v>
      </c>
      <c r="O1253" s="33">
        <v>18.204232149999999</v>
      </c>
      <c r="P1253" s="33">
        <v>16.296833700000001</v>
      </c>
      <c r="Q1253" s="33">
        <v>16.797371099999999</v>
      </c>
      <c r="R1253" s="33">
        <v>18.48052985</v>
      </c>
      <c r="S1253" s="33">
        <v>15.8613809</v>
      </c>
      <c r="T1253" s="33">
        <v>18.598839999999999</v>
      </c>
      <c r="U1253" s="33">
        <v>18.233850650000001</v>
      </c>
      <c r="V1253" s="33">
        <v>17.486320750000001</v>
      </c>
      <c r="W1253" s="33">
        <v>18.9209064</v>
      </c>
    </row>
    <row r="1254" spans="2:23" x14ac:dyDescent="0.25">
      <c r="B1254" s="8" t="s">
        <v>6541</v>
      </c>
      <c r="C1254" s="8" t="s">
        <v>6542</v>
      </c>
      <c r="D1254" s="8" t="s">
        <v>6543</v>
      </c>
      <c r="E1254" s="8" t="s">
        <v>133</v>
      </c>
      <c r="F1254" s="9" t="s">
        <v>129</v>
      </c>
      <c r="G1254" s="33">
        <v>27.913188250000001</v>
      </c>
      <c r="H1254" s="33">
        <v>19.03015735</v>
      </c>
      <c r="I1254" s="33">
        <v>17.5826627</v>
      </c>
      <c r="J1254" s="33">
        <v>17.213835</v>
      </c>
      <c r="K1254" s="33">
        <v>17.320441949999999</v>
      </c>
      <c r="L1254" s="33">
        <v>16.4529037</v>
      </c>
      <c r="M1254" s="33">
        <v>16.723130449999999</v>
      </c>
      <c r="N1254" s="33">
        <v>16.405322550000001</v>
      </c>
      <c r="O1254" s="33">
        <v>17.536201949999999</v>
      </c>
      <c r="P1254" s="33">
        <v>17.291700850000002</v>
      </c>
      <c r="Q1254" s="33">
        <v>16.135773350000001</v>
      </c>
      <c r="R1254" s="33">
        <v>17.175114300000001</v>
      </c>
      <c r="S1254" s="33">
        <v>15.832373949999999</v>
      </c>
      <c r="T1254" s="33">
        <v>20.500936500000002</v>
      </c>
      <c r="U1254" s="33">
        <v>18.299497550000002</v>
      </c>
      <c r="V1254" s="33">
        <v>15.84550585</v>
      </c>
      <c r="W1254" s="33">
        <v>16.078320550000001</v>
      </c>
    </row>
    <row r="1255" spans="2:23" x14ac:dyDescent="0.25">
      <c r="B1255" s="11" t="s">
        <v>2545</v>
      </c>
      <c r="C1255" s="11" t="s">
        <v>2546</v>
      </c>
      <c r="D1255" s="11" t="s">
        <v>2547</v>
      </c>
      <c r="E1255" s="11" t="s">
        <v>133</v>
      </c>
      <c r="F1255" s="12" t="s">
        <v>129</v>
      </c>
      <c r="G1255" s="33">
        <v>27.763711499999999</v>
      </c>
      <c r="H1255" s="33">
        <v>18.674962149999999</v>
      </c>
      <c r="I1255" s="33">
        <v>16.3867385</v>
      </c>
      <c r="J1255" s="33">
        <v>16.167003000000001</v>
      </c>
      <c r="K1255" s="33">
        <v>15.630592249999999</v>
      </c>
      <c r="L1255" s="33">
        <v>15.614126049999999</v>
      </c>
      <c r="M1255" s="33">
        <v>15.22627365</v>
      </c>
      <c r="N1255" s="33">
        <v>15.316150349999999</v>
      </c>
      <c r="O1255" s="33">
        <v>16.558874450000001</v>
      </c>
      <c r="P1255" s="33">
        <v>16.197169150000001</v>
      </c>
      <c r="Q1255" s="33">
        <v>17.570314549999999</v>
      </c>
      <c r="R1255" s="33">
        <v>20.155168700000001</v>
      </c>
      <c r="S1255" s="33">
        <v>20.357833599999999</v>
      </c>
      <c r="T1255" s="33">
        <v>23.528810100000001</v>
      </c>
      <c r="U1255" s="33">
        <v>18.858684400000001</v>
      </c>
      <c r="V1255" s="33">
        <v>16.213215850000001</v>
      </c>
      <c r="W1255" s="33">
        <v>16.360302300000001</v>
      </c>
    </row>
    <row r="1256" spans="2:23" x14ac:dyDescent="0.25">
      <c r="B1256" s="8" t="s">
        <v>2373</v>
      </c>
      <c r="C1256" s="8" t="s">
        <v>2374</v>
      </c>
      <c r="D1256" s="8" t="s">
        <v>2375</v>
      </c>
      <c r="E1256" s="8" t="s">
        <v>133</v>
      </c>
      <c r="F1256" s="9" t="s">
        <v>129</v>
      </c>
      <c r="G1256" s="33">
        <v>27.996523799999999</v>
      </c>
      <c r="H1256" s="33">
        <v>17.09567045</v>
      </c>
      <c r="I1256" s="33">
        <v>15.3867557</v>
      </c>
      <c r="J1256" s="33">
        <v>15.59873185</v>
      </c>
      <c r="K1256" s="33">
        <v>16.43947125</v>
      </c>
      <c r="L1256" s="33">
        <v>15.84366805</v>
      </c>
      <c r="M1256" s="33">
        <v>16.082994750000001</v>
      </c>
      <c r="N1256" s="33">
        <v>16.036160299999999</v>
      </c>
      <c r="O1256" s="33">
        <v>16.60330085</v>
      </c>
      <c r="P1256" s="33">
        <v>16.82858225</v>
      </c>
      <c r="Q1256" s="33">
        <v>17.773054699999999</v>
      </c>
      <c r="R1256" s="33">
        <v>20.47952295</v>
      </c>
      <c r="S1256" s="33">
        <v>19.661195500000002</v>
      </c>
      <c r="T1256" s="33">
        <v>22.304315450000001</v>
      </c>
      <c r="U1256" s="33">
        <v>19.088420549999999</v>
      </c>
      <c r="V1256" s="33">
        <v>17.28093295</v>
      </c>
      <c r="W1256" s="33">
        <v>18.03236905</v>
      </c>
    </row>
    <row r="1257" spans="2:23" x14ac:dyDescent="0.25">
      <c r="B1257" s="11" t="s">
        <v>6638</v>
      </c>
      <c r="C1257" s="11" t="s">
        <v>6639</v>
      </c>
      <c r="D1257" s="11" t="s">
        <v>6640</v>
      </c>
      <c r="E1257" s="11" t="s">
        <v>133</v>
      </c>
      <c r="F1257" s="12" t="s">
        <v>129</v>
      </c>
      <c r="G1257" s="33">
        <v>47.695196250000002</v>
      </c>
      <c r="H1257" s="33">
        <v>36.67259585</v>
      </c>
      <c r="I1257" s="33">
        <v>35.398184149999999</v>
      </c>
      <c r="J1257" s="33">
        <v>35.640382549999998</v>
      </c>
      <c r="K1257" s="33">
        <v>35.329661050000013</v>
      </c>
      <c r="L1257" s="33">
        <v>34.765946450000001</v>
      </c>
      <c r="M1257" s="33">
        <v>35.010025400000004</v>
      </c>
      <c r="N1257" s="33">
        <v>34.731133999999997</v>
      </c>
      <c r="O1257" s="33">
        <v>35.345398850000002</v>
      </c>
      <c r="P1257" s="33">
        <v>34.391560249999998</v>
      </c>
      <c r="Q1257" s="33">
        <v>34.605469149999998</v>
      </c>
      <c r="R1257" s="33">
        <v>37.215942800000001</v>
      </c>
      <c r="S1257" s="33">
        <v>34.485713199999999</v>
      </c>
      <c r="T1257" s="33">
        <v>45.416791000000003</v>
      </c>
      <c r="U1257" s="33">
        <v>40.475279100000002</v>
      </c>
      <c r="V1257" s="33">
        <v>35.3938238</v>
      </c>
      <c r="W1257" s="33">
        <v>36.58752715</v>
      </c>
    </row>
    <row r="1258" spans="2:23" x14ac:dyDescent="0.25">
      <c r="B1258" s="8" t="s">
        <v>5008</v>
      </c>
      <c r="C1258" s="8" t="s">
        <v>5009</v>
      </c>
      <c r="D1258" s="8" t="s">
        <v>5010</v>
      </c>
      <c r="E1258" s="8" t="s">
        <v>133</v>
      </c>
      <c r="F1258" s="9" t="s">
        <v>129</v>
      </c>
      <c r="G1258" s="33">
        <v>25.681508600000001</v>
      </c>
      <c r="H1258" s="33">
        <v>22.113524049999999</v>
      </c>
      <c r="I1258" s="33">
        <v>21.450890399999999</v>
      </c>
      <c r="J1258" s="33">
        <v>22.131910749999999</v>
      </c>
      <c r="K1258" s="33">
        <v>22.2120076</v>
      </c>
      <c r="L1258" s="33">
        <v>20.577601699999999</v>
      </c>
      <c r="M1258" s="33">
        <v>20.732440050000001</v>
      </c>
      <c r="N1258" s="33">
        <v>20.652356350000002</v>
      </c>
      <c r="O1258" s="33">
        <v>21.315671250000001</v>
      </c>
      <c r="P1258" s="33">
        <v>21.22025275</v>
      </c>
      <c r="Q1258" s="33">
        <v>22.2199749</v>
      </c>
      <c r="R1258" s="33">
        <v>26.066681299999999</v>
      </c>
      <c r="S1258" s="33">
        <v>21.070500549999998</v>
      </c>
      <c r="T1258" s="33">
        <v>21.283626649999999</v>
      </c>
      <c r="U1258" s="33">
        <v>22.463883800000001</v>
      </c>
      <c r="V1258" s="33">
        <v>19.901190799999998</v>
      </c>
      <c r="W1258" s="33">
        <v>20.160416099999999</v>
      </c>
    </row>
    <row r="1259" spans="2:23" x14ac:dyDescent="0.25">
      <c r="B1259" s="11" t="s">
        <v>1425</v>
      </c>
      <c r="C1259" s="11" t="s">
        <v>1426</v>
      </c>
      <c r="D1259" s="11" t="s">
        <v>1427</v>
      </c>
      <c r="E1259" s="11" t="s">
        <v>133</v>
      </c>
      <c r="F1259" s="12" t="s">
        <v>129</v>
      </c>
      <c r="G1259" s="33">
        <v>9.407634400000001</v>
      </c>
      <c r="H1259" s="33">
        <v>13.903391450000001</v>
      </c>
      <c r="I1259" s="33">
        <v>10.8283288</v>
      </c>
      <c r="J1259" s="33">
        <v>8.625927149999999</v>
      </c>
      <c r="K1259" s="33">
        <v>8.6473800999999995</v>
      </c>
      <c r="L1259" s="33">
        <v>8.4784749000000001</v>
      </c>
      <c r="M1259" s="33">
        <v>8.3777464500000001</v>
      </c>
      <c r="N1259" s="33">
        <v>8.3371198500000006</v>
      </c>
      <c r="O1259" s="33">
        <v>8.1940069499999986</v>
      </c>
      <c r="P1259" s="33">
        <v>8.0931888000000001</v>
      </c>
      <c r="Q1259" s="33">
        <v>8.473680550000001</v>
      </c>
      <c r="R1259" s="33">
        <v>9.2737641999999987</v>
      </c>
      <c r="S1259" s="33">
        <v>8.6549265999999996</v>
      </c>
      <c r="T1259" s="33">
        <v>10.20339465</v>
      </c>
      <c r="U1259" s="33">
        <v>9.1483968000000004</v>
      </c>
      <c r="V1259" s="33">
        <v>8.4965926500000002</v>
      </c>
      <c r="W1259" s="33">
        <v>7.8609353500000001</v>
      </c>
    </row>
    <row r="1260" spans="2:23" x14ac:dyDescent="0.25">
      <c r="B1260" s="8" t="s">
        <v>4513</v>
      </c>
      <c r="C1260" s="8" t="s">
        <v>4514</v>
      </c>
      <c r="D1260" s="8" t="s">
        <v>4515</v>
      </c>
      <c r="E1260" s="8" t="s">
        <v>133</v>
      </c>
      <c r="F1260" s="9" t="s">
        <v>129</v>
      </c>
      <c r="G1260" s="33">
        <v>42.201009149999997</v>
      </c>
      <c r="H1260" s="33">
        <v>33.707892450000003</v>
      </c>
      <c r="I1260" s="33">
        <v>33.9495012</v>
      </c>
      <c r="J1260" s="33">
        <v>32.346040650000013</v>
      </c>
      <c r="K1260" s="33">
        <v>32.114250699999999</v>
      </c>
      <c r="L1260" s="33">
        <v>32.091671499999997</v>
      </c>
      <c r="M1260" s="33">
        <v>33.499576249999997</v>
      </c>
      <c r="N1260" s="33">
        <v>32.726580849999998</v>
      </c>
      <c r="O1260" s="33">
        <v>32.657419249999997</v>
      </c>
      <c r="P1260" s="33">
        <v>31.577040749999998</v>
      </c>
      <c r="Q1260" s="33">
        <v>31.304564899999999</v>
      </c>
      <c r="R1260" s="33">
        <v>34.66285705</v>
      </c>
      <c r="S1260" s="33">
        <v>33.293644899999997</v>
      </c>
      <c r="T1260" s="33">
        <v>34.0962806</v>
      </c>
      <c r="U1260" s="33">
        <v>35.414926199999996</v>
      </c>
      <c r="V1260" s="33">
        <v>33.428719950000001</v>
      </c>
      <c r="W1260" s="33">
        <v>33.417212800000001</v>
      </c>
    </row>
    <row r="1261" spans="2:23" x14ac:dyDescent="0.25">
      <c r="B1261" s="11" t="s">
        <v>292</v>
      </c>
      <c r="C1261" s="11" t="s">
        <v>293</v>
      </c>
      <c r="D1261" s="11" t="s">
        <v>294</v>
      </c>
      <c r="E1261" s="11" t="s">
        <v>133</v>
      </c>
      <c r="F1261" s="12" t="s">
        <v>129</v>
      </c>
      <c r="G1261" s="33">
        <v>28.063604949999998</v>
      </c>
      <c r="H1261" s="33">
        <v>24.343341150000001</v>
      </c>
      <c r="I1261" s="33">
        <v>25.118413449999998</v>
      </c>
      <c r="J1261" s="33">
        <v>24.478847949999999</v>
      </c>
      <c r="K1261" s="33">
        <v>23.1775935</v>
      </c>
      <c r="L1261" s="33">
        <v>23.3320407</v>
      </c>
      <c r="M1261" s="33">
        <v>23.97781565</v>
      </c>
      <c r="N1261" s="33">
        <v>22.604616450000002</v>
      </c>
      <c r="O1261" s="33">
        <v>24.072507250000001</v>
      </c>
      <c r="P1261" s="33">
        <v>24.5728236</v>
      </c>
      <c r="Q1261" s="33">
        <v>26.970305</v>
      </c>
      <c r="R1261" s="33">
        <v>28.367294350000002</v>
      </c>
      <c r="S1261" s="33">
        <v>29.635058000000001</v>
      </c>
      <c r="T1261" s="33">
        <v>39.741359099999997</v>
      </c>
      <c r="U1261" s="33">
        <v>30.602672099999999</v>
      </c>
      <c r="V1261" s="33">
        <v>31.770690599999998</v>
      </c>
      <c r="W1261" s="33">
        <v>30.70469885</v>
      </c>
    </row>
    <row r="1262" spans="2:23" x14ac:dyDescent="0.25">
      <c r="B1262" s="8" t="s">
        <v>32</v>
      </c>
      <c r="C1262" s="8" t="s">
        <v>33</v>
      </c>
      <c r="D1262" s="8" t="s">
        <v>34</v>
      </c>
      <c r="E1262" s="8" t="s">
        <v>133</v>
      </c>
      <c r="F1262" s="9" t="s">
        <v>129</v>
      </c>
      <c r="G1262" s="33">
        <v>4.1316141000000002</v>
      </c>
      <c r="H1262" s="33">
        <v>3.9995197</v>
      </c>
      <c r="I1262" s="33">
        <v>3.9638145499999999</v>
      </c>
      <c r="J1262" s="33">
        <v>3.9019781</v>
      </c>
      <c r="K1262" s="33">
        <v>3.9058776499999999</v>
      </c>
      <c r="L1262" s="33">
        <v>3.8842824</v>
      </c>
      <c r="M1262" s="33">
        <v>3.8465353499999999</v>
      </c>
      <c r="N1262" s="33">
        <v>3.7924829500000001</v>
      </c>
      <c r="O1262" s="33">
        <v>3.8325616500000002</v>
      </c>
      <c r="P1262" s="33">
        <v>3.9043201500000002</v>
      </c>
      <c r="Q1262" s="33">
        <v>3.9145431999999998</v>
      </c>
      <c r="R1262" s="33">
        <v>3.9177616500000001</v>
      </c>
      <c r="S1262" s="33">
        <v>3.9803367999999999</v>
      </c>
      <c r="T1262" s="33">
        <v>3.9218141499999999</v>
      </c>
      <c r="U1262" s="33">
        <v>3.9667737500000002</v>
      </c>
      <c r="V1262" s="33">
        <v>3.8625058499999998</v>
      </c>
      <c r="W1262" s="33">
        <v>3.854080600000001</v>
      </c>
    </row>
    <row r="1263" spans="2:23" x14ac:dyDescent="0.25">
      <c r="B1263" s="11" t="s">
        <v>2581</v>
      </c>
      <c r="C1263" s="11" t="s">
        <v>2582</v>
      </c>
      <c r="D1263" s="11" t="s">
        <v>2583</v>
      </c>
      <c r="E1263" s="11" t="s">
        <v>133</v>
      </c>
      <c r="F1263" s="12" t="s">
        <v>129</v>
      </c>
      <c r="G1263" s="33">
        <v>10.17148815</v>
      </c>
      <c r="H1263" s="33">
        <v>8.0324198999999989</v>
      </c>
      <c r="I1263" s="33">
        <v>7.1098727499999992</v>
      </c>
      <c r="J1263" s="33">
        <v>6.6454389000000003</v>
      </c>
      <c r="K1263" s="33">
        <v>6.7343845</v>
      </c>
      <c r="L1263" s="33">
        <v>5.6078929999999998</v>
      </c>
      <c r="M1263" s="33">
        <v>5.5649643500000003</v>
      </c>
      <c r="N1263" s="33">
        <v>6.0510638500000002</v>
      </c>
      <c r="O1263" s="33">
        <v>5.8792165500000007</v>
      </c>
      <c r="P1263" s="33">
        <v>5.7004716000000002</v>
      </c>
      <c r="Q1263" s="33">
        <v>5.8081559999999994</v>
      </c>
      <c r="R1263" s="33">
        <v>6.9698622500000003</v>
      </c>
      <c r="S1263" s="33">
        <v>6.2574690500000001</v>
      </c>
      <c r="T1263" s="33">
        <v>7.4524726499999998</v>
      </c>
      <c r="U1263" s="33">
        <v>7.5226940500000001</v>
      </c>
      <c r="V1263" s="33">
        <v>6.4422285500000003</v>
      </c>
      <c r="W1263" s="33">
        <v>6.4916179999999999</v>
      </c>
    </row>
    <row r="1264" spans="2:23" x14ac:dyDescent="0.25">
      <c r="B1264" s="8" t="s">
        <v>48</v>
      </c>
      <c r="C1264" s="8" t="s">
        <v>49</v>
      </c>
      <c r="D1264" s="8" t="s">
        <v>50</v>
      </c>
      <c r="E1264" s="8" t="s">
        <v>133</v>
      </c>
      <c r="F1264" s="9" t="s">
        <v>129</v>
      </c>
      <c r="G1264" s="33">
        <v>5.1667108499999994</v>
      </c>
      <c r="H1264" s="33">
        <v>4.1788821999999994</v>
      </c>
      <c r="I1264" s="33">
        <v>3.8482965500000001</v>
      </c>
      <c r="J1264" s="33">
        <v>3.7844449999999998</v>
      </c>
      <c r="K1264" s="33">
        <v>3.3387056500000001</v>
      </c>
      <c r="L1264" s="33">
        <v>3.68695605</v>
      </c>
      <c r="M1264" s="33">
        <v>3.8111286</v>
      </c>
      <c r="N1264" s="33">
        <v>3.8253569000000001</v>
      </c>
      <c r="O1264" s="33">
        <v>4.3230488500000002</v>
      </c>
      <c r="P1264" s="33">
        <v>4.1750071000000002</v>
      </c>
      <c r="Q1264" s="33">
        <v>4.61386275</v>
      </c>
      <c r="R1264" s="33">
        <v>4.6992702</v>
      </c>
      <c r="S1264" s="33">
        <v>4.5788797499999996</v>
      </c>
      <c r="T1264" s="33">
        <v>4.6281561</v>
      </c>
      <c r="U1264" s="33">
        <v>4.2384050000000002</v>
      </c>
      <c r="V1264" s="33">
        <v>4.0519312999999997</v>
      </c>
      <c r="W1264" s="33">
        <v>4.6512461500000004</v>
      </c>
    </row>
    <row r="1265" spans="2:23" x14ac:dyDescent="0.25">
      <c r="B1265" s="11" t="s">
        <v>692</v>
      </c>
      <c r="C1265" s="11" t="s">
        <v>693</v>
      </c>
      <c r="D1265" s="11" t="s">
        <v>694</v>
      </c>
      <c r="E1265" s="11" t="s">
        <v>133</v>
      </c>
      <c r="F1265" s="12" t="s">
        <v>129</v>
      </c>
      <c r="G1265" s="33">
        <v>7.249417750000001</v>
      </c>
      <c r="H1265" s="33">
        <v>5.53294905</v>
      </c>
      <c r="I1265" s="33">
        <v>5.7411876499999996</v>
      </c>
      <c r="J1265" s="33">
        <v>5.2072522499999998</v>
      </c>
      <c r="K1265" s="33">
        <v>5.2672330000000001</v>
      </c>
      <c r="L1265" s="33">
        <v>4.9885761000000004</v>
      </c>
      <c r="M1265" s="33">
        <v>4.9552294999999997</v>
      </c>
      <c r="N1265" s="33">
        <v>5.2299936000000002</v>
      </c>
      <c r="O1265" s="33">
        <v>5.10035785</v>
      </c>
      <c r="P1265" s="33">
        <v>4.8661602999999998</v>
      </c>
      <c r="Q1265" s="33">
        <v>5.1982987500000002</v>
      </c>
      <c r="R1265" s="33">
        <v>5.9832276499999999</v>
      </c>
      <c r="S1265" s="33">
        <v>5.4111501500000001</v>
      </c>
      <c r="T1265" s="33">
        <v>6.8101020500000002</v>
      </c>
      <c r="U1265" s="33">
        <v>5.8650165000000003</v>
      </c>
      <c r="V1265" s="33">
        <v>5.8523101999999998</v>
      </c>
      <c r="W1265" s="33">
        <v>6.4441789500000004</v>
      </c>
    </row>
    <row r="1266" spans="2:23" x14ac:dyDescent="0.25">
      <c r="B1266" s="8" t="s">
        <v>14</v>
      </c>
      <c r="C1266" s="8" t="s">
        <v>15</v>
      </c>
      <c r="D1266" s="8" t="s">
        <v>16</v>
      </c>
      <c r="E1266" s="8" t="s">
        <v>133</v>
      </c>
      <c r="F1266" s="9" t="s">
        <v>129</v>
      </c>
      <c r="G1266" s="33">
        <v>4.1104424499999999</v>
      </c>
      <c r="H1266" s="33">
        <v>3.7038804500000002</v>
      </c>
      <c r="I1266" s="33">
        <v>3.6136363500000002</v>
      </c>
      <c r="J1266" s="33">
        <v>3.6004201500000002</v>
      </c>
      <c r="K1266" s="33">
        <v>3.5789292000000001</v>
      </c>
      <c r="L1266" s="33">
        <v>3.5431756999999999</v>
      </c>
      <c r="M1266" s="33">
        <v>3.4272772499999999</v>
      </c>
      <c r="N1266" s="33">
        <v>3.4990488000000002</v>
      </c>
      <c r="O1266" s="33">
        <v>3.58377225</v>
      </c>
      <c r="P1266" s="33">
        <v>3.4641213500000001</v>
      </c>
      <c r="Q1266" s="33">
        <v>3.5090493</v>
      </c>
      <c r="R1266" s="33">
        <v>3.6299416999999998</v>
      </c>
      <c r="S1266" s="33">
        <v>3.6031065999999998</v>
      </c>
      <c r="T1266" s="33">
        <v>3.6902454499999999</v>
      </c>
      <c r="U1266" s="33">
        <v>3.51417775</v>
      </c>
      <c r="V1266" s="33">
        <v>3.4856205999999998</v>
      </c>
      <c r="W1266" s="33">
        <v>3.4115483000000002</v>
      </c>
    </row>
    <row r="1267" spans="2:23" x14ac:dyDescent="0.25">
      <c r="B1267" s="11" t="s">
        <v>258</v>
      </c>
      <c r="C1267" s="11" t="s">
        <v>259</v>
      </c>
      <c r="D1267" s="11" t="s">
        <v>260</v>
      </c>
      <c r="E1267" s="11" t="s">
        <v>133</v>
      </c>
      <c r="F1267" s="12" t="s">
        <v>129</v>
      </c>
      <c r="G1267" s="33">
        <v>5.4518288999999998</v>
      </c>
      <c r="H1267" s="33">
        <v>5.1870968500000014</v>
      </c>
      <c r="I1267" s="33">
        <v>5.1531502500000004</v>
      </c>
      <c r="J1267" s="33">
        <v>5.1139431499999999</v>
      </c>
      <c r="K1267" s="33">
        <v>5.0012027000000003</v>
      </c>
      <c r="L1267" s="33">
        <v>4.9800303000000001</v>
      </c>
      <c r="M1267" s="33">
        <v>4.8498226500000001</v>
      </c>
      <c r="N1267" s="33">
        <v>4.8342782</v>
      </c>
      <c r="O1267" s="33">
        <v>4.8450044499999994</v>
      </c>
      <c r="P1267" s="33">
        <v>4.9693775499999999</v>
      </c>
      <c r="Q1267" s="33">
        <v>4.91422165</v>
      </c>
      <c r="R1267" s="33">
        <v>5.0631818500000003</v>
      </c>
      <c r="S1267" s="33">
        <v>5.0388842500000006</v>
      </c>
      <c r="T1267" s="33">
        <v>5.1366010000000006</v>
      </c>
      <c r="U1267" s="33">
        <v>4.9276637000000001</v>
      </c>
      <c r="V1267" s="33">
        <v>4.7723404499999997</v>
      </c>
      <c r="W1267" s="33">
        <v>4.8336120500000002</v>
      </c>
    </row>
    <row r="1268" spans="2:23" x14ac:dyDescent="0.25">
      <c r="B1268" s="8" t="s">
        <v>719</v>
      </c>
      <c r="C1268" s="8" t="s">
        <v>720</v>
      </c>
      <c r="D1268" s="8" t="s">
        <v>721</v>
      </c>
      <c r="E1268" s="8" t="s">
        <v>133</v>
      </c>
      <c r="F1268" s="9" t="s">
        <v>129</v>
      </c>
      <c r="G1268" s="33">
        <v>6.0628463500000001</v>
      </c>
      <c r="H1268" s="33">
        <v>4.9568393999999998</v>
      </c>
      <c r="I1268" s="33">
        <v>4.9809073499999998</v>
      </c>
      <c r="J1268" s="33">
        <v>4.7911298000000002</v>
      </c>
      <c r="K1268" s="33">
        <v>4.7629794499999996</v>
      </c>
      <c r="L1268" s="33">
        <v>4.7846234499999998</v>
      </c>
      <c r="M1268" s="33">
        <v>4.7393713999999996</v>
      </c>
      <c r="N1268" s="33">
        <v>4.84470825</v>
      </c>
      <c r="O1268" s="33">
        <v>4.6986386500000004</v>
      </c>
      <c r="P1268" s="33">
        <v>4.8810401499999996</v>
      </c>
      <c r="Q1268" s="33">
        <v>4.9390487500000004</v>
      </c>
      <c r="R1268" s="33">
        <v>5.1749672000000002</v>
      </c>
      <c r="S1268" s="33">
        <v>4.8998586500000014</v>
      </c>
      <c r="T1268" s="33">
        <v>5.0775856500000014</v>
      </c>
      <c r="U1268" s="33">
        <v>5.2094761500000004</v>
      </c>
      <c r="V1268" s="33">
        <v>4.9883611999999999</v>
      </c>
      <c r="W1268" s="33">
        <v>4.9122975499999999</v>
      </c>
    </row>
    <row r="1269" spans="2:23" x14ac:dyDescent="0.25">
      <c r="B1269" s="11" t="s">
        <v>3179</v>
      </c>
      <c r="C1269" s="11" t="s">
        <v>3180</v>
      </c>
      <c r="D1269" s="11" t="s">
        <v>3181</v>
      </c>
      <c r="E1269" s="11" t="s">
        <v>133</v>
      </c>
      <c r="F1269" s="12" t="s">
        <v>129</v>
      </c>
      <c r="G1269" s="33">
        <v>24.594778250000001</v>
      </c>
      <c r="H1269" s="33">
        <v>26.132183999999999</v>
      </c>
      <c r="I1269" s="33">
        <v>29.268057200000001</v>
      </c>
      <c r="J1269" s="33">
        <v>24.199963700000001</v>
      </c>
      <c r="K1269" s="33">
        <v>23.132165100000002</v>
      </c>
      <c r="L1269" s="33">
        <v>22.868276000000002</v>
      </c>
      <c r="M1269" s="33">
        <v>23.104264650000001</v>
      </c>
      <c r="N1269" s="33">
        <v>22.9197329</v>
      </c>
      <c r="O1269" s="33">
        <v>22.549688799999998</v>
      </c>
      <c r="P1269" s="33">
        <v>22.496775100000001</v>
      </c>
      <c r="Q1269" s="33">
        <v>23.47826675</v>
      </c>
      <c r="R1269" s="33">
        <v>25.868860349999999</v>
      </c>
      <c r="S1269" s="33">
        <v>23.2913727</v>
      </c>
      <c r="T1269" s="33">
        <v>23.811812249999999</v>
      </c>
      <c r="U1269" s="33">
        <v>25.301103350000002</v>
      </c>
      <c r="V1269" s="33">
        <v>22.955020900000001</v>
      </c>
      <c r="W1269" s="33">
        <v>22.67023485</v>
      </c>
    </row>
    <row r="1270" spans="2:23" x14ac:dyDescent="0.25">
      <c r="B1270" s="8" t="s">
        <v>1340</v>
      </c>
      <c r="C1270" s="8" t="s">
        <v>1341</v>
      </c>
      <c r="D1270" s="8" t="s">
        <v>1342</v>
      </c>
      <c r="E1270" s="8" t="s">
        <v>133</v>
      </c>
      <c r="F1270" s="9" t="s">
        <v>129</v>
      </c>
      <c r="G1270" s="33">
        <v>10.0573678</v>
      </c>
      <c r="H1270" s="33">
        <v>8.7243242499999987</v>
      </c>
      <c r="I1270" s="33">
        <v>7.1384228000000007</v>
      </c>
      <c r="J1270" s="33">
        <v>6.7894574000000008</v>
      </c>
      <c r="K1270" s="33">
        <v>6.4922301500000001</v>
      </c>
      <c r="L1270" s="33">
        <v>6.2493746999999997</v>
      </c>
      <c r="M1270" s="33">
        <v>6.5216710000000004</v>
      </c>
      <c r="N1270" s="33">
        <v>6.2948525499999999</v>
      </c>
      <c r="O1270" s="33">
        <v>6.3454741499999994</v>
      </c>
      <c r="P1270" s="33">
        <v>6.5481846499999996</v>
      </c>
      <c r="Q1270" s="33">
        <v>7.0774961000000003</v>
      </c>
      <c r="R1270" s="33">
        <v>7.9421849500000006</v>
      </c>
      <c r="S1270" s="33">
        <v>7.3631523999999997</v>
      </c>
      <c r="T1270" s="33">
        <v>7.8557423999999996</v>
      </c>
      <c r="U1270" s="33">
        <v>8.1997310999999993</v>
      </c>
      <c r="V1270" s="33">
        <v>7.7453417</v>
      </c>
      <c r="W1270" s="33">
        <v>7.8494604499999996</v>
      </c>
    </row>
    <row r="1271" spans="2:23" x14ac:dyDescent="0.25">
      <c r="B1271" s="11" t="s">
        <v>1186</v>
      </c>
      <c r="C1271" s="11" t="s">
        <v>1187</v>
      </c>
      <c r="D1271" s="11" t="s">
        <v>1188</v>
      </c>
      <c r="E1271" s="11" t="s">
        <v>133</v>
      </c>
      <c r="F1271" s="12" t="s">
        <v>129</v>
      </c>
      <c r="G1271" s="33">
        <v>7.6170500499999996</v>
      </c>
      <c r="H1271" s="33">
        <v>6.2961182999999998</v>
      </c>
      <c r="I1271" s="33">
        <v>6.1033489000000003</v>
      </c>
      <c r="J1271" s="33">
        <v>6.1941183999999998</v>
      </c>
      <c r="K1271" s="33">
        <v>6.2779690500000003</v>
      </c>
      <c r="L1271" s="33">
        <v>6.0744185999999996</v>
      </c>
      <c r="M1271" s="33">
        <v>5.9378657500000003</v>
      </c>
      <c r="N1271" s="33">
        <v>5.8487755000000003</v>
      </c>
      <c r="O1271" s="33">
        <v>6.0533787500000003</v>
      </c>
      <c r="P1271" s="33">
        <v>5.8037860000000014</v>
      </c>
      <c r="Q1271" s="33">
        <v>5.9792146000000006</v>
      </c>
      <c r="R1271" s="33">
        <v>7.6285398500000001</v>
      </c>
      <c r="S1271" s="33">
        <v>6.3128282000000002</v>
      </c>
      <c r="T1271" s="33">
        <v>7.0476682499999992</v>
      </c>
      <c r="U1271" s="33">
        <v>7.3430405500000004</v>
      </c>
      <c r="V1271" s="33">
        <v>6.9902605499999986</v>
      </c>
      <c r="W1271" s="33">
        <v>6.6733710000000004</v>
      </c>
    </row>
    <row r="1272" spans="2:23" x14ac:dyDescent="0.25">
      <c r="B1272" s="8" t="s">
        <v>5350</v>
      </c>
      <c r="C1272" s="8" t="s">
        <v>5351</v>
      </c>
      <c r="D1272" s="8" t="s">
        <v>5352</v>
      </c>
      <c r="E1272" s="8" t="s">
        <v>133</v>
      </c>
      <c r="F1272" s="9" t="s">
        <v>129</v>
      </c>
      <c r="G1272" s="33">
        <v>22.2609897</v>
      </c>
      <c r="H1272" s="33">
        <v>15.45999065</v>
      </c>
      <c r="I1272" s="33">
        <v>15.0177183</v>
      </c>
      <c r="J1272" s="33">
        <v>14.682541349999999</v>
      </c>
      <c r="K1272" s="33">
        <v>14.319309499999999</v>
      </c>
      <c r="L1272" s="33">
        <v>13.9542924</v>
      </c>
      <c r="M1272" s="33">
        <v>14.0660142</v>
      </c>
      <c r="N1272" s="33">
        <v>14.48407375</v>
      </c>
      <c r="O1272" s="33">
        <v>15.198800650000001</v>
      </c>
      <c r="P1272" s="33">
        <v>15.273167300000001</v>
      </c>
      <c r="Q1272" s="33">
        <v>16.35393625</v>
      </c>
      <c r="R1272" s="33">
        <v>17.823834699999999</v>
      </c>
      <c r="S1272" s="33">
        <v>16.0908166</v>
      </c>
      <c r="T1272" s="33">
        <v>17.599903550000001</v>
      </c>
      <c r="U1272" s="33">
        <v>16.76279005</v>
      </c>
      <c r="V1272" s="33">
        <v>15.539748850000001</v>
      </c>
      <c r="W1272" s="33">
        <v>16.096534550000001</v>
      </c>
    </row>
    <row r="1273" spans="2:23" x14ac:dyDescent="0.25">
      <c r="B1273" s="11" t="s">
        <v>60</v>
      </c>
      <c r="C1273" s="11" t="s">
        <v>61</v>
      </c>
      <c r="D1273" s="11" t="s">
        <v>62</v>
      </c>
      <c r="E1273" s="11" t="s">
        <v>133</v>
      </c>
      <c r="F1273" s="12" t="s">
        <v>129</v>
      </c>
      <c r="G1273" s="33">
        <v>7.2790667999999998</v>
      </c>
      <c r="H1273" s="33">
        <v>5.27674325</v>
      </c>
      <c r="I1273" s="33">
        <v>4.7683060499999996</v>
      </c>
      <c r="J1273" s="33">
        <v>4.6191781000000001</v>
      </c>
      <c r="K1273" s="33">
        <v>4.7642394499999998</v>
      </c>
      <c r="L1273" s="33">
        <v>4.9965861</v>
      </c>
      <c r="M1273" s="33">
        <v>4.9816836000000002</v>
      </c>
      <c r="N1273" s="33">
        <v>5.1401477</v>
      </c>
      <c r="O1273" s="33">
        <v>5.0587138500000002</v>
      </c>
      <c r="P1273" s="33">
        <v>4.5244558500000007</v>
      </c>
      <c r="Q1273" s="33">
        <v>5.3278033000000002</v>
      </c>
      <c r="R1273" s="33">
        <v>6.8575742500000008</v>
      </c>
      <c r="S1273" s="33">
        <v>6.4354181999999991</v>
      </c>
      <c r="T1273" s="33">
        <v>6.5117931999999996</v>
      </c>
      <c r="U1273" s="33">
        <v>6.0760778999999996</v>
      </c>
      <c r="V1273" s="33">
        <v>5.0693274000000006</v>
      </c>
      <c r="W1273" s="33">
        <v>5.7858982499999998</v>
      </c>
    </row>
    <row r="1274" spans="2:23" x14ac:dyDescent="0.25">
      <c r="B1274" s="8" t="s">
        <v>2355</v>
      </c>
      <c r="C1274" s="8" t="s">
        <v>2356</v>
      </c>
      <c r="D1274" s="8" t="s">
        <v>2357</v>
      </c>
      <c r="E1274" s="8" t="s">
        <v>133</v>
      </c>
      <c r="F1274" s="9" t="s">
        <v>129</v>
      </c>
      <c r="G1274" s="33">
        <v>11.986286850000001</v>
      </c>
      <c r="H1274" s="33">
        <v>11.358563</v>
      </c>
      <c r="I1274" s="33">
        <v>11.028512900000001</v>
      </c>
      <c r="J1274" s="33">
        <v>11.053520349999999</v>
      </c>
      <c r="K1274" s="33">
        <v>10.4149656</v>
      </c>
      <c r="L1274" s="33">
        <v>10.20695845</v>
      </c>
      <c r="M1274" s="33">
        <v>10.288429000000001</v>
      </c>
      <c r="N1274" s="33">
        <v>10.244824700000001</v>
      </c>
      <c r="O1274" s="33">
        <v>10.31299435</v>
      </c>
      <c r="P1274" s="33">
        <v>10.0700301</v>
      </c>
      <c r="Q1274" s="33">
        <v>10.725337700000001</v>
      </c>
      <c r="R1274" s="33">
        <v>12.02751215</v>
      </c>
      <c r="S1274" s="33">
        <v>11.635707249999999</v>
      </c>
      <c r="T1274" s="33">
        <v>12.361955999999999</v>
      </c>
      <c r="U1274" s="33">
        <v>13.00098485</v>
      </c>
      <c r="V1274" s="33">
        <v>12.056070999999999</v>
      </c>
      <c r="W1274" s="33">
        <v>12.225012749999999</v>
      </c>
    </row>
    <row r="1275" spans="2:23" x14ac:dyDescent="0.25">
      <c r="B1275" s="11" t="s">
        <v>142</v>
      </c>
      <c r="C1275" s="11" t="s">
        <v>143</v>
      </c>
      <c r="D1275" s="11" t="s">
        <v>144</v>
      </c>
      <c r="E1275" s="11" t="s">
        <v>133</v>
      </c>
      <c r="F1275" s="12" t="s">
        <v>129</v>
      </c>
      <c r="G1275" s="33">
        <v>5.0949599999999986</v>
      </c>
      <c r="H1275" s="33">
        <v>4.6072898000000002</v>
      </c>
      <c r="I1275" s="33">
        <v>4.7380653500000003</v>
      </c>
      <c r="J1275" s="33">
        <v>4.7928328000000002</v>
      </c>
      <c r="K1275" s="33">
        <v>4.5401646499999986</v>
      </c>
      <c r="L1275" s="33">
        <v>4.3662050499999996</v>
      </c>
      <c r="M1275" s="33">
        <v>4.4648817999999997</v>
      </c>
      <c r="N1275" s="33">
        <v>4.31682305</v>
      </c>
      <c r="O1275" s="33">
        <v>4.5403537500000004</v>
      </c>
      <c r="P1275" s="33">
        <v>4.3365836499999997</v>
      </c>
      <c r="Q1275" s="33">
        <v>4.5412924500000003</v>
      </c>
      <c r="R1275" s="33">
        <v>5.2458413999999998</v>
      </c>
      <c r="S1275" s="33">
        <v>4.9866830999999996</v>
      </c>
      <c r="T1275" s="33">
        <v>6.371283</v>
      </c>
      <c r="U1275" s="33">
        <v>6.3496736</v>
      </c>
      <c r="V1275" s="33">
        <v>6.1152218999999999</v>
      </c>
      <c r="W1275" s="33">
        <v>5.4835711500000004</v>
      </c>
    </row>
    <row r="1276" spans="2:23" x14ac:dyDescent="0.25">
      <c r="B1276" s="8" t="s">
        <v>1319</v>
      </c>
      <c r="C1276" s="8" t="s">
        <v>1320</v>
      </c>
      <c r="D1276" s="8" t="s">
        <v>1321</v>
      </c>
      <c r="E1276" s="8" t="s">
        <v>133</v>
      </c>
      <c r="F1276" s="9" t="s">
        <v>129</v>
      </c>
      <c r="G1276" s="33">
        <v>11.777898950000001</v>
      </c>
      <c r="H1276" s="33">
        <v>9.3848178000000004</v>
      </c>
      <c r="I1276" s="33">
        <v>8.3870261500000005</v>
      </c>
      <c r="J1276" s="33">
        <v>7.7076777500000002</v>
      </c>
      <c r="K1276" s="33">
        <v>7.8142402000000004</v>
      </c>
      <c r="L1276" s="33">
        <v>7.2042221999999994</v>
      </c>
      <c r="M1276" s="33">
        <v>7.0437451499999986</v>
      </c>
      <c r="N1276" s="33">
        <v>6.8661345499999999</v>
      </c>
      <c r="O1276" s="33">
        <v>6.8375979999999998</v>
      </c>
      <c r="P1276" s="33">
        <v>6.651113650000001</v>
      </c>
      <c r="Q1276" s="33">
        <v>7.3754552000000002</v>
      </c>
      <c r="R1276" s="33">
        <v>8.7088892999999992</v>
      </c>
      <c r="S1276" s="33">
        <v>8.92777405</v>
      </c>
      <c r="T1276" s="33">
        <v>13.3420798</v>
      </c>
      <c r="U1276" s="33">
        <v>13.465016</v>
      </c>
      <c r="V1276" s="33">
        <v>14.33237615</v>
      </c>
      <c r="W1276" s="33">
        <v>9.1218044000000003</v>
      </c>
    </row>
    <row r="1277" spans="2:23" x14ac:dyDescent="0.25">
      <c r="B1277" s="11" t="s">
        <v>644</v>
      </c>
      <c r="C1277" s="11" t="s">
        <v>645</v>
      </c>
      <c r="D1277" s="11" t="s">
        <v>646</v>
      </c>
      <c r="E1277" s="11" t="s">
        <v>133</v>
      </c>
      <c r="F1277" s="12" t="s">
        <v>129</v>
      </c>
      <c r="G1277" s="33">
        <v>6.8174863000000014</v>
      </c>
      <c r="H1277" s="33">
        <v>5.9150931499999997</v>
      </c>
      <c r="I1277" s="33">
        <v>6.1271259499999999</v>
      </c>
      <c r="J1277" s="33">
        <v>6.0611589500000003</v>
      </c>
      <c r="K1277" s="33">
        <v>5.9433804000000006</v>
      </c>
      <c r="L1277" s="33">
        <v>5.8189237</v>
      </c>
      <c r="M1277" s="33">
        <v>5.7806911000000003</v>
      </c>
      <c r="N1277" s="33">
        <v>5.6358864000000004</v>
      </c>
      <c r="O1277" s="33">
        <v>5.7188401500000001</v>
      </c>
      <c r="P1277" s="33">
        <v>5.6778563500000008</v>
      </c>
      <c r="Q1277" s="33">
        <v>5.9537328</v>
      </c>
      <c r="R1277" s="33">
        <v>6.6008335499999999</v>
      </c>
      <c r="S1277" s="33">
        <v>6.3196802500000002</v>
      </c>
      <c r="T1277" s="33">
        <v>6.4288690000000006</v>
      </c>
      <c r="U1277" s="33">
        <v>6.2004139</v>
      </c>
      <c r="V1277" s="33">
        <v>5.8872476499999999</v>
      </c>
      <c r="W1277" s="33">
        <v>5.7584629999999999</v>
      </c>
    </row>
    <row r="1278" spans="2:23" x14ac:dyDescent="0.25">
      <c r="B1278" s="8" t="s">
        <v>154</v>
      </c>
      <c r="C1278" s="8" t="s">
        <v>155</v>
      </c>
      <c r="D1278" s="8" t="s">
        <v>156</v>
      </c>
      <c r="E1278" s="8" t="s">
        <v>133</v>
      </c>
      <c r="F1278" s="9" t="s">
        <v>129</v>
      </c>
      <c r="G1278" s="33">
        <v>3.4478384499999999</v>
      </c>
      <c r="H1278" s="33">
        <v>2.9872158500000001</v>
      </c>
      <c r="I1278" s="33">
        <v>3.1784712000000002</v>
      </c>
      <c r="J1278" s="33">
        <v>2.9861040000000001</v>
      </c>
      <c r="K1278" s="33">
        <v>2.9105823000000002</v>
      </c>
      <c r="L1278" s="33">
        <v>2.8599817500000002</v>
      </c>
      <c r="M1278" s="33">
        <v>2.8035307999999999</v>
      </c>
      <c r="N1278" s="33">
        <v>2.7822862000000002</v>
      </c>
      <c r="O1278" s="33">
        <v>2.9355186</v>
      </c>
      <c r="P1278" s="33">
        <v>2.7685986499999999</v>
      </c>
      <c r="Q1278" s="33">
        <v>2.7700023499999999</v>
      </c>
      <c r="R1278" s="33">
        <v>3.35803845</v>
      </c>
      <c r="S1278" s="33">
        <v>3.2079678500000002</v>
      </c>
      <c r="T1278" s="33">
        <v>3.40376075</v>
      </c>
      <c r="U1278" s="33">
        <v>3.0259062999999999</v>
      </c>
      <c r="V1278" s="33">
        <v>2.8111598500000001</v>
      </c>
      <c r="W1278" s="33">
        <v>2.8828474499999999</v>
      </c>
    </row>
    <row r="1279" spans="2:23" x14ac:dyDescent="0.25">
      <c r="B1279" s="11" t="s">
        <v>154</v>
      </c>
      <c r="C1279" s="11" t="s">
        <v>1446</v>
      </c>
      <c r="D1279" s="11" t="s">
        <v>1447</v>
      </c>
      <c r="E1279" s="11" t="s">
        <v>133</v>
      </c>
      <c r="F1279" s="12" t="s">
        <v>129</v>
      </c>
      <c r="G1279" s="33">
        <v>13.248478</v>
      </c>
      <c r="H1279" s="33">
        <v>11.6707774</v>
      </c>
      <c r="I1279" s="33">
        <v>11.393797449999999</v>
      </c>
      <c r="J1279" s="33">
        <v>10.97581315</v>
      </c>
      <c r="K1279" s="33">
        <v>11.0709059</v>
      </c>
      <c r="L1279" s="33">
        <v>10.470494499999999</v>
      </c>
      <c r="M1279" s="33">
        <v>11.195542</v>
      </c>
      <c r="N1279" s="33">
        <v>11.311161050000001</v>
      </c>
      <c r="O1279" s="33">
        <v>11.76180445</v>
      </c>
      <c r="P1279" s="33">
        <v>11.7420616</v>
      </c>
      <c r="Q1279" s="33">
        <v>11.73286405</v>
      </c>
      <c r="R1279" s="33">
        <v>12.430290449999999</v>
      </c>
      <c r="S1279" s="33">
        <v>12.14394545</v>
      </c>
      <c r="T1279" s="33">
        <v>12.2085703</v>
      </c>
      <c r="U1279" s="33">
        <v>12.943558449999999</v>
      </c>
      <c r="V1279" s="33">
        <v>12.4295277</v>
      </c>
      <c r="W1279" s="33">
        <v>12.46625045</v>
      </c>
    </row>
    <row r="1280" spans="2:23" x14ac:dyDescent="0.25">
      <c r="B1280" s="8" t="s">
        <v>339</v>
      </c>
      <c r="C1280" s="8" t="s">
        <v>340</v>
      </c>
      <c r="D1280" s="8" t="s">
        <v>341</v>
      </c>
      <c r="E1280" s="8" t="s">
        <v>133</v>
      </c>
      <c r="F1280" s="9" t="s">
        <v>129</v>
      </c>
      <c r="G1280" s="33">
        <v>4.6847310999999996</v>
      </c>
      <c r="H1280" s="33">
        <v>4.0138586500000004</v>
      </c>
      <c r="I1280" s="33">
        <v>4.31772315</v>
      </c>
      <c r="J1280" s="33">
        <v>4.0207762499999999</v>
      </c>
      <c r="K1280" s="33">
        <v>4.1738063500000004</v>
      </c>
      <c r="L1280" s="33">
        <v>4.1821855499999998</v>
      </c>
      <c r="M1280" s="33">
        <v>4.1348053499999997</v>
      </c>
      <c r="N1280" s="33">
        <v>3.9903816000000001</v>
      </c>
      <c r="O1280" s="33">
        <v>4.0936221499999998</v>
      </c>
      <c r="P1280" s="33">
        <v>4.0162852500000001</v>
      </c>
      <c r="Q1280" s="33">
        <v>4.0576391000000003</v>
      </c>
      <c r="R1280" s="33">
        <v>4.6060659499999996</v>
      </c>
      <c r="S1280" s="33">
        <v>4.20742715</v>
      </c>
      <c r="T1280" s="33">
        <v>4.4988590000000004</v>
      </c>
      <c r="U1280" s="33">
        <v>4.2528614500000002</v>
      </c>
      <c r="V1280" s="33">
        <v>4.0832385000000002</v>
      </c>
      <c r="W1280" s="33">
        <v>3.9500415000000002</v>
      </c>
    </row>
    <row r="1281" spans="2:23" x14ac:dyDescent="0.25">
      <c r="B1281" s="11" t="s">
        <v>680</v>
      </c>
      <c r="C1281" s="11" t="s">
        <v>681</v>
      </c>
      <c r="D1281" s="11" t="s">
        <v>682</v>
      </c>
      <c r="E1281" s="11" t="s">
        <v>133</v>
      </c>
      <c r="F1281" s="12" t="s">
        <v>129</v>
      </c>
      <c r="G1281" s="33">
        <v>9.1782566499999998</v>
      </c>
      <c r="H1281" s="33">
        <v>8.5869739999999997</v>
      </c>
      <c r="I1281" s="33">
        <v>8.6344562499999995</v>
      </c>
      <c r="J1281" s="33">
        <v>7.9324048500000002</v>
      </c>
      <c r="K1281" s="33">
        <v>8.1216177500000004</v>
      </c>
      <c r="L1281" s="33">
        <v>7.9780883500000002</v>
      </c>
      <c r="M1281" s="33">
        <v>7.9167119000000001</v>
      </c>
      <c r="N1281" s="33">
        <v>7.7403502</v>
      </c>
      <c r="O1281" s="33">
        <v>8.1159570500000005</v>
      </c>
      <c r="P1281" s="33">
        <v>7.8981379500000006</v>
      </c>
      <c r="Q1281" s="33">
        <v>8.2309380999999995</v>
      </c>
      <c r="R1281" s="33">
        <v>9.23018815</v>
      </c>
      <c r="S1281" s="33">
        <v>8.9030620999999996</v>
      </c>
      <c r="T1281" s="33">
        <v>9.69053085</v>
      </c>
      <c r="U1281" s="33">
        <v>9.6902264500000008</v>
      </c>
      <c r="V1281" s="33">
        <v>9.0682256499999987</v>
      </c>
      <c r="W1281" s="33">
        <v>8.6167521499999999</v>
      </c>
    </row>
    <row r="1282" spans="2:23" x14ac:dyDescent="0.25">
      <c r="B1282" s="8" t="s">
        <v>813</v>
      </c>
      <c r="C1282" s="8" t="s">
        <v>814</v>
      </c>
      <c r="D1282" s="8" t="s">
        <v>815</v>
      </c>
      <c r="E1282" s="8" t="s">
        <v>133</v>
      </c>
      <c r="F1282" s="9" t="s">
        <v>129</v>
      </c>
      <c r="G1282" s="33">
        <v>8.9436309500000011</v>
      </c>
      <c r="H1282" s="33">
        <v>8.299967800000001</v>
      </c>
      <c r="I1282" s="33">
        <v>8.5376715999999995</v>
      </c>
      <c r="J1282" s="33">
        <v>7.1227054499999998</v>
      </c>
      <c r="K1282" s="33">
        <v>6.9601386500000002</v>
      </c>
      <c r="L1282" s="33">
        <v>7.2678835500000014</v>
      </c>
      <c r="M1282" s="33">
        <v>7.1915950499999992</v>
      </c>
      <c r="N1282" s="33">
        <v>7.4053986500000004</v>
      </c>
      <c r="O1282" s="33">
        <v>7.1223962500000004</v>
      </c>
      <c r="P1282" s="33">
        <v>7.1428219999999998</v>
      </c>
      <c r="Q1282" s="33">
        <v>7.9638966499999997</v>
      </c>
      <c r="R1282" s="33">
        <v>9.1948626999999998</v>
      </c>
      <c r="S1282" s="33">
        <v>7.9814907000000002</v>
      </c>
      <c r="T1282" s="33">
        <v>10.067238400000001</v>
      </c>
      <c r="U1282" s="33">
        <v>10.42004165</v>
      </c>
      <c r="V1282" s="33">
        <v>9.7222436999999999</v>
      </c>
      <c r="W1282" s="33">
        <v>8.6721055000000007</v>
      </c>
    </row>
    <row r="1283" spans="2:23" x14ac:dyDescent="0.25">
      <c r="B1283" s="11" t="s">
        <v>11</v>
      </c>
      <c r="C1283" s="11" t="s">
        <v>12</v>
      </c>
      <c r="D1283" s="11" t="s">
        <v>13</v>
      </c>
      <c r="E1283" s="11" t="s">
        <v>133</v>
      </c>
      <c r="F1283" s="12" t="s">
        <v>129</v>
      </c>
      <c r="G1283" s="33">
        <v>3.0120825</v>
      </c>
      <c r="H1283" s="33">
        <v>2.7753413999999998</v>
      </c>
      <c r="I1283" s="33">
        <v>2.7265624000000002</v>
      </c>
      <c r="J1283" s="33">
        <v>2.5032619999999999</v>
      </c>
      <c r="K1283" s="33">
        <v>2.5078580000000001</v>
      </c>
      <c r="L1283" s="33">
        <v>2.2933865999999998</v>
      </c>
      <c r="M1283" s="33">
        <v>2.33159435</v>
      </c>
      <c r="N1283" s="33">
        <v>2.2453459499999999</v>
      </c>
      <c r="O1283" s="33">
        <v>2.2846611499999998</v>
      </c>
      <c r="P1283" s="33">
        <v>2.27137425</v>
      </c>
      <c r="Q1283" s="33">
        <v>2.5563183999999999</v>
      </c>
      <c r="R1283" s="33">
        <v>2.9516852</v>
      </c>
      <c r="S1283" s="33">
        <v>2.9182391000000001</v>
      </c>
      <c r="T1283" s="33">
        <v>3.646496</v>
      </c>
      <c r="U1283" s="33">
        <v>3.3204161499999998</v>
      </c>
      <c r="V1283" s="33">
        <v>2.7218076</v>
      </c>
      <c r="W1283" s="33">
        <v>2.5547059000000001</v>
      </c>
    </row>
    <row r="1284" spans="2:23" x14ac:dyDescent="0.25">
      <c r="B1284" s="8" t="s">
        <v>479</v>
      </c>
      <c r="C1284" s="8" t="s">
        <v>480</v>
      </c>
      <c r="D1284" s="8" t="s">
        <v>481</v>
      </c>
      <c r="E1284" s="8" t="s">
        <v>133</v>
      </c>
      <c r="F1284" s="9" t="s">
        <v>129</v>
      </c>
      <c r="G1284" s="33">
        <v>5.80070335</v>
      </c>
      <c r="H1284" s="33">
        <v>4.7666506999999996</v>
      </c>
      <c r="I1284" s="33">
        <v>4.9658463499999996</v>
      </c>
      <c r="J1284" s="33">
        <v>4.6194673499999999</v>
      </c>
      <c r="K1284" s="33">
        <v>4.6068178</v>
      </c>
      <c r="L1284" s="33">
        <v>4.1513129499999986</v>
      </c>
      <c r="M1284" s="33">
        <v>4.3069560500000001</v>
      </c>
      <c r="N1284" s="33">
        <v>4.2195367500000014</v>
      </c>
      <c r="O1284" s="33">
        <v>4.1243908500000002</v>
      </c>
      <c r="P1284" s="33">
        <v>4.1751418999999999</v>
      </c>
      <c r="Q1284" s="33">
        <v>4.9951613000000004</v>
      </c>
      <c r="R1284" s="33">
        <v>5.8924396000000003</v>
      </c>
      <c r="S1284" s="33">
        <v>5.5220392500000006</v>
      </c>
      <c r="T1284" s="33">
        <v>8.4926864000000002</v>
      </c>
      <c r="U1284" s="33">
        <v>7.2801704000000003</v>
      </c>
      <c r="V1284" s="33">
        <v>5.7484146999999997</v>
      </c>
      <c r="W1284" s="33">
        <v>5.2328809500000002</v>
      </c>
    </row>
    <row r="1285" spans="2:23" x14ac:dyDescent="0.25">
      <c r="B1285" s="11" t="s">
        <v>20</v>
      </c>
      <c r="C1285" s="11" t="s">
        <v>21</v>
      </c>
      <c r="D1285" s="11" t="s">
        <v>22</v>
      </c>
      <c r="E1285" s="11" t="s">
        <v>133</v>
      </c>
      <c r="F1285" s="12" t="s">
        <v>129</v>
      </c>
      <c r="G1285" s="33">
        <v>1.52489455</v>
      </c>
      <c r="H1285" s="33">
        <v>1.4602539999999999</v>
      </c>
      <c r="I1285" s="33">
        <v>1.4099328499999999</v>
      </c>
      <c r="J1285" s="33">
        <v>1.3861650999999999</v>
      </c>
      <c r="K1285" s="33">
        <v>1.35430315</v>
      </c>
      <c r="L1285" s="33">
        <v>1.3519414999999999</v>
      </c>
      <c r="M1285" s="33">
        <v>1.36445325</v>
      </c>
      <c r="N1285" s="33">
        <v>1.4132475</v>
      </c>
      <c r="O1285" s="33">
        <v>1.3964749999999999</v>
      </c>
      <c r="P1285" s="33">
        <v>1.40126185</v>
      </c>
      <c r="Q1285" s="33">
        <v>1.4177576000000001</v>
      </c>
      <c r="R1285" s="33">
        <v>1.8640285999999999</v>
      </c>
      <c r="S1285" s="33">
        <v>1.8437586500000001</v>
      </c>
      <c r="T1285" s="33">
        <v>2.8271841000000002</v>
      </c>
      <c r="U1285" s="33">
        <v>2.46186265</v>
      </c>
      <c r="V1285" s="33">
        <v>1.9293148499999999</v>
      </c>
      <c r="W1285" s="33">
        <v>1.6363093500000001</v>
      </c>
    </row>
    <row r="1286" spans="2:23" x14ac:dyDescent="0.25">
      <c r="B1286" s="8" t="s">
        <v>280</v>
      </c>
      <c r="C1286" s="8" t="s">
        <v>281</v>
      </c>
      <c r="D1286" s="8" t="s">
        <v>282</v>
      </c>
      <c r="E1286" s="8" t="s">
        <v>133</v>
      </c>
      <c r="F1286" s="9" t="s">
        <v>129</v>
      </c>
      <c r="G1286" s="33">
        <v>2.3086632499999999</v>
      </c>
      <c r="H1286" s="33">
        <v>2.18349555</v>
      </c>
      <c r="I1286" s="33">
        <v>2.1648882500000002</v>
      </c>
      <c r="J1286" s="33">
        <v>2.1383755500000001</v>
      </c>
      <c r="K1286" s="33">
        <v>2.0956847500000002</v>
      </c>
      <c r="L1286" s="33">
        <v>2.1839713000000001</v>
      </c>
      <c r="M1286" s="33">
        <v>2.2086664499999999</v>
      </c>
      <c r="N1286" s="33">
        <v>2.2151702499999999</v>
      </c>
      <c r="O1286" s="33">
        <v>2.2303961499999998</v>
      </c>
      <c r="P1286" s="33">
        <v>2.236669</v>
      </c>
      <c r="Q1286" s="33">
        <v>2.3776707500000001</v>
      </c>
      <c r="R1286" s="33">
        <v>2.7705537499999999</v>
      </c>
      <c r="S1286" s="33">
        <v>2.6261206000000001</v>
      </c>
      <c r="T1286" s="33">
        <v>3.8419938500000002</v>
      </c>
      <c r="U1286" s="33">
        <v>3.4628709500000001</v>
      </c>
      <c r="V1286" s="33">
        <v>2.8803084499999998</v>
      </c>
      <c r="W1286" s="33">
        <v>2.7311819000000002</v>
      </c>
    </row>
    <row r="1287" spans="2:23" x14ac:dyDescent="0.25">
      <c r="B1287" s="11" t="s">
        <v>6082</v>
      </c>
      <c r="C1287" s="11" t="s">
        <v>6083</v>
      </c>
      <c r="D1287" s="11" t="s">
        <v>6084</v>
      </c>
      <c r="E1287" s="11" t="s">
        <v>133</v>
      </c>
      <c r="F1287" s="12" t="s">
        <v>129</v>
      </c>
      <c r="G1287" s="33">
        <v>17.171255349999999</v>
      </c>
      <c r="H1287" s="33">
        <v>10.98209915</v>
      </c>
      <c r="I1287" s="33">
        <v>10.52994185</v>
      </c>
      <c r="J1287" s="33">
        <v>10.536714999999999</v>
      </c>
      <c r="K1287" s="33">
        <v>10.321278449999999</v>
      </c>
      <c r="L1287" s="33">
        <v>9.9071713999999993</v>
      </c>
      <c r="M1287" s="33">
        <v>9.9887473</v>
      </c>
      <c r="N1287" s="33">
        <v>9.8950053499999999</v>
      </c>
      <c r="O1287" s="33">
        <v>9.842022</v>
      </c>
      <c r="P1287" s="33">
        <v>9.6434365999999994</v>
      </c>
      <c r="Q1287" s="33">
        <v>9.6846144500000015</v>
      </c>
      <c r="R1287" s="33">
        <v>11.028559749999999</v>
      </c>
      <c r="S1287" s="33">
        <v>10.589618249999999</v>
      </c>
      <c r="T1287" s="33">
        <v>12.9817128</v>
      </c>
      <c r="U1287" s="33">
        <v>11.29226905</v>
      </c>
      <c r="V1287" s="33">
        <v>10.3794246</v>
      </c>
      <c r="W1287" s="33">
        <v>10.81096235</v>
      </c>
    </row>
    <row r="1288" spans="2:23" x14ac:dyDescent="0.25">
      <c r="B1288" s="8" t="s">
        <v>2569</v>
      </c>
      <c r="C1288" s="8" t="s">
        <v>2570</v>
      </c>
      <c r="D1288" s="8" t="s">
        <v>2571</v>
      </c>
      <c r="E1288" s="8" t="s">
        <v>133</v>
      </c>
      <c r="F1288" s="9" t="s">
        <v>129</v>
      </c>
      <c r="G1288" s="33">
        <v>14.01604665</v>
      </c>
      <c r="H1288" s="33">
        <v>10.164776399999999</v>
      </c>
      <c r="I1288" s="33">
        <v>9.3409514999999992</v>
      </c>
      <c r="J1288" s="33">
        <v>10.90552145</v>
      </c>
      <c r="K1288" s="33">
        <v>9.4971574499999996</v>
      </c>
      <c r="L1288" s="33">
        <v>8.7858454999999989</v>
      </c>
      <c r="M1288" s="33">
        <v>9.1597097999999999</v>
      </c>
      <c r="N1288" s="33">
        <v>9.0316436499999995</v>
      </c>
      <c r="O1288" s="33">
        <v>9.3481088000000003</v>
      </c>
      <c r="P1288" s="33">
        <v>9.02343355</v>
      </c>
      <c r="Q1288" s="33">
        <v>9.3663121500000006</v>
      </c>
      <c r="R1288" s="33">
        <v>11.093070300000001</v>
      </c>
      <c r="S1288" s="33">
        <v>10.73244745</v>
      </c>
      <c r="T1288" s="33">
        <v>11.3400926</v>
      </c>
      <c r="U1288" s="33">
        <v>11.136742399999999</v>
      </c>
      <c r="V1288" s="33">
        <v>9.8948437499999997</v>
      </c>
      <c r="W1288" s="33">
        <v>10.157786400000001</v>
      </c>
    </row>
    <row r="1289" spans="2:23" x14ac:dyDescent="0.25">
      <c r="B1289" s="11" t="s">
        <v>2533</v>
      </c>
      <c r="C1289" s="11" t="s">
        <v>2534</v>
      </c>
      <c r="D1289" s="11" t="s">
        <v>2535</v>
      </c>
      <c r="E1289" s="11" t="s">
        <v>133</v>
      </c>
      <c r="F1289" s="12" t="s">
        <v>129</v>
      </c>
      <c r="G1289" s="33">
        <v>12.4468032</v>
      </c>
      <c r="H1289" s="33">
        <v>11.13821705</v>
      </c>
      <c r="I1289" s="33">
        <v>10.319523849999999</v>
      </c>
      <c r="J1289" s="33">
        <v>10.03943625</v>
      </c>
      <c r="K1289" s="33">
        <v>10.126704650000001</v>
      </c>
      <c r="L1289" s="33">
        <v>9.6156317999999992</v>
      </c>
      <c r="M1289" s="33">
        <v>9.6882431999999987</v>
      </c>
      <c r="N1289" s="33">
        <v>9.9474575999999999</v>
      </c>
      <c r="O1289" s="33">
        <v>10.994942</v>
      </c>
      <c r="P1289" s="33">
        <v>9.7962072500000001</v>
      </c>
      <c r="Q1289" s="33">
        <v>9.9915340500000003</v>
      </c>
      <c r="R1289" s="33">
        <v>10.9549266</v>
      </c>
      <c r="S1289" s="33">
        <v>10.67576745</v>
      </c>
      <c r="T1289" s="33">
        <v>9.5536142000000002</v>
      </c>
      <c r="U1289" s="33">
        <v>8.8449675499999998</v>
      </c>
      <c r="V1289" s="33">
        <v>7.8946520500000004</v>
      </c>
      <c r="W1289" s="33">
        <v>7.9488639500000007</v>
      </c>
    </row>
    <row r="1290" spans="2:23" x14ac:dyDescent="0.25">
      <c r="B1290" s="8" t="s">
        <v>2328</v>
      </c>
      <c r="C1290" s="8" t="s">
        <v>2329</v>
      </c>
      <c r="D1290" s="8" t="s">
        <v>2330</v>
      </c>
      <c r="E1290" s="8" t="s">
        <v>133</v>
      </c>
      <c r="F1290" s="9" t="s">
        <v>129</v>
      </c>
      <c r="G1290" s="33">
        <v>20.131694549999999</v>
      </c>
      <c r="H1290" s="33">
        <v>17.184131000000001</v>
      </c>
      <c r="I1290" s="33">
        <v>15.891764</v>
      </c>
      <c r="J1290" s="33">
        <v>14.99279305</v>
      </c>
      <c r="K1290" s="33">
        <v>14.910273050000001</v>
      </c>
      <c r="L1290" s="33">
        <v>14.884413350000001</v>
      </c>
      <c r="M1290" s="33">
        <v>15.370046200000001</v>
      </c>
      <c r="N1290" s="33">
        <v>15.114939250000001</v>
      </c>
      <c r="O1290" s="33">
        <v>15.36905535</v>
      </c>
      <c r="P1290" s="33">
        <v>15.18657975</v>
      </c>
      <c r="Q1290" s="33">
        <v>16.652515149999999</v>
      </c>
      <c r="R1290" s="33">
        <v>18.781814650000001</v>
      </c>
      <c r="S1290" s="33">
        <v>18.430908850000002</v>
      </c>
      <c r="T1290" s="33">
        <v>16.8211063</v>
      </c>
      <c r="U1290" s="33">
        <v>14.418988499999999</v>
      </c>
      <c r="V1290" s="33">
        <v>12.5199391</v>
      </c>
      <c r="W1290" s="33">
        <v>12.6535536</v>
      </c>
    </row>
    <row r="1291" spans="2:23" x14ac:dyDescent="0.25">
      <c r="B1291" s="11" t="s">
        <v>3212</v>
      </c>
      <c r="C1291" s="11" t="s">
        <v>3213</v>
      </c>
      <c r="D1291" s="11" t="s">
        <v>3214</v>
      </c>
      <c r="E1291" s="11" t="s">
        <v>133</v>
      </c>
      <c r="F1291" s="12" t="s">
        <v>129</v>
      </c>
      <c r="G1291" s="33">
        <v>25.9528088</v>
      </c>
      <c r="H1291" s="33">
        <v>23.122481749999999</v>
      </c>
      <c r="I1291" s="33">
        <v>23.4021674</v>
      </c>
      <c r="J1291" s="33">
        <v>22.10335005</v>
      </c>
      <c r="K1291" s="33">
        <v>22.594540850000001</v>
      </c>
      <c r="L1291" s="33">
        <v>22.2001296</v>
      </c>
      <c r="M1291" s="33">
        <v>21.936166750000002</v>
      </c>
      <c r="N1291" s="33">
        <v>20.620427249999999</v>
      </c>
      <c r="O1291" s="33">
        <v>22.602256400000002</v>
      </c>
      <c r="P1291" s="33">
        <v>22.018770499999999</v>
      </c>
      <c r="Q1291" s="33">
        <v>23.495788900000001</v>
      </c>
      <c r="R1291" s="33">
        <v>26.72779105</v>
      </c>
      <c r="S1291" s="33">
        <v>25.141865450000001</v>
      </c>
      <c r="T1291" s="33">
        <v>34.092517600000001</v>
      </c>
      <c r="U1291" s="33">
        <v>22.228541199999999</v>
      </c>
      <c r="V1291" s="33">
        <v>20.188616100000001</v>
      </c>
      <c r="W1291" s="33">
        <v>20.442405900000001</v>
      </c>
    </row>
    <row r="1292" spans="2:23" x14ac:dyDescent="0.25">
      <c r="B1292" s="8" t="s">
        <v>1000</v>
      </c>
      <c r="C1292" s="8" t="s">
        <v>1001</v>
      </c>
      <c r="D1292" s="8" t="s">
        <v>1002</v>
      </c>
      <c r="E1292" s="8" t="s">
        <v>133</v>
      </c>
      <c r="F1292" s="9" t="s">
        <v>129</v>
      </c>
      <c r="G1292" s="33">
        <v>16.05301145</v>
      </c>
      <c r="H1292" s="33">
        <v>15.161317199999999</v>
      </c>
      <c r="I1292" s="33">
        <v>14.719833449999999</v>
      </c>
      <c r="J1292" s="33">
        <v>14.6917645</v>
      </c>
      <c r="K1292" s="33">
        <v>14.69908255</v>
      </c>
      <c r="L1292" s="33">
        <v>14.147603</v>
      </c>
      <c r="M1292" s="33">
        <v>13.723073449999999</v>
      </c>
      <c r="N1292" s="33">
        <v>13.8487603</v>
      </c>
      <c r="O1292" s="33">
        <v>14.785866049999999</v>
      </c>
      <c r="P1292" s="33">
        <v>15.047404350000001</v>
      </c>
      <c r="Q1292" s="33">
        <v>16.172001399999999</v>
      </c>
      <c r="R1292" s="33">
        <v>16.745004300000002</v>
      </c>
      <c r="S1292" s="33">
        <v>17.993794099999999</v>
      </c>
      <c r="T1292" s="33">
        <v>20.943324050000001</v>
      </c>
      <c r="U1292" s="33">
        <v>17.253296899999999</v>
      </c>
      <c r="V1292" s="33">
        <v>16.585100749999999</v>
      </c>
      <c r="W1292" s="33">
        <v>15.98691605</v>
      </c>
    </row>
    <row r="1293" spans="2:23" x14ac:dyDescent="0.25">
      <c r="B1293" s="11" t="s">
        <v>3542</v>
      </c>
      <c r="C1293" s="11" t="s">
        <v>3543</v>
      </c>
      <c r="D1293" s="11" t="s">
        <v>3544</v>
      </c>
      <c r="E1293" s="11" t="s">
        <v>133</v>
      </c>
      <c r="F1293" s="12" t="s">
        <v>129</v>
      </c>
      <c r="G1293" s="33">
        <v>21.465927449999999</v>
      </c>
      <c r="H1293" s="33">
        <v>20.095646649999999</v>
      </c>
      <c r="I1293" s="33">
        <v>19.502416650000001</v>
      </c>
      <c r="J1293" s="33">
        <v>19.140070699999999</v>
      </c>
      <c r="K1293" s="33">
        <v>19.69815105</v>
      </c>
      <c r="L1293" s="33">
        <v>19.010985850000001</v>
      </c>
      <c r="M1293" s="33">
        <v>18.848585700000001</v>
      </c>
      <c r="N1293" s="33">
        <v>18.620191999999999</v>
      </c>
      <c r="O1293" s="33">
        <v>19.480764199999999</v>
      </c>
      <c r="P1293" s="33">
        <v>19.716465299999999</v>
      </c>
      <c r="Q1293" s="33">
        <v>21.7341619</v>
      </c>
      <c r="R1293" s="33">
        <v>23.30624005</v>
      </c>
      <c r="S1293" s="33">
        <v>22.793086949999999</v>
      </c>
      <c r="T1293" s="33">
        <v>26.490113000000001</v>
      </c>
      <c r="U1293" s="33">
        <v>20.507335950000002</v>
      </c>
      <c r="V1293" s="33">
        <v>19.533937349999999</v>
      </c>
      <c r="W1293" s="33">
        <v>19.7361413</v>
      </c>
    </row>
    <row r="1294" spans="2:23" x14ac:dyDescent="0.25">
      <c r="B1294" s="8" t="s">
        <v>1518</v>
      </c>
      <c r="C1294" s="8" t="s">
        <v>1519</v>
      </c>
      <c r="D1294" s="8" t="s">
        <v>1520</v>
      </c>
      <c r="E1294" s="8" t="s">
        <v>133</v>
      </c>
      <c r="F1294" s="9" t="s">
        <v>129</v>
      </c>
      <c r="G1294" s="33">
        <v>12.058283749999999</v>
      </c>
      <c r="H1294" s="33">
        <v>11.530448399999999</v>
      </c>
      <c r="I1294" s="33">
        <v>11.16887695</v>
      </c>
      <c r="J1294" s="33">
        <v>11.081189350000001</v>
      </c>
      <c r="K1294" s="33">
        <v>11.28688745</v>
      </c>
      <c r="L1294" s="33">
        <v>10.98838355</v>
      </c>
      <c r="M1294" s="33">
        <v>11.66943725</v>
      </c>
      <c r="N1294" s="33">
        <v>11.35342715</v>
      </c>
      <c r="O1294" s="33">
        <v>11.37850205</v>
      </c>
      <c r="P1294" s="33">
        <v>10.97429955</v>
      </c>
      <c r="Q1294" s="33">
        <v>12.0503702</v>
      </c>
      <c r="R1294" s="33">
        <v>13.01568765</v>
      </c>
      <c r="S1294" s="33">
        <v>12.8873172</v>
      </c>
      <c r="T1294" s="33">
        <v>13.34946525</v>
      </c>
      <c r="U1294" s="33">
        <v>9.6815405999999999</v>
      </c>
      <c r="V1294" s="33">
        <v>8.9896288000000002</v>
      </c>
      <c r="W1294" s="33">
        <v>8.8123210499999995</v>
      </c>
    </row>
    <row r="1295" spans="2:23" x14ac:dyDescent="0.25">
      <c r="B1295" s="11" t="s">
        <v>2655</v>
      </c>
      <c r="C1295" s="11" t="s">
        <v>2656</v>
      </c>
      <c r="D1295" s="11" t="s">
        <v>2657</v>
      </c>
      <c r="E1295" s="11" t="s">
        <v>133</v>
      </c>
      <c r="F1295" s="12" t="s">
        <v>129</v>
      </c>
      <c r="G1295" s="33">
        <v>9.4306517499999991</v>
      </c>
      <c r="H1295" s="33">
        <v>8.0188997000000004</v>
      </c>
      <c r="I1295" s="33">
        <v>8.2414094999999996</v>
      </c>
      <c r="J1295" s="33">
        <v>7.8961598499999992</v>
      </c>
      <c r="K1295" s="33">
        <v>7.7243387999999999</v>
      </c>
      <c r="L1295" s="33">
        <v>7.8333681500000001</v>
      </c>
      <c r="M1295" s="33">
        <v>7.9233152000000002</v>
      </c>
      <c r="N1295" s="33">
        <v>7.9580127000000003</v>
      </c>
      <c r="O1295" s="33">
        <v>8.9295030499999992</v>
      </c>
      <c r="P1295" s="33">
        <v>8.0468021500000013</v>
      </c>
      <c r="Q1295" s="33">
        <v>8.166730900000001</v>
      </c>
      <c r="R1295" s="33">
        <v>8.8444337500000003</v>
      </c>
      <c r="S1295" s="33">
        <v>8.5006088999999996</v>
      </c>
      <c r="T1295" s="33">
        <v>9.1529064499999997</v>
      </c>
      <c r="U1295" s="33">
        <v>8.738943299999999</v>
      </c>
      <c r="V1295" s="33">
        <v>7.9773016999999999</v>
      </c>
      <c r="W1295" s="33">
        <v>7.4080793500000004</v>
      </c>
    </row>
    <row r="1296" spans="2:23" x14ac:dyDescent="0.25">
      <c r="B1296" s="8" t="s">
        <v>816</v>
      </c>
      <c r="C1296" s="8" t="s">
        <v>817</v>
      </c>
      <c r="D1296" s="8" t="s">
        <v>818</v>
      </c>
      <c r="E1296" s="8" t="s">
        <v>133</v>
      </c>
      <c r="F1296" s="9" t="s">
        <v>129</v>
      </c>
      <c r="G1296" s="33">
        <v>15.71952535</v>
      </c>
      <c r="H1296" s="33">
        <v>15.725070949999999</v>
      </c>
      <c r="I1296" s="33">
        <v>14.085555749999999</v>
      </c>
      <c r="J1296" s="33">
        <v>12.702855550000001</v>
      </c>
      <c r="K1296" s="33">
        <v>12.650994450000001</v>
      </c>
      <c r="L1296" s="33">
        <v>12.23192135</v>
      </c>
      <c r="M1296" s="33">
        <v>12.416617349999999</v>
      </c>
      <c r="N1296" s="33">
        <v>12.455095350000001</v>
      </c>
      <c r="O1296" s="33">
        <v>12.65573245</v>
      </c>
      <c r="P1296" s="33">
        <v>12.77373195</v>
      </c>
      <c r="Q1296" s="33">
        <v>13.15288825</v>
      </c>
      <c r="R1296" s="33">
        <v>19.280629999999999</v>
      </c>
      <c r="S1296" s="33">
        <v>25.404918899999998</v>
      </c>
      <c r="T1296" s="33">
        <v>12.189914999999999</v>
      </c>
      <c r="U1296" s="33">
        <v>12.8805367</v>
      </c>
      <c r="V1296" s="33">
        <v>15.462413550000001</v>
      </c>
      <c r="W1296" s="33">
        <v>11.038100500000001</v>
      </c>
    </row>
    <row r="1297" spans="2:23" x14ac:dyDescent="0.25">
      <c r="B1297" s="11" t="s">
        <v>2343</v>
      </c>
      <c r="C1297" s="11" t="s">
        <v>2344</v>
      </c>
      <c r="D1297" s="11" t="s">
        <v>2345</v>
      </c>
      <c r="E1297" s="11" t="s">
        <v>133</v>
      </c>
      <c r="F1297" s="12" t="s">
        <v>129</v>
      </c>
      <c r="G1297" s="33">
        <v>20.766716150000001</v>
      </c>
      <c r="H1297" s="33">
        <v>20.5895233</v>
      </c>
      <c r="I1297" s="33">
        <v>19.128821550000001</v>
      </c>
      <c r="J1297" s="33">
        <v>18.183861700000001</v>
      </c>
      <c r="K1297" s="33">
        <v>17.546688750000001</v>
      </c>
      <c r="L1297" s="33">
        <v>17.140837099999999</v>
      </c>
      <c r="M1297" s="33">
        <v>17.1973983</v>
      </c>
      <c r="N1297" s="33">
        <v>17.261016550000001</v>
      </c>
      <c r="O1297" s="33">
        <v>17.743748700000001</v>
      </c>
      <c r="P1297" s="33">
        <v>17.149694149999998</v>
      </c>
      <c r="Q1297" s="33">
        <v>17.371341149999999</v>
      </c>
      <c r="R1297" s="33">
        <v>24.990798099999999</v>
      </c>
      <c r="S1297" s="33">
        <v>31.06442655</v>
      </c>
      <c r="T1297" s="33">
        <v>18.84683875</v>
      </c>
      <c r="U1297" s="33">
        <v>18.85879555</v>
      </c>
      <c r="V1297" s="33">
        <v>19.002124599999998</v>
      </c>
      <c r="W1297" s="33">
        <v>17.404855000000001</v>
      </c>
    </row>
    <row r="1298" spans="2:23" x14ac:dyDescent="0.25">
      <c r="B1298" s="8" t="s">
        <v>1168</v>
      </c>
      <c r="C1298" s="8" t="s">
        <v>1169</v>
      </c>
      <c r="D1298" s="8" t="s">
        <v>1170</v>
      </c>
      <c r="E1298" s="8" t="s">
        <v>133</v>
      </c>
      <c r="F1298" s="9" t="s">
        <v>129</v>
      </c>
      <c r="G1298" s="33">
        <v>17.679671450000001</v>
      </c>
      <c r="H1298" s="33">
        <v>14.965621000000001</v>
      </c>
      <c r="I1298" s="33">
        <v>15.549827799999999</v>
      </c>
      <c r="J1298" s="33">
        <v>15.577124599999999</v>
      </c>
      <c r="K1298" s="33">
        <v>15.70241585</v>
      </c>
      <c r="L1298" s="33">
        <v>14.9384213</v>
      </c>
      <c r="M1298" s="33">
        <v>15.56360965</v>
      </c>
      <c r="N1298" s="33">
        <v>14.51721555</v>
      </c>
      <c r="O1298" s="33">
        <v>15.0758203</v>
      </c>
      <c r="P1298" s="33">
        <v>14.671409499999999</v>
      </c>
      <c r="Q1298" s="33">
        <v>15.5276801</v>
      </c>
      <c r="R1298" s="33">
        <v>16.084727950000001</v>
      </c>
      <c r="S1298" s="33">
        <v>15.9008383</v>
      </c>
      <c r="T1298" s="33">
        <v>17.589647500000002</v>
      </c>
      <c r="U1298" s="33">
        <v>16.715029149999999</v>
      </c>
      <c r="V1298" s="33">
        <v>15.961233</v>
      </c>
      <c r="W1298" s="33">
        <v>15.752038900000001</v>
      </c>
    </row>
    <row r="1299" spans="2:23" x14ac:dyDescent="0.25">
      <c r="B1299" s="11" t="s">
        <v>4279</v>
      </c>
      <c r="C1299" s="11" t="s">
        <v>4280</v>
      </c>
      <c r="D1299" s="11" t="s">
        <v>4281</v>
      </c>
      <c r="E1299" s="11" t="s">
        <v>133</v>
      </c>
      <c r="F1299" s="12" t="s">
        <v>129</v>
      </c>
      <c r="G1299" s="33">
        <v>57.628396950000003</v>
      </c>
      <c r="H1299" s="33">
        <v>44.192045999999998</v>
      </c>
      <c r="I1299" s="33">
        <v>37.92702465</v>
      </c>
      <c r="J1299" s="33">
        <v>36.417459800000003</v>
      </c>
      <c r="K1299" s="33">
        <v>36.836388599999999</v>
      </c>
      <c r="L1299" s="33">
        <v>34.283150849999998</v>
      </c>
      <c r="M1299" s="33">
        <v>36.140189849999999</v>
      </c>
      <c r="N1299" s="33">
        <v>38.293351450000003</v>
      </c>
      <c r="O1299" s="33">
        <v>40.818495349999999</v>
      </c>
      <c r="P1299" s="33">
        <v>46.481941849999998</v>
      </c>
      <c r="Q1299" s="33">
        <v>52.118029449999987</v>
      </c>
      <c r="R1299" s="33">
        <v>56.630425500000001</v>
      </c>
      <c r="S1299" s="33">
        <v>53.596138900000007</v>
      </c>
      <c r="T1299" s="33">
        <v>52.862932850000007</v>
      </c>
      <c r="U1299" s="33">
        <v>54.409187899999992</v>
      </c>
      <c r="V1299" s="33">
        <v>53.125189749999997</v>
      </c>
      <c r="W1299" s="33">
        <v>53.942953600000003</v>
      </c>
    </row>
    <row r="1300" spans="2:23" x14ac:dyDescent="0.25">
      <c r="B1300" s="8" t="s">
        <v>2391</v>
      </c>
      <c r="C1300" s="8" t="s">
        <v>2392</v>
      </c>
      <c r="D1300" s="8" t="s">
        <v>2393</v>
      </c>
      <c r="E1300" s="8" t="s">
        <v>133</v>
      </c>
      <c r="F1300" s="9" t="s">
        <v>129</v>
      </c>
      <c r="G1300" s="33">
        <v>10.9427726</v>
      </c>
      <c r="H1300" s="33">
        <v>9.878461849999999</v>
      </c>
      <c r="I1300" s="33">
        <v>9.7976544000000008</v>
      </c>
      <c r="J1300" s="33">
        <v>9.3215968500000006</v>
      </c>
      <c r="K1300" s="33">
        <v>9.4327036</v>
      </c>
      <c r="L1300" s="33">
        <v>9.2455178</v>
      </c>
      <c r="M1300" s="33">
        <v>9.0863978500000009</v>
      </c>
      <c r="N1300" s="33">
        <v>9.2985579499999993</v>
      </c>
      <c r="O1300" s="33">
        <v>9.6742568000000002</v>
      </c>
      <c r="P1300" s="33">
        <v>9.0441744499999999</v>
      </c>
      <c r="Q1300" s="33">
        <v>9.281713700000001</v>
      </c>
      <c r="R1300" s="33">
        <v>10.45948085</v>
      </c>
      <c r="S1300" s="33">
        <v>9.5208761500000012</v>
      </c>
      <c r="T1300" s="33">
        <v>10.1977849</v>
      </c>
      <c r="U1300" s="33">
        <v>10.30403995</v>
      </c>
      <c r="V1300" s="33">
        <v>9.761314500000001</v>
      </c>
      <c r="W1300" s="33">
        <v>9.4445076999999991</v>
      </c>
    </row>
    <row r="1301" spans="2:23" x14ac:dyDescent="0.25">
      <c r="B1301" s="11" t="s">
        <v>1189</v>
      </c>
      <c r="C1301" s="11" t="s">
        <v>1190</v>
      </c>
      <c r="D1301" s="11" t="s">
        <v>1191</v>
      </c>
      <c r="E1301" s="11" t="s">
        <v>133</v>
      </c>
      <c r="F1301" s="12" t="s">
        <v>129</v>
      </c>
      <c r="G1301" s="33">
        <v>15.29677665</v>
      </c>
      <c r="H1301" s="33">
        <v>14.29558595</v>
      </c>
      <c r="I1301" s="33">
        <v>12.174806950000001</v>
      </c>
      <c r="J1301" s="33">
        <v>11.8732414</v>
      </c>
      <c r="K1301" s="33">
        <v>12.083057849999999</v>
      </c>
      <c r="L1301" s="33">
        <v>11.70841845</v>
      </c>
      <c r="M1301" s="33">
        <v>11.839857500000001</v>
      </c>
      <c r="N1301" s="33">
        <v>11.997310949999999</v>
      </c>
      <c r="O1301" s="33">
        <v>11.9696938</v>
      </c>
      <c r="P1301" s="33">
        <v>11.915998950000001</v>
      </c>
      <c r="Q1301" s="33">
        <v>13.6307309</v>
      </c>
      <c r="R1301" s="33">
        <v>15.2183279</v>
      </c>
      <c r="S1301" s="33">
        <v>14.540061550000001</v>
      </c>
      <c r="T1301" s="33">
        <v>18.143008099999999</v>
      </c>
      <c r="U1301" s="33">
        <v>16.531962</v>
      </c>
      <c r="V1301" s="33">
        <v>15.79106425</v>
      </c>
      <c r="W1301" s="33">
        <v>15.4060392</v>
      </c>
    </row>
    <row r="1302" spans="2:23" x14ac:dyDescent="0.25">
      <c r="B1302" s="8" t="s">
        <v>6091</v>
      </c>
      <c r="C1302" s="8" t="s">
        <v>6092</v>
      </c>
      <c r="D1302" s="8" t="s">
        <v>6093</v>
      </c>
      <c r="E1302" s="8" t="s">
        <v>133</v>
      </c>
      <c r="F1302" s="9" t="s">
        <v>129</v>
      </c>
      <c r="G1302" s="33">
        <v>40.08412715</v>
      </c>
      <c r="H1302" s="33">
        <v>39.51080005</v>
      </c>
      <c r="I1302" s="33">
        <v>38.150906000000013</v>
      </c>
      <c r="J1302" s="33">
        <v>37.663658949999999</v>
      </c>
      <c r="K1302" s="33">
        <v>37.237310049999998</v>
      </c>
      <c r="L1302" s="33">
        <v>36.218457950000001</v>
      </c>
      <c r="M1302" s="33">
        <v>36.048366799999997</v>
      </c>
      <c r="N1302" s="33">
        <v>36.321911999999998</v>
      </c>
      <c r="O1302" s="33">
        <v>36.64222195</v>
      </c>
      <c r="P1302" s="33">
        <v>36.880546299999999</v>
      </c>
      <c r="Q1302" s="33">
        <v>36.824117399999999</v>
      </c>
      <c r="R1302" s="33">
        <v>38.814849799999998</v>
      </c>
      <c r="S1302" s="33">
        <v>40.186855700000002</v>
      </c>
      <c r="T1302" s="33">
        <v>50.731396349999997</v>
      </c>
      <c r="U1302" s="33">
        <v>37.411751099999996</v>
      </c>
      <c r="V1302" s="33">
        <v>36.804576150000003</v>
      </c>
      <c r="W1302" s="33">
        <v>37.00293585</v>
      </c>
    </row>
    <row r="1303" spans="2:23" x14ac:dyDescent="0.25">
      <c r="B1303" s="11" t="s">
        <v>437</v>
      </c>
      <c r="C1303" s="11" t="s">
        <v>438</v>
      </c>
      <c r="D1303" s="11" t="s">
        <v>439</v>
      </c>
      <c r="E1303" s="11" t="s">
        <v>133</v>
      </c>
      <c r="F1303" s="12" t="s">
        <v>129</v>
      </c>
      <c r="G1303" s="33">
        <v>8.5782315999999987</v>
      </c>
      <c r="H1303" s="33">
        <v>6.9774083500000001</v>
      </c>
      <c r="I1303" s="33">
        <v>6.8948247499999997</v>
      </c>
      <c r="J1303" s="33">
        <v>6.4273663000000001</v>
      </c>
      <c r="K1303" s="33">
        <v>6.0538559000000003</v>
      </c>
      <c r="L1303" s="33">
        <v>6.1763077000000006</v>
      </c>
      <c r="M1303" s="33">
        <v>6.2654417999999996</v>
      </c>
      <c r="N1303" s="33">
        <v>6.2696108500000003</v>
      </c>
      <c r="O1303" s="33">
        <v>6.3208004000000004</v>
      </c>
      <c r="P1303" s="33">
        <v>6.0688580999999999</v>
      </c>
      <c r="Q1303" s="33">
        <v>7.1813867</v>
      </c>
      <c r="R1303" s="33">
        <v>8.1754783</v>
      </c>
      <c r="S1303" s="33">
        <v>9.0837096000000006</v>
      </c>
      <c r="T1303" s="33">
        <v>9.4806787999999997</v>
      </c>
      <c r="U1303" s="33">
        <v>6.8152707500000007</v>
      </c>
      <c r="V1303" s="33">
        <v>5.8634401</v>
      </c>
      <c r="W1303" s="33">
        <v>6.0501797000000002</v>
      </c>
    </row>
    <row r="1304" spans="2:23" x14ac:dyDescent="0.25">
      <c r="B1304" s="8" t="s">
        <v>2006</v>
      </c>
      <c r="C1304" s="8" t="s">
        <v>2007</v>
      </c>
      <c r="D1304" s="8" t="s">
        <v>2008</v>
      </c>
      <c r="E1304" s="8" t="s">
        <v>133</v>
      </c>
      <c r="F1304" s="9" t="s">
        <v>129</v>
      </c>
      <c r="G1304" s="33">
        <v>10.496228199999999</v>
      </c>
      <c r="H1304" s="33">
        <v>9.9320815499999995</v>
      </c>
      <c r="I1304" s="33">
        <v>8.8234329999999996</v>
      </c>
      <c r="J1304" s="33">
        <v>8.6575413499999989</v>
      </c>
      <c r="K1304" s="33">
        <v>8.5959807499999989</v>
      </c>
      <c r="L1304" s="33">
        <v>8.7495628500000002</v>
      </c>
      <c r="M1304" s="33">
        <v>8.6434523999999993</v>
      </c>
      <c r="N1304" s="33">
        <v>8.5919330499999997</v>
      </c>
      <c r="O1304" s="33">
        <v>8.9127410999999999</v>
      </c>
      <c r="P1304" s="33">
        <v>9.2933724499999997</v>
      </c>
      <c r="Q1304" s="33">
        <v>9.1969908999999994</v>
      </c>
      <c r="R1304" s="33">
        <v>10.668430300000001</v>
      </c>
      <c r="S1304" s="33">
        <v>9.7171357500000006</v>
      </c>
      <c r="T1304" s="33">
        <v>11.1672604</v>
      </c>
      <c r="U1304" s="33">
        <v>8.5299080499999995</v>
      </c>
      <c r="V1304" s="33">
        <v>7.3678848500000003</v>
      </c>
      <c r="W1304" s="33">
        <v>6.8684952499999996</v>
      </c>
    </row>
    <row r="1305" spans="2:23" x14ac:dyDescent="0.25">
      <c r="B1305" s="11" t="s">
        <v>765</v>
      </c>
      <c r="C1305" s="11" t="s">
        <v>766</v>
      </c>
      <c r="D1305" s="11" t="s">
        <v>767</v>
      </c>
      <c r="E1305" s="11" t="s">
        <v>133</v>
      </c>
      <c r="F1305" s="12" t="s">
        <v>129</v>
      </c>
      <c r="G1305" s="33">
        <v>5.29471165</v>
      </c>
      <c r="H1305" s="33">
        <v>5.1099578499999998</v>
      </c>
      <c r="I1305" s="33">
        <v>4.9155352499999996</v>
      </c>
      <c r="J1305" s="33">
        <v>4.7731499499999996</v>
      </c>
      <c r="K1305" s="33">
        <v>4.7224061499999994</v>
      </c>
      <c r="L1305" s="33">
        <v>4.8395298999999996</v>
      </c>
      <c r="M1305" s="33">
        <v>4.93954425</v>
      </c>
      <c r="N1305" s="33">
        <v>4.8383351000000001</v>
      </c>
      <c r="O1305" s="33">
        <v>4.7861799999999999</v>
      </c>
      <c r="P1305" s="33">
        <v>4.77744825</v>
      </c>
      <c r="Q1305" s="33">
        <v>5.1076467999999986</v>
      </c>
      <c r="R1305" s="33">
        <v>6.2044730000000001</v>
      </c>
      <c r="S1305" s="33">
        <v>5.3139972499999999</v>
      </c>
      <c r="T1305" s="33">
        <v>7.1114634999999993</v>
      </c>
      <c r="U1305" s="33">
        <v>6.1708450499999996</v>
      </c>
      <c r="V1305" s="33">
        <v>5.3636485</v>
      </c>
      <c r="W1305" s="33">
        <v>5.3917990000000007</v>
      </c>
    </row>
    <row r="1306" spans="2:23" x14ac:dyDescent="0.25">
      <c r="B1306" s="8" t="s">
        <v>2096</v>
      </c>
      <c r="C1306" s="8" t="s">
        <v>2097</v>
      </c>
      <c r="D1306" s="8" t="s">
        <v>2098</v>
      </c>
      <c r="E1306" s="8" t="s">
        <v>133</v>
      </c>
      <c r="F1306" s="9" t="s">
        <v>129</v>
      </c>
      <c r="G1306" s="33">
        <v>19.671567549999999</v>
      </c>
      <c r="H1306" s="33">
        <v>17.000660750000002</v>
      </c>
      <c r="I1306" s="33">
        <v>15.7324409</v>
      </c>
      <c r="J1306" s="33">
        <v>15.1671972</v>
      </c>
      <c r="K1306" s="33">
        <v>15.2665392</v>
      </c>
      <c r="L1306" s="33">
        <v>15.048068900000001</v>
      </c>
      <c r="M1306" s="33">
        <v>15.6604133</v>
      </c>
      <c r="N1306" s="33">
        <v>15.158858650000001</v>
      </c>
      <c r="O1306" s="33">
        <v>15.275942949999999</v>
      </c>
      <c r="P1306" s="33">
        <v>14.652460700000001</v>
      </c>
      <c r="Q1306" s="33">
        <v>15.93167895</v>
      </c>
      <c r="R1306" s="33">
        <v>17.319895649999999</v>
      </c>
      <c r="S1306" s="33">
        <v>17.2187023</v>
      </c>
      <c r="T1306" s="33">
        <v>19.112574800000001</v>
      </c>
      <c r="U1306" s="33">
        <v>12.74468995</v>
      </c>
      <c r="V1306" s="33">
        <v>11.69989775</v>
      </c>
      <c r="W1306" s="33">
        <v>11.421647650000001</v>
      </c>
    </row>
    <row r="1307" spans="2:23" x14ac:dyDescent="0.25">
      <c r="B1307" s="11" t="s">
        <v>611</v>
      </c>
      <c r="C1307" s="11" t="s">
        <v>612</v>
      </c>
      <c r="D1307" s="11" t="s">
        <v>613</v>
      </c>
      <c r="E1307" s="11" t="s">
        <v>133</v>
      </c>
      <c r="F1307" s="12" t="s">
        <v>129</v>
      </c>
      <c r="G1307" s="33">
        <v>4.8902424500000006</v>
      </c>
      <c r="H1307" s="33">
        <v>3.7772736999999998</v>
      </c>
      <c r="I1307" s="33">
        <v>3.6078633500000001</v>
      </c>
      <c r="J1307" s="33">
        <v>3.2656296999999999</v>
      </c>
      <c r="K1307" s="33">
        <v>3.1177299999999999</v>
      </c>
      <c r="L1307" s="33">
        <v>2.7719727500000002</v>
      </c>
      <c r="M1307" s="33">
        <v>3.0071555499999998</v>
      </c>
      <c r="N1307" s="33">
        <v>3.2789082000000001</v>
      </c>
      <c r="O1307" s="33">
        <v>3.5219424500000001</v>
      </c>
      <c r="P1307" s="33">
        <v>3.5991616999999998</v>
      </c>
      <c r="Q1307" s="33">
        <v>3.6356602499999999</v>
      </c>
      <c r="R1307" s="33">
        <v>3.9107941500000001</v>
      </c>
      <c r="S1307" s="33">
        <v>3.7200354999999998</v>
      </c>
      <c r="T1307" s="33">
        <v>3.8044961499999999</v>
      </c>
      <c r="U1307" s="33">
        <v>3.6170787999999998</v>
      </c>
      <c r="V1307" s="33">
        <v>3.5399525999999999</v>
      </c>
      <c r="W1307" s="33">
        <v>4.2894246999999996</v>
      </c>
    </row>
    <row r="1308" spans="2:23" x14ac:dyDescent="0.25">
      <c r="B1308" s="8" t="s">
        <v>2036</v>
      </c>
      <c r="C1308" s="8" t="s">
        <v>2037</v>
      </c>
      <c r="D1308" s="8" t="s">
        <v>2038</v>
      </c>
      <c r="E1308" s="8" t="s">
        <v>133</v>
      </c>
      <c r="F1308" s="9" t="s">
        <v>129</v>
      </c>
      <c r="G1308" s="33">
        <v>8.5425539999999991</v>
      </c>
      <c r="H1308" s="33">
        <v>7.1367943499999997</v>
      </c>
      <c r="I1308" s="33">
        <v>6.85525305</v>
      </c>
      <c r="J1308" s="33">
        <v>6.6450148999999996</v>
      </c>
      <c r="K1308" s="33">
        <v>6.5188298000000007</v>
      </c>
      <c r="L1308" s="33">
        <v>6.5466561499999996</v>
      </c>
      <c r="M1308" s="33">
        <v>6.3305340999999986</v>
      </c>
      <c r="N1308" s="33">
        <v>6.2686969500000007</v>
      </c>
      <c r="O1308" s="33">
        <v>6.9398735499999997</v>
      </c>
      <c r="P1308" s="33">
        <v>6.6638959</v>
      </c>
      <c r="Q1308" s="33">
        <v>7.11887545</v>
      </c>
      <c r="R1308" s="33">
        <v>9.1375183500000006</v>
      </c>
      <c r="S1308" s="33">
        <v>7.7024838500000001</v>
      </c>
      <c r="T1308" s="33">
        <v>8.8110035</v>
      </c>
      <c r="U1308" s="33">
        <v>9.5250651499999996</v>
      </c>
      <c r="V1308" s="33">
        <v>6.4593971499999991</v>
      </c>
      <c r="W1308" s="33">
        <v>7.1261457500000009</v>
      </c>
    </row>
    <row r="1309" spans="2:23" x14ac:dyDescent="0.25">
      <c r="B1309" s="11" t="s">
        <v>4126</v>
      </c>
      <c r="C1309" s="11" t="s">
        <v>4127</v>
      </c>
      <c r="D1309" s="11" t="s">
        <v>4128</v>
      </c>
      <c r="E1309" s="11" t="s">
        <v>133</v>
      </c>
      <c r="F1309" s="12" t="s">
        <v>129</v>
      </c>
      <c r="G1309" s="33">
        <v>19.654943200000002</v>
      </c>
      <c r="H1309" s="33">
        <v>17.774178800000001</v>
      </c>
      <c r="I1309" s="33">
        <v>17.587756450000001</v>
      </c>
      <c r="J1309" s="33">
        <v>17.527885850000001</v>
      </c>
      <c r="K1309" s="33">
        <v>17.247814550000001</v>
      </c>
      <c r="L1309" s="33">
        <v>16.649312299999998</v>
      </c>
      <c r="M1309" s="33">
        <v>16.769622300000002</v>
      </c>
      <c r="N1309" s="33">
        <v>17.1762443</v>
      </c>
      <c r="O1309" s="33">
        <v>17.254645499999999</v>
      </c>
      <c r="P1309" s="33">
        <v>17.07366575</v>
      </c>
      <c r="Q1309" s="33">
        <v>17.277850999999998</v>
      </c>
      <c r="R1309" s="33">
        <v>19.01712895</v>
      </c>
      <c r="S1309" s="33">
        <v>17.618215849999999</v>
      </c>
      <c r="T1309" s="33">
        <v>19.71509245</v>
      </c>
      <c r="U1309" s="33">
        <v>17.755634199999999</v>
      </c>
      <c r="V1309" s="33">
        <v>15.702145</v>
      </c>
      <c r="W1309" s="33">
        <v>16.581613099999998</v>
      </c>
    </row>
    <row r="1310" spans="2:23" x14ac:dyDescent="0.25">
      <c r="B1310" s="8" t="s">
        <v>4074</v>
      </c>
      <c r="C1310" s="8" t="s">
        <v>4075</v>
      </c>
      <c r="D1310" s="8" t="s">
        <v>4076</v>
      </c>
      <c r="E1310" s="8" t="s">
        <v>133</v>
      </c>
      <c r="F1310" s="9" t="s">
        <v>129</v>
      </c>
      <c r="G1310" s="33">
        <v>9.5066169499999997</v>
      </c>
      <c r="H1310" s="33">
        <v>8.2113394500000005</v>
      </c>
      <c r="I1310" s="33">
        <v>7.4672545000000001</v>
      </c>
      <c r="J1310" s="33">
        <v>7.3424606499999996</v>
      </c>
      <c r="K1310" s="33">
        <v>7.2495098999999996</v>
      </c>
      <c r="L1310" s="33">
        <v>7.4066557500000014</v>
      </c>
      <c r="M1310" s="33">
        <v>7.7276879500000009</v>
      </c>
      <c r="N1310" s="33">
        <v>8.1830946999999998</v>
      </c>
      <c r="O1310" s="33">
        <v>8.2155851000000002</v>
      </c>
      <c r="P1310" s="33">
        <v>7.8966935500000002</v>
      </c>
      <c r="Q1310" s="33">
        <v>8.2847362000000011</v>
      </c>
      <c r="R1310" s="33">
        <v>9.6959354500000003</v>
      </c>
      <c r="S1310" s="33">
        <v>8.7446872999999989</v>
      </c>
      <c r="T1310" s="33">
        <v>11.125790350000001</v>
      </c>
      <c r="U1310" s="33">
        <v>7.9129698500000014</v>
      </c>
      <c r="V1310" s="33">
        <v>7.0069786499999989</v>
      </c>
      <c r="W1310" s="33">
        <v>8.7325491</v>
      </c>
    </row>
    <row r="1311" spans="2:23" x14ac:dyDescent="0.25">
      <c r="B1311" s="11" t="s">
        <v>2485</v>
      </c>
      <c r="C1311" s="11" t="s">
        <v>2486</v>
      </c>
      <c r="D1311" s="11" t="s">
        <v>2487</v>
      </c>
      <c r="E1311" s="11" t="s">
        <v>133</v>
      </c>
      <c r="F1311" s="12" t="s">
        <v>129</v>
      </c>
      <c r="G1311" s="33">
        <v>7.3860011500000002</v>
      </c>
      <c r="H1311" s="33">
        <v>6.7064983499999986</v>
      </c>
      <c r="I1311" s="33">
        <v>6.6288680499999986</v>
      </c>
      <c r="J1311" s="33">
        <v>6.78517145</v>
      </c>
      <c r="K1311" s="33">
        <v>6.7000910999999999</v>
      </c>
      <c r="L1311" s="33">
        <v>6.3657306</v>
      </c>
      <c r="M1311" s="33">
        <v>6.7781723500000002</v>
      </c>
      <c r="N1311" s="33">
        <v>6.6336389999999996</v>
      </c>
      <c r="O1311" s="33">
        <v>7.1025172999999997</v>
      </c>
      <c r="P1311" s="33">
        <v>7.1873674499999991</v>
      </c>
      <c r="Q1311" s="33">
        <v>7.4413008500000002</v>
      </c>
      <c r="R1311" s="33">
        <v>8.5058258999999996</v>
      </c>
      <c r="S1311" s="33">
        <v>8.0468874499999998</v>
      </c>
      <c r="T1311" s="33">
        <v>9.6562973999999997</v>
      </c>
      <c r="U1311" s="33">
        <v>7.5094069500000007</v>
      </c>
      <c r="V1311" s="33">
        <v>7.0831727000000004</v>
      </c>
      <c r="W1311" s="33">
        <v>7.7820465499999996</v>
      </c>
    </row>
    <row r="1312" spans="2:23" x14ac:dyDescent="0.25">
      <c r="B1312" s="8" t="s">
        <v>3661</v>
      </c>
      <c r="C1312" s="8" t="s">
        <v>3662</v>
      </c>
      <c r="D1312" s="8" t="s">
        <v>3663</v>
      </c>
      <c r="E1312" s="8" t="s">
        <v>133</v>
      </c>
      <c r="F1312" s="9" t="s">
        <v>129</v>
      </c>
      <c r="G1312" s="33">
        <v>8.2238760000000006</v>
      </c>
      <c r="H1312" s="33">
        <v>7.6842226499999997</v>
      </c>
      <c r="I1312" s="33">
        <v>7.9973185000000004</v>
      </c>
      <c r="J1312" s="33">
        <v>7.9095737000000002</v>
      </c>
      <c r="K1312" s="33">
        <v>7.98691745</v>
      </c>
      <c r="L1312" s="33">
        <v>7.6884100999999996</v>
      </c>
      <c r="M1312" s="33">
        <v>7.7434133000000003</v>
      </c>
      <c r="N1312" s="33">
        <v>7.8207940500000008</v>
      </c>
      <c r="O1312" s="33">
        <v>8.1434364499999994</v>
      </c>
      <c r="P1312" s="33">
        <v>7.8051970499999994</v>
      </c>
      <c r="Q1312" s="33">
        <v>8.3109014499999994</v>
      </c>
      <c r="R1312" s="33">
        <v>9.3398038499999991</v>
      </c>
      <c r="S1312" s="33">
        <v>8.4262340499999997</v>
      </c>
      <c r="T1312" s="33">
        <v>10.956868050000001</v>
      </c>
      <c r="U1312" s="33">
        <v>7.8608169999999999</v>
      </c>
      <c r="V1312" s="33">
        <v>7.5009207500000006</v>
      </c>
      <c r="W1312" s="33">
        <v>9.384542849999999</v>
      </c>
    </row>
    <row r="1313" spans="2:23" x14ac:dyDescent="0.25">
      <c r="B1313" s="11" t="s">
        <v>2692</v>
      </c>
      <c r="C1313" s="11" t="s">
        <v>2693</v>
      </c>
      <c r="D1313" s="11" t="s">
        <v>2694</v>
      </c>
      <c r="E1313" s="11" t="s">
        <v>133</v>
      </c>
      <c r="F1313" s="12" t="s">
        <v>129</v>
      </c>
      <c r="G1313" s="33">
        <v>33.034882150000001</v>
      </c>
      <c r="H1313" s="33">
        <v>26.735322350000001</v>
      </c>
      <c r="I1313" s="33">
        <v>27.61521565</v>
      </c>
      <c r="J1313" s="33">
        <v>24.080688850000001</v>
      </c>
      <c r="K1313" s="33">
        <v>25.41587475</v>
      </c>
      <c r="L1313" s="33">
        <v>23.67800205</v>
      </c>
      <c r="M1313" s="33">
        <v>23.731195199999998</v>
      </c>
      <c r="N1313" s="33">
        <v>23.605224499999998</v>
      </c>
      <c r="O1313" s="33">
        <v>24.261116300000001</v>
      </c>
      <c r="P1313" s="33">
        <v>22.70866685</v>
      </c>
      <c r="Q1313" s="33">
        <v>25.765898499999999</v>
      </c>
      <c r="R1313" s="33">
        <v>27.635967099999998</v>
      </c>
      <c r="S1313" s="33">
        <v>32.862280749999996</v>
      </c>
      <c r="T1313" s="33">
        <v>41.182826650000003</v>
      </c>
      <c r="U1313" s="33">
        <v>45.565169400000002</v>
      </c>
      <c r="V1313" s="33">
        <v>47.044258249999999</v>
      </c>
      <c r="W1313" s="33">
        <v>37.799580749999997</v>
      </c>
    </row>
    <row r="1314" spans="2:23" x14ac:dyDescent="0.25">
      <c r="B1314" s="8" t="s">
        <v>333</v>
      </c>
      <c r="C1314" s="8" t="s">
        <v>334</v>
      </c>
      <c r="D1314" s="8" t="s">
        <v>335</v>
      </c>
      <c r="E1314" s="8" t="s">
        <v>133</v>
      </c>
      <c r="F1314" s="9" t="s">
        <v>129</v>
      </c>
      <c r="G1314" s="33">
        <v>18.365154950000001</v>
      </c>
      <c r="H1314" s="33">
        <v>14.910159849999999</v>
      </c>
      <c r="I1314" s="33">
        <v>15.0723024</v>
      </c>
      <c r="J1314" s="33">
        <v>14.34027</v>
      </c>
      <c r="K1314" s="33">
        <v>14.848902649999999</v>
      </c>
      <c r="L1314" s="33">
        <v>14.3269676</v>
      </c>
      <c r="M1314" s="33">
        <v>15.2299235</v>
      </c>
      <c r="N1314" s="33">
        <v>14.846720700000001</v>
      </c>
      <c r="O1314" s="33">
        <v>15.0051916</v>
      </c>
      <c r="P1314" s="33">
        <v>14.693314900000001</v>
      </c>
      <c r="Q1314" s="33">
        <v>14.406178049999999</v>
      </c>
      <c r="R1314" s="33">
        <v>14.299362800000001</v>
      </c>
      <c r="S1314" s="33">
        <v>14.817853599999999</v>
      </c>
      <c r="T1314" s="33">
        <v>15.26653965</v>
      </c>
      <c r="U1314" s="33">
        <v>14.159339599999999</v>
      </c>
      <c r="V1314" s="33">
        <v>13.284031799999999</v>
      </c>
      <c r="W1314" s="33">
        <v>13.5874536</v>
      </c>
    </row>
    <row r="1315" spans="2:23" x14ac:dyDescent="0.25">
      <c r="B1315" s="11" t="s">
        <v>4942</v>
      </c>
      <c r="C1315" s="11" t="s">
        <v>4943</v>
      </c>
      <c r="D1315" s="11" t="s">
        <v>4944</v>
      </c>
      <c r="E1315" s="11" t="s">
        <v>133</v>
      </c>
      <c r="F1315" s="12" t="s">
        <v>129</v>
      </c>
      <c r="G1315" s="33">
        <v>20.96734</v>
      </c>
      <c r="H1315" s="33">
        <v>19.16182435</v>
      </c>
      <c r="I1315" s="33">
        <v>18.333424050000001</v>
      </c>
      <c r="J1315" s="33">
        <v>17.70938245</v>
      </c>
      <c r="K1315" s="33">
        <v>17.053734599999999</v>
      </c>
      <c r="L1315" s="33">
        <v>16.89366965</v>
      </c>
      <c r="M1315" s="33">
        <v>15.7613956</v>
      </c>
      <c r="N1315" s="33">
        <v>16.20642205</v>
      </c>
      <c r="O1315" s="33">
        <v>16.652507849999999</v>
      </c>
      <c r="P1315" s="33">
        <v>16.261277799999998</v>
      </c>
      <c r="Q1315" s="33">
        <v>16.756427200000001</v>
      </c>
      <c r="R1315" s="33">
        <v>18.402317849999999</v>
      </c>
      <c r="S1315" s="33">
        <v>17.119077399999998</v>
      </c>
      <c r="T1315" s="33">
        <v>17.82838735</v>
      </c>
      <c r="U1315" s="33">
        <v>16.879180600000002</v>
      </c>
      <c r="V1315" s="33">
        <v>16.0555482</v>
      </c>
      <c r="W1315" s="33">
        <v>16.816349200000001</v>
      </c>
    </row>
    <row r="1316" spans="2:23" x14ac:dyDescent="0.25">
      <c r="B1316" s="8" t="s">
        <v>2452</v>
      </c>
      <c r="C1316" s="8" t="s">
        <v>2453</v>
      </c>
      <c r="D1316" s="8" t="s">
        <v>2454</v>
      </c>
      <c r="E1316" s="8" t="s">
        <v>133</v>
      </c>
      <c r="F1316" s="9" t="s">
        <v>129</v>
      </c>
      <c r="G1316" s="33">
        <v>9.6389738999999999</v>
      </c>
      <c r="H1316" s="33">
        <v>7.9838081499999998</v>
      </c>
      <c r="I1316" s="33">
        <v>8.2704811500000002</v>
      </c>
      <c r="J1316" s="33">
        <v>7.9758320499999993</v>
      </c>
      <c r="K1316" s="33">
        <v>8.1392565000000001</v>
      </c>
      <c r="L1316" s="33">
        <v>8.2242307500000003</v>
      </c>
      <c r="M1316" s="33">
        <v>8.3610757000000007</v>
      </c>
      <c r="N1316" s="33">
        <v>8.4100508000000005</v>
      </c>
      <c r="O1316" s="33">
        <v>8.5876418000000001</v>
      </c>
      <c r="P1316" s="33">
        <v>8.4146803500000011</v>
      </c>
      <c r="Q1316" s="33">
        <v>8.5338873500000005</v>
      </c>
      <c r="R1316" s="33">
        <v>9.3303995999999998</v>
      </c>
      <c r="S1316" s="33">
        <v>8.7951734500000001</v>
      </c>
      <c r="T1316" s="33">
        <v>8.9372957500000005</v>
      </c>
      <c r="U1316" s="33">
        <v>9.2478607999999998</v>
      </c>
      <c r="V1316" s="33">
        <v>8.6089408499999998</v>
      </c>
      <c r="W1316" s="33">
        <v>9.288027099999999</v>
      </c>
    </row>
    <row r="1317" spans="2:23" x14ac:dyDescent="0.25">
      <c r="B1317" s="11" t="s">
        <v>677</v>
      </c>
      <c r="C1317" s="11" t="s">
        <v>678</v>
      </c>
      <c r="D1317" s="11" t="s">
        <v>679</v>
      </c>
      <c r="E1317" s="11" t="s">
        <v>133</v>
      </c>
      <c r="F1317" s="12" t="s">
        <v>129</v>
      </c>
      <c r="G1317" s="33">
        <v>10.037055799999999</v>
      </c>
      <c r="H1317" s="33">
        <v>7.8248585500000001</v>
      </c>
      <c r="I1317" s="33">
        <v>7.8164014999999996</v>
      </c>
      <c r="J1317" s="33">
        <v>7.8016484500000001</v>
      </c>
      <c r="K1317" s="33">
        <v>7.9038837500000003</v>
      </c>
      <c r="L1317" s="33">
        <v>8.0911728499999995</v>
      </c>
      <c r="M1317" s="33">
        <v>8.1999756500000007</v>
      </c>
      <c r="N1317" s="33">
        <v>7.8397829000000003</v>
      </c>
      <c r="O1317" s="33">
        <v>7.8950163</v>
      </c>
      <c r="P1317" s="33">
        <v>7.6976935999999991</v>
      </c>
      <c r="Q1317" s="33">
        <v>7.7821523999999993</v>
      </c>
      <c r="R1317" s="33">
        <v>8.5398724000000001</v>
      </c>
      <c r="S1317" s="33">
        <v>8.2919868499999989</v>
      </c>
      <c r="T1317" s="33">
        <v>8.4952760499999993</v>
      </c>
      <c r="U1317" s="33">
        <v>8.1291507000000003</v>
      </c>
      <c r="V1317" s="33">
        <v>7.8391265000000008</v>
      </c>
      <c r="W1317" s="33">
        <v>7.8430371500000007</v>
      </c>
    </row>
    <row r="1318" spans="2:23" x14ac:dyDescent="0.25">
      <c r="B1318" s="8" t="s">
        <v>2200</v>
      </c>
      <c r="C1318" s="8" t="s">
        <v>2201</v>
      </c>
      <c r="D1318" s="8" t="s">
        <v>2202</v>
      </c>
      <c r="E1318" s="8" t="s">
        <v>133</v>
      </c>
      <c r="F1318" s="9" t="s">
        <v>129</v>
      </c>
      <c r="G1318" s="33">
        <v>15.5452282</v>
      </c>
      <c r="H1318" s="33">
        <v>13.5427327</v>
      </c>
      <c r="I1318" s="33">
        <v>12.991448099999999</v>
      </c>
      <c r="J1318" s="33">
        <v>12.1783208</v>
      </c>
      <c r="K1318" s="33">
        <v>11.94028065</v>
      </c>
      <c r="L1318" s="33">
        <v>11.73544695</v>
      </c>
      <c r="M1318" s="33">
        <v>11.811489</v>
      </c>
      <c r="N1318" s="33">
        <v>11.501614399999999</v>
      </c>
      <c r="O1318" s="33">
        <v>11.816783450000001</v>
      </c>
      <c r="P1318" s="33">
        <v>11.61755155</v>
      </c>
      <c r="Q1318" s="33">
        <v>12.0155212</v>
      </c>
      <c r="R1318" s="33">
        <v>13.2457604</v>
      </c>
      <c r="S1318" s="33">
        <v>12.559968400000001</v>
      </c>
      <c r="T1318" s="33">
        <v>12.978604199999999</v>
      </c>
      <c r="U1318" s="33">
        <v>12.3888681</v>
      </c>
      <c r="V1318" s="33">
        <v>12.1617678</v>
      </c>
      <c r="W1318" s="33">
        <v>12.91657255</v>
      </c>
    </row>
    <row r="1319" spans="2:23" x14ac:dyDescent="0.25">
      <c r="B1319" s="11" t="s">
        <v>1839</v>
      </c>
      <c r="C1319" s="11" t="s">
        <v>1840</v>
      </c>
      <c r="D1319" s="11" t="s">
        <v>1841</v>
      </c>
      <c r="E1319" s="11" t="s">
        <v>133</v>
      </c>
      <c r="F1319" s="12" t="s">
        <v>129</v>
      </c>
      <c r="G1319" s="33">
        <v>10.63500855</v>
      </c>
      <c r="H1319" s="33">
        <v>9.1801963999999998</v>
      </c>
      <c r="I1319" s="33">
        <v>9.1885372499999995</v>
      </c>
      <c r="J1319" s="33">
        <v>9.5295422500000004</v>
      </c>
      <c r="K1319" s="33">
        <v>9.3714073999999989</v>
      </c>
      <c r="L1319" s="33">
        <v>9.3115079999999999</v>
      </c>
      <c r="M1319" s="33">
        <v>9.6872544000000005</v>
      </c>
      <c r="N1319" s="33">
        <v>9.9008208</v>
      </c>
      <c r="O1319" s="33">
        <v>9.7109266500000011</v>
      </c>
      <c r="P1319" s="33">
        <v>9.8892377500000013</v>
      </c>
      <c r="Q1319" s="33">
        <v>10.2222218</v>
      </c>
      <c r="R1319" s="33">
        <v>11.64665505</v>
      </c>
      <c r="S1319" s="33">
        <v>10.923802999999999</v>
      </c>
      <c r="T1319" s="33">
        <v>12.8709533</v>
      </c>
      <c r="U1319" s="33">
        <v>11.448379299999999</v>
      </c>
      <c r="V1319" s="33">
        <v>10.872281149999999</v>
      </c>
      <c r="W1319" s="33">
        <v>11.47428105</v>
      </c>
    </row>
    <row r="1320" spans="2:23" x14ac:dyDescent="0.25">
      <c r="B1320" s="8" t="s">
        <v>560</v>
      </c>
      <c r="C1320" s="8" t="s">
        <v>561</v>
      </c>
      <c r="D1320" s="8" t="s">
        <v>562</v>
      </c>
      <c r="E1320" s="8" t="s">
        <v>133</v>
      </c>
      <c r="F1320" s="9" t="s">
        <v>129</v>
      </c>
      <c r="G1320" s="33">
        <v>7.8918405500000004</v>
      </c>
      <c r="H1320" s="33">
        <v>6.6676283999999999</v>
      </c>
      <c r="I1320" s="33">
        <v>7.05486535</v>
      </c>
      <c r="J1320" s="33">
        <v>6.9522034000000001</v>
      </c>
      <c r="K1320" s="33">
        <v>6.7823688500000001</v>
      </c>
      <c r="L1320" s="33">
        <v>6.6239642999999999</v>
      </c>
      <c r="M1320" s="33">
        <v>6.6324718499999999</v>
      </c>
      <c r="N1320" s="33">
        <v>6.9315173000000003</v>
      </c>
      <c r="O1320" s="33">
        <v>6.9439113000000008</v>
      </c>
      <c r="P1320" s="33">
        <v>6.7522836000000002</v>
      </c>
      <c r="Q1320" s="33">
        <v>6.9030018499999999</v>
      </c>
      <c r="R1320" s="33">
        <v>7.6448874500000006</v>
      </c>
      <c r="S1320" s="33">
        <v>7.65774255</v>
      </c>
      <c r="T1320" s="33">
        <v>7.0614504</v>
      </c>
      <c r="U1320" s="33">
        <v>6.9948032999999992</v>
      </c>
      <c r="V1320" s="33">
        <v>7.054742899999999</v>
      </c>
      <c r="W1320" s="33">
        <v>7.4327463500000004</v>
      </c>
    </row>
    <row r="1321" spans="2:23" x14ac:dyDescent="0.25">
      <c r="B1321" s="11" t="s">
        <v>4153</v>
      </c>
      <c r="C1321" s="11" t="s">
        <v>4154</v>
      </c>
      <c r="D1321" s="11" t="s">
        <v>4155</v>
      </c>
      <c r="E1321" s="11" t="s">
        <v>133</v>
      </c>
      <c r="F1321" s="12" t="s">
        <v>129</v>
      </c>
      <c r="G1321" s="33">
        <v>20.162502150000002</v>
      </c>
      <c r="H1321" s="33">
        <v>18.66510495</v>
      </c>
      <c r="I1321" s="33">
        <v>18.1726429</v>
      </c>
      <c r="J1321" s="33">
        <v>18.390345849999999</v>
      </c>
      <c r="K1321" s="33">
        <v>18.643872399999999</v>
      </c>
      <c r="L1321" s="33">
        <v>18.363560400000001</v>
      </c>
      <c r="M1321" s="33">
        <v>18.713843300000001</v>
      </c>
      <c r="N1321" s="33">
        <v>18.852163449999999</v>
      </c>
      <c r="O1321" s="33">
        <v>18.94454215</v>
      </c>
      <c r="P1321" s="33">
        <v>18.092494599999998</v>
      </c>
      <c r="Q1321" s="33">
        <v>19.117231449999998</v>
      </c>
      <c r="R1321" s="33">
        <v>20.360973850000001</v>
      </c>
      <c r="S1321" s="33">
        <v>20.19010995</v>
      </c>
      <c r="T1321" s="33">
        <v>20.002849300000001</v>
      </c>
      <c r="U1321" s="33">
        <v>13.16694425</v>
      </c>
      <c r="V1321" s="33">
        <v>12.401287849999999</v>
      </c>
      <c r="W1321" s="33">
        <v>12.235370850000001</v>
      </c>
    </row>
    <row r="1322" spans="2:23" x14ac:dyDescent="0.25">
      <c r="B1322" s="8" t="s">
        <v>1044</v>
      </c>
      <c r="C1322" s="8" t="s">
        <v>1045</v>
      </c>
      <c r="D1322" s="8" t="s">
        <v>1046</v>
      </c>
      <c r="E1322" s="8" t="s">
        <v>133</v>
      </c>
      <c r="F1322" s="9" t="s">
        <v>129</v>
      </c>
      <c r="G1322" s="33">
        <v>12.235917000000001</v>
      </c>
      <c r="H1322" s="33">
        <v>10.8824744</v>
      </c>
      <c r="I1322" s="33">
        <v>9.7643445999999994</v>
      </c>
      <c r="J1322" s="33">
        <v>9.4515723500000011</v>
      </c>
      <c r="K1322" s="33">
        <v>9.6167855000000007</v>
      </c>
      <c r="L1322" s="33">
        <v>9.5285335500000006</v>
      </c>
      <c r="M1322" s="33">
        <v>9.3154574500000003</v>
      </c>
      <c r="N1322" s="33">
        <v>9.8292310999999994</v>
      </c>
      <c r="O1322" s="33">
        <v>10.01839195</v>
      </c>
      <c r="P1322" s="33">
        <v>9.1933447000000008</v>
      </c>
      <c r="Q1322" s="33">
        <v>10.363940250000001</v>
      </c>
      <c r="R1322" s="33">
        <v>11.535244049999999</v>
      </c>
      <c r="S1322" s="33">
        <v>11.016527200000001</v>
      </c>
      <c r="T1322" s="33">
        <v>10.1393884</v>
      </c>
      <c r="U1322" s="33">
        <v>7.1031616499999997</v>
      </c>
      <c r="V1322" s="33">
        <v>6.0332862499999997</v>
      </c>
      <c r="W1322" s="33">
        <v>5.5980052000000002</v>
      </c>
    </row>
    <row r="1323" spans="2:23" x14ac:dyDescent="0.25">
      <c r="B1323" s="11" t="s">
        <v>2337</v>
      </c>
      <c r="C1323" s="11" t="s">
        <v>2338</v>
      </c>
      <c r="D1323" s="11" t="s">
        <v>2339</v>
      </c>
      <c r="E1323" s="11" t="s">
        <v>133</v>
      </c>
      <c r="F1323" s="12" t="s">
        <v>129</v>
      </c>
      <c r="G1323" s="33">
        <v>14.4565667</v>
      </c>
      <c r="H1323" s="33">
        <v>12.239357849999999</v>
      </c>
      <c r="I1323" s="33">
        <v>10.8412062</v>
      </c>
      <c r="J1323" s="33">
        <v>10.16168865</v>
      </c>
      <c r="K1323" s="33">
        <v>10.26874465</v>
      </c>
      <c r="L1323" s="33">
        <v>10.24855715</v>
      </c>
      <c r="M1323" s="33">
        <v>10.724068150000001</v>
      </c>
      <c r="N1323" s="33">
        <v>10.626974450000001</v>
      </c>
      <c r="O1323" s="33">
        <v>10.95741415</v>
      </c>
      <c r="P1323" s="33">
        <v>10.51603665</v>
      </c>
      <c r="Q1323" s="33">
        <v>11.26389595</v>
      </c>
      <c r="R1323" s="33">
        <v>13.41517625</v>
      </c>
      <c r="S1323" s="33">
        <v>12.123031299999999</v>
      </c>
      <c r="T1323" s="33">
        <v>14.340418850000001</v>
      </c>
      <c r="U1323" s="33">
        <v>9.7438771499999994</v>
      </c>
      <c r="V1323" s="33">
        <v>8.3312608499999996</v>
      </c>
      <c r="W1323" s="33">
        <v>6.85150725</v>
      </c>
    </row>
    <row r="1324" spans="2:23" x14ac:dyDescent="0.25">
      <c r="B1324" s="8" t="s">
        <v>3487</v>
      </c>
      <c r="C1324" s="8" t="s">
        <v>3488</v>
      </c>
      <c r="D1324" s="8" t="s">
        <v>3489</v>
      </c>
      <c r="E1324" s="8" t="s">
        <v>133</v>
      </c>
      <c r="F1324" s="9" t="s">
        <v>129</v>
      </c>
      <c r="G1324" s="33">
        <v>24.5063891</v>
      </c>
      <c r="H1324" s="33">
        <v>20.081799849999999</v>
      </c>
      <c r="I1324" s="33">
        <v>18.370175750000001</v>
      </c>
      <c r="J1324" s="33">
        <v>18.086520100000001</v>
      </c>
      <c r="K1324" s="33">
        <v>17.596883500000001</v>
      </c>
      <c r="L1324" s="33">
        <v>16.98103635</v>
      </c>
      <c r="M1324" s="33">
        <v>17.35196345</v>
      </c>
      <c r="N1324" s="33">
        <v>17.5765913</v>
      </c>
      <c r="O1324" s="33">
        <v>17.79515585</v>
      </c>
      <c r="P1324" s="33">
        <v>16.8603086</v>
      </c>
      <c r="Q1324" s="33">
        <v>17.757655499999998</v>
      </c>
      <c r="R1324" s="33">
        <v>19.571718950000001</v>
      </c>
      <c r="S1324" s="33">
        <v>19.2964096</v>
      </c>
      <c r="T1324" s="33">
        <v>20.054955750000001</v>
      </c>
      <c r="U1324" s="33">
        <v>14.077279900000001</v>
      </c>
      <c r="V1324" s="33">
        <v>13.0711014</v>
      </c>
      <c r="W1324" s="33">
        <v>11.366522549999999</v>
      </c>
    </row>
    <row r="1325" spans="2:23" x14ac:dyDescent="0.25">
      <c r="B1325" s="11" t="s">
        <v>822</v>
      </c>
      <c r="C1325" s="11" t="s">
        <v>823</v>
      </c>
      <c r="D1325" s="11" t="s">
        <v>824</v>
      </c>
      <c r="E1325" s="11" t="s">
        <v>133</v>
      </c>
      <c r="F1325" s="12" t="s">
        <v>129</v>
      </c>
      <c r="G1325" s="33">
        <v>12.361071600000001</v>
      </c>
      <c r="H1325" s="33">
        <v>11.29316805</v>
      </c>
      <c r="I1325" s="33">
        <v>10.265403450000001</v>
      </c>
      <c r="J1325" s="33">
        <v>10.361502399999999</v>
      </c>
      <c r="K1325" s="33">
        <v>10.4671529</v>
      </c>
      <c r="L1325" s="33">
        <v>10.116917450000001</v>
      </c>
      <c r="M1325" s="33">
        <v>10.5054306</v>
      </c>
      <c r="N1325" s="33">
        <v>10.586340399999999</v>
      </c>
      <c r="O1325" s="33">
        <v>10.622143100000001</v>
      </c>
      <c r="P1325" s="33">
        <v>10.637609299999999</v>
      </c>
      <c r="Q1325" s="33">
        <v>11.07298815</v>
      </c>
      <c r="R1325" s="33">
        <v>12.31704485</v>
      </c>
      <c r="S1325" s="33">
        <v>12.109292699999999</v>
      </c>
      <c r="T1325" s="33">
        <v>11.465233599999999</v>
      </c>
      <c r="U1325" s="33">
        <v>8.0503844499999992</v>
      </c>
      <c r="V1325" s="33">
        <v>7.2919333999999996</v>
      </c>
      <c r="W1325" s="33">
        <v>7.2243569500000007</v>
      </c>
    </row>
    <row r="1326" spans="2:23" x14ac:dyDescent="0.25">
      <c r="B1326" s="8" t="s">
        <v>1890</v>
      </c>
      <c r="C1326" s="8" t="s">
        <v>1891</v>
      </c>
      <c r="D1326" s="8" t="s">
        <v>1892</v>
      </c>
      <c r="E1326" s="8" t="s">
        <v>133</v>
      </c>
      <c r="F1326" s="9" t="s">
        <v>129</v>
      </c>
      <c r="G1326" s="33">
        <v>13.3582907</v>
      </c>
      <c r="H1326" s="33">
        <v>11.017073099999999</v>
      </c>
      <c r="I1326" s="33">
        <v>11.14508925</v>
      </c>
      <c r="J1326" s="33">
        <v>10.856102549999999</v>
      </c>
      <c r="K1326" s="33">
        <v>10.882469</v>
      </c>
      <c r="L1326" s="33">
        <v>10.4187195</v>
      </c>
      <c r="M1326" s="33">
        <v>11.50722315</v>
      </c>
      <c r="N1326" s="33">
        <v>10.687087249999999</v>
      </c>
      <c r="O1326" s="33">
        <v>10.94100165</v>
      </c>
      <c r="P1326" s="33">
        <v>10.312458599999999</v>
      </c>
      <c r="Q1326" s="33">
        <v>12.097557950000001</v>
      </c>
      <c r="R1326" s="33">
        <v>14.374739999999999</v>
      </c>
      <c r="S1326" s="33">
        <v>14.300082700000001</v>
      </c>
      <c r="T1326" s="33">
        <v>16.85453905</v>
      </c>
      <c r="U1326" s="33">
        <v>11.61811655</v>
      </c>
      <c r="V1326" s="33">
        <v>10.19891975</v>
      </c>
      <c r="W1326" s="33">
        <v>10.160580400000001</v>
      </c>
    </row>
    <row r="1327" spans="2:23" x14ac:dyDescent="0.25">
      <c r="B1327" s="11" t="s">
        <v>2188</v>
      </c>
      <c r="C1327" s="11" t="s">
        <v>2189</v>
      </c>
      <c r="D1327" s="11" t="s">
        <v>2190</v>
      </c>
      <c r="E1327" s="11" t="s">
        <v>133</v>
      </c>
      <c r="F1327" s="12" t="s">
        <v>129</v>
      </c>
      <c r="G1327" s="33">
        <v>15.55484</v>
      </c>
      <c r="H1327" s="33">
        <v>12.395529249999999</v>
      </c>
      <c r="I1327" s="33">
        <v>10.381444849999999</v>
      </c>
      <c r="J1327" s="33">
        <v>9.9440277500000001</v>
      </c>
      <c r="K1327" s="33">
        <v>9.7245408500000003</v>
      </c>
      <c r="L1327" s="33">
        <v>9.5284787499999997</v>
      </c>
      <c r="M1327" s="33">
        <v>9.8354982</v>
      </c>
      <c r="N1327" s="33">
        <v>9.9706974499999994</v>
      </c>
      <c r="O1327" s="33">
        <v>10.549545</v>
      </c>
      <c r="P1327" s="33">
        <v>10.3554449</v>
      </c>
      <c r="Q1327" s="33">
        <v>11.73013345</v>
      </c>
      <c r="R1327" s="33">
        <v>14.1710531</v>
      </c>
      <c r="S1327" s="33">
        <v>13.59137625</v>
      </c>
      <c r="T1327" s="33">
        <v>19.15711675</v>
      </c>
      <c r="U1327" s="33">
        <v>15.342905050000001</v>
      </c>
      <c r="V1327" s="33">
        <v>12.2712073</v>
      </c>
      <c r="W1327" s="33">
        <v>12.43699075</v>
      </c>
    </row>
    <row r="1328" spans="2:23" x14ac:dyDescent="0.25">
      <c r="B1328" s="8" t="s">
        <v>526</v>
      </c>
      <c r="C1328" s="8" t="s">
        <v>527</v>
      </c>
      <c r="D1328" s="8" t="s">
        <v>528</v>
      </c>
      <c r="E1328" s="8" t="s">
        <v>133</v>
      </c>
      <c r="F1328" s="9" t="s">
        <v>129</v>
      </c>
      <c r="G1328" s="33">
        <v>9.0127948999999994</v>
      </c>
      <c r="H1328" s="33">
        <v>7.1055543999999999</v>
      </c>
      <c r="I1328" s="33">
        <v>6.755547</v>
      </c>
      <c r="J1328" s="33">
        <v>6.2951557500000002</v>
      </c>
      <c r="K1328" s="33">
        <v>6.2378879999999999</v>
      </c>
      <c r="L1328" s="33">
        <v>6.1259747500000001</v>
      </c>
      <c r="M1328" s="33">
        <v>6.4578234500000011</v>
      </c>
      <c r="N1328" s="33">
        <v>6.5828699500000001</v>
      </c>
      <c r="O1328" s="33">
        <v>7.2263217499999994</v>
      </c>
      <c r="P1328" s="33">
        <v>6.8687582500000008</v>
      </c>
      <c r="Q1328" s="33">
        <v>8.1642616500000003</v>
      </c>
      <c r="R1328" s="33">
        <v>8.9223023999999995</v>
      </c>
      <c r="S1328" s="33">
        <v>8.8354321000000002</v>
      </c>
      <c r="T1328" s="33">
        <v>9.0767529499999995</v>
      </c>
      <c r="U1328" s="33">
        <v>7.8774414000000004</v>
      </c>
      <c r="V1328" s="33">
        <v>7.0605939500000003</v>
      </c>
      <c r="W1328" s="33">
        <v>7.1088317999999999</v>
      </c>
    </row>
    <row r="1329" spans="2:23" x14ac:dyDescent="0.25">
      <c r="B1329" s="11" t="s">
        <v>4431</v>
      </c>
      <c r="C1329" s="11" t="s">
        <v>4432</v>
      </c>
      <c r="D1329" s="11" t="s">
        <v>4433</v>
      </c>
      <c r="E1329" s="11" t="s">
        <v>133</v>
      </c>
      <c r="F1329" s="12" t="s">
        <v>129</v>
      </c>
      <c r="G1329" s="33">
        <v>23.432398849999998</v>
      </c>
      <c r="H1329" s="33">
        <v>20.266272149999999</v>
      </c>
      <c r="I1329" s="33">
        <v>16.409358099999999</v>
      </c>
      <c r="J1329" s="33">
        <v>14.7900413</v>
      </c>
      <c r="K1329" s="33">
        <v>15.9424709</v>
      </c>
      <c r="L1329" s="33">
        <v>15.3700966</v>
      </c>
      <c r="M1329" s="33">
        <v>15.218478449999999</v>
      </c>
      <c r="N1329" s="33">
        <v>15.66903655</v>
      </c>
      <c r="O1329" s="33">
        <v>16.927691800000002</v>
      </c>
      <c r="P1329" s="33">
        <v>15.79692925</v>
      </c>
      <c r="Q1329" s="33">
        <v>16.659254900000001</v>
      </c>
      <c r="R1329" s="33">
        <v>19.578514699999999</v>
      </c>
      <c r="S1329" s="33">
        <v>20.67875845</v>
      </c>
      <c r="T1329" s="33">
        <v>27.923727750000001</v>
      </c>
      <c r="U1329" s="33">
        <v>16.678704249999999</v>
      </c>
      <c r="V1329" s="33">
        <v>14.45961735</v>
      </c>
      <c r="W1329" s="33">
        <v>13.978533150000001</v>
      </c>
    </row>
    <row r="1330" spans="2:23" x14ac:dyDescent="0.25">
      <c r="B1330" s="8" t="s">
        <v>314</v>
      </c>
      <c r="C1330" s="8" t="s">
        <v>315</v>
      </c>
      <c r="D1330" s="8" t="s">
        <v>316</v>
      </c>
      <c r="E1330" s="8" t="s">
        <v>133</v>
      </c>
      <c r="F1330" s="9" t="s">
        <v>129</v>
      </c>
      <c r="G1330" s="33">
        <v>7.7059923499999998</v>
      </c>
      <c r="H1330" s="33">
        <v>6.6613586999999992</v>
      </c>
      <c r="I1330" s="33">
        <v>5.9972158000000002</v>
      </c>
      <c r="J1330" s="33">
        <v>5.8731099000000002</v>
      </c>
      <c r="K1330" s="33">
        <v>5.51402415</v>
      </c>
      <c r="L1330" s="33">
        <v>5.5026848499999996</v>
      </c>
      <c r="M1330" s="33">
        <v>6.1473180999999997</v>
      </c>
      <c r="N1330" s="33">
        <v>5.8613203</v>
      </c>
      <c r="O1330" s="33">
        <v>6.1423804999999998</v>
      </c>
      <c r="P1330" s="33">
        <v>5.7373500499999999</v>
      </c>
      <c r="Q1330" s="33">
        <v>7.1683189</v>
      </c>
      <c r="R1330" s="33">
        <v>8.2380016999999999</v>
      </c>
      <c r="S1330" s="33">
        <v>8.1612127000000001</v>
      </c>
      <c r="T1330" s="33">
        <v>8.2560320000000011</v>
      </c>
      <c r="U1330" s="33">
        <v>6.6995393000000014</v>
      </c>
      <c r="V1330" s="33">
        <v>5.8662428999999996</v>
      </c>
      <c r="W1330" s="33">
        <v>5.8944643999999986</v>
      </c>
    </row>
    <row r="1331" spans="2:23" x14ac:dyDescent="0.25">
      <c r="B1331" s="11" t="s">
        <v>2683</v>
      </c>
      <c r="C1331" s="11" t="s">
        <v>2684</v>
      </c>
      <c r="D1331" s="11" t="s">
        <v>2685</v>
      </c>
      <c r="E1331" s="11" t="s">
        <v>133</v>
      </c>
      <c r="F1331" s="12" t="s">
        <v>129</v>
      </c>
      <c r="G1331" s="33">
        <v>30.586376349999998</v>
      </c>
      <c r="H1331" s="33">
        <v>30.645433300000001</v>
      </c>
      <c r="I1331" s="33">
        <v>24.821705250000001</v>
      </c>
      <c r="J1331" s="33">
        <v>23.56908885</v>
      </c>
      <c r="K1331" s="33">
        <v>23.509968050000001</v>
      </c>
      <c r="L1331" s="33">
        <v>22.926797149999999</v>
      </c>
      <c r="M1331" s="33">
        <v>22.750121149999998</v>
      </c>
      <c r="N1331" s="33">
        <v>22.956330950000002</v>
      </c>
      <c r="O1331" s="33">
        <v>22.826338499999999</v>
      </c>
      <c r="P1331" s="33">
        <v>22.768242149999999</v>
      </c>
      <c r="Q1331" s="33">
        <v>26.361445249999999</v>
      </c>
      <c r="R1331" s="33">
        <v>29.447518200000001</v>
      </c>
      <c r="S1331" s="33">
        <v>28.315553699999999</v>
      </c>
      <c r="T1331" s="33">
        <v>28.501727899999999</v>
      </c>
      <c r="U1331" s="33">
        <v>25.886453499999998</v>
      </c>
      <c r="V1331" s="33">
        <v>21.262716999999999</v>
      </c>
      <c r="W1331" s="33">
        <v>22.0432424</v>
      </c>
    </row>
    <row r="1332" spans="2:23" x14ac:dyDescent="0.25">
      <c r="B1332" s="8" t="s">
        <v>2364</v>
      </c>
      <c r="C1332" s="8" t="s">
        <v>2365</v>
      </c>
      <c r="D1332" s="8" t="s">
        <v>2366</v>
      </c>
      <c r="E1332" s="8" t="s">
        <v>133</v>
      </c>
      <c r="F1332" s="9" t="s">
        <v>129</v>
      </c>
      <c r="G1332" s="33">
        <v>17.35670975</v>
      </c>
      <c r="H1332" s="33">
        <v>16.132617750000001</v>
      </c>
      <c r="I1332" s="33">
        <v>15.449025649999999</v>
      </c>
      <c r="J1332" s="33">
        <v>15.015765249999999</v>
      </c>
      <c r="K1332" s="33">
        <v>15.677430149999999</v>
      </c>
      <c r="L1332" s="33">
        <v>15.9115938</v>
      </c>
      <c r="M1332" s="33">
        <v>15.8125543</v>
      </c>
      <c r="N1332" s="33">
        <v>16.056901499999999</v>
      </c>
      <c r="O1332" s="33">
        <v>16.902270049999998</v>
      </c>
      <c r="P1332" s="33">
        <v>16.601129350000001</v>
      </c>
      <c r="Q1332" s="33">
        <v>17.350157100000001</v>
      </c>
      <c r="R1332" s="33">
        <v>18.43506455</v>
      </c>
      <c r="S1332" s="33">
        <v>17.767057999999999</v>
      </c>
      <c r="T1332" s="33">
        <v>18.817277000000001</v>
      </c>
      <c r="U1332" s="33">
        <v>16.094476199999999</v>
      </c>
      <c r="V1332" s="33">
        <v>13.61818195</v>
      </c>
      <c r="W1332" s="33">
        <v>13.614429700000001</v>
      </c>
    </row>
    <row r="1333" spans="2:23" x14ac:dyDescent="0.25">
      <c r="B1333" s="11" t="s">
        <v>617</v>
      </c>
      <c r="C1333" s="11" t="s">
        <v>618</v>
      </c>
      <c r="D1333" s="11" t="s">
        <v>619</v>
      </c>
      <c r="E1333" s="11" t="s">
        <v>133</v>
      </c>
      <c r="F1333" s="12" t="s">
        <v>129</v>
      </c>
      <c r="G1333" s="33">
        <v>8.1904482999999999</v>
      </c>
      <c r="H1333" s="33">
        <v>6.8718541999999996</v>
      </c>
      <c r="I1333" s="33">
        <v>6.3589701999999999</v>
      </c>
      <c r="J1333" s="33">
        <v>5.9378925499999999</v>
      </c>
      <c r="K1333" s="33">
        <v>5.9467736000000002</v>
      </c>
      <c r="L1333" s="33">
        <v>5.84394715</v>
      </c>
      <c r="M1333" s="33">
        <v>5.8943459499999999</v>
      </c>
      <c r="N1333" s="33">
        <v>6.0269920999999993</v>
      </c>
      <c r="O1333" s="33">
        <v>6.0266026500000001</v>
      </c>
      <c r="P1333" s="33">
        <v>5.9402851999999999</v>
      </c>
      <c r="Q1333" s="33">
        <v>6.3567088500000004</v>
      </c>
      <c r="R1333" s="33">
        <v>7.1182665500000004</v>
      </c>
      <c r="S1333" s="33">
        <v>7.5187879000000013</v>
      </c>
      <c r="T1333" s="33">
        <v>7.3283716499999993</v>
      </c>
      <c r="U1333" s="33">
        <v>5.6573413500000003</v>
      </c>
      <c r="V1333" s="33">
        <v>5.1623713999999996</v>
      </c>
      <c r="W1333" s="33">
        <v>5.1520692500000003</v>
      </c>
    </row>
    <row r="1334" spans="2:23" x14ac:dyDescent="0.25">
      <c r="B1334" s="8" t="s">
        <v>2649</v>
      </c>
      <c r="C1334" s="8" t="s">
        <v>2650</v>
      </c>
      <c r="D1334" s="8" t="s">
        <v>2651</v>
      </c>
      <c r="E1334" s="8" t="s">
        <v>133</v>
      </c>
      <c r="F1334" s="9" t="s">
        <v>129</v>
      </c>
      <c r="G1334" s="33">
        <v>19.87679245</v>
      </c>
      <c r="H1334" s="33">
        <v>16.835644250000001</v>
      </c>
      <c r="I1334" s="33">
        <v>15.499102949999999</v>
      </c>
      <c r="J1334" s="33">
        <v>16.13211055</v>
      </c>
      <c r="K1334" s="33">
        <v>15.807301600000001</v>
      </c>
      <c r="L1334" s="33">
        <v>14.6933767</v>
      </c>
      <c r="M1334" s="33">
        <v>15.61662915</v>
      </c>
      <c r="N1334" s="33">
        <v>14.93861175</v>
      </c>
      <c r="O1334" s="33">
        <v>15.754108349999999</v>
      </c>
      <c r="P1334" s="33">
        <v>15.698241149999999</v>
      </c>
      <c r="Q1334" s="33">
        <v>17.573664650000001</v>
      </c>
      <c r="R1334" s="33">
        <v>18.460321</v>
      </c>
      <c r="S1334" s="33">
        <v>17.7041386</v>
      </c>
      <c r="T1334" s="33">
        <v>20.227406049999999</v>
      </c>
      <c r="U1334" s="33">
        <v>16.090316300000001</v>
      </c>
      <c r="V1334" s="33">
        <v>14.6171396</v>
      </c>
      <c r="W1334" s="33">
        <v>13.0689992</v>
      </c>
    </row>
    <row r="1335" spans="2:23" x14ac:dyDescent="0.25">
      <c r="B1335" s="11" t="s">
        <v>289</v>
      </c>
      <c r="C1335" s="11" t="s">
        <v>290</v>
      </c>
      <c r="D1335" s="11" t="s">
        <v>291</v>
      </c>
      <c r="E1335" s="11" t="s">
        <v>133</v>
      </c>
      <c r="F1335" s="12" t="s">
        <v>129</v>
      </c>
      <c r="G1335" s="33">
        <v>7.8698914999999996</v>
      </c>
      <c r="H1335" s="33">
        <v>6.4963969000000006</v>
      </c>
      <c r="I1335" s="33">
        <v>6.73673945</v>
      </c>
      <c r="J1335" s="33">
        <v>6.4110708000000001</v>
      </c>
      <c r="K1335" s="33">
        <v>6.0627542499999993</v>
      </c>
      <c r="L1335" s="33">
        <v>6.0670045500000001</v>
      </c>
      <c r="M1335" s="33">
        <v>6.2761103</v>
      </c>
      <c r="N1335" s="33">
        <v>6.3014079000000001</v>
      </c>
      <c r="O1335" s="33">
        <v>6.5943242499999997</v>
      </c>
      <c r="P1335" s="33">
        <v>6.5407981000000008</v>
      </c>
      <c r="Q1335" s="33">
        <v>7.3903010499999997</v>
      </c>
      <c r="R1335" s="33">
        <v>8.0168825500000001</v>
      </c>
      <c r="S1335" s="33">
        <v>7.9134247000000002</v>
      </c>
      <c r="T1335" s="33">
        <v>8.6346476499999998</v>
      </c>
      <c r="U1335" s="33">
        <v>7.7679843500000008</v>
      </c>
      <c r="V1335" s="33">
        <v>7.2775286499999989</v>
      </c>
      <c r="W1335" s="33">
        <v>7.2330392999999997</v>
      </c>
    </row>
    <row r="1336" spans="2:23" x14ac:dyDescent="0.25">
      <c r="B1336" s="8" t="s">
        <v>1893</v>
      </c>
      <c r="C1336" s="8" t="s">
        <v>1894</v>
      </c>
      <c r="D1336" s="8" t="s">
        <v>1895</v>
      </c>
      <c r="E1336" s="8" t="s">
        <v>133</v>
      </c>
      <c r="F1336" s="9" t="s">
        <v>129</v>
      </c>
      <c r="G1336" s="33">
        <v>17.8238342</v>
      </c>
      <c r="H1336" s="33">
        <v>15.3496212</v>
      </c>
      <c r="I1336" s="33">
        <v>14.1933267</v>
      </c>
      <c r="J1336" s="33">
        <v>13.603290550000001</v>
      </c>
      <c r="K1336" s="33">
        <v>13.8676742</v>
      </c>
      <c r="L1336" s="33">
        <v>13.244128549999999</v>
      </c>
      <c r="M1336" s="33">
        <v>13.976126199999999</v>
      </c>
      <c r="N1336" s="33">
        <v>13.80185485</v>
      </c>
      <c r="O1336" s="33">
        <v>13.813210550000001</v>
      </c>
      <c r="P1336" s="33">
        <v>12.8697499</v>
      </c>
      <c r="Q1336" s="33">
        <v>13.46432195</v>
      </c>
      <c r="R1336" s="33">
        <v>15.965118800000001</v>
      </c>
      <c r="S1336" s="33">
        <v>16.059974950000001</v>
      </c>
      <c r="T1336" s="33">
        <v>15.59970395</v>
      </c>
      <c r="U1336" s="33">
        <v>11.227483149999999</v>
      </c>
      <c r="V1336" s="33">
        <v>9.9609581000000009</v>
      </c>
      <c r="W1336" s="33">
        <v>8.4418263499999995</v>
      </c>
    </row>
    <row r="1337" spans="2:23" x14ac:dyDescent="0.25">
      <c r="B1337" s="11" t="s">
        <v>3176</v>
      </c>
      <c r="C1337" s="11" t="s">
        <v>3177</v>
      </c>
      <c r="D1337" s="11" t="s">
        <v>3178</v>
      </c>
      <c r="E1337" s="11" t="s">
        <v>133</v>
      </c>
      <c r="F1337" s="12" t="s">
        <v>129</v>
      </c>
      <c r="G1337" s="33">
        <v>14.478095</v>
      </c>
      <c r="H1337" s="33">
        <v>13.090012249999999</v>
      </c>
      <c r="I1337" s="33">
        <v>11.663448750000001</v>
      </c>
      <c r="J1337" s="33">
        <v>11.0562047</v>
      </c>
      <c r="K1337" s="33">
        <v>11.311699750000001</v>
      </c>
      <c r="L1337" s="33">
        <v>11.0696917</v>
      </c>
      <c r="M1337" s="33">
        <v>11.37731325</v>
      </c>
      <c r="N1337" s="33">
        <v>11.77829485</v>
      </c>
      <c r="O1337" s="33">
        <v>11.46867155</v>
      </c>
      <c r="P1337" s="33">
        <v>10.474772400000001</v>
      </c>
      <c r="Q1337" s="33">
        <v>10.89945575</v>
      </c>
      <c r="R1337" s="33">
        <v>13.273244699999999</v>
      </c>
      <c r="S1337" s="33">
        <v>12.598990649999999</v>
      </c>
      <c r="T1337" s="33">
        <v>13.742006399999999</v>
      </c>
      <c r="U1337" s="33">
        <v>8.2940692499999997</v>
      </c>
      <c r="V1337" s="33">
        <v>7.5238411999999997</v>
      </c>
      <c r="W1337" s="33">
        <v>6.7263114000000002</v>
      </c>
    </row>
    <row r="1338" spans="2:23" x14ac:dyDescent="0.25">
      <c r="B1338" s="8" t="s">
        <v>2250</v>
      </c>
      <c r="C1338" s="8" t="s">
        <v>2251</v>
      </c>
      <c r="D1338" s="8" t="s">
        <v>2252</v>
      </c>
      <c r="E1338" s="8" t="s">
        <v>133</v>
      </c>
      <c r="F1338" s="9" t="s">
        <v>129</v>
      </c>
      <c r="G1338" s="33">
        <v>15.919841249999999</v>
      </c>
      <c r="H1338" s="33">
        <v>14.799510099999999</v>
      </c>
      <c r="I1338" s="33">
        <v>14.1115663</v>
      </c>
      <c r="J1338" s="33">
        <v>13.510256650000001</v>
      </c>
      <c r="K1338" s="33">
        <v>14.34587565</v>
      </c>
      <c r="L1338" s="33">
        <v>14.35055715</v>
      </c>
      <c r="M1338" s="33">
        <v>14.706723350000001</v>
      </c>
      <c r="N1338" s="33">
        <v>14.185476100000001</v>
      </c>
      <c r="O1338" s="33">
        <v>14.4427466</v>
      </c>
      <c r="P1338" s="33">
        <v>13.985370899999999</v>
      </c>
      <c r="Q1338" s="33">
        <v>15.800565600000001</v>
      </c>
      <c r="R1338" s="33">
        <v>17.267718850000001</v>
      </c>
      <c r="S1338" s="33">
        <v>17.408428399999998</v>
      </c>
      <c r="T1338" s="33">
        <v>19.87050795</v>
      </c>
      <c r="U1338" s="33">
        <v>16.647493650000001</v>
      </c>
      <c r="V1338" s="33">
        <v>16.241936500000001</v>
      </c>
      <c r="W1338" s="33">
        <v>16.321562100000001</v>
      </c>
    </row>
    <row r="1339" spans="2:23" x14ac:dyDescent="0.25">
      <c r="B1339" s="11" t="s">
        <v>464</v>
      </c>
      <c r="C1339" s="11" t="s">
        <v>465</v>
      </c>
      <c r="D1339" s="11" t="s">
        <v>466</v>
      </c>
      <c r="E1339" s="11" t="s">
        <v>133</v>
      </c>
      <c r="F1339" s="12" t="s">
        <v>129</v>
      </c>
      <c r="G1339" s="33">
        <v>23.865515649999999</v>
      </c>
      <c r="H1339" s="33">
        <v>20.2928201</v>
      </c>
      <c r="I1339" s="33">
        <v>18.226185300000001</v>
      </c>
      <c r="J1339" s="33">
        <v>15.189654300000001</v>
      </c>
      <c r="K1339" s="33">
        <v>17.141114600000002</v>
      </c>
      <c r="L1339" s="33">
        <v>18.312359350000001</v>
      </c>
      <c r="M1339" s="33">
        <v>16.841560950000002</v>
      </c>
      <c r="N1339" s="33">
        <v>17.273586699999999</v>
      </c>
      <c r="O1339" s="33">
        <v>17.29749035</v>
      </c>
      <c r="P1339" s="33">
        <v>15.490563399999999</v>
      </c>
      <c r="Q1339" s="33">
        <v>16.529871400000001</v>
      </c>
      <c r="R1339" s="33">
        <v>17.67975955</v>
      </c>
      <c r="S1339" s="33">
        <v>17.892529849999999</v>
      </c>
      <c r="T1339" s="33">
        <v>20.510795699999999</v>
      </c>
      <c r="U1339" s="33">
        <v>22.554165149999999</v>
      </c>
      <c r="V1339" s="33">
        <v>20.145616749999999</v>
      </c>
      <c r="W1339" s="33">
        <v>23.051843649999999</v>
      </c>
    </row>
    <row r="1340" spans="2:23" x14ac:dyDescent="0.25">
      <c r="B1340" s="8" t="s">
        <v>6535</v>
      </c>
      <c r="C1340" s="8" t="s">
        <v>6536</v>
      </c>
      <c r="D1340" s="8" t="s">
        <v>6537</v>
      </c>
      <c r="E1340" s="8" t="s">
        <v>133</v>
      </c>
      <c r="F1340" s="9" t="s">
        <v>129</v>
      </c>
      <c r="G1340" s="33">
        <v>48.860445200000001</v>
      </c>
      <c r="H1340" s="33">
        <v>43.543315249999999</v>
      </c>
      <c r="I1340" s="33">
        <v>43.059617200000012</v>
      </c>
      <c r="J1340" s="33">
        <v>42.218854499999999</v>
      </c>
      <c r="K1340" s="33">
        <v>41.731073449999997</v>
      </c>
      <c r="L1340" s="33">
        <v>41.004220199999999</v>
      </c>
      <c r="M1340" s="33">
        <v>39.868794450000003</v>
      </c>
      <c r="N1340" s="33">
        <v>40.1185993</v>
      </c>
      <c r="O1340" s="33">
        <v>41.2082774</v>
      </c>
      <c r="P1340" s="33">
        <v>40.986974250000003</v>
      </c>
      <c r="Q1340" s="33">
        <v>41.725093000000001</v>
      </c>
      <c r="R1340" s="33">
        <v>44.346341199999998</v>
      </c>
      <c r="S1340" s="33">
        <v>41.095221899999999</v>
      </c>
      <c r="T1340" s="33">
        <v>42.906477750000001</v>
      </c>
      <c r="U1340" s="33">
        <v>43.371559499999996</v>
      </c>
      <c r="V1340" s="33">
        <v>40.397850300000002</v>
      </c>
      <c r="W1340" s="33">
        <v>40.314378550000001</v>
      </c>
    </row>
    <row r="1341" spans="2:23" x14ac:dyDescent="0.25">
      <c r="B1341" s="11" t="s">
        <v>1760</v>
      </c>
      <c r="C1341" s="11" t="s">
        <v>1761</v>
      </c>
      <c r="D1341" s="11" t="s">
        <v>1762</v>
      </c>
      <c r="E1341" s="11" t="s">
        <v>133</v>
      </c>
      <c r="F1341" s="12" t="s">
        <v>129</v>
      </c>
      <c r="G1341" s="33">
        <v>28.429659999999998</v>
      </c>
      <c r="H1341" s="33">
        <v>24.676742350000001</v>
      </c>
      <c r="I1341" s="33">
        <v>24.870739700000001</v>
      </c>
      <c r="J1341" s="33">
        <v>23.550906550000001</v>
      </c>
      <c r="K1341" s="33">
        <v>23.352058599999999</v>
      </c>
      <c r="L1341" s="33">
        <v>23.371959050000001</v>
      </c>
      <c r="M1341" s="33">
        <v>23.666477100000002</v>
      </c>
      <c r="N1341" s="33">
        <v>23.510585549999998</v>
      </c>
      <c r="O1341" s="33">
        <v>24.54124075</v>
      </c>
      <c r="P1341" s="33">
        <v>22.554310600000001</v>
      </c>
      <c r="Q1341" s="33">
        <v>23.212571000000001</v>
      </c>
      <c r="R1341" s="33">
        <v>23.63577725</v>
      </c>
      <c r="S1341" s="33">
        <v>23.486138050000001</v>
      </c>
      <c r="T1341" s="33">
        <v>23.879151</v>
      </c>
      <c r="U1341" s="33">
        <v>21.366936500000001</v>
      </c>
      <c r="V1341" s="33">
        <v>20.911928249999999</v>
      </c>
      <c r="W1341" s="33">
        <v>19.887256799999999</v>
      </c>
    </row>
    <row r="1342" spans="2:23" x14ac:dyDescent="0.25">
      <c r="B1342" s="8" t="s">
        <v>502</v>
      </c>
      <c r="C1342" s="8" t="s">
        <v>503</v>
      </c>
      <c r="D1342" s="8" t="s">
        <v>504</v>
      </c>
      <c r="E1342" s="8" t="s">
        <v>133</v>
      </c>
      <c r="F1342" s="9" t="s">
        <v>129</v>
      </c>
      <c r="G1342" s="33">
        <v>30.917184249999998</v>
      </c>
      <c r="H1342" s="33">
        <v>27.623075650000001</v>
      </c>
      <c r="I1342" s="33">
        <v>28.824582150000001</v>
      </c>
      <c r="J1342" s="33">
        <v>28.353681000000002</v>
      </c>
      <c r="K1342" s="33">
        <v>25.874146549999999</v>
      </c>
      <c r="L1342" s="33">
        <v>24.7753774</v>
      </c>
      <c r="M1342" s="33">
        <v>27.906412</v>
      </c>
      <c r="N1342" s="33">
        <v>25.107554499999999</v>
      </c>
      <c r="O1342" s="33">
        <v>28.401695199999999</v>
      </c>
      <c r="P1342" s="33">
        <v>26.595020349999999</v>
      </c>
      <c r="Q1342" s="33">
        <v>31.563021549999991</v>
      </c>
      <c r="R1342" s="33">
        <v>33.995739149999999</v>
      </c>
      <c r="S1342" s="33">
        <v>32.2812208</v>
      </c>
      <c r="T1342" s="33">
        <v>45.224919399999997</v>
      </c>
      <c r="U1342" s="33">
        <v>38.344620399999997</v>
      </c>
      <c r="V1342" s="33">
        <v>34.194696299999997</v>
      </c>
      <c r="W1342" s="33">
        <v>33.784751450000002</v>
      </c>
    </row>
    <row r="1343" spans="2:23" x14ac:dyDescent="0.25">
      <c r="B1343" s="11" t="s">
        <v>620</v>
      </c>
      <c r="C1343" s="11" t="s">
        <v>621</v>
      </c>
      <c r="D1343" s="11" t="s">
        <v>622</v>
      </c>
      <c r="E1343" s="11" t="s">
        <v>133</v>
      </c>
      <c r="F1343" s="12" t="s">
        <v>129</v>
      </c>
      <c r="G1343" s="33">
        <v>1.19908185</v>
      </c>
      <c r="H1343" s="33">
        <v>0.86568004999999992</v>
      </c>
      <c r="I1343" s="33">
        <v>0.77920195000000003</v>
      </c>
      <c r="J1343" s="33">
        <v>0.89467549999999996</v>
      </c>
      <c r="K1343" s="33">
        <v>0.73652165000000003</v>
      </c>
      <c r="L1343" s="33">
        <v>0.70461314999999991</v>
      </c>
      <c r="M1343" s="33">
        <v>0.69967219999999997</v>
      </c>
      <c r="N1343" s="33">
        <v>0.66599324999999998</v>
      </c>
      <c r="O1343" s="33">
        <v>0.77108254999999992</v>
      </c>
      <c r="P1343" s="33">
        <v>0.73203379999999996</v>
      </c>
      <c r="Q1343" s="33">
        <v>0.78073690000000007</v>
      </c>
      <c r="R1343" s="33">
        <v>0.97506319999999991</v>
      </c>
      <c r="S1343" s="33">
        <v>0.96600140000000001</v>
      </c>
      <c r="T1343" s="33">
        <v>0.99651534999999991</v>
      </c>
      <c r="U1343" s="33">
        <v>0.99618134999999997</v>
      </c>
      <c r="V1343" s="33">
        <v>0.86868610000000002</v>
      </c>
      <c r="W1343" s="33">
        <v>0.92842044999999995</v>
      </c>
    </row>
    <row r="1344" spans="2:23" x14ac:dyDescent="0.25">
      <c r="B1344" s="8" t="s">
        <v>1280</v>
      </c>
      <c r="C1344" s="8" t="s">
        <v>1281</v>
      </c>
      <c r="D1344" s="8" t="s">
        <v>1282</v>
      </c>
      <c r="E1344" s="8" t="s">
        <v>133</v>
      </c>
      <c r="F1344" s="9" t="s">
        <v>129</v>
      </c>
      <c r="G1344" s="33">
        <v>10.293379549999999</v>
      </c>
      <c r="H1344" s="33">
        <v>7.8356392000000001</v>
      </c>
      <c r="I1344" s="33">
        <v>7.2196648499999991</v>
      </c>
      <c r="J1344" s="33">
        <v>7.0379869999999993</v>
      </c>
      <c r="K1344" s="33">
        <v>6.7302172499999999</v>
      </c>
      <c r="L1344" s="33">
        <v>6.9007948999999993</v>
      </c>
      <c r="M1344" s="33">
        <v>6.8055063499999999</v>
      </c>
      <c r="N1344" s="33">
        <v>6.4737358499999997</v>
      </c>
      <c r="O1344" s="33">
        <v>7.2999214999999991</v>
      </c>
      <c r="P1344" s="33">
        <v>6.9044866000000003</v>
      </c>
      <c r="Q1344" s="33">
        <v>7.1221157000000002</v>
      </c>
      <c r="R1344" s="33">
        <v>7.5384483000000007</v>
      </c>
      <c r="S1344" s="33">
        <v>8.1605167499999993</v>
      </c>
      <c r="T1344" s="33">
        <v>9.594005300000001</v>
      </c>
      <c r="U1344" s="33">
        <v>8.4617895999999995</v>
      </c>
      <c r="V1344" s="33">
        <v>7.8638169500000004</v>
      </c>
      <c r="W1344" s="33">
        <v>8.3806872499999994</v>
      </c>
    </row>
    <row r="1345" spans="2:23" x14ac:dyDescent="0.25">
      <c r="B1345" s="11" t="s">
        <v>1256</v>
      </c>
      <c r="C1345" s="11" t="s">
        <v>1257</v>
      </c>
      <c r="D1345" s="11" t="s">
        <v>1258</v>
      </c>
      <c r="E1345" s="11" t="s">
        <v>133</v>
      </c>
      <c r="F1345" s="12" t="s">
        <v>129</v>
      </c>
      <c r="G1345" s="33">
        <v>9.3263376000000004</v>
      </c>
      <c r="H1345" s="33">
        <v>8.0882509499999991</v>
      </c>
      <c r="I1345" s="33">
        <v>8.0894979500000002</v>
      </c>
      <c r="J1345" s="33">
        <v>7.7813313500000003</v>
      </c>
      <c r="K1345" s="33">
        <v>7.6942576499999999</v>
      </c>
      <c r="L1345" s="33">
        <v>7.7526390500000009</v>
      </c>
      <c r="M1345" s="33">
        <v>7.9636095999999998</v>
      </c>
      <c r="N1345" s="33">
        <v>7.4192334500000001</v>
      </c>
      <c r="O1345" s="33">
        <v>7.9256414500000014</v>
      </c>
      <c r="P1345" s="33">
        <v>7.9125089000000006</v>
      </c>
      <c r="Q1345" s="33">
        <v>8.4667984500000006</v>
      </c>
      <c r="R1345" s="33">
        <v>9.0306042499999997</v>
      </c>
      <c r="S1345" s="33">
        <v>8.9159591999999996</v>
      </c>
      <c r="T1345" s="33">
        <v>8.88296755</v>
      </c>
      <c r="U1345" s="33">
        <v>8.9124189499999993</v>
      </c>
      <c r="V1345" s="33">
        <v>8.4448379500000001</v>
      </c>
      <c r="W1345" s="33">
        <v>8.5159289499999993</v>
      </c>
    </row>
    <row r="1346" spans="2:23" x14ac:dyDescent="0.25">
      <c r="B1346" s="8" t="s">
        <v>710</v>
      </c>
      <c r="C1346" s="8" t="s">
        <v>711</v>
      </c>
      <c r="D1346" s="8" t="s">
        <v>712</v>
      </c>
      <c r="E1346" s="8" t="s">
        <v>133</v>
      </c>
      <c r="F1346" s="9" t="s">
        <v>129</v>
      </c>
      <c r="G1346" s="33">
        <v>21.153920800000002</v>
      </c>
      <c r="H1346" s="33">
        <v>12.26547485</v>
      </c>
      <c r="I1346" s="33">
        <v>11.2312162</v>
      </c>
      <c r="J1346" s="33">
        <v>11.534844850000001</v>
      </c>
      <c r="K1346" s="33">
        <v>11.84739085</v>
      </c>
      <c r="L1346" s="33">
        <v>11.637916949999999</v>
      </c>
      <c r="M1346" s="33">
        <v>11.2555186</v>
      </c>
      <c r="N1346" s="33">
        <v>11.238902899999999</v>
      </c>
      <c r="O1346" s="33">
        <v>12.1008005</v>
      </c>
      <c r="P1346" s="33">
        <v>12.2075519</v>
      </c>
      <c r="Q1346" s="33">
        <v>12.7795419</v>
      </c>
      <c r="R1346" s="33">
        <v>14.2209819</v>
      </c>
      <c r="S1346" s="33">
        <v>12.734342399999999</v>
      </c>
      <c r="T1346" s="33">
        <v>16.4004753</v>
      </c>
      <c r="U1346" s="33">
        <v>13.9826105</v>
      </c>
      <c r="V1346" s="33">
        <v>11.93468215</v>
      </c>
      <c r="W1346" s="33">
        <v>11.85941895</v>
      </c>
    </row>
    <row r="1347" spans="2:23" x14ac:dyDescent="0.25">
      <c r="B1347" s="11" t="s">
        <v>3209</v>
      </c>
      <c r="C1347" s="11" t="s">
        <v>3210</v>
      </c>
      <c r="D1347" s="11" t="s">
        <v>3211</v>
      </c>
      <c r="E1347" s="11" t="s">
        <v>133</v>
      </c>
      <c r="F1347" s="12" t="s">
        <v>129</v>
      </c>
      <c r="G1347" s="33">
        <v>23.041817399999999</v>
      </c>
      <c r="H1347" s="33">
        <v>14.8334247</v>
      </c>
      <c r="I1347" s="33">
        <v>14.102751850000001</v>
      </c>
      <c r="J1347" s="33">
        <v>13.9133779</v>
      </c>
      <c r="K1347" s="33">
        <v>13.932859199999999</v>
      </c>
      <c r="L1347" s="33">
        <v>13.519640450000001</v>
      </c>
      <c r="M1347" s="33">
        <v>13.9384272</v>
      </c>
      <c r="N1347" s="33">
        <v>14.17623985</v>
      </c>
      <c r="O1347" s="33">
        <v>15.776926449999999</v>
      </c>
      <c r="P1347" s="33">
        <v>13.4068343</v>
      </c>
      <c r="Q1347" s="33">
        <v>12.879747849999999</v>
      </c>
      <c r="R1347" s="33">
        <v>13.92720405</v>
      </c>
      <c r="S1347" s="33">
        <v>13.8881234</v>
      </c>
      <c r="T1347" s="33">
        <v>22.85853135</v>
      </c>
      <c r="U1347" s="33">
        <v>17.175671300000001</v>
      </c>
      <c r="V1347" s="33">
        <v>14.3859808</v>
      </c>
      <c r="W1347" s="33">
        <v>14.684824450000001</v>
      </c>
    </row>
    <row r="1348" spans="2:23" x14ac:dyDescent="0.25">
      <c r="B1348" s="8" t="s">
        <v>4261</v>
      </c>
      <c r="C1348" s="8" t="s">
        <v>4262</v>
      </c>
      <c r="D1348" s="8" t="s">
        <v>4263</v>
      </c>
      <c r="E1348" s="8" t="s">
        <v>133</v>
      </c>
      <c r="F1348" s="9" t="s">
        <v>129</v>
      </c>
      <c r="G1348" s="33">
        <v>21.878900699999999</v>
      </c>
      <c r="H1348" s="33">
        <v>14.86213045</v>
      </c>
      <c r="I1348" s="33">
        <v>13.417343000000001</v>
      </c>
      <c r="J1348" s="33">
        <v>12.886127849999999</v>
      </c>
      <c r="K1348" s="33">
        <v>12.1677838</v>
      </c>
      <c r="L1348" s="33">
        <v>12.960976799999999</v>
      </c>
      <c r="M1348" s="33">
        <v>13.849114350000001</v>
      </c>
      <c r="N1348" s="33">
        <v>13.747155100000001</v>
      </c>
      <c r="O1348" s="33">
        <v>13.715044949999999</v>
      </c>
      <c r="P1348" s="33">
        <v>12.489182599999999</v>
      </c>
      <c r="Q1348" s="33">
        <v>12.80552335</v>
      </c>
      <c r="R1348" s="33">
        <v>14.738391249999999</v>
      </c>
      <c r="S1348" s="33">
        <v>13.232995900000001</v>
      </c>
      <c r="T1348" s="33">
        <v>14.40837045</v>
      </c>
      <c r="U1348" s="33">
        <v>13.89128565</v>
      </c>
      <c r="V1348" s="33">
        <v>12.482566200000001</v>
      </c>
      <c r="W1348" s="33">
        <v>12.58998965</v>
      </c>
    </row>
    <row r="1349" spans="2:23" x14ac:dyDescent="0.25">
      <c r="B1349" s="11" t="s">
        <v>6804</v>
      </c>
      <c r="C1349" s="11" t="s">
        <v>6805</v>
      </c>
      <c r="D1349" s="11" t="s">
        <v>6806</v>
      </c>
      <c r="E1349" s="11" t="s">
        <v>133</v>
      </c>
      <c r="F1349" s="12" t="s">
        <v>129</v>
      </c>
      <c r="G1349" s="33">
        <v>22.576884799999998</v>
      </c>
      <c r="H1349" s="33">
        <v>13.53533335</v>
      </c>
      <c r="I1349" s="33">
        <v>13.07357985</v>
      </c>
      <c r="J1349" s="33">
        <v>12.3472662</v>
      </c>
      <c r="K1349" s="33">
        <v>12.7979889</v>
      </c>
      <c r="L1349" s="33">
        <v>12.01061535</v>
      </c>
      <c r="M1349" s="33">
        <v>12.8746624</v>
      </c>
      <c r="N1349" s="33">
        <v>12.424644000000001</v>
      </c>
      <c r="O1349" s="33">
        <v>13.7981126</v>
      </c>
      <c r="P1349" s="33">
        <v>12.167459450000001</v>
      </c>
      <c r="Q1349" s="33">
        <v>12.671679599999999</v>
      </c>
      <c r="R1349" s="33">
        <v>15.219196699999999</v>
      </c>
      <c r="S1349" s="33">
        <v>13.617914150000001</v>
      </c>
      <c r="T1349" s="33">
        <v>19.252166249999998</v>
      </c>
      <c r="U1349" s="33">
        <v>14.5399055</v>
      </c>
      <c r="V1349" s="33">
        <v>13.0301429</v>
      </c>
      <c r="W1349" s="33">
        <v>12.2898386</v>
      </c>
    </row>
    <row r="1350" spans="2:23" x14ac:dyDescent="0.25">
      <c r="B1350" s="8" t="s">
        <v>3043</v>
      </c>
      <c r="C1350" s="8" t="s">
        <v>3044</v>
      </c>
      <c r="D1350" s="8" t="s">
        <v>3045</v>
      </c>
      <c r="E1350" s="8" t="s">
        <v>133</v>
      </c>
      <c r="F1350" s="9" t="s">
        <v>129</v>
      </c>
      <c r="G1350" s="33">
        <v>16.64202315</v>
      </c>
      <c r="H1350" s="33">
        <v>9.9089719499999998</v>
      </c>
      <c r="I1350" s="33">
        <v>9.0135804999999998</v>
      </c>
      <c r="J1350" s="33">
        <v>8.5455179500000007</v>
      </c>
      <c r="K1350" s="33">
        <v>8.9967630500000002</v>
      </c>
      <c r="L1350" s="33">
        <v>8.7666588999999995</v>
      </c>
      <c r="M1350" s="33">
        <v>8.6220085500000003</v>
      </c>
      <c r="N1350" s="33">
        <v>8.1612026499999999</v>
      </c>
      <c r="O1350" s="33">
        <v>9.1327012500000002</v>
      </c>
      <c r="P1350" s="33">
        <v>8.80259255</v>
      </c>
      <c r="Q1350" s="33">
        <v>9.2092178000000011</v>
      </c>
      <c r="R1350" s="33">
        <v>11.04976505</v>
      </c>
      <c r="S1350" s="33">
        <v>9.4176920499999994</v>
      </c>
      <c r="T1350" s="33">
        <v>9.9328754500000009</v>
      </c>
      <c r="U1350" s="33">
        <v>9.8506212000000009</v>
      </c>
      <c r="V1350" s="33">
        <v>9.2040388499999999</v>
      </c>
      <c r="W1350" s="33">
        <v>9.8787738000000012</v>
      </c>
    </row>
    <row r="1351" spans="2:23" x14ac:dyDescent="0.25">
      <c r="B1351" s="11" t="s">
        <v>1972</v>
      </c>
      <c r="C1351" s="11" t="s">
        <v>1973</v>
      </c>
      <c r="D1351" s="11" t="s">
        <v>1974</v>
      </c>
      <c r="E1351" s="11" t="s">
        <v>133</v>
      </c>
      <c r="F1351" s="12" t="s">
        <v>129</v>
      </c>
      <c r="G1351" s="33">
        <v>16.010891449999999</v>
      </c>
      <c r="H1351" s="33">
        <v>9.6290836500000001</v>
      </c>
      <c r="I1351" s="33">
        <v>9.2950837499999999</v>
      </c>
      <c r="J1351" s="33">
        <v>8.6427236500000006</v>
      </c>
      <c r="K1351" s="33">
        <v>8.6467714000000004</v>
      </c>
      <c r="L1351" s="33">
        <v>8.2023205499999996</v>
      </c>
      <c r="M1351" s="33">
        <v>8.1949833999999999</v>
      </c>
      <c r="N1351" s="33">
        <v>7.9176294499999997</v>
      </c>
      <c r="O1351" s="33">
        <v>8.5236157500000012</v>
      </c>
      <c r="P1351" s="33">
        <v>8.7164073999999996</v>
      </c>
      <c r="Q1351" s="33">
        <v>9.1881755999999992</v>
      </c>
      <c r="R1351" s="33">
        <v>10.431847299999999</v>
      </c>
      <c r="S1351" s="33">
        <v>9.5468161499999997</v>
      </c>
      <c r="T1351" s="33">
        <v>13.0439249</v>
      </c>
      <c r="U1351" s="33">
        <v>10.7722289</v>
      </c>
      <c r="V1351" s="33">
        <v>9.3375398999999994</v>
      </c>
      <c r="W1351" s="33">
        <v>10.020065750000001</v>
      </c>
    </row>
    <row r="1352" spans="2:23" x14ac:dyDescent="0.25">
      <c r="B1352" s="8" t="s">
        <v>1210</v>
      </c>
      <c r="C1352" s="8" t="s">
        <v>1211</v>
      </c>
      <c r="D1352" s="8" t="s">
        <v>1212</v>
      </c>
      <c r="E1352" s="8" t="s">
        <v>133</v>
      </c>
      <c r="F1352" s="9" t="s">
        <v>129</v>
      </c>
      <c r="G1352" s="33">
        <v>11.46499365</v>
      </c>
      <c r="H1352" s="33">
        <v>7.9841743000000012</v>
      </c>
      <c r="I1352" s="33">
        <v>7.4471588000000004</v>
      </c>
      <c r="J1352" s="33">
        <v>7.1644080499999996</v>
      </c>
      <c r="K1352" s="33">
        <v>7.5171604500000004</v>
      </c>
      <c r="L1352" s="33">
        <v>7.6818483500000001</v>
      </c>
      <c r="M1352" s="33">
        <v>7.5881949500000001</v>
      </c>
      <c r="N1352" s="33">
        <v>7.4979645500000007</v>
      </c>
      <c r="O1352" s="33">
        <v>7.7995141000000006</v>
      </c>
      <c r="P1352" s="33">
        <v>7.8870035999999999</v>
      </c>
      <c r="Q1352" s="33">
        <v>7.6717686499999997</v>
      </c>
      <c r="R1352" s="33">
        <v>8.9116352499999998</v>
      </c>
      <c r="S1352" s="33">
        <v>8.1335265000000003</v>
      </c>
      <c r="T1352" s="33">
        <v>8.538159349999999</v>
      </c>
      <c r="U1352" s="33">
        <v>8.3903496999999998</v>
      </c>
      <c r="V1352" s="33">
        <v>7.9334158000000006</v>
      </c>
      <c r="W1352" s="33">
        <v>7.978170350000001</v>
      </c>
    </row>
    <row r="1353" spans="2:23" x14ac:dyDescent="0.25">
      <c r="B1353" s="11" t="s">
        <v>1195</v>
      </c>
      <c r="C1353" s="11" t="s">
        <v>1196</v>
      </c>
      <c r="D1353" s="11" t="s">
        <v>1197</v>
      </c>
      <c r="E1353" s="11" t="s">
        <v>133</v>
      </c>
      <c r="F1353" s="12" t="s">
        <v>129</v>
      </c>
      <c r="G1353" s="33">
        <v>15.0183994</v>
      </c>
      <c r="H1353" s="33">
        <v>8.670072450000001</v>
      </c>
      <c r="I1353" s="33">
        <v>8.8912707500000003</v>
      </c>
      <c r="J1353" s="33">
        <v>8.9140698999999994</v>
      </c>
      <c r="K1353" s="33">
        <v>8.8386537500000006</v>
      </c>
      <c r="L1353" s="33">
        <v>8.8137784000000003</v>
      </c>
      <c r="M1353" s="33">
        <v>8.6391408999999992</v>
      </c>
      <c r="N1353" s="33">
        <v>8.3941596999999994</v>
      </c>
      <c r="O1353" s="33">
        <v>8.9502269499999993</v>
      </c>
      <c r="P1353" s="33">
        <v>8.6189891000000003</v>
      </c>
      <c r="Q1353" s="33">
        <v>9.2481316500000013</v>
      </c>
      <c r="R1353" s="33">
        <v>10.3877951</v>
      </c>
      <c r="S1353" s="33">
        <v>9.7638896000000006</v>
      </c>
      <c r="T1353" s="33">
        <v>11.565097400000001</v>
      </c>
      <c r="U1353" s="33">
        <v>11.427561799999999</v>
      </c>
      <c r="V1353" s="33">
        <v>10.479604050000001</v>
      </c>
      <c r="W1353" s="33">
        <v>10.02226735</v>
      </c>
    </row>
    <row r="1354" spans="2:23" x14ac:dyDescent="0.25">
      <c r="B1354" s="8" t="s">
        <v>1512</v>
      </c>
      <c r="C1354" s="8" t="s">
        <v>1513</v>
      </c>
      <c r="D1354" s="8" t="s">
        <v>1514</v>
      </c>
      <c r="E1354" s="8" t="s">
        <v>133</v>
      </c>
      <c r="F1354" s="9" t="s">
        <v>129</v>
      </c>
      <c r="G1354" s="33">
        <v>7.7141169999999999</v>
      </c>
      <c r="H1354" s="33">
        <v>4.0159982000000003</v>
      </c>
      <c r="I1354" s="33">
        <v>4.2236130000000003</v>
      </c>
      <c r="J1354" s="33">
        <v>4.2766676500000003</v>
      </c>
      <c r="K1354" s="33">
        <v>4.18948535</v>
      </c>
      <c r="L1354" s="33">
        <v>4.0693317000000002</v>
      </c>
      <c r="M1354" s="33">
        <v>4.0226828000000001</v>
      </c>
      <c r="N1354" s="33">
        <v>3.9509205500000002</v>
      </c>
      <c r="O1354" s="33">
        <v>4.0925719999999997</v>
      </c>
      <c r="P1354" s="33">
        <v>3.7730806000000001</v>
      </c>
      <c r="Q1354" s="33">
        <v>3.7497199499999998</v>
      </c>
      <c r="R1354" s="33">
        <v>4.0448680499999998</v>
      </c>
      <c r="S1354" s="33">
        <v>3.722854799999999</v>
      </c>
      <c r="T1354" s="33">
        <v>4.0464089999999997</v>
      </c>
      <c r="U1354" s="33">
        <v>4.1771413000000006</v>
      </c>
      <c r="V1354" s="33">
        <v>3.8832425499999998</v>
      </c>
      <c r="W1354" s="33">
        <v>4.3486822000000007</v>
      </c>
    </row>
    <row r="1355" spans="2:23" x14ac:dyDescent="0.25">
      <c r="B1355" s="11" t="s">
        <v>1527</v>
      </c>
      <c r="C1355" s="11" t="s">
        <v>1528</v>
      </c>
      <c r="D1355" s="11" t="s">
        <v>1529</v>
      </c>
      <c r="E1355" s="11" t="s">
        <v>133</v>
      </c>
      <c r="F1355" s="12" t="s">
        <v>129</v>
      </c>
      <c r="G1355" s="33">
        <v>4.7160928999999996</v>
      </c>
      <c r="H1355" s="33">
        <v>3.7255476999999999</v>
      </c>
      <c r="I1355" s="33">
        <v>3.54979355</v>
      </c>
      <c r="J1355" s="33">
        <v>3.6431958999999998</v>
      </c>
      <c r="K1355" s="33">
        <v>3.6443906500000001</v>
      </c>
      <c r="L1355" s="33">
        <v>3.4685057499999998</v>
      </c>
      <c r="M1355" s="33">
        <v>3.5901930499999999</v>
      </c>
      <c r="N1355" s="33">
        <v>3.5888396999999999</v>
      </c>
      <c r="O1355" s="33">
        <v>3.7577449000000001</v>
      </c>
      <c r="P1355" s="33">
        <v>3.7036095000000002</v>
      </c>
      <c r="Q1355" s="33">
        <v>3.8524048999999998</v>
      </c>
      <c r="R1355" s="33">
        <v>4.4557805999999998</v>
      </c>
      <c r="S1355" s="33">
        <v>4.3064651999999999</v>
      </c>
      <c r="T1355" s="33">
        <v>4.7410852999999999</v>
      </c>
      <c r="U1355" s="33">
        <v>4.5259777999999997</v>
      </c>
      <c r="V1355" s="33">
        <v>4.5776466500000002</v>
      </c>
      <c r="W1355" s="33">
        <v>4.9673363999999998</v>
      </c>
    </row>
    <row r="1356" spans="2:23" x14ac:dyDescent="0.25">
      <c r="B1356" s="8" t="s">
        <v>3484</v>
      </c>
      <c r="C1356" s="8" t="s">
        <v>3485</v>
      </c>
      <c r="D1356" s="8" t="s">
        <v>3486</v>
      </c>
      <c r="E1356" s="8" t="s">
        <v>133</v>
      </c>
      <c r="F1356" s="9" t="s">
        <v>129</v>
      </c>
      <c r="G1356" s="33">
        <v>14.603335299999999</v>
      </c>
      <c r="H1356" s="33">
        <v>10.918219300000001</v>
      </c>
      <c r="I1356" s="33">
        <v>10.106572999999999</v>
      </c>
      <c r="J1356" s="33">
        <v>9.9574409999999993</v>
      </c>
      <c r="K1356" s="33">
        <v>9.9020386000000009</v>
      </c>
      <c r="L1356" s="33">
        <v>9.0459951499999995</v>
      </c>
      <c r="M1356" s="33">
        <v>9.3707811500000009</v>
      </c>
      <c r="N1356" s="33">
        <v>9.6497112999999999</v>
      </c>
      <c r="O1356" s="33">
        <v>10.06056705</v>
      </c>
      <c r="P1356" s="33">
        <v>10.22600175</v>
      </c>
      <c r="Q1356" s="33">
        <v>10.5402457</v>
      </c>
      <c r="R1356" s="33">
        <v>11.92638775</v>
      </c>
      <c r="S1356" s="33">
        <v>10.793410550000001</v>
      </c>
      <c r="T1356" s="33">
        <v>12.339325949999999</v>
      </c>
      <c r="U1356" s="33">
        <v>10.639351250000001</v>
      </c>
      <c r="V1356" s="33">
        <v>9.8920669500000002</v>
      </c>
      <c r="W1356" s="33">
        <v>10.357219750000001</v>
      </c>
    </row>
    <row r="1357" spans="2:23" x14ac:dyDescent="0.25">
      <c r="B1357" s="11" t="s">
        <v>3146</v>
      </c>
      <c r="C1357" s="11" t="s">
        <v>3147</v>
      </c>
      <c r="D1357" s="11" t="s">
        <v>3148</v>
      </c>
      <c r="E1357" s="11" t="s">
        <v>133</v>
      </c>
      <c r="F1357" s="12" t="s">
        <v>129</v>
      </c>
      <c r="G1357" s="33">
        <v>17.538748900000002</v>
      </c>
      <c r="H1357" s="33">
        <v>14.23187785</v>
      </c>
      <c r="I1357" s="33">
        <v>13.29225705</v>
      </c>
      <c r="J1357" s="33">
        <v>12.360492150000001</v>
      </c>
      <c r="K1357" s="33">
        <v>12.6851416</v>
      </c>
      <c r="L1357" s="33">
        <v>11.87513805</v>
      </c>
      <c r="M1357" s="33">
        <v>11.857058350000001</v>
      </c>
      <c r="N1357" s="33">
        <v>12.120709700000001</v>
      </c>
      <c r="O1357" s="33">
        <v>12.236411950000001</v>
      </c>
      <c r="P1357" s="33">
        <v>12.268369</v>
      </c>
      <c r="Q1357" s="33">
        <v>12.597881149999999</v>
      </c>
      <c r="R1357" s="33">
        <v>13.94874675</v>
      </c>
      <c r="S1357" s="33">
        <v>12.850032349999999</v>
      </c>
      <c r="T1357" s="33">
        <v>15.467032700000001</v>
      </c>
      <c r="U1357" s="33">
        <v>13.605809900000001</v>
      </c>
      <c r="V1357" s="33">
        <v>12.85710705</v>
      </c>
      <c r="W1357" s="33">
        <v>13.544192049999999</v>
      </c>
    </row>
    <row r="1358" spans="2:23" x14ac:dyDescent="0.25">
      <c r="B1358" s="8" t="s">
        <v>2815</v>
      </c>
      <c r="C1358" s="8" t="s">
        <v>2816</v>
      </c>
      <c r="D1358" s="8" t="s">
        <v>2817</v>
      </c>
      <c r="E1358" s="8" t="s">
        <v>133</v>
      </c>
      <c r="F1358" s="9" t="s">
        <v>129</v>
      </c>
      <c r="G1358" s="33">
        <v>22.12391075</v>
      </c>
      <c r="H1358" s="33">
        <v>15.17674255</v>
      </c>
      <c r="I1358" s="33">
        <v>15.2405709</v>
      </c>
      <c r="J1358" s="33">
        <v>14.5214962</v>
      </c>
      <c r="K1358" s="33">
        <v>14.26136105</v>
      </c>
      <c r="L1358" s="33">
        <v>14.06091925</v>
      </c>
      <c r="M1358" s="33">
        <v>14.2678286</v>
      </c>
      <c r="N1358" s="33">
        <v>14.40135605</v>
      </c>
      <c r="O1358" s="33">
        <v>15.001888149999999</v>
      </c>
      <c r="P1358" s="33">
        <v>14.611465600000001</v>
      </c>
      <c r="Q1358" s="33">
        <v>15.7931214</v>
      </c>
      <c r="R1358" s="33">
        <v>18.21124335</v>
      </c>
      <c r="S1358" s="33">
        <v>16.52845945</v>
      </c>
      <c r="T1358" s="33">
        <v>17.6370173</v>
      </c>
      <c r="U1358" s="33">
        <v>17.508581100000001</v>
      </c>
      <c r="V1358" s="33">
        <v>15.3339482</v>
      </c>
      <c r="W1358" s="33">
        <v>16.26543835</v>
      </c>
    </row>
    <row r="1359" spans="2:23" x14ac:dyDescent="0.25">
      <c r="B1359" s="11" t="s">
        <v>1573</v>
      </c>
      <c r="C1359" s="11" t="s">
        <v>1574</v>
      </c>
      <c r="D1359" s="11" t="s">
        <v>1575</v>
      </c>
      <c r="E1359" s="11" t="s">
        <v>133</v>
      </c>
      <c r="F1359" s="12" t="s">
        <v>129</v>
      </c>
      <c r="G1359" s="33">
        <v>6.5739461500000003</v>
      </c>
      <c r="H1359" s="33">
        <v>5.0284116000000001</v>
      </c>
      <c r="I1359" s="33">
        <v>4.9458421499999998</v>
      </c>
      <c r="J1359" s="33">
        <v>4.5349795000000004</v>
      </c>
      <c r="K1359" s="33">
        <v>4.3993406999999998</v>
      </c>
      <c r="L1359" s="33">
        <v>4.5925434000000003</v>
      </c>
      <c r="M1359" s="33">
        <v>4.4350906999999999</v>
      </c>
      <c r="N1359" s="33">
        <v>4.4411205000000002</v>
      </c>
      <c r="O1359" s="33">
        <v>4.7027786499999999</v>
      </c>
      <c r="P1359" s="33">
        <v>4.8413187000000004</v>
      </c>
      <c r="Q1359" s="33">
        <v>4.75940355</v>
      </c>
      <c r="R1359" s="33">
        <v>5.1110815000000001</v>
      </c>
      <c r="S1359" s="33">
        <v>4.7965985500000006</v>
      </c>
      <c r="T1359" s="33">
        <v>5.7937995999999998</v>
      </c>
      <c r="U1359" s="33">
        <v>5.1018176999999998</v>
      </c>
      <c r="V1359" s="33">
        <v>4.9416880499999998</v>
      </c>
      <c r="W1359" s="33">
        <v>5.3777898999999998</v>
      </c>
    </row>
    <row r="1360" spans="2:23" x14ac:dyDescent="0.25">
      <c r="B1360" s="8" t="s">
        <v>2057</v>
      </c>
      <c r="C1360" s="8" t="s">
        <v>2058</v>
      </c>
      <c r="D1360" s="8" t="s">
        <v>2059</v>
      </c>
      <c r="E1360" s="8" t="s">
        <v>133</v>
      </c>
      <c r="F1360" s="9" t="s">
        <v>129</v>
      </c>
      <c r="G1360" s="33">
        <v>6.5732516000000007</v>
      </c>
      <c r="H1360" s="33">
        <v>4.6023797999999996</v>
      </c>
      <c r="I1360" s="33">
        <v>4.6915043500000007</v>
      </c>
      <c r="J1360" s="33">
        <v>4.1684269999999994</v>
      </c>
      <c r="K1360" s="33">
        <v>3.90065595</v>
      </c>
      <c r="L1360" s="33">
        <v>3.7124215500000002</v>
      </c>
      <c r="M1360" s="33">
        <v>3.6414267499999999</v>
      </c>
      <c r="N1360" s="33">
        <v>3.7292417000000002</v>
      </c>
      <c r="O1360" s="33">
        <v>3.9411586000000001</v>
      </c>
      <c r="P1360" s="33">
        <v>3.7340334999999998</v>
      </c>
      <c r="Q1360" s="33">
        <v>3.9829180000000002</v>
      </c>
      <c r="R1360" s="33">
        <v>4.3134833500000003</v>
      </c>
      <c r="S1360" s="33">
        <v>4.2401775500000003</v>
      </c>
      <c r="T1360" s="33">
        <v>5.0664659500000004</v>
      </c>
      <c r="U1360" s="33">
        <v>5.0297613999999999</v>
      </c>
      <c r="V1360" s="33">
        <v>4.5299874000000004</v>
      </c>
      <c r="W1360" s="33">
        <v>4.9985812999999997</v>
      </c>
    </row>
    <row r="1361" spans="2:23" x14ac:dyDescent="0.25">
      <c r="B1361" s="11" t="s">
        <v>2488</v>
      </c>
      <c r="C1361" s="11" t="s">
        <v>2489</v>
      </c>
      <c r="D1361" s="11" t="s">
        <v>2490</v>
      </c>
      <c r="E1361" s="11" t="s">
        <v>133</v>
      </c>
      <c r="F1361" s="12" t="s">
        <v>129</v>
      </c>
      <c r="G1361" s="33">
        <v>7.1052863500000001</v>
      </c>
      <c r="H1361" s="33">
        <v>5.0286782499999996</v>
      </c>
      <c r="I1361" s="33">
        <v>4.9838780500000004</v>
      </c>
      <c r="J1361" s="33">
        <v>4.6821209499999998</v>
      </c>
      <c r="K1361" s="33">
        <v>4.5930833499999997</v>
      </c>
      <c r="L1361" s="33">
        <v>4.5027021499999993</v>
      </c>
      <c r="M1361" s="33">
        <v>4.4930876499999997</v>
      </c>
      <c r="N1361" s="33">
        <v>4.6166751000000001</v>
      </c>
      <c r="O1361" s="33">
        <v>4.6427809</v>
      </c>
      <c r="P1361" s="33">
        <v>4.4725250000000001</v>
      </c>
      <c r="Q1361" s="33">
        <v>4.5933552500000001</v>
      </c>
      <c r="R1361" s="33">
        <v>4.7924440500000003</v>
      </c>
      <c r="S1361" s="33">
        <v>4.5706180500000002</v>
      </c>
      <c r="T1361" s="33">
        <v>6.0347468499999994</v>
      </c>
      <c r="U1361" s="33">
        <v>5.1997005999999999</v>
      </c>
      <c r="V1361" s="33">
        <v>4.56029295</v>
      </c>
      <c r="W1361" s="33">
        <v>5.5763433999999998</v>
      </c>
    </row>
    <row r="1362" spans="2:23" x14ac:dyDescent="0.25">
      <c r="B1362" s="8" t="s">
        <v>1754</v>
      </c>
      <c r="C1362" s="8" t="s">
        <v>1755</v>
      </c>
      <c r="D1362" s="8" t="s">
        <v>1756</v>
      </c>
      <c r="E1362" s="8" t="s">
        <v>133</v>
      </c>
      <c r="F1362" s="9" t="s">
        <v>129</v>
      </c>
      <c r="G1362" s="33">
        <v>6.4842774000000007</v>
      </c>
      <c r="H1362" s="33">
        <v>4.9757429999999996</v>
      </c>
      <c r="I1362" s="33">
        <v>4.9806170500000002</v>
      </c>
      <c r="J1362" s="33">
        <v>4.2376185</v>
      </c>
      <c r="K1362" s="33">
        <v>4.2322015000000004</v>
      </c>
      <c r="L1362" s="33">
        <v>3.8093922500000001</v>
      </c>
      <c r="M1362" s="33">
        <v>3.9208451499999999</v>
      </c>
      <c r="N1362" s="33">
        <v>3.7645514499999999</v>
      </c>
      <c r="O1362" s="33">
        <v>3.8177075</v>
      </c>
      <c r="P1362" s="33">
        <v>3.6484255000000001</v>
      </c>
      <c r="Q1362" s="33">
        <v>4.1049023</v>
      </c>
      <c r="R1362" s="33">
        <v>4.6524850000000004</v>
      </c>
      <c r="S1362" s="33">
        <v>4.2886098500000003</v>
      </c>
      <c r="T1362" s="33">
        <v>5.8994413999999997</v>
      </c>
      <c r="U1362" s="33">
        <v>5.2031441999999997</v>
      </c>
      <c r="V1362" s="33">
        <v>4.6208444999999996</v>
      </c>
      <c r="W1362" s="33">
        <v>5.9119379500000004</v>
      </c>
    </row>
    <row r="1363" spans="2:23" x14ac:dyDescent="0.25">
      <c r="B1363" s="11" t="s">
        <v>1579</v>
      </c>
      <c r="C1363" s="11" t="s">
        <v>1580</v>
      </c>
      <c r="D1363" s="11" t="s">
        <v>1581</v>
      </c>
      <c r="E1363" s="11" t="s">
        <v>133</v>
      </c>
      <c r="F1363" s="12" t="s">
        <v>129</v>
      </c>
      <c r="G1363" s="33">
        <v>8.5182574500000001</v>
      </c>
      <c r="H1363" s="33">
        <v>6.2957709499999996</v>
      </c>
      <c r="I1363" s="33">
        <v>6.0350144999999999</v>
      </c>
      <c r="J1363" s="33">
        <v>5.1609325500000001</v>
      </c>
      <c r="K1363" s="33">
        <v>5.3055564999999998</v>
      </c>
      <c r="L1363" s="33">
        <v>4.8496639999999998</v>
      </c>
      <c r="M1363" s="33">
        <v>5.2094189499999999</v>
      </c>
      <c r="N1363" s="33">
        <v>5.2568384999999997</v>
      </c>
      <c r="O1363" s="33">
        <v>5.3632065000000004</v>
      </c>
      <c r="P1363" s="33">
        <v>5.3517565999999999</v>
      </c>
      <c r="Q1363" s="33">
        <v>5.4743417000000001</v>
      </c>
      <c r="R1363" s="33">
        <v>6.3681090999999999</v>
      </c>
      <c r="S1363" s="33">
        <v>5.8411903499999998</v>
      </c>
      <c r="T1363" s="33">
        <v>7.8522433500000002</v>
      </c>
      <c r="U1363" s="33">
        <v>6.6868116500000001</v>
      </c>
      <c r="V1363" s="33">
        <v>6.2801849000000001</v>
      </c>
      <c r="W1363" s="33">
        <v>7.4872226499999996</v>
      </c>
    </row>
    <row r="1364" spans="2:23" x14ac:dyDescent="0.25">
      <c r="B1364" s="8" t="s">
        <v>867</v>
      </c>
      <c r="C1364" s="8" t="s">
        <v>868</v>
      </c>
      <c r="D1364" s="8" t="s">
        <v>869</v>
      </c>
      <c r="E1364" s="8" t="s">
        <v>133</v>
      </c>
      <c r="F1364" s="9" t="s">
        <v>129</v>
      </c>
      <c r="G1364" s="33">
        <v>11.066599399999999</v>
      </c>
      <c r="H1364" s="33">
        <v>8.1788802500000006</v>
      </c>
      <c r="I1364" s="33">
        <v>7.9437949000000003</v>
      </c>
      <c r="J1364" s="33">
        <v>7.0818843999999999</v>
      </c>
      <c r="K1364" s="33">
        <v>6.571356849999999</v>
      </c>
      <c r="L1364" s="33">
        <v>5.9298117000000001</v>
      </c>
      <c r="M1364" s="33">
        <v>6.1883450500000006</v>
      </c>
      <c r="N1364" s="33">
        <v>6.35119115</v>
      </c>
      <c r="O1364" s="33">
        <v>6.3970832</v>
      </c>
      <c r="P1364" s="33">
        <v>5.8482146999999998</v>
      </c>
      <c r="Q1364" s="33">
        <v>5.9904408</v>
      </c>
      <c r="R1364" s="33">
        <v>7.3447059500000007</v>
      </c>
      <c r="S1364" s="33">
        <v>6.1879860500000001</v>
      </c>
      <c r="T1364" s="33">
        <v>7.6491134499999998</v>
      </c>
      <c r="U1364" s="33">
        <v>6.8976140499999996</v>
      </c>
      <c r="V1364" s="33">
        <v>6.4658958999999996</v>
      </c>
      <c r="W1364" s="33">
        <v>7.3242053499999997</v>
      </c>
    </row>
    <row r="1365" spans="2:23" x14ac:dyDescent="0.25">
      <c r="B1365" s="11" t="s">
        <v>4831</v>
      </c>
      <c r="C1365" s="11" t="s">
        <v>4832</v>
      </c>
      <c r="D1365" s="11" t="s">
        <v>4833</v>
      </c>
      <c r="E1365" s="11" t="s">
        <v>133</v>
      </c>
      <c r="F1365" s="12" t="s">
        <v>129</v>
      </c>
      <c r="G1365" s="33">
        <v>14.969179049999999</v>
      </c>
      <c r="H1365" s="33">
        <v>9.9624245499999997</v>
      </c>
      <c r="I1365" s="33">
        <v>9.5768939500000005</v>
      </c>
      <c r="J1365" s="33">
        <v>8.7825588499999991</v>
      </c>
      <c r="K1365" s="33">
        <v>8.4905246500000011</v>
      </c>
      <c r="L1365" s="33">
        <v>7.9656390500000001</v>
      </c>
      <c r="M1365" s="33">
        <v>7.7136285999999998</v>
      </c>
      <c r="N1365" s="33">
        <v>8.4229365000000005</v>
      </c>
      <c r="O1365" s="33">
        <v>8.7318871999999992</v>
      </c>
      <c r="P1365" s="33">
        <v>8.1431695000000008</v>
      </c>
      <c r="Q1365" s="33">
        <v>7.8367698499999996</v>
      </c>
      <c r="R1365" s="33">
        <v>8.6881306499999997</v>
      </c>
      <c r="S1365" s="33">
        <v>8.1326560499999996</v>
      </c>
      <c r="T1365" s="33">
        <v>10.121054000000001</v>
      </c>
      <c r="U1365" s="33">
        <v>8.7084431999999996</v>
      </c>
      <c r="V1365" s="33">
        <v>7.9651211000000002</v>
      </c>
      <c r="W1365" s="33">
        <v>8.8011064500000007</v>
      </c>
    </row>
    <row r="1366" spans="2:23" x14ac:dyDescent="0.25">
      <c r="B1366" s="8" t="s">
        <v>4006</v>
      </c>
      <c r="C1366" s="8" t="s">
        <v>4007</v>
      </c>
      <c r="D1366" s="8" t="s">
        <v>4008</v>
      </c>
      <c r="E1366" s="8" t="s">
        <v>133</v>
      </c>
      <c r="F1366" s="9" t="s">
        <v>129</v>
      </c>
      <c r="G1366" s="33">
        <v>46.137481749999999</v>
      </c>
      <c r="H1366" s="33">
        <v>28.075802750000001</v>
      </c>
      <c r="I1366" s="33">
        <v>26.761264300000001</v>
      </c>
      <c r="J1366" s="33">
        <v>26.9190988</v>
      </c>
      <c r="K1366" s="33">
        <v>27.667805600000001</v>
      </c>
      <c r="L1366" s="33">
        <v>27.96178355</v>
      </c>
      <c r="M1366" s="33">
        <v>27.905353250000001</v>
      </c>
      <c r="N1366" s="33">
        <v>29.215751149999999</v>
      </c>
      <c r="O1366" s="33">
        <v>31.022317099999999</v>
      </c>
      <c r="P1366" s="33">
        <v>29.346900399999999</v>
      </c>
      <c r="Q1366" s="33">
        <v>30.008553150000001</v>
      </c>
      <c r="R1366" s="33">
        <v>32.886628600000002</v>
      </c>
      <c r="S1366" s="33">
        <v>31.028001199999999</v>
      </c>
      <c r="T1366" s="33">
        <v>37.160713299999998</v>
      </c>
      <c r="U1366" s="33">
        <v>32.793872550000003</v>
      </c>
      <c r="V1366" s="33">
        <v>28.600046750000001</v>
      </c>
      <c r="W1366" s="33">
        <v>27.8153313</v>
      </c>
    </row>
    <row r="1367" spans="2:23" x14ac:dyDescent="0.25">
      <c r="B1367" s="11" t="s">
        <v>3803</v>
      </c>
      <c r="C1367" s="11" t="s">
        <v>3804</v>
      </c>
      <c r="D1367" s="11" t="s">
        <v>3805</v>
      </c>
      <c r="E1367" s="11" t="s">
        <v>133</v>
      </c>
      <c r="F1367" s="12" t="s">
        <v>129</v>
      </c>
      <c r="G1367" s="33">
        <v>34.985504849999998</v>
      </c>
      <c r="H1367" s="33">
        <v>22.53800665</v>
      </c>
      <c r="I1367" s="33">
        <v>21.718699099999998</v>
      </c>
      <c r="J1367" s="33">
        <v>21.30987635</v>
      </c>
      <c r="K1367" s="33">
        <v>21.25624285</v>
      </c>
      <c r="L1367" s="33">
        <v>20.8530826</v>
      </c>
      <c r="M1367" s="33">
        <v>21.199761349999999</v>
      </c>
      <c r="N1367" s="33">
        <v>20.958361249999999</v>
      </c>
      <c r="O1367" s="33">
        <v>21.7722841</v>
      </c>
      <c r="P1367" s="33">
        <v>20.933416900000001</v>
      </c>
      <c r="Q1367" s="33">
        <v>22.331192699999999</v>
      </c>
      <c r="R1367" s="33">
        <v>24.934495099999999</v>
      </c>
      <c r="S1367" s="33">
        <v>22.92515955</v>
      </c>
      <c r="T1367" s="33">
        <v>26.3038813</v>
      </c>
      <c r="U1367" s="33">
        <v>24.904542249999999</v>
      </c>
      <c r="V1367" s="33">
        <v>22.585927349999999</v>
      </c>
      <c r="W1367" s="33">
        <v>22.6043278</v>
      </c>
    </row>
    <row r="1368" spans="2:23" x14ac:dyDescent="0.25">
      <c r="B1368" s="8" t="s">
        <v>5878</v>
      </c>
      <c r="C1368" s="8" t="s">
        <v>5879</v>
      </c>
      <c r="D1368" s="8" t="s">
        <v>5880</v>
      </c>
      <c r="E1368" s="8" t="s">
        <v>133</v>
      </c>
      <c r="F1368" s="9" t="s">
        <v>129</v>
      </c>
      <c r="G1368" s="33">
        <v>42.785081050000002</v>
      </c>
      <c r="H1368" s="33">
        <v>29.4066145</v>
      </c>
      <c r="I1368" s="33">
        <v>28.349414450000001</v>
      </c>
      <c r="J1368" s="33">
        <v>28.014010299999999</v>
      </c>
      <c r="K1368" s="33">
        <v>27.952079399999999</v>
      </c>
      <c r="L1368" s="33">
        <v>28.61940225</v>
      </c>
      <c r="M1368" s="33">
        <v>27.756114400000001</v>
      </c>
      <c r="N1368" s="33">
        <v>26.825938699999998</v>
      </c>
      <c r="O1368" s="33">
        <v>28.49430465</v>
      </c>
      <c r="P1368" s="33">
        <v>27.395443199999999</v>
      </c>
      <c r="Q1368" s="33">
        <v>28.051984350000001</v>
      </c>
      <c r="R1368" s="33">
        <v>31.216470149999999</v>
      </c>
      <c r="S1368" s="33">
        <v>28.4514636</v>
      </c>
      <c r="T1368" s="33">
        <v>30.2057021</v>
      </c>
      <c r="U1368" s="33">
        <v>32.126822949999998</v>
      </c>
      <c r="V1368" s="33">
        <v>27.648698199999998</v>
      </c>
      <c r="W1368" s="33">
        <v>27.844152000000001</v>
      </c>
    </row>
    <row r="1369" spans="2:23" x14ac:dyDescent="0.25">
      <c r="B1369" s="11" t="s">
        <v>45</v>
      </c>
      <c r="C1369" s="11" t="s">
        <v>46</v>
      </c>
      <c r="D1369" s="11" t="s">
        <v>47</v>
      </c>
      <c r="E1369" s="11" t="s">
        <v>133</v>
      </c>
      <c r="F1369" s="12" t="s">
        <v>129</v>
      </c>
      <c r="G1369" s="33">
        <v>9.6284142500000005</v>
      </c>
      <c r="H1369" s="33">
        <v>6.0163773000000003</v>
      </c>
      <c r="I1369" s="33">
        <v>5.1254029000000001</v>
      </c>
      <c r="J1369" s="33">
        <v>5.1280131499999992</v>
      </c>
      <c r="K1369" s="33">
        <v>5.4045801000000004</v>
      </c>
      <c r="L1369" s="33">
        <v>5.3202304999999992</v>
      </c>
      <c r="M1369" s="33">
        <v>4.9550128500000001</v>
      </c>
      <c r="N1369" s="33">
        <v>5.8715500999999994</v>
      </c>
      <c r="O1369" s="33">
        <v>6.5895866999999999</v>
      </c>
      <c r="P1369" s="33">
        <v>6.4062421000000001</v>
      </c>
      <c r="Q1369" s="33">
        <v>6.1311343000000003</v>
      </c>
      <c r="R1369" s="33">
        <v>6.0649215999999999</v>
      </c>
      <c r="S1369" s="33">
        <v>5.7572418499999998</v>
      </c>
      <c r="T1369" s="33">
        <v>6.2056353</v>
      </c>
      <c r="U1369" s="33">
        <v>5.8294518499999999</v>
      </c>
      <c r="V1369" s="33">
        <v>5.7353972999999998</v>
      </c>
      <c r="W1369" s="33">
        <v>6.2394623500000002</v>
      </c>
    </row>
    <row r="1370" spans="2:23" x14ac:dyDescent="0.25">
      <c r="B1370" s="8" t="s">
        <v>2087</v>
      </c>
      <c r="C1370" s="8" t="s">
        <v>2088</v>
      </c>
      <c r="D1370" s="8" t="s">
        <v>2089</v>
      </c>
      <c r="E1370" s="8" t="s">
        <v>133</v>
      </c>
      <c r="F1370" s="9" t="s">
        <v>129</v>
      </c>
      <c r="G1370" s="33">
        <v>14.65885565</v>
      </c>
      <c r="H1370" s="33">
        <v>10.6674638</v>
      </c>
      <c r="I1370" s="33">
        <v>9.5343746500000002</v>
      </c>
      <c r="J1370" s="33">
        <v>9.1470380500000008</v>
      </c>
      <c r="K1370" s="33">
        <v>9.0126608499999996</v>
      </c>
      <c r="L1370" s="33">
        <v>8.9529840500000013</v>
      </c>
      <c r="M1370" s="33">
        <v>8.7307162500000004</v>
      </c>
      <c r="N1370" s="33">
        <v>8.8383318499999994</v>
      </c>
      <c r="O1370" s="33">
        <v>9.3677679000000005</v>
      </c>
      <c r="P1370" s="33">
        <v>9.1511332000000003</v>
      </c>
      <c r="Q1370" s="33">
        <v>9.8384420500000012</v>
      </c>
      <c r="R1370" s="33">
        <v>11.12349785</v>
      </c>
      <c r="S1370" s="33">
        <v>9.9431824000000013</v>
      </c>
      <c r="T1370" s="33">
        <v>10.9078839</v>
      </c>
      <c r="U1370" s="33">
        <v>11.046930700000001</v>
      </c>
      <c r="V1370" s="33">
        <v>10.1179054</v>
      </c>
      <c r="W1370" s="33">
        <v>10.122319149999999</v>
      </c>
    </row>
    <row r="1371" spans="2:23" x14ac:dyDescent="0.25">
      <c r="B1371" s="11" t="s">
        <v>54</v>
      </c>
      <c r="C1371" s="11" t="s">
        <v>55</v>
      </c>
      <c r="D1371" s="11" t="s">
        <v>56</v>
      </c>
      <c r="E1371" s="11" t="s">
        <v>133</v>
      </c>
      <c r="F1371" s="12" t="s">
        <v>129</v>
      </c>
      <c r="G1371" s="33">
        <v>3.8273416999999998</v>
      </c>
      <c r="H1371" s="33">
        <v>3.2444715</v>
      </c>
      <c r="I1371" s="33">
        <v>3.0289540000000001</v>
      </c>
      <c r="J1371" s="33">
        <v>2.8904112500000001</v>
      </c>
      <c r="K1371" s="33">
        <v>2.7060146</v>
      </c>
      <c r="L1371" s="33">
        <v>2.5483937999999999</v>
      </c>
      <c r="M1371" s="33">
        <v>2.5599817499999999</v>
      </c>
      <c r="N1371" s="33">
        <v>2.5019993</v>
      </c>
      <c r="O1371" s="33">
        <v>2.41370795</v>
      </c>
      <c r="P1371" s="33">
        <v>2.1741543999999999</v>
      </c>
      <c r="Q1371" s="33">
        <v>2.21364435</v>
      </c>
      <c r="R1371" s="33">
        <v>2.4720433000000002</v>
      </c>
      <c r="S1371" s="33">
        <v>2.4666282499999999</v>
      </c>
      <c r="T1371" s="33">
        <v>2.4046327000000001</v>
      </c>
      <c r="U1371" s="33">
        <v>2.2461120499999998</v>
      </c>
      <c r="V1371" s="33">
        <v>2.0941341499999999</v>
      </c>
      <c r="W1371" s="33">
        <v>2.2872137000000001</v>
      </c>
    </row>
    <row r="1372" spans="2:23" x14ac:dyDescent="0.25">
      <c r="B1372" s="8" t="s">
        <v>398</v>
      </c>
      <c r="C1372" s="8" t="s">
        <v>399</v>
      </c>
      <c r="D1372" s="8" t="s">
        <v>400</v>
      </c>
      <c r="E1372" s="8" t="s">
        <v>133</v>
      </c>
      <c r="F1372" s="9" t="s">
        <v>129</v>
      </c>
      <c r="G1372" s="33">
        <v>3.6431730999999998</v>
      </c>
      <c r="H1372" s="33">
        <v>2.78811885</v>
      </c>
      <c r="I1372" s="33">
        <v>2.6715239999999998</v>
      </c>
      <c r="J1372" s="33">
        <v>2.6285132500000001</v>
      </c>
      <c r="K1372" s="33">
        <v>2.7948285500000001</v>
      </c>
      <c r="L1372" s="33">
        <v>2.7678278999999999</v>
      </c>
      <c r="M1372" s="33">
        <v>2.7132952499999998</v>
      </c>
      <c r="N1372" s="33">
        <v>2.70269775</v>
      </c>
      <c r="O1372" s="33">
        <v>2.7203890999999998</v>
      </c>
      <c r="P1372" s="33">
        <v>2.7243970499999999</v>
      </c>
      <c r="Q1372" s="33">
        <v>2.9126359499999999</v>
      </c>
      <c r="R1372" s="33">
        <v>2.7684128000000001</v>
      </c>
      <c r="S1372" s="33">
        <v>3.0605251</v>
      </c>
      <c r="T1372" s="33">
        <v>3.21584235</v>
      </c>
      <c r="U1372" s="33">
        <v>2.8902006999999998</v>
      </c>
      <c r="V1372" s="33">
        <v>2.9429533499999998</v>
      </c>
      <c r="W1372" s="33">
        <v>2.9235896000000001</v>
      </c>
    </row>
    <row r="1373" spans="2:23" x14ac:dyDescent="0.25">
      <c r="B1373" s="11" t="s">
        <v>1466</v>
      </c>
      <c r="C1373" s="11" t="s">
        <v>1467</v>
      </c>
      <c r="D1373" s="11" t="s">
        <v>1468</v>
      </c>
      <c r="E1373" s="11" t="s">
        <v>133</v>
      </c>
      <c r="F1373" s="12" t="s">
        <v>129</v>
      </c>
      <c r="G1373" s="33">
        <v>8.1237644000000007</v>
      </c>
      <c r="H1373" s="33">
        <v>7.1319135999999999</v>
      </c>
      <c r="I1373" s="33">
        <v>7.7192971500000001</v>
      </c>
      <c r="J1373" s="33">
        <v>7.4592043500000003</v>
      </c>
      <c r="K1373" s="33">
        <v>7.4645040500000004</v>
      </c>
      <c r="L1373" s="33">
        <v>7.4871712000000006</v>
      </c>
      <c r="M1373" s="33">
        <v>7.6451614500000007</v>
      </c>
      <c r="N1373" s="33">
        <v>7.4700430999999998</v>
      </c>
      <c r="O1373" s="33">
        <v>7.4633665500000008</v>
      </c>
      <c r="P1373" s="33">
        <v>7.3683179999999986</v>
      </c>
      <c r="Q1373" s="33">
        <v>7.5532588000000001</v>
      </c>
      <c r="R1373" s="33">
        <v>8.305056500000001</v>
      </c>
      <c r="S1373" s="33">
        <v>7.6873304999999998</v>
      </c>
      <c r="T1373" s="33">
        <v>8.3216086499999999</v>
      </c>
      <c r="U1373" s="33">
        <v>8.3853508000000012</v>
      </c>
      <c r="V1373" s="33">
        <v>7.6028631999999998</v>
      </c>
      <c r="W1373" s="33">
        <v>7.5994628500000001</v>
      </c>
    </row>
    <row r="1374" spans="2:23" x14ac:dyDescent="0.25">
      <c r="B1374" s="8" t="s">
        <v>4580</v>
      </c>
      <c r="C1374" s="8" t="s">
        <v>4581</v>
      </c>
      <c r="D1374" s="8" t="s">
        <v>4582</v>
      </c>
      <c r="E1374" s="8" t="s">
        <v>133</v>
      </c>
      <c r="F1374" s="9" t="s">
        <v>129</v>
      </c>
      <c r="G1374" s="33">
        <v>11.612046149999999</v>
      </c>
      <c r="H1374" s="33">
        <v>8.7335667000000008</v>
      </c>
      <c r="I1374" s="33">
        <v>8.6829363500000003</v>
      </c>
      <c r="J1374" s="33">
        <v>8.2663458500000004</v>
      </c>
      <c r="K1374" s="33">
        <v>8.2092119500000003</v>
      </c>
      <c r="L1374" s="33">
        <v>8.3358509000000005</v>
      </c>
      <c r="M1374" s="33">
        <v>8.6183060000000005</v>
      </c>
      <c r="N1374" s="33">
        <v>8.7955795999999999</v>
      </c>
      <c r="O1374" s="33">
        <v>9.1047092500000009</v>
      </c>
      <c r="P1374" s="33">
        <v>8.7933335499999998</v>
      </c>
      <c r="Q1374" s="33">
        <v>8.8206427500000011</v>
      </c>
      <c r="R1374" s="33">
        <v>9.7648827999999988</v>
      </c>
      <c r="S1374" s="33">
        <v>9.7208322000000003</v>
      </c>
      <c r="T1374" s="33">
        <v>12.8609042</v>
      </c>
      <c r="U1374" s="33">
        <v>8.794816749999999</v>
      </c>
      <c r="V1374" s="33">
        <v>7.64054155</v>
      </c>
      <c r="W1374" s="33">
        <v>9.1761177000000007</v>
      </c>
    </row>
    <row r="1375" spans="2:23" x14ac:dyDescent="0.25">
      <c r="B1375" s="11" t="s">
        <v>3149</v>
      </c>
      <c r="C1375" s="11" t="s">
        <v>3150</v>
      </c>
      <c r="D1375" s="11" t="s">
        <v>3151</v>
      </c>
      <c r="E1375" s="11" t="s">
        <v>133</v>
      </c>
      <c r="F1375" s="12" t="s">
        <v>129</v>
      </c>
      <c r="G1375" s="33">
        <v>18.9081054</v>
      </c>
      <c r="H1375" s="33">
        <v>15.31186245</v>
      </c>
      <c r="I1375" s="33">
        <v>13.9228778</v>
      </c>
      <c r="J1375" s="33">
        <v>13.6873</v>
      </c>
      <c r="K1375" s="33">
        <v>14.13536025</v>
      </c>
      <c r="L1375" s="33">
        <v>13.40566475</v>
      </c>
      <c r="M1375" s="33">
        <v>13.2723093</v>
      </c>
      <c r="N1375" s="33">
        <v>13.8394409</v>
      </c>
      <c r="O1375" s="33">
        <v>13.98701915</v>
      </c>
      <c r="P1375" s="33">
        <v>13.573460750000001</v>
      </c>
      <c r="Q1375" s="33">
        <v>13.657231850000001</v>
      </c>
      <c r="R1375" s="33">
        <v>14.76165125</v>
      </c>
      <c r="S1375" s="33">
        <v>14.758513949999999</v>
      </c>
      <c r="T1375" s="33">
        <v>15.1027541</v>
      </c>
      <c r="U1375" s="33">
        <v>14.41354125</v>
      </c>
      <c r="V1375" s="33">
        <v>12.20268415</v>
      </c>
      <c r="W1375" s="33">
        <v>11.70463035</v>
      </c>
    </row>
    <row r="1376" spans="2:23" x14ac:dyDescent="0.25">
      <c r="B1376" s="8" t="s">
        <v>185</v>
      </c>
      <c r="C1376" s="8" t="s">
        <v>186</v>
      </c>
      <c r="D1376" s="8" t="s">
        <v>187</v>
      </c>
      <c r="E1376" s="8" t="s">
        <v>133</v>
      </c>
      <c r="F1376" s="9" t="s">
        <v>129</v>
      </c>
      <c r="G1376" s="33">
        <v>10.35703365</v>
      </c>
      <c r="H1376" s="33">
        <v>6.9855857500000003</v>
      </c>
      <c r="I1376" s="33">
        <v>6.5490120000000003</v>
      </c>
      <c r="J1376" s="33">
        <v>6.2142298</v>
      </c>
      <c r="K1376" s="33">
        <v>6.1909569500000003</v>
      </c>
      <c r="L1376" s="33">
        <v>6.0767245499999998</v>
      </c>
      <c r="M1376" s="33">
        <v>6.4224289999999993</v>
      </c>
      <c r="N1376" s="33">
        <v>6.5224682999999999</v>
      </c>
      <c r="O1376" s="33">
        <v>6.1022905500000002</v>
      </c>
      <c r="P1376" s="33">
        <v>6.1422416499999999</v>
      </c>
      <c r="Q1376" s="33">
        <v>6.2957859999999997</v>
      </c>
      <c r="R1376" s="33">
        <v>7.6049823500000002</v>
      </c>
      <c r="S1376" s="33">
        <v>6.513622100000001</v>
      </c>
      <c r="T1376" s="33">
        <v>7.5185107000000002</v>
      </c>
      <c r="U1376" s="33">
        <v>7.9802448500000001</v>
      </c>
      <c r="V1376" s="33">
        <v>7.4691724500000003</v>
      </c>
      <c r="W1376" s="33">
        <v>7.2249411999999991</v>
      </c>
    </row>
    <row r="1377" spans="2:23" x14ac:dyDescent="0.25">
      <c r="B1377" s="11" t="s">
        <v>3607</v>
      </c>
      <c r="C1377" s="11" t="s">
        <v>3608</v>
      </c>
      <c r="D1377" s="11" t="s">
        <v>3609</v>
      </c>
      <c r="E1377" s="11" t="s">
        <v>133</v>
      </c>
      <c r="F1377" s="12" t="s">
        <v>129</v>
      </c>
      <c r="G1377" s="33">
        <v>17.051241399999999</v>
      </c>
      <c r="H1377" s="33">
        <v>14.976492349999999</v>
      </c>
      <c r="I1377" s="33">
        <v>14.59435895</v>
      </c>
      <c r="J1377" s="33">
        <v>13.9990483</v>
      </c>
      <c r="K1377" s="33">
        <v>14.19436655</v>
      </c>
      <c r="L1377" s="33">
        <v>13.778499650000001</v>
      </c>
      <c r="M1377" s="33">
        <v>13.8160583</v>
      </c>
      <c r="N1377" s="33">
        <v>14.4236538</v>
      </c>
      <c r="O1377" s="33">
        <v>14.5250691</v>
      </c>
      <c r="P1377" s="33">
        <v>13.66904115</v>
      </c>
      <c r="Q1377" s="33">
        <v>14.1101562</v>
      </c>
      <c r="R1377" s="33">
        <v>14.968900700000001</v>
      </c>
      <c r="S1377" s="33">
        <v>14.880375949999999</v>
      </c>
      <c r="T1377" s="33">
        <v>14.049486549999999</v>
      </c>
      <c r="U1377" s="33">
        <v>12.47894045</v>
      </c>
      <c r="V1377" s="33">
        <v>12.83337495</v>
      </c>
      <c r="W1377" s="33">
        <v>13.77293905</v>
      </c>
    </row>
    <row r="1378" spans="2:23" x14ac:dyDescent="0.25">
      <c r="B1378" s="8" t="s">
        <v>1594</v>
      </c>
      <c r="C1378" s="8" t="s">
        <v>1595</v>
      </c>
      <c r="D1378" s="8" t="s">
        <v>1596</v>
      </c>
      <c r="E1378" s="8" t="s">
        <v>133</v>
      </c>
      <c r="F1378" s="9" t="s">
        <v>129</v>
      </c>
      <c r="G1378" s="33">
        <v>9.0420722500000004</v>
      </c>
      <c r="H1378" s="33">
        <v>8.0555209000000012</v>
      </c>
      <c r="I1378" s="33">
        <v>8.2829919000000007</v>
      </c>
      <c r="J1378" s="33">
        <v>8.0262279999999997</v>
      </c>
      <c r="K1378" s="33">
        <v>8.1748232499999993</v>
      </c>
      <c r="L1378" s="33">
        <v>8.137998249999999</v>
      </c>
      <c r="M1378" s="33">
        <v>8.0820658499999993</v>
      </c>
      <c r="N1378" s="33">
        <v>8.1168113500000008</v>
      </c>
      <c r="O1378" s="33">
        <v>8.1705907999999994</v>
      </c>
      <c r="P1378" s="33">
        <v>8.1657070000000012</v>
      </c>
      <c r="Q1378" s="33">
        <v>8.25891865</v>
      </c>
      <c r="R1378" s="33">
        <v>9.20465205</v>
      </c>
      <c r="S1378" s="33">
        <v>8.7693411499999989</v>
      </c>
      <c r="T1378" s="33">
        <v>9.2455322500000001</v>
      </c>
      <c r="U1378" s="33">
        <v>9.1977030000000006</v>
      </c>
      <c r="V1378" s="33">
        <v>8.3293446499999995</v>
      </c>
      <c r="W1378" s="33">
        <v>8.348468350000001</v>
      </c>
    </row>
    <row r="1379" spans="2:23" x14ac:dyDescent="0.25">
      <c r="B1379" s="11" t="s">
        <v>3491</v>
      </c>
      <c r="C1379" s="11" t="s">
        <v>3492</v>
      </c>
      <c r="D1379" s="11" t="s">
        <v>3493</v>
      </c>
      <c r="E1379" s="11" t="s">
        <v>133</v>
      </c>
      <c r="F1379" s="12" t="s">
        <v>129</v>
      </c>
      <c r="G1379" s="33">
        <v>13.880952799999999</v>
      </c>
      <c r="H1379" s="33">
        <v>12.612189450000001</v>
      </c>
      <c r="I1379" s="33">
        <v>13.27190845</v>
      </c>
      <c r="J1379" s="33">
        <v>13.03372635</v>
      </c>
      <c r="K1379" s="33">
        <v>13.026595</v>
      </c>
      <c r="L1379" s="33">
        <v>12.658007850000001</v>
      </c>
      <c r="M1379" s="33">
        <v>12.733059450000001</v>
      </c>
      <c r="N1379" s="33">
        <v>12.64249425</v>
      </c>
      <c r="O1379" s="33">
        <v>13.233499</v>
      </c>
      <c r="P1379" s="33">
        <v>13.04063135</v>
      </c>
      <c r="Q1379" s="33">
        <v>12.8083975</v>
      </c>
      <c r="R1379" s="33">
        <v>13.938019499999999</v>
      </c>
      <c r="S1379" s="33">
        <v>13.346559149999999</v>
      </c>
      <c r="T1379" s="33">
        <v>13.231167149999999</v>
      </c>
      <c r="U1379" s="33">
        <v>13.299224049999999</v>
      </c>
      <c r="V1379" s="33">
        <v>12.4175103</v>
      </c>
      <c r="W1379" s="33">
        <v>12.688639800000001</v>
      </c>
    </row>
    <row r="1380" spans="2:23" x14ac:dyDescent="0.25">
      <c r="B1380" s="8" t="s">
        <v>566</v>
      </c>
      <c r="C1380" s="8" t="s">
        <v>567</v>
      </c>
      <c r="D1380" s="8" t="s">
        <v>568</v>
      </c>
      <c r="E1380" s="8" t="s">
        <v>133</v>
      </c>
      <c r="F1380" s="9" t="s">
        <v>129</v>
      </c>
      <c r="G1380" s="33">
        <v>8.531635249999999</v>
      </c>
      <c r="H1380" s="33">
        <v>7.4169169499999992</v>
      </c>
      <c r="I1380" s="33">
        <v>7.0846463000000002</v>
      </c>
      <c r="J1380" s="33">
        <v>6.9606727000000008</v>
      </c>
      <c r="K1380" s="33">
        <v>6.8181726499999993</v>
      </c>
      <c r="L1380" s="33">
        <v>6.6764835000000007</v>
      </c>
      <c r="M1380" s="33">
        <v>6.6224346499999998</v>
      </c>
      <c r="N1380" s="33">
        <v>6.7076178000000004</v>
      </c>
      <c r="O1380" s="33">
        <v>6.8628750999999992</v>
      </c>
      <c r="P1380" s="33">
        <v>6.5964361999999994</v>
      </c>
      <c r="Q1380" s="33">
        <v>6.4757156499999997</v>
      </c>
      <c r="R1380" s="33">
        <v>7.2981238000000008</v>
      </c>
      <c r="S1380" s="33">
        <v>7.0871860999999994</v>
      </c>
      <c r="T1380" s="33">
        <v>7.1482482000000003</v>
      </c>
      <c r="U1380" s="33">
        <v>6.61556765</v>
      </c>
      <c r="V1380" s="33">
        <v>6.3645642999999996</v>
      </c>
      <c r="W1380" s="33">
        <v>6.80708175</v>
      </c>
    </row>
    <row r="1381" spans="2:23" x14ac:dyDescent="0.25">
      <c r="B1381" s="11" t="s">
        <v>2510</v>
      </c>
      <c r="C1381" s="11" t="s">
        <v>2511</v>
      </c>
      <c r="D1381" s="11" t="s">
        <v>2512</v>
      </c>
      <c r="E1381" s="11" t="s">
        <v>133</v>
      </c>
      <c r="F1381" s="12" t="s">
        <v>129</v>
      </c>
      <c r="G1381" s="33">
        <v>19.41144925</v>
      </c>
      <c r="H1381" s="33">
        <v>15.532757500000001</v>
      </c>
      <c r="I1381" s="33">
        <v>14.9283526</v>
      </c>
      <c r="J1381" s="33">
        <v>15.06480185</v>
      </c>
      <c r="K1381" s="33">
        <v>15.3437641</v>
      </c>
      <c r="L1381" s="33">
        <v>15.082247199999999</v>
      </c>
      <c r="M1381" s="33">
        <v>14.9303309</v>
      </c>
      <c r="N1381" s="33">
        <v>14.5435941</v>
      </c>
      <c r="O1381" s="33">
        <v>14.753020149999999</v>
      </c>
      <c r="P1381" s="33">
        <v>14.382225099999999</v>
      </c>
      <c r="Q1381" s="33">
        <v>14.862179250000001</v>
      </c>
      <c r="R1381" s="33">
        <v>16.548020099999999</v>
      </c>
      <c r="S1381" s="33">
        <v>15.66307595</v>
      </c>
      <c r="T1381" s="33">
        <v>15.584657249999999</v>
      </c>
      <c r="U1381" s="33">
        <v>14.375057200000001</v>
      </c>
      <c r="V1381" s="33">
        <v>13.502511950000001</v>
      </c>
      <c r="W1381" s="33">
        <v>13.60847145</v>
      </c>
    </row>
    <row r="1382" spans="2:23" x14ac:dyDescent="0.25">
      <c r="B1382" s="8" t="s">
        <v>482</v>
      </c>
      <c r="C1382" s="8" t="s">
        <v>483</v>
      </c>
      <c r="D1382" s="8" t="s">
        <v>484</v>
      </c>
      <c r="E1382" s="8" t="s">
        <v>133</v>
      </c>
      <c r="F1382" s="9" t="s">
        <v>129</v>
      </c>
      <c r="G1382" s="33">
        <v>12.67878035</v>
      </c>
      <c r="H1382" s="33">
        <v>9.0113187000000003</v>
      </c>
      <c r="I1382" s="33">
        <v>8.5671519499999995</v>
      </c>
      <c r="J1382" s="33">
        <v>7.9929147999999994</v>
      </c>
      <c r="K1382" s="33">
        <v>7.9017039999999996</v>
      </c>
      <c r="L1382" s="33">
        <v>8.1405017999999991</v>
      </c>
      <c r="M1382" s="33">
        <v>7.6816192999999986</v>
      </c>
      <c r="N1382" s="33">
        <v>7.6847341999999994</v>
      </c>
      <c r="O1382" s="33">
        <v>8.1187561000000006</v>
      </c>
      <c r="P1382" s="33">
        <v>7.9394178499999999</v>
      </c>
      <c r="Q1382" s="33">
        <v>7.9799125999999996</v>
      </c>
      <c r="R1382" s="33">
        <v>10.0077844</v>
      </c>
      <c r="S1382" s="33">
        <v>10.0445656</v>
      </c>
      <c r="T1382" s="33">
        <v>11.2743258</v>
      </c>
      <c r="U1382" s="33">
        <v>13.337290250000001</v>
      </c>
      <c r="V1382" s="33">
        <v>10.313053050000001</v>
      </c>
      <c r="W1382" s="33">
        <v>10.061363200000001</v>
      </c>
    </row>
    <row r="1383" spans="2:23" x14ac:dyDescent="0.25">
      <c r="B1383" s="11" t="s">
        <v>2410</v>
      </c>
      <c r="C1383" s="11" t="s">
        <v>2411</v>
      </c>
      <c r="D1383" s="11" t="s">
        <v>2412</v>
      </c>
      <c r="E1383" s="11" t="s">
        <v>133</v>
      </c>
      <c r="F1383" s="12" t="s">
        <v>129</v>
      </c>
      <c r="G1383" s="33">
        <v>19.76669265</v>
      </c>
      <c r="H1383" s="33">
        <v>14.667794649999999</v>
      </c>
      <c r="I1383" s="33">
        <v>14.94011055</v>
      </c>
      <c r="J1383" s="33">
        <v>15.09843895</v>
      </c>
      <c r="K1383" s="33">
        <v>14.828442949999999</v>
      </c>
      <c r="L1383" s="33">
        <v>15.16662535</v>
      </c>
      <c r="M1383" s="33">
        <v>14.626735849999999</v>
      </c>
      <c r="N1383" s="33">
        <v>14.290009</v>
      </c>
      <c r="O1383" s="33">
        <v>14.551976700000001</v>
      </c>
      <c r="P1383" s="33">
        <v>14.6457815</v>
      </c>
      <c r="Q1383" s="33">
        <v>14.910288400000001</v>
      </c>
      <c r="R1383" s="33">
        <v>16.964120999999999</v>
      </c>
      <c r="S1383" s="33">
        <v>14.940908</v>
      </c>
      <c r="T1383" s="33">
        <v>15.8638359</v>
      </c>
      <c r="U1383" s="33">
        <v>13.651207899999999</v>
      </c>
      <c r="V1383" s="33">
        <v>13.91675225</v>
      </c>
      <c r="W1383" s="33">
        <v>15.456599499999999</v>
      </c>
    </row>
    <row r="1384" spans="2:23" x14ac:dyDescent="0.25">
      <c r="B1384" s="8" t="s">
        <v>1497</v>
      </c>
      <c r="C1384" s="8" t="s">
        <v>1498</v>
      </c>
      <c r="D1384" s="8" t="s">
        <v>1499</v>
      </c>
      <c r="E1384" s="8" t="s">
        <v>133</v>
      </c>
      <c r="F1384" s="9" t="s">
        <v>129</v>
      </c>
      <c r="G1384" s="33">
        <v>10.6595266</v>
      </c>
      <c r="H1384" s="33">
        <v>8.1893630000000002</v>
      </c>
      <c r="I1384" s="33">
        <v>8.2157289999999996</v>
      </c>
      <c r="J1384" s="33">
        <v>7.8196824500000002</v>
      </c>
      <c r="K1384" s="33">
        <v>7.8443681499999993</v>
      </c>
      <c r="L1384" s="33">
        <v>7.7057057499999999</v>
      </c>
      <c r="M1384" s="33">
        <v>7.2748151500000002</v>
      </c>
      <c r="N1384" s="33">
        <v>7.7693221499999989</v>
      </c>
      <c r="O1384" s="33">
        <v>8.2128543000000001</v>
      </c>
      <c r="P1384" s="33">
        <v>7.8930598000000014</v>
      </c>
      <c r="Q1384" s="33">
        <v>7.90683355</v>
      </c>
      <c r="R1384" s="33">
        <v>9.9627731500000003</v>
      </c>
      <c r="S1384" s="33">
        <v>9.6317393500000001</v>
      </c>
      <c r="T1384" s="33">
        <v>10.2175525</v>
      </c>
      <c r="U1384" s="33">
        <v>10.463725849999999</v>
      </c>
      <c r="V1384" s="33">
        <v>10.1385323</v>
      </c>
      <c r="W1384" s="33">
        <v>10.5481844</v>
      </c>
    </row>
    <row r="1385" spans="2:23" x14ac:dyDescent="0.25">
      <c r="B1385" s="11" t="s">
        <v>1071</v>
      </c>
      <c r="C1385" s="11" t="s">
        <v>1072</v>
      </c>
      <c r="D1385" s="11" t="s">
        <v>1073</v>
      </c>
      <c r="E1385" s="11" t="s">
        <v>133</v>
      </c>
      <c r="F1385" s="12" t="s">
        <v>129</v>
      </c>
      <c r="G1385" s="33">
        <v>10.091717750000001</v>
      </c>
      <c r="H1385" s="33">
        <v>8.7088570000000001</v>
      </c>
      <c r="I1385" s="33">
        <v>8.7112363500000001</v>
      </c>
      <c r="J1385" s="33">
        <v>8.2734430500000009</v>
      </c>
      <c r="K1385" s="33">
        <v>8.2569443500000013</v>
      </c>
      <c r="L1385" s="33">
        <v>7.9707358499999996</v>
      </c>
      <c r="M1385" s="33">
        <v>7.8675932500000014</v>
      </c>
      <c r="N1385" s="33">
        <v>8.0982708500000005</v>
      </c>
      <c r="O1385" s="33">
        <v>8.4616837500000006</v>
      </c>
      <c r="P1385" s="33">
        <v>8.1814728500000005</v>
      </c>
      <c r="Q1385" s="33">
        <v>8.624119799999999</v>
      </c>
      <c r="R1385" s="33">
        <v>10.5051463</v>
      </c>
      <c r="S1385" s="33">
        <v>9.5409305999999994</v>
      </c>
      <c r="T1385" s="33">
        <v>9.6469118500000004</v>
      </c>
      <c r="U1385" s="33">
        <v>9.9578409500000014</v>
      </c>
      <c r="V1385" s="33">
        <v>9.5807731500000006</v>
      </c>
      <c r="W1385" s="33">
        <v>9.9256550499999996</v>
      </c>
    </row>
    <row r="1386" spans="2:23" x14ac:dyDescent="0.25">
      <c r="B1386" s="8" t="s">
        <v>2806</v>
      </c>
      <c r="C1386" s="8" t="s">
        <v>2807</v>
      </c>
      <c r="D1386" s="8" t="s">
        <v>2808</v>
      </c>
      <c r="E1386" s="8" t="s">
        <v>133</v>
      </c>
      <c r="F1386" s="9" t="s">
        <v>129</v>
      </c>
      <c r="G1386" s="33">
        <v>32.180669549999998</v>
      </c>
      <c r="H1386" s="33">
        <v>20.558631599999998</v>
      </c>
      <c r="I1386" s="33">
        <v>18.798256599999998</v>
      </c>
      <c r="J1386" s="33">
        <v>18.946973750000002</v>
      </c>
      <c r="K1386" s="33">
        <v>19.790421850000001</v>
      </c>
      <c r="L1386" s="33">
        <v>18.612397000000001</v>
      </c>
      <c r="M1386" s="33">
        <v>19.305688150000002</v>
      </c>
      <c r="N1386" s="33">
        <v>18.6511785</v>
      </c>
      <c r="O1386" s="33">
        <v>20.055640100000002</v>
      </c>
      <c r="P1386" s="33">
        <v>19.553055050000001</v>
      </c>
      <c r="Q1386" s="33">
        <v>22.4126856</v>
      </c>
      <c r="R1386" s="33">
        <v>24.285108999999999</v>
      </c>
      <c r="S1386" s="33">
        <v>23.106750649999999</v>
      </c>
      <c r="T1386" s="33">
        <v>24.038515950000001</v>
      </c>
      <c r="U1386" s="33">
        <v>21.134935550000002</v>
      </c>
      <c r="V1386" s="33">
        <v>19.1924344</v>
      </c>
      <c r="W1386" s="33">
        <v>18.241573249999998</v>
      </c>
    </row>
    <row r="1387" spans="2:23" x14ac:dyDescent="0.25">
      <c r="B1387" s="11" t="s">
        <v>3440</v>
      </c>
      <c r="C1387" s="11" t="s">
        <v>3441</v>
      </c>
      <c r="D1387" s="11" t="s">
        <v>3442</v>
      </c>
      <c r="E1387" s="11" t="s">
        <v>133</v>
      </c>
      <c r="F1387" s="12" t="s">
        <v>129</v>
      </c>
      <c r="G1387" s="33">
        <v>33.853656749999999</v>
      </c>
      <c r="H1387" s="33">
        <v>22.7210997</v>
      </c>
      <c r="I1387" s="33">
        <v>21.762312349999998</v>
      </c>
      <c r="J1387" s="33">
        <v>20.806780100000001</v>
      </c>
      <c r="K1387" s="33">
        <v>20.872264950000002</v>
      </c>
      <c r="L1387" s="33">
        <v>20.635142699999999</v>
      </c>
      <c r="M1387" s="33">
        <v>20.9378949</v>
      </c>
      <c r="N1387" s="33">
        <v>21.0728428</v>
      </c>
      <c r="O1387" s="33">
        <v>23.063910499999999</v>
      </c>
      <c r="P1387" s="33">
        <v>22.38068385</v>
      </c>
      <c r="Q1387" s="33">
        <v>25.31948135</v>
      </c>
      <c r="R1387" s="33">
        <v>28.225185199999999</v>
      </c>
      <c r="S1387" s="33">
        <v>27.800434800000001</v>
      </c>
      <c r="T1387" s="33">
        <v>28.906322100000001</v>
      </c>
      <c r="U1387" s="33">
        <v>26.534027250000001</v>
      </c>
      <c r="V1387" s="33">
        <v>24.018591199999999</v>
      </c>
      <c r="W1387" s="33">
        <v>23.642538250000001</v>
      </c>
    </row>
    <row r="1388" spans="2:23" x14ac:dyDescent="0.25">
      <c r="B1388" s="8" t="s">
        <v>1524</v>
      </c>
      <c r="C1388" s="8" t="s">
        <v>1525</v>
      </c>
      <c r="D1388" s="8" t="s">
        <v>1526</v>
      </c>
      <c r="E1388" s="8" t="s">
        <v>133</v>
      </c>
      <c r="F1388" s="9" t="s">
        <v>129</v>
      </c>
      <c r="G1388" s="33">
        <v>6.9574714999999996</v>
      </c>
      <c r="H1388" s="33">
        <v>6.5416250000000007</v>
      </c>
      <c r="I1388" s="33">
        <v>6.6589201500000001</v>
      </c>
      <c r="J1388" s="33">
        <v>6.4684493999999999</v>
      </c>
      <c r="K1388" s="33">
        <v>6.4840078000000014</v>
      </c>
      <c r="L1388" s="33">
        <v>6.4506387500000004</v>
      </c>
      <c r="M1388" s="33">
        <v>6.37076435</v>
      </c>
      <c r="N1388" s="33">
        <v>6.3042299000000002</v>
      </c>
      <c r="O1388" s="33">
        <v>6.3240134000000001</v>
      </c>
      <c r="P1388" s="33">
        <v>6.3283925499999993</v>
      </c>
      <c r="Q1388" s="33">
        <v>6.3757743500000004</v>
      </c>
      <c r="R1388" s="33">
        <v>6.7797196999999993</v>
      </c>
      <c r="S1388" s="33">
        <v>6.6186450000000008</v>
      </c>
      <c r="T1388" s="33">
        <v>6.7320380499999999</v>
      </c>
      <c r="U1388" s="33">
        <v>7.0271072999999999</v>
      </c>
      <c r="V1388" s="33">
        <v>6.5176126499999993</v>
      </c>
      <c r="W1388" s="33">
        <v>6.4760836499999996</v>
      </c>
    </row>
    <row r="1389" spans="2:23" x14ac:dyDescent="0.25">
      <c r="B1389" s="11" t="s">
        <v>7498</v>
      </c>
      <c r="C1389" s="11" t="s">
        <v>7499</v>
      </c>
      <c r="D1389" s="11" t="s">
        <v>7500</v>
      </c>
      <c r="E1389" s="11" t="s">
        <v>133</v>
      </c>
      <c r="F1389" s="12" t="s">
        <v>129</v>
      </c>
      <c r="G1389" s="33">
        <v>27.926770149999999</v>
      </c>
      <c r="H1389" s="33">
        <v>18.8792124</v>
      </c>
      <c r="I1389" s="33">
        <v>18.20046275</v>
      </c>
      <c r="J1389" s="33">
        <v>17.8129858</v>
      </c>
      <c r="K1389" s="33">
        <v>17.647509800000002</v>
      </c>
      <c r="L1389" s="33">
        <v>17.46010295</v>
      </c>
      <c r="M1389" s="33">
        <v>17.5962329</v>
      </c>
      <c r="N1389" s="33">
        <v>17.460618050000001</v>
      </c>
      <c r="O1389" s="33">
        <v>18.044714549999998</v>
      </c>
      <c r="P1389" s="33">
        <v>17.625141899999999</v>
      </c>
      <c r="Q1389" s="33">
        <v>18.099327500000001</v>
      </c>
      <c r="R1389" s="33">
        <v>19.888708999999999</v>
      </c>
      <c r="S1389" s="33">
        <v>17.927234599999998</v>
      </c>
      <c r="T1389" s="33">
        <v>20.347194900000002</v>
      </c>
      <c r="U1389" s="33">
        <v>18.522153899999999</v>
      </c>
      <c r="V1389" s="33">
        <v>17.09986735</v>
      </c>
      <c r="W1389" s="33">
        <v>18.373652700000001</v>
      </c>
    </row>
    <row r="1390" spans="2:23" x14ac:dyDescent="0.25">
      <c r="B1390" s="8" t="s">
        <v>3112</v>
      </c>
      <c r="C1390" s="8" t="s">
        <v>3113</v>
      </c>
      <c r="D1390" s="8" t="s">
        <v>3114</v>
      </c>
      <c r="E1390" s="8" t="s">
        <v>133</v>
      </c>
      <c r="F1390" s="9" t="s">
        <v>129</v>
      </c>
      <c r="G1390" s="33">
        <v>18.0727911</v>
      </c>
      <c r="H1390" s="33">
        <v>11.52292935</v>
      </c>
      <c r="I1390" s="33">
        <v>9.5821467499999997</v>
      </c>
      <c r="J1390" s="33">
        <v>8.4484837000000006</v>
      </c>
      <c r="K1390" s="33">
        <v>7.8309071000000001</v>
      </c>
      <c r="L1390" s="33">
        <v>7.4813271500000003</v>
      </c>
      <c r="M1390" s="33">
        <v>8.0256564499999996</v>
      </c>
      <c r="N1390" s="33">
        <v>8.2381384000000004</v>
      </c>
      <c r="O1390" s="33">
        <v>8.2709755499999993</v>
      </c>
      <c r="P1390" s="33">
        <v>8.137361799999999</v>
      </c>
      <c r="Q1390" s="33">
        <v>8.0066442000000002</v>
      </c>
      <c r="R1390" s="33">
        <v>9.1372383500000005</v>
      </c>
      <c r="S1390" s="33">
        <v>8.5027608000000008</v>
      </c>
      <c r="T1390" s="33">
        <v>9.776435750000001</v>
      </c>
      <c r="U1390" s="33">
        <v>7.4445645499999999</v>
      </c>
      <c r="V1390" s="33">
        <v>6.6888913499999996</v>
      </c>
      <c r="W1390" s="33">
        <v>8.1333549999999999</v>
      </c>
    </row>
    <row r="1391" spans="2:23" x14ac:dyDescent="0.25">
      <c r="B1391" s="11" t="s">
        <v>4252</v>
      </c>
      <c r="C1391" s="11" t="s">
        <v>4253</v>
      </c>
      <c r="D1391" s="11" t="s">
        <v>4254</v>
      </c>
      <c r="E1391" s="11" t="s">
        <v>133</v>
      </c>
      <c r="F1391" s="12" t="s">
        <v>129</v>
      </c>
      <c r="G1391" s="33">
        <v>22.503757050000001</v>
      </c>
      <c r="H1391" s="33">
        <v>15.733788649999999</v>
      </c>
      <c r="I1391" s="33">
        <v>14.36376115</v>
      </c>
      <c r="J1391" s="33">
        <v>13.60647545</v>
      </c>
      <c r="K1391" s="33">
        <v>13.24423835</v>
      </c>
      <c r="L1391" s="33">
        <v>12.898372</v>
      </c>
      <c r="M1391" s="33">
        <v>13.2136917</v>
      </c>
      <c r="N1391" s="33">
        <v>13.21234185</v>
      </c>
      <c r="O1391" s="33">
        <v>14.3742389</v>
      </c>
      <c r="P1391" s="33">
        <v>13.5987983</v>
      </c>
      <c r="Q1391" s="33">
        <v>13.615808700000001</v>
      </c>
      <c r="R1391" s="33">
        <v>14.53468685</v>
      </c>
      <c r="S1391" s="33">
        <v>14.15089085</v>
      </c>
      <c r="T1391" s="33">
        <v>15.170525899999999</v>
      </c>
      <c r="U1391" s="33">
        <v>15.119950299999999</v>
      </c>
      <c r="V1391" s="33">
        <v>13.6606217</v>
      </c>
      <c r="W1391" s="33">
        <v>13.22424835</v>
      </c>
    </row>
    <row r="1392" spans="2:23" x14ac:dyDescent="0.25">
      <c r="B1392" s="8" t="s">
        <v>413</v>
      </c>
      <c r="C1392" s="8" t="s">
        <v>414</v>
      </c>
      <c r="D1392" s="8" t="s">
        <v>415</v>
      </c>
      <c r="E1392" s="8" t="s">
        <v>133</v>
      </c>
      <c r="F1392" s="9" t="s">
        <v>129</v>
      </c>
      <c r="G1392" s="33">
        <v>19.9207468</v>
      </c>
      <c r="H1392" s="33">
        <v>16.3810593</v>
      </c>
      <c r="I1392" s="33">
        <v>13.524387949999999</v>
      </c>
      <c r="J1392" s="33">
        <v>12.99115415</v>
      </c>
      <c r="K1392" s="33">
        <v>12.438006850000001</v>
      </c>
      <c r="L1392" s="33">
        <v>13.015335650000001</v>
      </c>
      <c r="M1392" s="33">
        <v>12.596753400000001</v>
      </c>
      <c r="N1392" s="33">
        <v>12.56271645</v>
      </c>
      <c r="O1392" s="33">
        <v>13.507960750000001</v>
      </c>
      <c r="P1392" s="33">
        <v>13.206103150000001</v>
      </c>
      <c r="Q1392" s="33">
        <v>13.023294699999999</v>
      </c>
      <c r="R1392" s="33">
        <v>14.61730605</v>
      </c>
      <c r="S1392" s="33">
        <v>15.1210655</v>
      </c>
      <c r="T1392" s="33">
        <v>15.42998925</v>
      </c>
      <c r="U1392" s="33">
        <v>10.608178349999999</v>
      </c>
      <c r="V1392" s="33">
        <v>9.3763599499999994</v>
      </c>
      <c r="W1392" s="33">
        <v>8.9254027499999999</v>
      </c>
    </row>
    <row r="1393" spans="2:23" x14ac:dyDescent="0.25">
      <c r="B1393" s="11" t="s">
        <v>1119</v>
      </c>
      <c r="C1393" s="11" t="s">
        <v>1120</v>
      </c>
      <c r="D1393" s="11" t="s">
        <v>1121</v>
      </c>
      <c r="E1393" s="11" t="s">
        <v>133</v>
      </c>
      <c r="F1393" s="12" t="s">
        <v>129</v>
      </c>
      <c r="G1393" s="33">
        <v>11.587995100000001</v>
      </c>
      <c r="H1393" s="33">
        <v>8.7310172000000001</v>
      </c>
      <c r="I1393" s="33">
        <v>8.3438537999999998</v>
      </c>
      <c r="J1393" s="33">
        <v>8.37439745</v>
      </c>
      <c r="K1393" s="33">
        <v>7.8652725999999999</v>
      </c>
      <c r="L1393" s="33">
        <v>8.0958288500000002</v>
      </c>
      <c r="M1393" s="33">
        <v>8.6842711500000007</v>
      </c>
      <c r="N1393" s="33">
        <v>8.6605416999999996</v>
      </c>
      <c r="O1393" s="33">
        <v>9.6578841000000004</v>
      </c>
      <c r="P1393" s="33">
        <v>9.7997683500000008</v>
      </c>
      <c r="Q1393" s="33">
        <v>9.8544803999999999</v>
      </c>
      <c r="R1393" s="33">
        <v>11.442946299999999</v>
      </c>
      <c r="S1393" s="33">
        <v>9.6568827499999994</v>
      </c>
      <c r="T1393" s="33">
        <v>10.67819965</v>
      </c>
      <c r="U1393" s="33">
        <v>10.302575900000001</v>
      </c>
      <c r="V1393" s="33">
        <v>9.3550094999999995</v>
      </c>
      <c r="W1393" s="33">
        <v>9.1940674500000004</v>
      </c>
    </row>
    <row r="1394" spans="2:23" x14ac:dyDescent="0.25">
      <c r="B1394" s="8" t="s">
        <v>2349</v>
      </c>
      <c r="C1394" s="8" t="s">
        <v>2350</v>
      </c>
      <c r="D1394" s="8" t="s">
        <v>2351</v>
      </c>
      <c r="E1394" s="8" t="s">
        <v>133</v>
      </c>
      <c r="F1394" s="9" t="s">
        <v>129</v>
      </c>
      <c r="G1394" s="33">
        <v>23.612979899999999</v>
      </c>
      <c r="H1394" s="33">
        <v>21.188227650000002</v>
      </c>
      <c r="I1394" s="33">
        <v>20.754351150000002</v>
      </c>
      <c r="J1394" s="33">
        <v>19.8152215</v>
      </c>
      <c r="K1394" s="33">
        <v>20.379922950000001</v>
      </c>
      <c r="L1394" s="33">
        <v>21.088682599999999</v>
      </c>
      <c r="M1394" s="33">
        <v>21.046303399999999</v>
      </c>
      <c r="N1394" s="33">
        <v>20.589821400000002</v>
      </c>
      <c r="O1394" s="33">
        <v>20.350687449999999</v>
      </c>
      <c r="P1394" s="33">
        <v>19.960329349999999</v>
      </c>
      <c r="Q1394" s="33">
        <v>20.566508150000001</v>
      </c>
      <c r="R1394" s="33">
        <v>23.105997049999999</v>
      </c>
      <c r="S1394" s="33">
        <v>21.937104250000001</v>
      </c>
      <c r="T1394" s="33">
        <v>26.478347500000002</v>
      </c>
      <c r="U1394" s="33">
        <v>22.048581899999999</v>
      </c>
      <c r="V1394" s="33">
        <v>21.832034650000001</v>
      </c>
      <c r="W1394" s="33">
        <v>21.78792305</v>
      </c>
    </row>
    <row r="1395" spans="2:23" x14ac:dyDescent="0.25">
      <c r="B1395" s="11" t="s">
        <v>491</v>
      </c>
      <c r="C1395" s="11" t="s">
        <v>492</v>
      </c>
      <c r="D1395" s="11" t="s">
        <v>493</v>
      </c>
      <c r="E1395" s="11" t="s">
        <v>133</v>
      </c>
      <c r="F1395" s="12" t="s">
        <v>129</v>
      </c>
      <c r="G1395" s="33">
        <v>16.549826750000001</v>
      </c>
      <c r="H1395" s="33">
        <v>14.789490450000001</v>
      </c>
      <c r="I1395" s="33">
        <v>14.162524250000001</v>
      </c>
      <c r="J1395" s="33">
        <v>14.401938899999999</v>
      </c>
      <c r="K1395" s="33">
        <v>14.8922557</v>
      </c>
      <c r="L1395" s="33">
        <v>15.529757800000001</v>
      </c>
      <c r="M1395" s="33">
        <v>15.647647600000001</v>
      </c>
      <c r="N1395" s="33">
        <v>14.743474900000001</v>
      </c>
      <c r="O1395" s="33">
        <v>13.8915773</v>
      </c>
      <c r="P1395" s="33">
        <v>14.469908050000001</v>
      </c>
      <c r="Q1395" s="33">
        <v>14.96563295</v>
      </c>
      <c r="R1395" s="33">
        <v>14.938354</v>
      </c>
      <c r="S1395" s="33">
        <v>15.89437635</v>
      </c>
      <c r="T1395" s="33">
        <v>17.912894099999999</v>
      </c>
      <c r="U1395" s="33">
        <v>15.31466335</v>
      </c>
      <c r="V1395" s="33">
        <v>13.6406069</v>
      </c>
      <c r="W1395" s="33">
        <v>13.992597699999999</v>
      </c>
    </row>
    <row r="1396" spans="2:23" x14ac:dyDescent="0.25">
      <c r="B1396" s="8" t="s">
        <v>1149</v>
      </c>
      <c r="C1396" s="8" t="s">
        <v>1150</v>
      </c>
      <c r="D1396" s="8" t="s">
        <v>1151</v>
      </c>
      <c r="E1396" s="8" t="s">
        <v>133</v>
      </c>
      <c r="F1396" s="9" t="s">
        <v>129</v>
      </c>
      <c r="G1396" s="33">
        <v>13.8540115</v>
      </c>
      <c r="H1396" s="33">
        <v>9.1365499499999991</v>
      </c>
      <c r="I1396" s="33">
        <v>8.9672959499999987</v>
      </c>
      <c r="J1396" s="33">
        <v>8.4642610000000005</v>
      </c>
      <c r="K1396" s="33">
        <v>8.3519889500000009</v>
      </c>
      <c r="L1396" s="33">
        <v>8.2014900999999991</v>
      </c>
      <c r="M1396" s="33">
        <v>8.6471836</v>
      </c>
      <c r="N1396" s="33">
        <v>8.9914234499999992</v>
      </c>
      <c r="O1396" s="33">
        <v>9.3335381000000002</v>
      </c>
      <c r="P1396" s="33">
        <v>8.9096644999999999</v>
      </c>
      <c r="Q1396" s="33">
        <v>9.4443385000000006</v>
      </c>
      <c r="R1396" s="33">
        <v>12.0735273</v>
      </c>
      <c r="S1396" s="33">
        <v>11.1551437</v>
      </c>
      <c r="T1396" s="33">
        <v>11.760973699999999</v>
      </c>
      <c r="U1396" s="33">
        <v>10.520808799999999</v>
      </c>
      <c r="V1396" s="33">
        <v>9.7308261999999992</v>
      </c>
      <c r="W1396" s="33">
        <v>9.7424795999999994</v>
      </c>
    </row>
    <row r="1397" spans="2:23" x14ac:dyDescent="0.25">
      <c r="B1397" s="11" t="s">
        <v>4729</v>
      </c>
      <c r="C1397" s="11" t="s">
        <v>4730</v>
      </c>
      <c r="D1397" s="11" t="s">
        <v>4731</v>
      </c>
      <c r="E1397" s="11" t="s">
        <v>133</v>
      </c>
      <c r="F1397" s="12" t="s">
        <v>129</v>
      </c>
      <c r="G1397" s="33">
        <v>19.713520249999998</v>
      </c>
      <c r="H1397" s="33">
        <v>15.669655799999999</v>
      </c>
      <c r="I1397" s="33">
        <v>14.8223653</v>
      </c>
      <c r="J1397" s="33">
        <v>15.071259749999999</v>
      </c>
      <c r="K1397" s="33">
        <v>15.1422589</v>
      </c>
      <c r="L1397" s="33">
        <v>15.063135900000001</v>
      </c>
      <c r="M1397" s="33">
        <v>14.97917185</v>
      </c>
      <c r="N1397" s="33">
        <v>14.932309999999999</v>
      </c>
      <c r="O1397" s="33">
        <v>15.6794444</v>
      </c>
      <c r="P1397" s="33">
        <v>15.756847799999999</v>
      </c>
      <c r="Q1397" s="33">
        <v>16.385483099999998</v>
      </c>
      <c r="R1397" s="33">
        <v>17.408931949999999</v>
      </c>
      <c r="S1397" s="33">
        <v>15.20959815</v>
      </c>
      <c r="T1397" s="33">
        <v>15.740640600000001</v>
      </c>
      <c r="U1397" s="33">
        <v>15.6319643</v>
      </c>
      <c r="V1397" s="33">
        <v>14.939970600000001</v>
      </c>
      <c r="W1397" s="33">
        <v>15.6356281</v>
      </c>
    </row>
    <row r="1398" spans="2:23" x14ac:dyDescent="0.25">
      <c r="B1398" s="8" t="s">
        <v>2115</v>
      </c>
      <c r="C1398" s="8" t="s">
        <v>2116</v>
      </c>
      <c r="D1398" s="8" t="s">
        <v>2117</v>
      </c>
      <c r="E1398" s="8" t="s">
        <v>133</v>
      </c>
      <c r="F1398" s="9" t="s">
        <v>129</v>
      </c>
      <c r="G1398" s="33">
        <v>17.240855450000002</v>
      </c>
      <c r="H1398" s="33">
        <v>12.614168599999999</v>
      </c>
      <c r="I1398" s="33">
        <v>11.0911127</v>
      </c>
      <c r="J1398" s="33">
        <v>10.384082149999999</v>
      </c>
      <c r="K1398" s="33">
        <v>10.320204049999999</v>
      </c>
      <c r="L1398" s="33">
        <v>9.9409463000000002</v>
      </c>
      <c r="M1398" s="33">
        <v>10.36219885</v>
      </c>
      <c r="N1398" s="33">
        <v>9.8376614500000006</v>
      </c>
      <c r="O1398" s="33">
        <v>10.67858835</v>
      </c>
      <c r="P1398" s="33">
        <v>10.609457600000001</v>
      </c>
      <c r="Q1398" s="33">
        <v>11.395747699999999</v>
      </c>
      <c r="R1398" s="33">
        <v>13.51330645</v>
      </c>
      <c r="S1398" s="33">
        <v>11.452640649999999</v>
      </c>
      <c r="T1398" s="33">
        <v>12.567392999999999</v>
      </c>
      <c r="U1398" s="33">
        <v>11.544109300000001</v>
      </c>
      <c r="V1398" s="33">
        <v>9.8573446499999999</v>
      </c>
      <c r="W1398" s="33">
        <v>9.8043811000000005</v>
      </c>
    </row>
    <row r="1399" spans="2:23" x14ac:dyDescent="0.25">
      <c r="B1399" s="11" t="s">
        <v>1718</v>
      </c>
      <c r="C1399" s="11" t="s">
        <v>1719</v>
      </c>
      <c r="D1399" s="11" t="s">
        <v>1720</v>
      </c>
      <c r="E1399" s="11" t="s">
        <v>133</v>
      </c>
      <c r="F1399" s="12" t="s">
        <v>129</v>
      </c>
      <c r="G1399" s="33">
        <v>14.202154</v>
      </c>
      <c r="H1399" s="33">
        <v>10.4712171</v>
      </c>
      <c r="I1399" s="33">
        <v>9.8279749499999998</v>
      </c>
      <c r="J1399" s="33">
        <v>9.3848734</v>
      </c>
      <c r="K1399" s="33">
        <v>9.3472773500000006</v>
      </c>
      <c r="L1399" s="33">
        <v>9.5873992999999995</v>
      </c>
      <c r="M1399" s="33">
        <v>9.7412272000000009</v>
      </c>
      <c r="N1399" s="33">
        <v>9.4263165000000004</v>
      </c>
      <c r="O1399" s="33">
        <v>10.78936895</v>
      </c>
      <c r="P1399" s="33">
        <v>10.694915200000001</v>
      </c>
      <c r="Q1399" s="33">
        <v>10.792242249999999</v>
      </c>
      <c r="R1399" s="33">
        <v>13.33312295</v>
      </c>
      <c r="S1399" s="33">
        <v>10.862868649999999</v>
      </c>
      <c r="T1399" s="33">
        <v>10.950749650000001</v>
      </c>
      <c r="U1399" s="33">
        <v>11.121426400000001</v>
      </c>
      <c r="V1399" s="33">
        <v>10.410280350000001</v>
      </c>
      <c r="W1399" s="33">
        <v>9.9198688500000003</v>
      </c>
    </row>
    <row r="1400" spans="2:23" x14ac:dyDescent="0.25">
      <c r="B1400" s="8" t="s">
        <v>2713</v>
      </c>
      <c r="C1400" s="8" t="s">
        <v>2714</v>
      </c>
      <c r="D1400" s="8" t="s">
        <v>2715</v>
      </c>
      <c r="E1400" s="8" t="s">
        <v>133</v>
      </c>
      <c r="F1400" s="9" t="s">
        <v>129</v>
      </c>
      <c r="G1400" s="33">
        <v>26.488190549999999</v>
      </c>
      <c r="H1400" s="33">
        <v>16.109945849999999</v>
      </c>
      <c r="I1400" s="33">
        <v>14.616059999999999</v>
      </c>
      <c r="J1400" s="33">
        <v>14.17281395</v>
      </c>
      <c r="K1400" s="33">
        <v>13.4330585</v>
      </c>
      <c r="L1400" s="33">
        <v>13.16183575</v>
      </c>
      <c r="M1400" s="33">
        <v>13.46275945</v>
      </c>
      <c r="N1400" s="33">
        <v>13.32343045</v>
      </c>
      <c r="O1400" s="33">
        <v>13.726550599999999</v>
      </c>
      <c r="P1400" s="33">
        <v>13.303734950000001</v>
      </c>
      <c r="Q1400" s="33">
        <v>13.2688243</v>
      </c>
      <c r="R1400" s="33">
        <v>14.820067849999999</v>
      </c>
      <c r="S1400" s="33">
        <v>14.16326825</v>
      </c>
      <c r="T1400" s="33">
        <v>15.06114475</v>
      </c>
      <c r="U1400" s="33">
        <v>14.205331449999999</v>
      </c>
      <c r="V1400" s="33">
        <v>12.9064836</v>
      </c>
      <c r="W1400" s="33">
        <v>13.034751050000001</v>
      </c>
    </row>
    <row r="1401" spans="2:23" x14ac:dyDescent="0.25">
      <c r="B1401" s="11" t="s">
        <v>2407</v>
      </c>
      <c r="C1401" s="11" t="s">
        <v>2408</v>
      </c>
      <c r="D1401" s="11" t="s">
        <v>2409</v>
      </c>
      <c r="E1401" s="11" t="s">
        <v>133</v>
      </c>
      <c r="F1401" s="12" t="s">
        <v>129</v>
      </c>
      <c r="G1401" s="33">
        <v>27.382860650000001</v>
      </c>
      <c r="H1401" s="33">
        <v>21.107398799999999</v>
      </c>
      <c r="I1401" s="33">
        <v>19.946525099999999</v>
      </c>
      <c r="J1401" s="33">
        <v>20.140480199999999</v>
      </c>
      <c r="K1401" s="33">
        <v>20.68372325</v>
      </c>
      <c r="L1401" s="33">
        <v>20.240876750000002</v>
      </c>
      <c r="M1401" s="33">
        <v>20.09394855</v>
      </c>
      <c r="N1401" s="33">
        <v>20.286069550000001</v>
      </c>
      <c r="O1401" s="33">
        <v>21.3072309</v>
      </c>
      <c r="P1401" s="33">
        <v>21.752268300000001</v>
      </c>
      <c r="Q1401" s="33">
        <v>22.0709786</v>
      </c>
      <c r="R1401" s="33">
        <v>24.331471350000001</v>
      </c>
      <c r="S1401" s="33">
        <v>22.692481749999999</v>
      </c>
      <c r="T1401" s="33">
        <v>25.179550599999999</v>
      </c>
      <c r="U1401" s="33">
        <v>23.241768350000001</v>
      </c>
      <c r="V1401" s="33">
        <v>20.040511349999999</v>
      </c>
      <c r="W1401" s="33">
        <v>19.786324199999999</v>
      </c>
    </row>
    <row r="1402" spans="2:23" x14ac:dyDescent="0.25">
      <c r="B1402" s="8" t="s">
        <v>1370</v>
      </c>
      <c r="C1402" s="8" t="s">
        <v>1371</v>
      </c>
      <c r="D1402" s="8" t="s">
        <v>1372</v>
      </c>
      <c r="E1402" s="8" t="s">
        <v>133</v>
      </c>
      <c r="F1402" s="9" t="s">
        <v>129</v>
      </c>
      <c r="G1402" s="33">
        <v>24.795382400000001</v>
      </c>
      <c r="H1402" s="33">
        <v>16.205332949999999</v>
      </c>
      <c r="I1402" s="33">
        <v>15.09263485</v>
      </c>
      <c r="J1402" s="33">
        <v>14.862596849999999</v>
      </c>
      <c r="K1402" s="33">
        <v>14.26972935</v>
      </c>
      <c r="L1402" s="33">
        <v>13.63490225</v>
      </c>
      <c r="M1402" s="33">
        <v>14.41647455</v>
      </c>
      <c r="N1402" s="33">
        <v>13.75978115</v>
      </c>
      <c r="O1402" s="33">
        <v>13.752984550000001</v>
      </c>
      <c r="P1402" s="33">
        <v>13.410025449999999</v>
      </c>
      <c r="Q1402" s="33">
        <v>14.3340861</v>
      </c>
      <c r="R1402" s="33">
        <v>16.214130449999999</v>
      </c>
      <c r="S1402" s="33">
        <v>16.395975199999999</v>
      </c>
      <c r="T1402" s="33">
        <v>18.39882935</v>
      </c>
      <c r="U1402" s="33">
        <v>16.35357685</v>
      </c>
      <c r="V1402" s="33">
        <v>15.686091149999999</v>
      </c>
      <c r="W1402" s="33">
        <v>15.491471349999999</v>
      </c>
    </row>
    <row r="1403" spans="2:23" x14ac:dyDescent="0.25">
      <c r="B1403" s="11" t="s">
        <v>3019</v>
      </c>
      <c r="C1403" s="11" t="s">
        <v>3020</v>
      </c>
      <c r="D1403" s="11" t="s">
        <v>3021</v>
      </c>
      <c r="E1403" s="11" t="s">
        <v>133</v>
      </c>
      <c r="F1403" s="12" t="s">
        <v>129</v>
      </c>
      <c r="G1403" s="33">
        <v>24.3950827</v>
      </c>
      <c r="H1403" s="33">
        <v>18.934139399999999</v>
      </c>
      <c r="I1403" s="33">
        <v>16.557634650000001</v>
      </c>
      <c r="J1403" s="33">
        <v>15.54035565</v>
      </c>
      <c r="K1403" s="33">
        <v>16.042037749999999</v>
      </c>
      <c r="L1403" s="33">
        <v>16.45030835</v>
      </c>
      <c r="M1403" s="33">
        <v>16.150078600000001</v>
      </c>
      <c r="N1403" s="33">
        <v>16.706356450000001</v>
      </c>
      <c r="O1403" s="33">
        <v>17.597884350000001</v>
      </c>
      <c r="P1403" s="33">
        <v>17.003195099999999</v>
      </c>
      <c r="Q1403" s="33">
        <v>18.881049950000001</v>
      </c>
      <c r="R1403" s="33">
        <v>21.912873099999999</v>
      </c>
      <c r="S1403" s="33">
        <v>19.4598361</v>
      </c>
      <c r="T1403" s="33">
        <v>22.367315550000001</v>
      </c>
      <c r="U1403" s="33">
        <v>20.5694287</v>
      </c>
      <c r="V1403" s="33">
        <v>17.812589549999998</v>
      </c>
      <c r="W1403" s="33">
        <v>18.38498645</v>
      </c>
    </row>
    <row r="1404" spans="2:23" x14ac:dyDescent="0.25">
      <c r="B1404" s="8" t="s">
        <v>1570</v>
      </c>
      <c r="C1404" s="8" t="s">
        <v>1571</v>
      </c>
      <c r="D1404" s="8" t="s">
        <v>1572</v>
      </c>
      <c r="E1404" s="8" t="s">
        <v>133</v>
      </c>
      <c r="F1404" s="9" t="s">
        <v>129</v>
      </c>
      <c r="G1404" s="33">
        <v>34.010334450000002</v>
      </c>
      <c r="H1404" s="33">
        <v>20.776841699999999</v>
      </c>
      <c r="I1404" s="33">
        <v>19.445873850000002</v>
      </c>
      <c r="J1404" s="33">
        <v>17.951206500000001</v>
      </c>
      <c r="K1404" s="33">
        <v>16.867396599999999</v>
      </c>
      <c r="L1404" s="33">
        <v>17.006130500000001</v>
      </c>
      <c r="M1404" s="33">
        <v>17.413003700000001</v>
      </c>
      <c r="N1404" s="33">
        <v>17.576008949999999</v>
      </c>
      <c r="O1404" s="33">
        <v>17.439877200000002</v>
      </c>
      <c r="P1404" s="33">
        <v>14.5344984</v>
      </c>
      <c r="Q1404" s="33">
        <v>17.959870299999999</v>
      </c>
      <c r="R1404" s="33">
        <v>17.120265249999999</v>
      </c>
      <c r="S1404" s="33">
        <v>17.323103750000001</v>
      </c>
      <c r="T1404" s="33">
        <v>19.97878115</v>
      </c>
      <c r="U1404" s="33">
        <v>18.528071199999999</v>
      </c>
      <c r="V1404" s="33">
        <v>16.81634725</v>
      </c>
      <c r="W1404" s="33">
        <v>17.4908237</v>
      </c>
    </row>
    <row r="1405" spans="2:23" x14ac:dyDescent="0.25">
      <c r="B1405" s="11" t="s">
        <v>2917</v>
      </c>
      <c r="C1405" s="11" t="s">
        <v>2918</v>
      </c>
      <c r="D1405" s="11" t="s">
        <v>2919</v>
      </c>
      <c r="E1405" s="11" t="s">
        <v>133</v>
      </c>
      <c r="F1405" s="12" t="s">
        <v>129</v>
      </c>
      <c r="G1405" s="33">
        <v>29.99943</v>
      </c>
      <c r="H1405" s="33">
        <v>22.879190049999998</v>
      </c>
      <c r="I1405" s="33">
        <v>21.33180415</v>
      </c>
      <c r="J1405" s="33">
        <v>21.276649549999998</v>
      </c>
      <c r="K1405" s="33">
        <v>20.8785487</v>
      </c>
      <c r="L1405" s="33">
        <v>19.70741675</v>
      </c>
      <c r="M1405" s="33">
        <v>20.064547449999999</v>
      </c>
      <c r="N1405" s="33">
        <v>19.742972099999999</v>
      </c>
      <c r="O1405" s="33">
        <v>20.8278648</v>
      </c>
      <c r="P1405" s="33">
        <v>19.81903445</v>
      </c>
      <c r="Q1405" s="33">
        <v>19.978924450000001</v>
      </c>
      <c r="R1405" s="33">
        <v>21.800554550000001</v>
      </c>
      <c r="S1405" s="33">
        <v>21.909057000000001</v>
      </c>
      <c r="T1405" s="33">
        <v>23.944046700000001</v>
      </c>
      <c r="U1405" s="33">
        <v>23.138714799999999</v>
      </c>
      <c r="V1405" s="33">
        <v>22.834852649999998</v>
      </c>
      <c r="W1405" s="33">
        <v>21.212933899999999</v>
      </c>
    </row>
    <row r="1406" spans="2:23" x14ac:dyDescent="0.25">
      <c r="B1406" s="8" t="s">
        <v>2536</v>
      </c>
      <c r="C1406" s="8" t="s">
        <v>2537</v>
      </c>
      <c r="D1406" s="8" t="s">
        <v>2538</v>
      </c>
      <c r="E1406" s="8" t="s">
        <v>133</v>
      </c>
      <c r="F1406" s="9" t="s">
        <v>129</v>
      </c>
      <c r="G1406" s="33">
        <v>26.63179075</v>
      </c>
      <c r="H1406" s="33">
        <v>25.180557400000001</v>
      </c>
      <c r="I1406" s="33">
        <v>22.510091599999999</v>
      </c>
      <c r="J1406" s="33">
        <v>21.50173805</v>
      </c>
      <c r="K1406" s="33">
        <v>21.875047649999999</v>
      </c>
      <c r="L1406" s="33">
        <v>20.9755802</v>
      </c>
      <c r="M1406" s="33">
        <v>20.6988716</v>
      </c>
      <c r="N1406" s="33">
        <v>19.570389250000002</v>
      </c>
      <c r="O1406" s="33">
        <v>20.648629549999999</v>
      </c>
      <c r="P1406" s="33">
        <v>20.217734449999998</v>
      </c>
      <c r="Q1406" s="33">
        <v>23.14411415</v>
      </c>
      <c r="R1406" s="33">
        <v>24.89132085</v>
      </c>
      <c r="S1406" s="33">
        <v>25.367315949999998</v>
      </c>
      <c r="T1406" s="33">
        <v>31.385952549999999</v>
      </c>
      <c r="U1406" s="33">
        <v>22.829869550000002</v>
      </c>
      <c r="V1406" s="33">
        <v>21.367887750000001</v>
      </c>
      <c r="W1406" s="33">
        <v>21.393663400000001</v>
      </c>
    </row>
    <row r="1407" spans="2:23" x14ac:dyDescent="0.25">
      <c r="B1407" s="11" t="s">
        <v>1104</v>
      </c>
      <c r="C1407" s="11" t="s">
        <v>1105</v>
      </c>
      <c r="D1407" s="11" t="s">
        <v>1106</v>
      </c>
      <c r="E1407" s="11" t="s">
        <v>133</v>
      </c>
      <c r="F1407" s="12" t="s">
        <v>129</v>
      </c>
      <c r="G1407" s="33">
        <v>14.1587076</v>
      </c>
      <c r="H1407" s="33">
        <v>12.20028155</v>
      </c>
      <c r="I1407" s="33">
        <v>10.811895850000001</v>
      </c>
      <c r="J1407" s="33">
        <v>11.24652025</v>
      </c>
      <c r="K1407" s="33">
        <v>10.643086200000001</v>
      </c>
      <c r="L1407" s="33">
        <v>10.836296900000001</v>
      </c>
      <c r="M1407" s="33">
        <v>11.21068445</v>
      </c>
      <c r="N1407" s="33">
        <v>10.64801145</v>
      </c>
      <c r="O1407" s="33">
        <v>11.2579061</v>
      </c>
      <c r="P1407" s="33">
        <v>11.0833192</v>
      </c>
      <c r="Q1407" s="33">
        <v>13.44162635</v>
      </c>
      <c r="R1407" s="33">
        <v>14.732419549999999</v>
      </c>
      <c r="S1407" s="33">
        <v>14.4388509</v>
      </c>
      <c r="T1407" s="33">
        <v>15.603642799999999</v>
      </c>
      <c r="U1407" s="33">
        <v>13.757675600000001</v>
      </c>
      <c r="V1407" s="33">
        <v>11.6602774</v>
      </c>
      <c r="W1407" s="33">
        <v>11.874461500000001</v>
      </c>
    </row>
    <row r="1408" spans="2:23" x14ac:dyDescent="0.25">
      <c r="B1408" s="8" t="s">
        <v>3481</v>
      </c>
      <c r="C1408" s="8" t="s">
        <v>3482</v>
      </c>
      <c r="D1408" s="8" t="s">
        <v>3483</v>
      </c>
      <c r="E1408" s="8" t="s">
        <v>133</v>
      </c>
      <c r="F1408" s="9" t="s">
        <v>129</v>
      </c>
      <c r="G1408" s="33">
        <v>30.756308449999999</v>
      </c>
      <c r="H1408" s="33">
        <v>28.553796699999999</v>
      </c>
      <c r="I1408" s="33">
        <v>27.24846355</v>
      </c>
      <c r="J1408" s="33">
        <v>26.686944149999999</v>
      </c>
      <c r="K1408" s="33">
        <v>26.713828450000001</v>
      </c>
      <c r="L1408" s="33">
        <v>26.502157950000001</v>
      </c>
      <c r="M1408" s="33">
        <v>26.542723649999999</v>
      </c>
      <c r="N1408" s="33">
        <v>26.80901295</v>
      </c>
      <c r="O1408" s="33">
        <v>25.330935050000001</v>
      </c>
      <c r="P1408" s="33">
        <v>25.7287611</v>
      </c>
      <c r="Q1408" s="33">
        <v>27.660150349999999</v>
      </c>
      <c r="R1408" s="33">
        <v>32.88392065</v>
      </c>
      <c r="S1408" s="33">
        <v>27.351930249999999</v>
      </c>
      <c r="T1408" s="33">
        <v>34.003364699999999</v>
      </c>
      <c r="U1408" s="33">
        <v>26.09525515</v>
      </c>
      <c r="V1408" s="33">
        <v>25.81106235</v>
      </c>
      <c r="W1408" s="33">
        <v>25.7520408</v>
      </c>
    </row>
    <row r="1409" spans="2:23" x14ac:dyDescent="0.25">
      <c r="B1409" s="11" t="s">
        <v>5648</v>
      </c>
      <c r="C1409" s="11" t="s">
        <v>5649</v>
      </c>
      <c r="D1409" s="11" t="s">
        <v>5650</v>
      </c>
      <c r="E1409" s="11" t="s">
        <v>133</v>
      </c>
      <c r="F1409" s="12" t="s">
        <v>129</v>
      </c>
      <c r="G1409" s="33">
        <v>37.092642499999997</v>
      </c>
      <c r="H1409" s="33">
        <v>29.57973965</v>
      </c>
      <c r="I1409" s="33">
        <v>29.335864000000001</v>
      </c>
      <c r="J1409" s="33">
        <v>29.432406100000001</v>
      </c>
      <c r="K1409" s="33">
        <v>29.573604400000001</v>
      </c>
      <c r="L1409" s="33">
        <v>29.244036099999999</v>
      </c>
      <c r="M1409" s="33">
        <v>29.19313605</v>
      </c>
      <c r="N1409" s="33">
        <v>29.236653499999999</v>
      </c>
      <c r="O1409" s="33">
        <v>29.183859850000001</v>
      </c>
      <c r="P1409" s="33">
        <v>29.186375300000002</v>
      </c>
      <c r="Q1409" s="33">
        <v>29.929433199999998</v>
      </c>
      <c r="R1409" s="33">
        <v>35.525043099999998</v>
      </c>
      <c r="S1409" s="33">
        <v>32.267262199999998</v>
      </c>
      <c r="T1409" s="33">
        <v>45.197984750000003</v>
      </c>
      <c r="U1409" s="33">
        <v>30.8007803</v>
      </c>
      <c r="V1409" s="33">
        <v>29.940452499999999</v>
      </c>
      <c r="W1409" s="33">
        <v>31.902071450000001</v>
      </c>
    </row>
    <row r="1410" spans="2:23" x14ac:dyDescent="0.25">
      <c r="B1410" s="8" t="s">
        <v>1074</v>
      </c>
      <c r="C1410" s="8" t="s">
        <v>1075</v>
      </c>
      <c r="D1410" s="8" t="s">
        <v>1076</v>
      </c>
      <c r="E1410" s="8" t="s">
        <v>133</v>
      </c>
      <c r="F1410" s="9" t="s">
        <v>129</v>
      </c>
      <c r="G1410" s="33">
        <v>16.201878700000002</v>
      </c>
      <c r="H1410" s="33">
        <v>13.690356850000001</v>
      </c>
      <c r="I1410" s="33">
        <v>13.735433199999999</v>
      </c>
      <c r="J1410" s="33">
        <v>13.719344599999999</v>
      </c>
      <c r="K1410" s="33">
        <v>13.074324450000001</v>
      </c>
      <c r="L1410" s="33">
        <v>12.9328542</v>
      </c>
      <c r="M1410" s="33">
        <v>12.68483485</v>
      </c>
      <c r="N1410" s="33">
        <v>12.8822583</v>
      </c>
      <c r="O1410" s="33">
        <v>12.6853753</v>
      </c>
      <c r="P1410" s="33">
        <v>13.11732975</v>
      </c>
      <c r="Q1410" s="33">
        <v>14.133028749999999</v>
      </c>
      <c r="R1410" s="33">
        <v>15.48745115</v>
      </c>
      <c r="S1410" s="33">
        <v>15.5808041</v>
      </c>
      <c r="T1410" s="33">
        <v>17.977389800000001</v>
      </c>
      <c r="U1410" s="33">
        <v>15.41256505</v>
      </c>
      <c r="V1410" s="33">
        <v>14.655276000000001</v>
      </c>
      <c r="W1410" s="33">
        <v>14.530603299999999</v>
      </c>
    </row>
    <row r="1411" spans="2:23" x14ac:dyDescent="0.25">
      <c r="B1411" s="11" t="s">
        <v>29</v>
      </c>
      <c r="C1411" s="11" t="s">
        <v>30</v>
      </c>
      <c r="D1411" s="11" t="s">
        <v>31</v>
      </c>
      <c r="E1411" s="11" t="s">
        <v>133</v>
      </c>
      <c r="F1411" s="12" t="s">
        <v>129</v>
      </c>
      <c r="G1411" s="33">
        <v>11.174306899999999</v>
      </c>
      <c r="H1411" s="33">
        <v>10.45873345</v>
      </c>
      <c r="I1411" s="33">
        <v>9.7884458499999987</v>
      </c>
      <c r="J1411" s="33">
        <v>9.0349559500000005</v>
      </c>
      <c r="K1411" s="33">
        <v>8.6886387000000003</v>
      </c>
      <c r="L1411" s="33">
        <v>7.9938000499999999</v>
      </c>
      <c r="M1411" s="33">
        <v>8.4987765</v>
      </c>
      <c r="N1411" s="33">
        <v>8.5169984000000003</v>
      </c>
      <c r="O1411" s="33">
        <v>8.1811363499999992</v>
      </c>
      <c r="P1411" s="33">
        <v>7.7386162999999986</v>
      </c>
      <c r="Q1411" s="33">
        <v>10.5845894</v>
      </c>
      <c r="R1411" s="33">
        <v>11.530920200000001</v>
      </c>
      <c r="S1411" s="33">
        <v>12.340317799999999</v>
      </c>
      <c r="T1411" s="33">
        <v>15.8418879</v>
      </c>
      <c r="U1411" s="33">
        <v>11.603877300000001</v>
      </c>
      <c r="V1411" s="33">
        <v>10.75779065</v>
      </c>
      <c r="W1411" s="33">
        <v>9.6101200000000002</v>
      </c>
    </row>
    <row r="1412" spans="2:23" x14ac:dyDescent="0.25">
      <c r="B1412" s="8" t="s">
        <v>3638</v>
      </c>
      <c r="C1412" s="8" t="s">
        <v>3639</v>
      </c>
      <c r="D1412" s="8" t="s">
        <v>3640</v>
      </c>
      <c r="E1412" s="8" t="s">
        <v>133</v>
      </c>
      <c r="F1412" s="9" t="s">
        <v>129</v>
      </c>
      <c r="G1412" s="33">
        <v>29.836008400000001</v>
      </c>
      <c r="H1412" s="33">
        <v>23.809361299999999</v>
      </c>
      <c r="I1412" s="33">
        <v>22.879576199999999</v>
      </c>
      <c r="J1412" s="33">
        <v>21.902759499999998</v>
      </c>
      <c r="K1412" s="33">
        <v>21.537327600000001</v>
      </c>
      <c r="L1412" s="33">
        <v>21.376701600000001</v>
      </c>
      <c r="M1412" s="33">
        <v>21.805887200000001</v>
      </c>
      <c r="N1412" s="33">
        <v>21.83746635</v>
      </c>
      <c r="O1412" s="33">
        <v>22.619396649999999</v>
      </c>
      <c r="P1412" s="33">
        <v>22.208671150000001</v>
      </c>
      <c r="Q1412" s="33">
        <v>22.733559799999998</v>
      </c>
      <c r="R1412" s="33">
        <v>26.156125200000002</v>
      </c>
      <c r="S1412" s="33">
        <v>24.438008100000001</v>
      </c>
      <c r="T1412" s="33">
        <v>27.844838299999999</v>
      </c>
      <c r="U1412" s="33">
        <v>29.778670900000002</v>
      </c>
      <c r="V1412" s="33">
        <v>27.608272299999999</v>
      </c>
      <c r="W1412" s="33">
        <v>27.521250949999999</v>
      </c>
    </row>
    <row r="1413" spans="2:23" x14ac:dyDescent="0.25">
      <c r="B1413" s="11" t="s">
        <v>1561</v>
      </c>
      <c r="C1413" s="11" t="s">
        <v>1562</v>
      </c>
      <c r="D1413" s="11" t="s">
        <v>1563</v>
      </c>
      <c r="E1413" s="11" t="s">
        <v>133</v>
      </c>
      <c r="F1413" s="12" t="s">
        <v>129</v>
      </c>
      <c r="G1413" s="33">
        <v>15.291368200000001</v>
      </c>
      <c r="H1413" s="33">
        <v>13.84645585</v>
      </c>
      <c r="I1413" s="33">
        <v>13.408330400000001</v>
      </c>
      <c r="J1413" s="33">
        <v>13.132330400000001</v>
      </c>
      <c r="K1413" s="33">
        <v>12.821233149999999</v>
      </c>
      <c r="L1413" s="33">
        <v>12.5998106</v>
      </c>
      <c r="M1413" s="33">
        <v>12.5896648</v>
      </c>
      <c r="N1413" s="33">
        <v>13.07078445</v>
      </c>
      <c r="O1413" s="33">
        <v>14.047916900000001</v>
      </c>
      <c r="P1413" s="33">
        <v>13.5034486</v>
      </c>
      <c r="Q1413" s="33">
        <v>14.953324500000001</v>
      </c>
      <c r="R1413" s="33">
        <v>16.85353855</v>
      </c>
      <c r="S1413" s="33">
        <v>16.894954649999999</v>
      </c>
      <c r="T1413" s="33">
        <v>16.644583999999998</v>
      </c>
      <c r="U1413" s="33">
        <v>12.801716450000001</v>
      </c>
      <c r="V1413" s="33">
        <v>12.38129255</v>
      </c>
      <c r="W1413" s="33">
        <v>12.48668445</v>
      </c>
    </row>
    <row r="1414" spans="2:23" x14ac:dyDescent="0.25">
      <c r="B1414" s="8" t="s">
        <v>1715</v>
      </c>
      <c r="C1414" s="8" t="s">
        <v>1716</v>
      </c>
      <c r="D1414" s="8" t="s">
        <v>1717</v>
      </c>
      <c r="E1414" s="8" t="s">
        <v>133</v>
      </c>
      <c r="F1414" s="9" t="s">
        <v>129</v>
      </c>
      <c r="G1414" s="33">
        <v>11.52361855</v>
      </c>
      <c r="H1414" s="33">
        <v>8.3696826000000009</v>
      </c>
      <c r="I1414" s="33">
        <v>8.0306337499999998</v>
      </c>
      <c r="J1414" s="33">
        <v>7.8317408500000001</v>
      </c>
      <c r="K1414" s="33">
        <v>7.7020534999999999</v>
      </c>
      <c r="L1414" s="33">
        <v>7.7726040999999997</v>
      </c>
      <c r="M1414" s="33">
        <v>8.1213845500000001</v>
      </c>
      <c r="N1414" s="33">
        <v>7.6650417500000003</v>
      </c>
      <c r="O1414" s="33">
        <v>7.5394688500000004</v>
      </c>
      <c r="P1414" s="33">
        <v>7.7625165499999991</v>
      </c>
      <c r="Q1414" s="33">
        <v>8.7135064500000006</v>
      </c>
      <c r="R1414" s="33">
        <v>8.7383810999999998</v>
      </c>
      <c r="S1414" s="33">
        <v>8.7076702499999996</v>
      </c>
      <c r="T1414" s="33">
        <v>9.3699946000000001</v>
      </c>
      <c r="U1414" s="33">
        <v>8.3942689999999995</v>
      </c>
      <c r="V1414" s="33">
        <v>8.1531470499999994</v>
      </c>
      <c r="W1414" s="33">
        <v>8.0491043500000004</v>
      </c>
    </row>
    <row r="1415" spans="2:23" x14ac:dyDescent="0.25">
      <c r="B1415" s="11" t="s">
        <v>1235</v>
      </c>
      <c r="C1415" s="11" t="s">
        <v>1236</v>
      </c>
      <c r="D1415" s="11" t="s">
        <v>1237</v>
      </c>
      <c r="E1415" s="11" t="s">
        <v>133</v>
      </c>
      <c r="F1415" s="12" t="s">
        <v>129</v>
      </c>
      <c r="G1415" s="33">
        <v>17.266624400000001</v>
      </c>
      <c r="H1415" s="33">
        <v>9.9410409499999997</v>
      </c>
      <c r="I1415" s="33">
        <v>8.3476578000000003</v>
      </c>
      <c r="J1415" s="33">
        <v>7.4914187499999993</v>
      </c>
      <c r="K1415" s="33">
        <v>7.8058245499999996</v>
      </c>
      <c r="L1415" s="33">
        <v>7.5965852999999992</v>
      </c>
      <c r="M1415" s="33">
        <v>7.9142169499999993</v>
      </c>
      <c r="N1415" s="33">
        <v>8.0123107000000005</v>
      </c>
      <c r="O1415" s="33">
        <v>8.60362735</v>
      </c>
      <c r="P1415" s="33">
        <v>9.1248258</v>
      </c>
      <c r="Q1415" s="33">
        <v>8.7625940999999994</v>
      </c>
      <c r="R1415" s="33">
        <v>9.2139249500000009</v>
      </c>
      <c r="S1415" s="33">
        <v>9.7605000999999998</v>
      </c>
      <c r="T1415" s="33">
        <v>10.513714999999999</v>
      </c>
      <c r="U1415" s="33">
        <v>8.895583499999999</v>
      </c>
      <c r="V1415" s="33">
        <v>8.4411144</v>
      </c>
      <c r="W1415" s="33">
        <v>9.1235921500000003</v>
      </c>
    </row>
    <row r="1416" spans="2:23" x14ac:dyDescent="0.25">
      <c r="B1416" s="8" t="s">
        <v>5733</v>
      </c>
      <c r="C1416" s="8" t="s">
        <v>5734</v>
      </c>
      <c r="D1416" s="8" t="s">
        <v>5735</v>
      </c>
      <c r="E1416" s="8" t="s">
        <v>133</v>
      </c>
      <c r="F1416" s="9" t="s">
        <v>129</v>
      </c>
      <c r="G1416" s="33">
        <v>24.557655</v>
      </c>
      <c r="H1416" s="33">
        <v>12.34281075</v>
      </c>
      <c r="I1416" s="33">
        <v>11.8252182</v>
      </c>
      <c r="J1416" s="33">
        <v>12.188741050000001</v>
      </c>
      <c r="K1416" s="33">
        <v>12.2504366</v>
      </c>
      <c r="L1416" s="33">
        <v>11.99201815</v>
      </c>
      <c r="M1416" s="33">
        <v>11.98162905</v>
      </c>
      <c r="N1416" s="33">
        <v>11.94257565</v>
      </c>
      <c r="O1416" s="33">
        <v>12.17763225</v>
      </c>
      <c r="P1416" s="33">
        <v>11.51059695</v>
      </c>
      <c r="Q1416" s="33">
        <v>13.0531086</v>
      </c>
      <c r="R1416" s="33">
        <v>16.762554049999999</v>
      </c>
      <c r="S1416" s="33">
        <v>15.5174445</v>
      </c>
      <c r="T1416" s="33">
        <v>20.437017950000001</v>
      </c>
      <c r="U1416" s="33">
        <v>16.8225756</v>
      </c>
      <c r="V1416" s="33">
        <v>13.781424400000001</v>
      </c>
      <c r="W1416" s="33">
        <v>12.804846</v>
      </c>
    </row>
    <row r="1417" spans="2:23" x14ac:dyDescent="0.25">
      <c r="B1417" s="11" t="s">
        <v>3245</v>
      </c>
      <c r="C1417" s="11" t="s">
        <v>3246</v>
      </c>
      <c r="D1417" s="11" t="s">
        <v>3247</v>
      </c>
      <c r="E1417" s="11" t="s">
        <v>133</v>
      </c>
      <c r="F1417" s="12" t="s">
        <v>129</v>
      </c>
      <c r="G1417" s="33">
        <v>22.376716399999999</v>
      </c>
      <c r="H1417" s="33">
        <v>12.894486199999999</v>
      </c>
      <c r="I1417" s="33">
        <v>12.270055299999999</v>
      </c>
      <c r="J1417" s="33">
        <v>12.126603250000001</v>
      </c>
      <c r="K1417" s="33">
        <v>12.31104245</v>
      </c>
      <c r="L1417" s="33">
        <v>11.801292699999999</v>
      </c>
      <c r="M1417" s="33">
        <v>11.52215425</v>
      </c>
      <c r="N1417" s="33">
        <v>11.0616927</v>
      </c>
      <c r="O1417" s="33">
        <v>11.484760550000001</v>
      </c>
      <c r="P1417" s="33">
        <v>11.036872949999999</v>
      </c>
      <c r="Q1417" s="33">
        <v>11.922275300000001</v>
      </c>
      <c r="R1417" s="33">
        <v>15.627908550000001</v>
      </c>
      <c r="S1417" s="33">
        <v>14.242009400000001</v>
      </c>
      <c r="T1417" s="33">
        <v>17.420972800000001</v>
      </c>
      <c r="U1417" s="33">
        <v>15.823884250000001</v>
      </c>
      <c r="V1417" s="33">
        <v>14.8667587</v>
      </c>
      <c r="W1417" s="33">
        <v>13.70251955</v>
      </c>
    </row>
    <row r="1418" spans="2:23" x14ac:dyDescent="0.25">
      <c r="B1418" s="8" t="s">
        <v>6925</v>
      </c>
      <c r="C1418" s="8" t="s">
        <v>6926</v>
      </c>
      <c r="D1418" s="8" t="s">
        <v>6927</v>
      </c>
      <c r="E1418" s="8" t="s">
        <v>133</v>
      </c>
      <c r="F1418" s="9" t="s">
        <v>129</v>
      </c>
      <c r="G1418" s="33">
        <v>16.92070335</v>
      </c>
      <c r="H1418" s="33">
        <v>14.723757900000001</v>
      </c>
      <c r="I1418" s="33">
        <v>14.927502</v>
      </c>
      <c r="J1418" s="33">
        <v>13.10103945</v>
      </c>
      <c r="K1418" s="33">
        <v>13.358707000000001</v>
      </c>
      <c r="L1418" s="33">
        <v>12.881425849999999</v>
      </c>
      <c r="M1418" s="33">
        <v>12.94717835</v>
      </c>
      <c r="N1418" s="33">
        <v>13.4182808</v>
      </c>
      <c r="O1418" s="33">
        <v>12.873775950000001</v>
      </c>
      <c r="P1418" s="33">
        <v>12.57965255</v>
      </c>
      <c r="Q1418" s="33">
        <v>12.631054750000001</v>
      </c>
      <c r="R1418" s="33">
        <v>13.827887049999999</v>
      </c>
      <c r="S1418" s="33">
        <v>12.987744149999999</v>
      </c>
      <c r="T1418" s="33">
        <v>12.582886200000001</v>
      </c>
      <c r="U1418" s="33">
        <v>13.228389399999999</v>
      </c>
      <c r="V1418" s="33">
        <v>12.544989749999999</v>
      </c>
      <c r="W1418" s="33">
        <v>12.93101925</v>
      </c>
    </row>
    <row r="1419" spans="2:23" x14ac:dyDescent="0.25">
      <c r="B1419" s="11" t="s">
        <v>7237</v>
      </c>
      <c r="C1419" s="11" t="s">
        <v>7238</v>
      </c>
      <c r="D1419" s="11" t="s">
        <v>7239</v>
      </c>
      <c r="E1419" s="11" t="s">
        <v>133</v>
      </c>
      <c r="F1419" s="12" t="s">
        <v>129</v>
      </c>
      <c r="G1419" s="33">
        <v>40.302163499999999</v>
      </c>
      <c r="H1419" s="33">
        <v>20.928864000000001</v>
      </c>
      <c r="I1419" s="33">
        <v>18.752898850000001</v>
      </c>
      <c r="J1419" s="33">
        <v>17.9057444</v>
      </c>
      <c r="K1419" s="33">
        <v>17.764660200000002</v>
      </c>
      <c r="L1419" s="33">
        <v>18.173605250000001</v>
      </c>
      <c r="M1419" s="33">
        <v>17.623961300000001</v>
      </c>
      <c r="N1419" s="33">
        <v>17.6736179</v>
      </c>
      <c r="O1419" s="33">
        <v>18.563211899999999</v>
      </c>
      <c r="P1419" s="33">
        <v>18.510624249999999</v>
      </c>
      <c r="Q1419" s="33">
        <v>18.717834750000002</v>
      </c>
      <c r="R1419" s="33">
        <v>21.4572827</v>
      </c>
      <c r="S1419" s="33">
        <v>20.022793</v>
      </c>
      <c r="T1419" s="33">
        <v>32.65926065</v>
      </c>
      <c r="U1419" s="33">
        <v>20.740760900000001</v>
      </c>
      <c r="V1419" s="33">
        <v>17.20205065</v>
      </c>
      <c r="W1419" s="33">
        <v>18.53964525</v>
      </c>
    </row>
    <row r="1420" spans="2:23" x14ac:dyDescent="0.25">
      <c r="B1420" s="8" t="s">
        <v>1413</v>
      </c>
      <c r="C1420" s="8" t="s">
        <v>1414</v>
      </c>
      <c r="D1420" s="8" t="s">
        <v>1415</v>
      </c>
      <c r="E1420" s="8" t="s">
        <v>133</v>
      </c>
      <c r="F1420" s="9" t="s">
        <v>129</v>
      </c>
      <c r="G1420" s="33">
        <v>14.1678602</v>
      </c>
      <c r="H1420" s="33">
        <v>8.867927550000001</v>
      </c>
      <c r="I1420" s="33">
        <v>8.4967397499999997</v>
      </c>
      <c r="J1420" s="33">
        <v>7.73158265</v>
      </c>
      <c r="K1420" s="33">
        <v>7.8785554000000007</v>
      </c>
      <c r="L1420" s="33">
        <v>7.7255639</v>
      </c>
      <c r="M1420" s="33">
        <v>8.2272331000000012</v>
      </c>
      <c r="N1420" s="33">
        <v>8.3943467500000004</v>
      </c>
      <c r="O1420" s="33">
        <v>8.8162517999999999</v>
      </c>
      <c r="P1420" s="33">
        <v>8.838891649999999</v>
      </c>
      <c r="Q1420" s="33">
        <v>9.3545612499999997</v>
      </c>
      <c r="R1420" s="33">
        <v>9.9288480500000009</v>
      </c>
      <c r="S1420" s="33">
        <v>9.8537904999999988</v>
      </c>
      <c r="T1420" s="33">
        <v>12.23979535</v>
      </c>
      <c r="U1420" s="33">
        <v>10.71860665</v>
      </c>
      <c r="V1420" s="33">
        <v>10.54325965</v>
      </c>
      <c r="W1420" s="33">
        <v>10.126884049999999</v>
      </c>
    </row>
    <row r="1421" spans="2:23" x14ac:dyDescent="0.25">
      <c r="B1421" s="11" t="s">
        <v>1927</v>
      </c>
      <c r="C1421" s="11" t="s">
        <v>1928</v>
      </c>
      <c r="D1421" s="11" t="s">
        <v>1929</v>
      </c>
      <c r="E1421" s="11" t="s">
        <v>133</v>
      </c>
      <c r="F1421" s="12" t="s">
        <v>129</v>
      </c>
      <c r="G1421" s="33">
        <v>19.931891499999999</v>
      </c>
      <c r="H1421" s="33">
        <v>11.5721217</v>
      </c>
      <c r="I1421" s="33">
        <v>9.6209556499999991</v>
      </c>
      <c r="J1421" s="33">
        <v>8.7073315999999998</v>
      </c>
      <c r="K1421" s="33">
        <v>8.9313601499999997</v>
      </c>
      <c r="L1421" s="33">
        <v>9.1917404500000011</v>
      </c>
      <c r="M1421" s="33">
        <v>9.468439</v>
      </c>
      <c r="N1421" s="33">
        <v>8.8335987500000002</v>
      </c>
      <c r="O1421" s="33">
        <v>10.167533049999999</v>
      </c>
      <c r="P1421" s="33">
        <v>9.7435989500000009</v>
      </c>
      <c r="Q1421" s="33">
        <v>10.28241965</v>
      </c>
      <c r="R1421" s="33">
        <v>10.99386415</v>
      </c>
      <c r="S1421" s="33">
        <v>10.3560391</v>
      </c>
      <c r="T1421" s="33">
        <v>13.16686705</v>
      </c>
      <c r="U1421" s="33">
        <v>11.554767050000001</v>
      </c>
      <c r="V1421" s="33">
        <v>10.279046749999999</v>
      </c>
      <c r="W1421" s="33">
        <v>10.65614605</v>
      </c>
    </row>
    <row r="1422" spans="2:23" x14ac:dyDescent="0.25">
      <c r="B1422" s="8" t="s">
        <v>5918</v>
      </c>
      <c r="C1422" s="8" t="s">
        <v>5919</v>
      </c>
      <c r="D1422" s="8" t="s">
        <v>5920</v>
      </c>
      <c r="E1422" s="8" t="s">
        <v>133</v>
      </c>
      <c r="F1422" s="9" t="s">
        <v>129</v>
      </c>
      <c r="G1422" s="33">
        <v>30.38286235</v>
      </c>
      <c r="H1422" s="33">
        <v>20.680256849999999</v>
      </c>
      <c r="I1422" s="33">
        <v>19.238315650000001</v>
      </c>
      <c r="J1422" s="33">
        <v>18.561148849999999</v>
      </c>
      <c r="K1422" s="33">
        <v>18.155468500000001</v>
      </c>
      <c r="L1422" s="33">
        <v>18.29140065</v>
      </c>
      <c r="M1422" s="33">
        <v>18.340261049999999</v>
      </c>
      <c r="N1422" s="33">
        <v>18.117146949999999</v>
      </c>
      <c r="O1422" s="33">
        <v>18.31493635</v>
      </c>
      <c r="P1422" s="33">
        <v>17.558785950000001</v>
      </c>
      <c r="Q1422" s="33">
        <v>18.27436355</v>
      </c>
      <c r="R1422" s="33">
        <v>22.81327645</v>
      </c>
      <c r="S1422" s="33">
        <v>20.178830850000001</v>
      </c>
      <c r="T1422" s="33">
        <v>27.084374100000002</v>
      </c>
      <c r="U1422" s="33">
        <v>19.837359450000001</v>
      </c>
      <c r="V1422" s="33">
        <v>16.777483400000001</v>
      </c>
      <c r="W1422" s="33">
        <v>17.243693100000002</v>
      </c>
    </row>
    <row r="1423" spans="2:23" x14ac:dyDescent="0.25">
      <c r="B1423" s="11" t="s">
        <v>1068</v>
      </c>
      <c r="C1423" s="11" t="s">
        <v>1069</v>
      </c>
      <c r="D1423" s="11" t="s">
        <v>1070</v>
      </c>
      <c r="E1423" s="11" t="s">
        <v>133</v>
      </c>
      <c r="F1423" s="12" t="s">
        <v>129</v>
      </c>
      <c r="G1423" s="33">
        <v>14.855219050000001</v>
      </c>
      <c r="H1423" s="33">
        <v>9.5654605000000004</v>
      </c>
      <c r="I1423" s="33">
        <v>8.656040149999999</v>
      </c>
      <c r="J1423" s="33">
        <v>8.3431583000000007</v>
      </c>
      <c r="K1423" s="33">
        <v>8.5145576500000004</v>
      </c>
      <c r="L1423" s="33">
        <v>8.8155076500000007</v>
      </c>
      <c r="M1423" s="33">
        <v>8.9886508500000009</v>
      </c>
      <c r="N1423" s="33">
        <v>8.6166578000000005</v>
      </c>
      <c r="O1423" s="33">
        <v>8.9091547999999996</v>
      </c>
      <c r="P1423" s="33">
        <v>8.2095809499999994</v>
      </c>
      <c r="Q1423" s="33">
        <v>8.6860771499999991</v>
      </c>
      <c r="R1423" s="33">
        <v>9.9866737000000008</v>
      </c>
      <c r="S1423" s="33">
        <v>9.2657894499999998</v>
      </c>
      <c r="T1423" s="33">
        <v>11.3461716</v>
      </c>
      <c r="U1423" s="33">
        <v>9.8015413000000002</v>
      </c>
      <c r="V1423" s="33">
        <v>8.7330845499999992</v>
      </c>
      <c r="W1423" s="33">
        <v>8.9944570000000006</v>
      </c>
    </row>
    <row r="1424" spans="2:23" x14ac:dyDescent="0.25">
      <c r="B1424" s="8" t="s">
        <v>945</v>
      </c>
      <c r="C1424" s="8" t="s">
        <v>946</v>
      </c>
      <c r="D1424" s="8" t="s">
        <v>947</v>
      </c>
      <c r="E1424" s="8" t="s">
        <v>133</v>
      </c>
      <c r="F1424" s="9" t="s">
        <v>129</v>
      </c>
      <c r="G1424" s="33">
        <v>11.78542805</v>
      </c>
      <c r="H1424" s="33">
        <v>8.5040013000000005</v>
      </c>
      <c r="I1424" s="33">
        <v>7.4940061</v>
      </c>
      <c r="J1424" s="33">
        <v>6.9507724</v>
      </c>
      <c r="K1424" s="33">
        <v>7.6719645500000002</v>
      </c>
      <c r="L1424" s="33">
        <v>7.7983362999999999</v>
      </c>
      <c r="M1424" s="33">
        <v>7.6490824000000002</v>
      </c>
      <c r="N1424" s="33">
        <v>7.1312708999999996</v>
      </c>
      <c r="O1424" s="33">
        <v>8.1647320000000008</v>
      </c>
      <c r="P1424" s="33">
        <v>8.5716723500000001</v>
      </c>
      <c r="Q1424" s="33">
        <v>8.6715034499999994</v>
      </c>
      <c r="R1424" s="33">
        <v>9.8268391500000014</v>
      </c>
      <c r="S1424" s="33">
        <v>9.3752881499999994</v>
      </c>
      <c r="T1424" s="33">
        <v>11.39827275</v>
      </c>
      <c r="U1424" s="33">
        <v>10.4558485</v>
      </c>
      <c r="V1424" s="33">
        <v>9.540440649999999</v>
      </c>
      <c r="W1424" s="33">
        <v>9.6218401</v>
      </c>
    </row>
    <row r="1425" spans="2:23" x14ac:dyDescent="0.25">
      <c r="B1425" s="11" t="s">
        <v>5438</v>
      </c>
      <c r="C1425" s="11" t="s">
        <v>5439</v>
      </c>
      <c r="D1425" s="11" t="s">
        <v>5440</v>
      </c>
      <c r="E1425" s="11" t="s">
        <v>133</v>
      </c>
      <c r="F1425" s="12" t="s">
        <v>129</v>
      </c>
      <c r="G1425" s="33">
        <v>30.312536300000001</v>
      </c>
      <c r="H1425" s="33">
        <v>16.169624899999999</v>
      </c>
      <c r="I1425" s="33">
        <v>14.792495049999999</v>
      </c>
      <c r="J1425" s="33">
        <v>14.31293385</v>
      </c>
      <c r="K1425" s="33">
        <v>14.80522</v>
      </c>
      <c r="L1425" s="33">
        <v>13.883671850000001</v>
      </c>
      <c r="M1425" s="33">
        <v>13.6390647</v>
      </c>
      <c r="N1425" s="33">
        <v>13.539694799999999</v>
      </c>
      <c r="O1425" s="33">
        <v>13.98350625</v>
      </c>
      <c r="P1425" s="33">
        <v>13.6761377</v>
      </c>
      <c r="Q1425" s="33">
        <v>14.140348100000001</v>
      </c>
      <c r="R1425" s="33">
        <v>17.653237149999999</v>
      </c>
      <c r="S1425" s="33">
        <v>15.37322625</v>
      </c>
      <c r="T1425" s="33">
        <v>21.6615684</v>
      </c>
      <c r="U1425" s="33">
        <v>18.07823415</v>
      </c>
      <c r="V1425" s="33">
        <v>15.755488400000001</v>
      </c>
      <c r="W1425" s="33">
        <v>15.896423950000001</v>
      </c>
    </row>
    <row r="1426" spans="2:23" x14ac:dyDescent="0.25">
      <c r="B1426" s="8" t="s">
        <v>3994</v>
      </c>
      <c r="C1426" s="8" t="s">
        <v>3995</v>
      </c>
      <c r="D1426" s="8" t="s">
        <v>3996</v>
      </c>
      <c r="E1426" s="8" t="s">
        <v>133</v>
      </c>
      <c r="F1426" s="9" t="s">
        <v>129</v>
      </c>
      <c r="G1426" s="33">
        <v>25.795328749999999</v>
      </c>
      <c r="H1426" s="33">
        <v>14.9480883</v>
      </c>
      <c r="I1426" s="33">
        <v>13.7637242</v>
      </c>
      <c r="J1426" s="33">
        <v>13.5112974</v>
      </c>
      <c r="K1426" s="33">
        <v>13.510240700000001</v>
      </c>
      <c r="L1426" s="33">
        <v>13.34380475</v>
      </c>
      <c r="M1426" s="33">
        <v>12.7980768</v>
      </c>
      <c r="N1426" s="33">
        <v>13.031703350000001</v>
      </c>
      <c r="O1426" s="33">
        <v>13.264976949999999</v>
      </c>
      <c r="P1426" s="33">
        <v>13.577018649999999</v>
      </c>
      <c r="Q1426" s="33">
        <v>13.807474149999999</v>
      </c>
      <c r="R1426" s="33">
        <v>16.657614550000002</v>
      </c>
      <c r="S1426" s="33">
        <v>14.960243350000001</v>
      </c>
      <c r="T1426" s="33">
        <v>19.828345850000002</v>
      </c>
      <c r="U1426" s="33">
        <v>15.976920249999999</v>
      </c>
      <c r="V1426" s="33">
        <v>13.667390599999999</v>
      </c>
      <c r="W1426" s="33">
        <v>13.743919350000001</v>
      </c>
    </row>
    <row r="1427" spans="2:23" x14ac:dyDescent="0.25">
      <c r="B1427" s="11" t="s">
        <v>3991</v>
      </c>
      <c r="C1427" s="11" t="s">
        <v>3992</v>
      </c>
      <c r="D1427" s="11" t="s">
        <v>3993</v>
      </c>
      <c r="E1427" s="11" t="s">
        <v>133</v>
      </c>
      <c r="F1427" s="12" t="s">
        <v>129</v>
      </c>
      <c r="G1427" s="33">
        <v>68.65116725</v>
      </c>
      <c r="H1427" s="33">
        <v>49.170352200000004</v>
      </c>
      <c r="I1427" s="33">
        <v>44.232620199999999</v>
      </c>
      <c r="J1427" s="33">
        <v>41.603568549999999</v>
      </c>
      <c r="K1427" s="33">
        <v>42.048909449999996</v>
      </c>
      <c r="L1427" s="33">
        <v>41.321389500000002</v>
      </c>
      <c r="M1427" s="33">
        <v>41.224177500000003</v>
      </c>
      <c r="N1427" s="33">
        <v>41.398844199999999</v>
      </c>
      <c r="O1427" s="33">
        <v>44.793699949999997</v>
      </c>
      <c r="P1427" s="33">
        <v>45.055326149999999</v>
      </c>
      <c r="Q1427" s="33">
        <v>46.209070349999998</v>
      </c>
      <c r="R1427" s="33">
        <v>49.696205300000003</v>
      </c>
      <c r="S1427" s="33">
        <v>45.439787899999999</v>
      </c>
      <c r="T1427" s="33">
        <v>48.313269650000002</v>
      </c>
      <c r="U1427" s="33">
        <v>45.741089250000002</v>
      </c>
      <c r="V1427" s="33">
        <v>44.754563300000001</v>
      </c>
      <c r="W1427" s="33">
        <v>47.110866850000001</v>
      </c>
    </row>
    <row r="1428" spans="2:23" x14ac:dyDescent="0.25">
      <c r="B1428" s="8" t="s">
        <v>5639</v>
      </c>
      <c r="C1428" s="8" t="s">
        <v>5640</v>
      </c>
      <c r="D1428" s="8" t="s">
        <v>5641</v>
      </c>
      <c r="E1428" s="8" t="s">
        <v>133</v>
      </c>
      <c r="F1428" s="9" t="s">
        <v>129</v>
      </c>
      <c r="G1428" s="33">
        <v>90.970432799999998</v>
      </c>
      <c r="H1428" s="33">
        <v>55.864723499999997</v>
      </c>
      <c r="I1428" s="33">
        <v>48.569470950000003</v>
      </c>
      <c r="J1428" s="33">
        <v>47.279669650000002</v>
      </c>
      <c r="K1428" s="33">
        <v>47.618639999999999</v>
      </c>
      <c r="L1428" s="33">
        <v>46.967864650000003</v>
      </c>
      <c r="M1428" s="33">
        <v>46.4405</v>
      </c>
      <c r="N1428" s="33">
        <v>46.619964750000001</v>
      </c>
      <c r="O1428" s="33">
        <v>48.528593299999997</v>
      </c>
      <c r="P1428" s="33">
        <v>47.897822300000001</v>
      </c>
      <c r="Q1428" s="33">
        <v>50.417849799999999</v>
      </c>
      <c r="R1428" s="33">
        <v>57.32689465</v>
      </c>
      <c r="S1428" s="33">
        <v>54.525427100000002</v>
      </c>
      <c r="T1428" s="33">
        <v>58.253459900000003</v>
      </c>
      <c r="U1428" s="33">
        <v>56.826258150000001</v>
      </c>
      <c r="V1428" s="33">
        <v>49.894842650000001</v>
      </c>
      <c r="W1428" s="33">
        <v>48.415564600000003</v>
      </c>
    </row>
    <row r="1429" spans="2:23" x14ac:dyDescent="0.25">
      <c r="B1429" s="11" t="s">
        <v>5204</v>
      </c>
      <c r="C1429" s="11" t="s">
        <v>5205</v>
      </c>
      <c r="D1429" s="11" t="s">
        <v>5206</v>
      </c>
      <c r="E1429" s="11" t="s">
        <v>133</v>
      </c>
      <c r="F1429" s="12" t="s">
        <v>129</v>
      </c>
      <c r="G1429" s="33">
        <v>17.292547649999999</v>
      </c>
      <c r="H1429" s="33">
        <v>15.029732449999999</v>
      </c>
      <c r="I1429" s="33">
        <v>14.759128049999999</v>
      </c>
      <c r="J1429" s="33">
        <v>13.0976368</v>
      </c>
      <c r="K1429" s="33">
        <v>13.423385250000001</v>
      </c>
      <c r="L1429" s="33">
        <v>12.933538049999999</v>
      </c>
      <c r="M1429" s="33">
        <v>12.897367300000001</v>
      </c>
      <c r="N1429" s="33">
        <v>13.623177699999999</v>
      </c>
      <c r="O1429" s="33">
        <v>12.778275000000001</v>
      </c>
      <c r="P1429" s="33">
        <v>12.55978195</v>
      </c>
      <c r="Q1429" s="33">
        <v>12.4389737</v>
      </c>
      <c r="R1429" s="33">
        <v>13.545705399999999</v>
      </c>
      <c r="S1429" s="33">
        <v>13.25338945</v>
      </c>
      <c r="T1429" s="33">
        <v>12.663783499999999</v>
      </c>
      <c r="U1429" s="33">
        <v>12.9420211</v>
      </c>
      <c r="V1429" s="33">
        <v>12.48964045</v>
      </c>
      <c r="W1429" s="33">
        <v>13.18222675</v>
      </c>
    </row>
    <row r="1430" spans="2:23" x14ac:dyDescent="0.25">
      <c r="B1430" s="8" t="s">
        <v>3697</v>
      </c>
      <c r="C1430" s="8" t="s">
        <v>3698</v>
      </c>
      <c r="D1430" s="8" t="s">
        <v>3699</v>
      </c>
      <c r="E1430" s="8" t="s">
        <v>133</v>
      </c>
      <c r="F1430" s="9" t="s">
        <v>129</v>
      </c>
      <c r="G1430" s="33">
        <v>73.679438949999991</v>
      </c>
      <c r="H1430" s="33">
        <v>36.869331950000003</v>
      </c>
      <c r="I1430" s="33">
        <v>29.574041399999999</v>
      </c>
      <c r="J1430" s="33">
        <v>26.97229265</v>
      </c>
      <c r="K1430" s="33">
        <v>27.103859</v>
      </c>
      <c r="L1430" s="33">
        <v>25.9945974</v>
      </c>
      <c r="M1430" s="33">
        <v>26.091025349999999</v>
      </c>
      <c r="N1430" s="33">
        <v>26.862974349999998</v>
      </c>
      <c r="O1430" s="33">
        <v>28.453312350000001</v>
      </c>
      <c r="P1430" s="33">
        <v>29.525418200000001</v>
      </c>
      <c r="Q1430" s="33">
        <v>30.7960517</v>
      </c>
      <c r="R1430" s="33">
        <v>36.108501150000002</v>
      </c>
      <c r="S1430" s="33">
        <v>36.633294399999997</v>
      </c>
      <c r="T1430" s="33">
        <v>50.487366250000001</v>
      </c>
      <c r="U1430" s="33">
        <v>40.327276750000003</v>
      </c>
      <c r="V1430" s="33">
        <v>30.2066628</v>
      </c>
      <c r="W1430" s="33">
        <v>32.232885449999998</v>
      </c>
    </row>
    <row r="1431" spans="2:23" x14ac:dyDescent="0.25">
      <c r="B1431" s="11" t="s">
        <v>4114</v>
      </c>
      <c r="C1431" s="11" t="s">
        <v>4115</v>
      </c>
      <c r="D1431" s="11" t="s">
        <v>4116</v>
      </c>
      <c r="E1431" s="11" t="s">
        <v>133</v>
      </c>
      <c r="F1431" s="12" t="s">
        <v>129</v>
      </c>
      <c r="G1431" s="33">
        <v>68.607142350000004</v>
      </c>
      <c r="H1431" s="33">
        <v>38.435702200000001</v>
      </c>
      <c r="I1431" s="33">
        <v>32.889194000000003</v>
      </c>
      <c r="J1431" s="33">
        <v>33.477811750000001</v>
      </c>
      <c r="K1431" s="33">
        <v>33.258040749999999</v>
      </c>
      <c r="L1431" s="33">
        <v>31.864983049999999</v>
      </c>
      <c r="M1431" s="33">
        <v>31.069418850000002</v>
      </c>
      <c r="N1431" s="33">
        <v>29.523970899999998</v>
      </c>
      <c r="O1431" s="33">
        <v>32.20961775</v>
      </c>
      <c r="P1431" s="33">
        <v>31.83675805</v>
      </c>
      <c r="Q1431" s="33">
        <v>31.749931100000001</v>
      </c>
      <c r="R1431" s="33">
        <v>37.778443099999997</v>
      </c>
      <c r="S1431" s="33">
        <v>37.144030899999997</v>
      </c>
      <c r="T1431" s="33">
        <v>48.062033300000003</v>
      </c>
      <c r="U1431" s="33">
        <v>38.9066671</v>
      </c>
      <c r="V1431" s="33">
        <v>30.009230850000002</v>
      </c>
      <c r="W1431" s="33">
        <v>31.760180049999999</v>
      </c>
    </row>
    <row r="1432" spans="2:23" x14ac:dyDescent="0.25">
      <c r="B1432" s="8" t="s">
        <v>1469</v>
      </c>
      <c r="C1432" s="8" t="s">
        <v>1470</v>
      </c>
      <c r="D1432" s="8" t="s">
        <v>1471</v>
      </c>
      <c r="E1432" s="8" t="s">
        <v>133</v>
      </c>
      <c r="F1432" s="9" t="s">
        <v>129</v>
      </c>
      <c r="G1432" s="33">
        <v>19.0304334</v>
      </c>
      <c r="H1432" s="33">
        <v>8.8881174000000005</v>
      </c>
      <c r="I1432" s="33">
        <v>8.09583415</v>
      </c>
      <c r="J1432" s="33">
        <v>7.8023596</v>
      </c>
      <c r="K1432" s="33">
        <v>7.5393804000000006</v>
      </c>
      <c r="L1432" s="33">
        <v>7.2967588500000007</v>
      </c>
      <c r="M1432" s="33">
        <v>7.2242554999999999</v>
      </c>
      <c r="N1432" s="33">
        <v>7.1193084999999998</v>
      </c>
      <c r="O1432" s="33">
        <v>7.9668169500000001</v>
      </c>
      <c r="P1432" s="33">
        <v>7.6296385999999998</v>
      </c>
      <c r="Q1432" s="33">
        <v>7.8371661499999998</v>
      </c>
      <c r="R1432" s="33">
        <v>9.2827206000000011</v>
      </c>
      <c r="S1432" s="33">
        <v>8.8338217999999991</v>
      </c>
      <c r="T1432" s="33">
        <v>10.65456975</v>
      </c>
      <c r="U1432" s="33">
        <v>8.2349549</v>
      </c>
      <c r="V1432" s="33">
        <v>7.7793678000000002</v>
      </c>
      <c r="W1432" s="33">
        <v>9.5172460000000001</v>
      </c>
    </row>
    <row r="1433" spans="2:23" x14ac:dyDescent="0.25">
      <c r="B1433" s="11" t="s">
        <v>964</v>
      </c>
      <c r="C1433" s="11" t="s">
        <v>965</v>
      </c>
      <c r="D1433" s="11" t="s">
        <v>966</v>
      </c>
      <c r="E1433" s="11" t="s">
        <v>133</v>
      </c>
      <c r="F1433" s="12" t="s">
        <v>129</v>
      </c>
      <c r="G1433" s="33">
        <v>18.313169349999999</v>
      </c>
      <c r="H1433" s="33">
        <v>12.24189475</v>
      </c>
      <c r="I1433" s="33">
        <v>11.304888399999999</v>
      </c>
      <c r="J1433" s="33">
        <v>11.035507750000001</v>
      </c>
      <c r="K1433" s="33">
        <v>10.633361900000001</v>
      </c>
      <c r="L1433" s="33">
        <v>10.4896815</v>
      </c>
      <c r="M1433" s="33">
        <v>10.446369649999999</v>
      </c>
      <c r="N1433" s="33">
        <v>11.046165999999999</v>
      </c>
      <c r="O1433" s="33">
        <v>11.87285915</v>
      </c>
      <c r="P1433" s="33">
        <v>11.482134200000001</v>
      </c>
      <c r="Q1433" s="33">
        <v>11.964006599999999</v>
      </c>
      <c r="R1433" s="33">
        <v>13.113462950000001</v>
      </c>
      <c r="S1433" s="33">
        <v>12.7916498</v>
      </c>
      <c r="T1433" s="33">
        <v>15.563167</v>
      </c>
      <c r="U1433" s="33">
        <v>13.815751799999999</v>
      </c>
      <c r="V1433" s="33">
        <v>12.707563650000001</v>
      </c>
      <c r="W1433" s="33">
        <v>12.807875900000001</v>
      </c>
    </row>
    <row r="1434" spans="2:23" x14ac:dyDescent="0.25">
      <c r="B1434" s="8" t="s">
        <v>2024</v>
      </c>
      <c r="C1434" s="8" t="s">
        <v>2025</v>
      </c>
      <c r="D1434" s="8" t="s">
        <v>2026</v>
      </c>
      <c r="E1434" s="8" t="s">
        <v>133</v>
      </c>
      <c r="F1434" s="9" t="s">
        <v>129</v>
      </c>
      <c r="G1434" s="33">
        <v>21.806095800000001</v>
      </c>
      <c r="H1434" s="33">
        <v>13.822104149999999</v>
      </c>
      <c r="I1434" s="33">
        <v>12.754694450000001</v>
      </c>
      <c r="J1434" s="33">
        <v>12.3317917</v>
      </c>
      <c r="K1434" s="33">
        <v>11.44142285</v>
      </c>
      <c r="L1434" s="33">
        <v>11.2047802</v>
      </c>
      <c r="M1434" s="33">
        <v>11.470867650000001</v>
      </c>
      <c r="N1434" s="33">
        <v>11.17892455</v>
      </c>
      <c r="O1434" s="33">
        <v>11.413131849999999</v>
      </c>
      <c r="P1434" s="33">
        <v>10.5763801</v>
      </c>
      <c r="Q1434" s="33">
        <v>11.357994700000001</v>
      </c>
      <c r="R1434" s="33">
        <v>12.35262045</v>
      </c>
      <c r="S1434" s="33">
        <v>11.6371032</v>
      </c>
      <c r="T1434" s="33">
        <v>15.617725650000001</v>
      </c>
      <c r="U1434" s="33">
        <v>13.61789265</v>
      </c>
      <c r="V1434" s="33">
        <v>11.3779757</v>
      </c>
      <c r="W1434" s="33">
        <v>11.5726967</v>
      </c>
    </row>
    <row r="1435" spans="2:23" x14ac:dyDescent="0.25">
      <c r="B1435" s="11" t="s">
        <v>1487</v>
      </c>
      <c r="C1435" s="11" t="s">
        <v>1488</v>
      </c>
      <c r="D1435" s="11" t="s">
        <v>1489</v>
      </c>
      <c r="E1435" s="11" t="s">
        <v>133</v>
      </c>
      <c r="F1435" s="12" t="s">
        <v>129</v>
      </c>
      <c r="G1435" s="33">
        <v>24.1001558</v>
      </c>
      <c r="H1435" s="33">
        <v>13.3304557</v>
      </c>
      <c r="I1435" s="33">
        <v>11.6709304</v>
      </c>
      <c r="J1435" s="33">
        <v>11.719961250000001</v>
      </c>
      <c r="K1435" s="33">
        <v>11.876818099999999</v>
      </c>
      <c r="L1435" s="33">
        <v>11.826602400000001</v>
      </c>
      <c r="M1435" s="33">
        <v>10.7616944</v>
      </c>
      <c r="N1435" s="33">
        <v>9.9531394500000001</v>
      </c>
      <c r="O1435" s="33">
        <v>11.6698743</v>
      </c>
      <c r="P1435" s="33">
        <v>11.104575000000001</v>
      </c>
      <c r="Q1435" s="33">
        <v>12.326107199999999</v>
      </c>
      <c r="R1435" s="33">
        <v>14.668580650000001</v>
      </c>
      <c r="S1435" s="33">
        <v>12.861500149999999</v>
      </c>
      <c r="T1435" s="33">
        <v>16.22904965</v>
      </c>
      <c r="U1435" s="33">
        <v>13.56378675</v>
      </c>
      <c r="V1435" s="33">
        <v>11.08635945</v>
      </c>
      <c r="W1435" s="33">
        <v>12.40356615</v>
      </c>
    </row>
    <row r="1436" spans="2:23" x14ac:dyDescent="0.25">
      <c r="B1436" s="8" t="s">
        <v>2992</v>
      </c>
      <c r="C1436" s="8" t="s">
        <v>2993</v>
      </c>
      <c r="D1436" s="8" t="s">
        <v>2994</v>
      </c>
      <c r="E1436" s="8" t="s">
        <v>133</v>
      </c>
      <c r="F1436" s="9" t="s">
        <v>129</v>
      </c>
      <c r="G1436" s="33">
        <v>27.834195300000001</v>
      </c>
      <c r="H1436" s="33">
        <v>15.088784649999999</v>
      </c>
      <c r="I1436" s="33">
        <v>13.05726385</v>
      </c>
      <c r="J1436" s="33">
        <v>12.8049385</v>
      </c>
      <c r="K1436" s="33">
        <v>12.58745875</v>
      </c>
      <c r="L1436" s="33">
        <v>12.301494549999999</v>
      </c>
      <c r="M1436" s="33">
        <v>12.18104005</v>
      </c>
      <c r="N1436" s="33">
        <v>12.830970799999999</v>
      </c>
      <c r="O1436" s="33">
        <v>12.426971099999999</v>
      </c>
      <c r="P1436" s="33">
        <v>12.2620729</v>
      </c>
      <c r="Q1436" s="33">
        <v>11.890707600000001</v>
      </c>
      <c r="R1436" s="33">
        <v>15.156533100000001</v>
      </c>
      <c r="S1436" s="33">
        <v>13.539464499999999</v>
      </c>
      <c r="T1436" s="33">
        <v>23.080576050000001</v>
      </c>
      <c r="U1436" s="33">
        <v>16.569821350000002</v>
      </c>
      <c r="V1436" s="33">
        <v>13.47842565</v>
      </c>
      <c r="W1436" s="33">
        <v>15.215226149999999</v>
      </c>
    </row>
    <row r="1437" spans="2:23" x14ac:dyDescent="0.25">
      <c r="B1437" s="11" t="s">
        <v>2093</v>
      </c>
      <c r="C1437" s="11" t="s">
        <v>2094</v>
      </c>
      <c r="D1437" s="11" t="s">
        <v>2095</v>
      </c>
      <c r="E1437" s="11" t="s">
        <v>133</v>
      </c>
      <c r="F1437" s="12" t="s">
        <v>129</v>
      </c>
      <c r="G1437" s="33">
        <v>25.612011800000001</v>
      </c>
      <c r="H1437" s="33">
        <v>16.52921985</v>
      </c>
      <c r="I1437" s="33">
        <v>14.7462427</v>
      </c>
      <c r="J1437" s="33">
        <v>14.146428650000001</v>
      </c>
      <c r="K1437" s="33">
        <v>13.109294800000001</v>
      </c>
      <c r="L1437" s="33">
        <v>11.8612211</v>
      </c>
      <c r="M1437" s="33">
        <v>12.483058700000001</v>
      </c>
      <c r="N1437" s="33">
        <v>13.1194487</v>
      </c>
      <c r="O1437" s="33">
        <v>13.46105335</v>
      </c>
      <c r="P1437" s="33">
        <v>12.6806462</v>
      </c>
      <c r="Q1437" s="33">
        <v>13.661259899999999</v>
      </c>
      <c r="R1437" s="33">
        <v>18.4793238</v>
      </c>
      <c r="S1437" s="33">
        <v>15.770665899999999</v>
      </c>
      <c r="T1437" s="33">
        <v>20.745012150000001</v>
      </c>
      <c r="U1437" s="33">
        <v>18.62232955</v>
      </c>
      <c r="V1437" s="33">
        <v>16.84301365</v>
      </c>
      <c r="W1437" s="33">
        <v>15.936935399999999</v>
      </c>
    </row>
    <row r="1438" spans="2:23" x14ac:dyDescent="0.25">
      <c r="B1438" s="8" t="s">
        <v>3443</v>
      </c>
      <c r="C1438" s="8" t="s">
        <v>3444</v>
      </c>
      <c r="D1438" s="8" t="s">
        <v>3445</v>
      </c>
      <c r="E1438" s="8" t="s">
        <v>133</v>
      </c>
      <c r="F1438" s="9" t="s">
        <v>129</v>
      </c>
      <c r="G1438" s="33">
        <v>31.313235349999999</v>
      </c>
      <c r="H1438" s="33">
        <v>18.544877549999999</v>
      </c>
      <c r="I1438" s="33">
        <v>16.403012700000001</v>
      </c>
      <c r="J1438" s="33">
        <v>15.68818265</v>
      </c>
      <c r="K1438" s="33">
        <v>16.285703000000002</v>
      </c>
      <c r="L1438" s="33">
        <v>15.7041509</v>
      </c>
      <c r="M1438" s="33">
        <v>16.0586536</v>
      </c>
      <c r="N1438" s="33">
        <v>16.133995349999999</v>
      </c>
      <c r="O1438" s="33">
        <v>16.5301467</v>
      </c>
      <c r="P1438" s="33">
        <v>15.942606700000001</v>
      </c>
      <c r="Q1438" s="33">
        <v>16.520414550000002</v>
      </c>
      <c r="R1438" s="33">
        <v>18.017525750000001</v>
      </c>
      <c r="S1438" s="33">
        <v>16.400133050000001</v>
      </c>
      <c r="T1438" s="33">
        <v>26.246075000000001</v>
      </c>
      <c r="U1438" s="33">
        <v>20.6888051</v>
      </c>
      <c r="V1438" s="33">
        <v>17.407332449999998</v>
      </c>
      <c r="W1438" s="33">
        <v>18.957841049999999</v>
      </c>
    </row>
    <row r="1439" spans="2:23" x14ac:dyDescent="0.25">
      <c r="B1439" s="11" t="s">
        <v>2226</v>
      </c>
      <c r="C1439" s="11" t="s">
        <v>2227</v>
      </c>
      <c r="D1439" s="11" t="s">
        <v>2228</v>
      </c>
      <c r="E1439" s="11" t="s">
        <v>133</v>
      </c>
      <c r="F1439" s="12" t="s">
        <v>129</v>
      </c>
      <c r="G1439" s="33">
        <v>32.743144800000003</v>
      </c>
      <c r="H1439" s="33">
        <v>18.28159385</v>
      </c>
      <c r="I1439" s="33">
        <v>16.11187275</v>
      </c>
      <c r="J1439" s="33">
        <v>15.70344395</v>
      </c>
      <c r="K1439" s="33">
        <v>15.577354700000001</v>
      </c>
      <c r="L1439" s="33">
        <v>14.6688461</v>
      </c>
      <c r="M1439" s="33">
        <v>15.650124399999999</v>
      </c>
      <c r="N1439" s="33">
        <v>15.678968749999999</v>
      </c>
      <c r="O1439" s="33">
        <v>16.8853343</v>
      </c>
      <c r="P1439" s="33">
        <v>16.830448199999999</v>
      </c>
      <c r="Q1439" s="33">
        <v>17.248129949999999</v>
      </c>
      <c r="R1439" s="33">
        <v>18.8425835</v>
      </c>
      <c r="S1439" s="33">
        <v>16.413723650000001</v>
      </c>
      <c r="T1439" s="33">
        <v>27.415007549999999</v>
      </c>
      <c r="U1439" s="33">
        <v>21.14793925</v>
      </c>
      <c r="V1439" s="33">
        <v>16.261514500000001</v>
      </c>
      <c r="W1439" s="33">
        <v>17.9500855</v>
      </c>
    </row>
    <row r="1440" spans="2:23" x14ac:dyDescent="0.25">
      <c r="B1440" s="8" t="s">
        <v>3450</v>
      </c>
      <c r="C1440" s="8" t="s">
        <v>3451</v>
      </c>
      <c r="D1440" s="8" t="s">
        <v>3452</v>
      </c>
      <c r="E1440" s="8" t="s">
        <v>133</v>
      </c>
      <c r="F1440" s="9" t="s">
        <v>129</v>
      </c>
      <c r="G1440" s="33">
        <v>27.453540650000001</v>
      </c>
      <c r="H1440" s="33">
        <v>20.199806250000002</v>
      </c>
      <c r="I1440" s="33">
        <v>18.872096450000001</v>
      </c>
      <c r="J1440" s="33">
        <v>18.935986450000001</v>
      </c>
      <c r="K1440" s="33">
        <v>18.344987750000001</v>
      </c>
      <c r="L1440" s="33">
        <v>17.751230899999999</v>
      </c>
      <c r="M1440" s="33">
        <v>18.254260899999998</v>
      </c>
      <c r="N1440" s="33">
        <v>17.485169200000001</v>
      </c>
      <c r="O1440" s="33">
        <v>17.656839649999998</v>
      </c>
      <c r="P1440" s="33">
        <v>18.1776537</v>
      </c>
      <c r="Q1440" s="33">
        <v>18.978629949999998</v>
      </c>
      <c r="R1440" s="33">
        <v>21.57281695</v>
      </c>
      <c r="S1440" s="33">
        <v>18.512894450000001</v>
      </c>
      <c r="T1440" s="33">
        <v>22.402876750000001</v>
      </c>
      <c r="U1440" s="33">
        <v>20.2232126</v>
      </c>
      <c r="V1440" s="33">
        <v>19.01850215</v>
      </c>
      <c r="W1440" s="33">
        <v>19.76557515</v>
      </c>
    </row>
    <row r="1441" spans="2:23" x14ac:dyDescent="0.25">
      <c r="B1441" s="11" t="s">
        <v>2941</v>
      </c>
      <c r="C1441" s="11" t="s">
        <v>2942</v>
      </c>
      <c r="D1441" s="11" t="s">
        <v>2943</v>
      </c>
      <c r="E1441" s="11" t="s">
        <v>133</v>
      </c>
      <c r="F1441" s="12" t="s">
        <v>129</v>
      </c>
      <c r="G1441" s="33">
        <v>30.75650285</v>
      </c>
      <c r="H1441" s="33">
        <v>19.922382599999999</v>
      </c>
      <c r="I1441" s="33">
        <v>17.896957149999999</v>
      </c>
      <c r="J1441" s="33">
        <v>18.1201483</v>
      </c>
      <c r="K1441" s="33">
        <v>18.477727049999999</v>
      </c>
      <c r="L1441" s="33">
        <v>17.93257625</v>
      </c>
      <c r="M1441" s="33">
        <v>18.309402500000001</v>
      </c>
      <c r="N1441" s="33">
        <v>17.113451550000001</v>
      </c>
      <c r="O1441" s="33">
        <v>18.540855149999999</v>
      </c>
      <c r="P1441" s="33">
        <v>18.08330505</v>
      </c>
      <c r="Q1441" s="33">
        <v>18.6175286</v>
      </c>
      <c r="R1441" s="33">
        <v>20.015431100000001</v>
      </c>
      <c r="S1441" s="33">
        <v>18.870010400000002</v>
      </c>
      <c r="T1441" s="33">
        <v>24.0407826</v>
      </c>
      <c r="U1441" s="33">
        <v>22.240773650000001</v>
      </c>
      <c r="V1441" s="33">
        <v>19.4286584</v>
      </c>
      <c r="W1441" s="33">
        <v>19.163176350000001</v>
      </c>
    </row>
    <row r="1442" spans="2:23" x14ac:dyDescent="0.25">
      <c r="B1442" s="8" t="s">
        <v>3997</v>
      </c>
      <c r="C1442" s="8" t="s">
        <v>3998</v>
      </c>
      <c r="D1442" s="8" t="s">
        <v>3999</v>
      </c>
      <c r="E1442" s="8" t="s">
        <v>133</v>
      </c>
      <c r="F1442" s="9" t="s">
        <v>129</v>
      </c>
      <c r="G1442" s="33">
        <v>58.205731349999994</v>
      </c>
      <c r="H1442" s="33">
        <v>29.717953250000001</v>
      </c>
      <c r="I1442" s="33">
        <v>28.681320100000001</v>
      </c>
      <c r="J1442" s="33">
        <v>27.473092300000001</v>
      </c>
      <c r="K1442" s="33">
        <v>27.594681049999998</v>
      </c>
      <c r="L1442" s="33">
        <v>26.744323850000001</v>
      </c>
      <c r="M1442" s="33">
        <v>26.961448699999998</v>
      </c>
      <c r="N1442" s="33">
        <v>26.643063399999999</v>
      </c>
      <c r="O1442" s="33">
        <v>28.569083150000001</v>
      </c>
      <c r="P1442" s="33">
        <v>26.226182999999999</v>
      </c>
      <c r="Q1442" s="33">
        <v>28.110406449999999</v>
      </c>
      <c r="R1442" s="33">
        <v>30.912877049999999</v>
      </c>
      <c r="S1442" s="33">
        <v>28.966127950000001</v>
      </c>
      <c r="T1442" s="33">
        <v>31.269458050000001</v>
      </c>
      <c r="U1442" s="33">
        <v>32.482171649999998</v>
      </c>
      <c r="V1442" s="33">
        <v>27.966087900000002</v>
      </c>
      <c r="W1442" s="33">
        <v>25.538905499999998</v>
      </c>
    </row>
    <row r="1443" spans="2:23" x14ac:dyDescent="0.25">
      <c r="B1443" s="11" t="s">
        <v>3164</v>
      </c>
      <c r="C1443" s="11" t="s">
        <v>3165</v>
      </c>
      <c r="D1443" s="11" t="s">
        <v>3166</v>
      </c>
      <c r="E1443" s="11" t="s">
        <v>133</v>
      </c>
      <c r="F1443" s="12" t="s">
        <v>129</v>
      </c>
      <c r="G1443" s="33">
        <v>60.127683049999987</v>
      </c>
      <c r="H1443" s="33">
        <v>32.598849049999998</v>
      </c>
      <c r="I1443" s="33">
        <v>30.2420005</v>
      </c>
      <c r="J1443" s="33">
        <v>30.748101649999999</v>
      </c>
      <c r="K1443" s="33">
        <v>31.168835999999999</v>
      </c>
      <c r="L1443" s="33">
        <v>28.453559800000001</v>
      </c>
      <c r="M1443" s="33">
        <v>28.846558999999999</v>
      </c>
      <c r="N1443" s="33">
        <v>29.354836250000002</v>
      </c>
      <c r="O1443" s="33">
        <v>31.2222629</v>
      </c>
      <c r="P1443" s="33">
        <v>29.3626343</v>
      </c>
      <c r="Q1443" s="33">
        <v>32.658147300000003</v>
      </c>
      <c r="R1443" s="33">
        <v>32.888875149999997</v>
      </c>
      <c r="S1443" s="33">
        <v>30.559752400000001</v>
      </c>
      <c r="T1443" s="33">
        <v>33.5285194</v>
      </c>
      <c r="U1443" s="33">
        <v>33.612757999999999</v>
      </c>
      <c r="V1443" s="33">
        <v>29.78622215</v>
      </c>
      <c r="W1443" s="33">
        <v>29.588762750000001</v>
      </c>
    </row>
    <row r="1444" spans="2:23" x14ac:dyDescent="0.25">
      <c r="B1444" s="8" t="s">
        <v>5887</v>
      </c>
      <c r="C1444" s="8" t="s">
        <v>5888</v>
      </c>
      <c r="D1444" s="8" t="s">
        <v>5889</v>
      </c>
      <c r="E1444" s="8" t="s">
        <v>133</v>
      </c>
      <c r="F1444" s="9" t="s">
        <v>129</v>
      </c>
      <c r="G1444" s="33">
        <v>25.871700100000002</v>
      </c>
      <c r="H1444" s="33">
        <v>24.628989799999999</v>
      </c>
      <c r="I1444" s="33">
        <v>24.232569000000002</v>
      </c>
      <c r="J1444" s="33">
        <v>23.97889545</v>
      </c>
      <c r="K1444" s="33">
        <v>23.548100699999999</v>
      </c>
      <c r="L1444" s="33">
        <v>23.600885099999999</v>
      </c>
      <c r="M1444" s="33">
        <v>23.600990500000002</v>
      </c>
      <c r="N1444" s="33">
        <v>23.4244275</v>
      </c>
      <c r="O1444" s="33">
        <v>23.848775249999999</v>
      </c>
      <c r="P1444" s="33">
        <v>22.686601450000001</v>
      </c>
      <c r="Q1444" s="33">
        <v>22.666785999999998</v>
      </c>
      <c r="R1444" s="33">
        <v>24.532727999999999</v>
      </c>
      <c r="S1444" s="33">
        <v>23.04032565</v>
      </c>
      <c r="T1444" s="33">
        <v>30.280558249999999</v>
      </c>
      <c r="U1444" s="33">
        <v>23.39945565</v>
      </c>
      <c r="V1444" s="33">
        <v>22.839302849999999</v>
      </c>
      <c r="W1444" s="33">
        <v>23.397938199999999</v>
      </c>
    </row>
    <row r="1445" spans="2:23" x14ac:dyDescent="0.25">
      <c r="B1445" s="11" t="s">
        <v>7526</v>
      </c>
      <c r="C1445" s="11" t="s">
        <v>7527</v>
      </c>
      <c r="D1445" s="11" t="s">
        <v>7528</v>
      </c>
      <c r="E1445" s="11" t="s">
        <v>133</v>
      </c>
      <c r="F1445" s="12" t="s">
        <v>129</v>
      </c>
      <c r="G1445" s="33">
        <v>48.864095450000001</v>
      </c>
      <c r="H1445" s="33">
        <v>33.333142600000002</v>
      </c>
      <c r="I1445" s="33">
        <v>32.196620699999997</v>
      </c>
      <c r="J1445" s="33">
        <v>31.369661950000001</v>
      </c>
      <c r="K1445" s="33">
        <v>30.806628150000002</v>
      </c>
      <c r="L1445" s="33">
        <v>30.5944672</v>
      </c>
      <c r="M1445" s="33">
        <v>30.46572055</v>
      </c>
      <c r="N1445" s="33">
        <v>31.035557300000001</v>
      </c>
      <c r="O1445" s="33">
        <v>34.18503595</v>
      </c>
      <c r="P1445" s="33">
        <v>30.497449499999998</v>
      </c>
      <c r="Q1445" s="33">
        <v>32.026698199999998</v>
      </c>
      <c r="R1445" s="33">
        <v>37.228080249999998</v>
      </c>
      <c r="S1445" s="33">
        <v>36.176965850000002</v>
      </c>
      <c r="T1445" s="33">
        <v>34.10330055</v>
      </c>
      <c r="U1445" s="33">
        <v>36.967949399999988</v>
      </c>
      <c r="V1445" s="33">
        <v>30.965347850000001</v>
      </c>
      <c r="W1445" s="33">
        <v>30.428468649999999</v>
      </c>
    </row>
    <row r="1446" spans="2:23" x14ac:dyDescent="0.25">
      <c r="B1446" s="8" t="s">
        <v>7311</v>
      </c>
      <c r="C1446" s="8" t="s">
        <v>7312</v>
      </c>
      <c r="D1446" s="8" t="s">
        <v>7313</v>
      </c>
      <c r="E1446" s="8" t="s">
        <v>133</v>
      </c>
      <c r="F1446" s="9" t="s">
        <v>129</v>
      </c>
      <c r="G1446" s="33">
        <v>50.076310049999996</v>
      </c>
      <c r="H1446" s="33">
        <v>31.3215772</v>
      </c>
      <c r="I1446" s="33">
        <v>30.382179099999998</v>
      </c>
      <c r="J1446" s="33">
        <v>29.631614750000001</v>
      </c>
      <c r="K1446" s="33">
        <v>28.950713149999999</v>
      </c>
      <c r="L1446" s="33">
        <v>28.275460750000001</v>
      </c>
      <c r="M1446" s="33">
        <v>28.484041550000001</v>
      </c>
      <c r="N1446" s="33">
        <v>29.056608749999999</v>
      </c>
      <c r="O1446" s="33">
        <v>32.746999649999999</v>
      </c>
      <c r="P1446" s="33">
        <v>28.6136214</v>
      </c>
      <c r="Q1446" s="33">
        <v>29.893102649999999</v>
      </c>
      <c r="R1446" s="33">
        <v>33.671348799999997</v>
      </c>
      <c r="S1446" s="33">
        <v>30.375952999999999</v>
      </c>
      <c r="T1446" s="33">
        <v>33.708283199999997</v>
      </c>
      <c r="U1446" s="33">
        <v>35.30577255</v>
      </c>
      <c r="V1446" s="33">
        <v>28.988460199999999</v>
      </c>
      <c r="W1446" s="33">
        <v>28.264492350000001</v>
      </c>
    </row>
    <row r="1447" spans="2:23" x14ac:dyDescent="0.25">
      <c r="B1447" s="11" t="s">
        <v>1742</v>
      </c>
      <c r="C1447" s="11" t="s">
        <v>1743</v>
      </c>
      <c r="D1447" s="11" t="s">
        <v>1744</v>
      </c>
      <c r="E1447" s="11" t="s">
        <v>133</v>
      </c>
      <c r="F1447" s="12" t="s">
        <v>129</v>
      </c>
      <c r="G1447" s="33">
        <v>7.5566673500000006</v>
      </c>
      <c r="H1447" s="33">
        <v>6.0815509000000008</v>
      </c>
      <c r="I1447" s="33">
        <v>5.74486645</v>
      </c>
      <c r="J1447" s="33">
        <v>5.8526718000000004</v>
      </c>
      <c r="K1447" s="33">
        <v>5.3392963499999997</v>
      </c>
      <c r="L1447" s="33">
        <v>4.7939881499999997</v>
      </c>
      <c r="M1447" s="33">
        <v>5.1374550999999986</v>
      </c>
      <c r="N1447" s="33">
        <v>5.0438678499999998</v>
      </c>
      <c r="O1447" s="33">
        <v>5.1928866999999999</v>
      </c>
      <c r="P1447" s="33">
        <v>5.0238386500000001</v>
      </c>
      <c r="Q1447" s="33">
        <v>5.6192611000000001</v>
      </c>
      <c r="R1447" s="33">
        <v>6.6725482500000002</v>
      </c>
      <c r="S1447" s="33">
        <v>6.2140796500000004</v>
      </c>
      <c r="T1447" s="33">
        <v>7.0051427500000001</v>
      </c>
      <c r="U1447" s="33">
        <v>5.9868897499999996</v>
      </c>
      <c r="V1447" s="33">
        <v>5.5109455500000006</v>
      </c>
      <c r="W1447" s="33">
        <v>6.3227557000000001</v>
      </c>
    </row>
    <row r="1448" spans="2:23" x14ac:dyDescent="0.25">
      <c r="B1448" s="8" t="s">
        <v>1310</v>
      </c>
      <c r="C1448" s="8" t="s">
        <v>1311</v>
      </c>
      <c r="D1448" s="8" t="s">
        <v>1312</v>
      </c>
      <c r="E1448" s="8" t="s">
        <v>133</v>
      </c>
      <c r="F1448" s="9" t="s">
        <v>129</v>
      </c>
      <c r="G1448" s="33">
        <v>17.925121600000001</v>
      </c>
      <c r="H1448" s="33">
        <v>12.88800715</v>
      </c>
      <c r="I1448" s="33">
        <v>11.53788645</v>
      </c>
      <c r="J1448" s="33">
        <v>11.0101873</v>
      </c>
      <c r="K1448" s="33">
        <v>11.4888797</v>
      </c>
      <c r="L1448" s="33">
        <v>11.023289650000001</v>
      </c>
      <c r="M1448" s="33">
        <v>10.9358114</v>
      </c>
      <c r="N1448" s="33">
        <v>10.8460778</v>
      </c>
      <c r="O1448" s="33">
        <v>11.246836500000001</v>
      </c>
      <c r="P1448" s="33">
        <v>11.27176285</v>
      </c>
      <c r="Q1448" s="33">
        <v>12.47221425</v>
      </c>
      <c r="R1448" s="33">
        <v>15.1320131</v>
      </c>
      <c r="S1448" s="33">
        <v>14.010237350000001</v>
      </c>
      <c r="T1448" s="33">
        <v>14.6189725</v>
      </c>
      <c r="U1448" s="33">
        <v>15.3523251</v>
      </c>
      <c r="V1448" s="33">
        <v>13.80488955</v>
      </c>
      <c r="W1448" s="33">
        <v>13.660435400000001</v>
      </c>
    </row>
    <row r="1449" spans="2:23" x14ac:dyDescent="0.25">
      <c r="B1449" s="11" t="s">
        <v>1146</v>
      </c>
      <c r="C1449" s="11" t="s">
        <v>1147</v>
      </c>
      <c r="D1449" s="11" t="s">
        <v>1148</v>
      </c>
      <c r="E1449" s="11" t="s">
        <v>133</v>
      </c>
      <c r="F1449" s="12" t="s">
        <v>129</v>
      </c>
      <c r="G1449" s="33">
        <v>18.252544499999999</v>
      </c>
      <c r="H1449" s="33">
        <v>13.41753085</v>
      </c>
      <c r="I1449" s="33">
        <v>12.597625300000001</v>
      </c>
      <c r="J1449" s="33">
        <v>11.25202625</v>
      </c>
      <c r="K1449" s="33">
        <v>11.4161825</v>
      </c>
      <c r="L1449" s="33">
        <v>11.28934795</v>
      </c>
      <c r="M1449" s="33">
        <v>12.322197149999999</v>
      </c>
      <c r="N1449" s="33">
        <v>11.7138726</v>
      </c>
      <c r="O1449" s="33">
        <v>11.534855</v>
      </c>
      <c r="P1449" s="33">
        <v>11.122013900000001</v>
      </c>
      <c r="Q1449" s="33">
        <v>12.7947598</v>
      </c>
      <c r="R1449" s="33">
        <v>15.54594865</v>
      </c>
      <c r="S1449" s="33">
        <v>12.969057899999999</v>
      </c>
      <c r="T1449" s="33">
        <v>14.9745606</v>
      </c>
      <c r="U1449" s="33">
        <v>14.61725835</v>
      </c>
      <c r="V1449" s="33">
        <v>12.871237949999999</v>
      </c>
      <c r="W1449" s="33">
        <v>13.950362549999999</v>
      </c>
    </row>
    <row r="1450" spans="2:23" x14ac:dyDescent="0.25">
      <c r="B1450" s="8" t="s">
        <v>898</v>
      </c>
      <c r="C1450" s="8" t="s">
        <v>899</v>
      </c>
      <c r="D1450" s="8" t="s">
        <v>900</v>
      </c>
      <c r="E1450" s="8" t="s">
        <v>133</v>
      </c>
      <c r="F1450" s="9" t="s">
        <v>129</v>
      </c>
      <c r="G1450" s="33">
        <v>18.624140799999999</v>
      </c>
      <c r="H1450" s="33">
        <v>13.6747981</v>
      </c>
      <c r="I1450" s="33">
        <v>12.407960299999999</v>
      </c>
      <c r="J1450" s="33">
        <v>12.49206075</v>
      </c>
      <c r="K1450" s="33">
        <v>12.34994045</v>
      </c>
      <c r="L1450" s="33">
        <v>11.57323225</v>
      </c>
      <c r="M1450" s="33">
        <v>11.675790149999999</v>
      </c>
      <c r="N1450" s="33">
        <v>11.803306900000001</v>
      </c>
      <c r="O1450" s="33">
        <v>12.746101899999999</v>
      </c>
      <c r="P1450" s="33">
        <v>12.781146550000001</v>
      </c>
      <c r="Q1450" s="33">
        <v>12.816436899999999</v>
      </c>
      <c r="R1450" s="33">
        <v>15.68466345</v>
      </c>
      <c r="S1450" s="33">
        <v>13.152729000000001</v>
      </c>
      <c r="T1450" s="33">
        <v>15.700858350000001</v>
      </c>
      <c r="U1450" s="33">
        <v>13.9470446</v>
      </c>
      <c r="V1450" s="33">
        <v>12.465692049999999</v>
      </c>
      <c r="W1450" s="33">
        <v>12.82481265</v>
      </c>
    </row>
    <row r="1451" spans="2:23" x14ac:dyDescent="0.25">
      <c r="B1451" s="11" t="s">
        <v>1824</v>
      </c>
      <c r="C1451" s="11" t="s">
        <v>1825</v>
      </c>
      <c r="D1451" s="11" t="s">
        <v>1826</v>
      </c>
      <c r="E1451" s="11" t="s">
        <v>133</v>
      </c>
      <c r="F1451" s="12" t="s">
        <v>129</v>
      </c>
      <c r="G1451" s="33">
        <v>40.837061899999988</v>
      </c>
      <c r="H1451" s="33">
        <v>21.953229950000001</v>
      </c>
      <c r="I1451" s="33">
        <v>18.154651300000001</v>
      </c>
      <c r="J1451" s="33">
        <v>16.8107145</v>
      </c>
      <c r="K1451" s="33">
        <v>16.2575933</v>
      </c>
      <c r="L1451" s="33">
        <v>14.7699725</v>
      </c>
      <c r="M1451" s="33">
        <v>15.162929200000001</v>
      </c>
      <c r="N1451" s="33">
        <v>14.2824559</v>
      </c>
      <c r="O1451" s="33">
        <v>15.514669749999999</v>
      </c>
      <c r="P1451" s="33">
        <v>13.70170105</v>
      </c>
      <c r="Q1451" s="33">
        <v>15.32919315</v>
      </c>
      <c r="R1451" s="33">
        <v>20.826904800000001</v>
      </c>
      <c r="S1451" s="33">
        <v>14.591947100000001</v>
      </c>
      <c r="T1451" s="33">
        <v>18.733675949999999</v>
      </c>
      <c r="U1451" s="33">
        <v>18.328468449999999</v>
      </c>
      <c r="V1451" s="33">
        <v>15.571028800000001</v>
      </c>
      <c r="W1451" s="33">
        <v>17.616019300000001</v>
      </c>
    </row>
    <row r="1452" spans="2:23" x14ac:dyDescent="0.25">
      <c r="B1452" s="8" t="s">
        <v>1463</v>
      </c>
      <c r="C1452" s="8" t="s">
        <v>1464</v>
      </c>
      <c r="D1452" s="8" t="s">
        <v>1465</v>
      </c>
      <c r="E1452" s="8" t="s">
        <v>133</v>
      </c>
      <c r="F1452" s="9" t="s">
        <v>129</v>
      </c>
      <c r="G1452" s="33">
        <v>17.026786099999999</v>
      </c>
      <c r="H1452" s="33">
        <v>13.408280449999999</v>
      </c>
      <c r="I1452" s="33">
        <v>12.69343325</v>
      </c>
      <c r="J1452" s="33">
        <v>12.163799750000001</v>
      </c>
      <c r="K1452" s="33">
        <v>11.532035649999999</v>
      </c>
      <c r="L1452" s="33">
        <v>11.1391317</v>
      </c>
      <c r="M1452" s="33">
        <v>10.7866792</v>
      </c>
      <c r="N1452" s="33">
        <v>10.70013655</v>
      </c>
      <c r="O1452" s="33">
        <v>10.245650550000001</v>
      </c>
      <c r="P1452" s="33">
        <v>10.358489499999999</v>
      </c>
      <c r="Q1452" s="33">
        <v>11.881071950000001</v>
      </c>
      <c r="R1452" s="33">
        <v>15.224169849999999</v>
      </c>
      <c r="S1452" s="33">
        <v>11.5265054</v>
      </c>
      <c r="T1452" s="33">
        <v>13.945757199999999</v>
      </c>
      <c r="U1452" s="33">
        <v>13.181574899999999</v>
      </c>
      <c r="V1452" s="33">
        <v>11.617850649999999</v>
      </c>
      <c r="W1452" s="33">
        <v>12.16502045</v>
      </c>
    </row>
    <row r="1453" spans="2:23" x14ac:dyDescent="0.25">
      <c r="B1453" s="11" t="s">
        <v>1437</v>
      </c>
      <c r="C1453" s="11" t="s">
        <v>1438</v>
      </c>
      <c r="D1453" s="11" t="s">
        <v>1439</v>
      </c>
      <c r="E1453" s="11" t="s">
        <v>133</v>
      </c>
      <c r="F1453" s="12" t="s">
        <v>129</v>
      </c>
      <c r="G1453" s="33">
        <v>18.58243375</v>
      </c>
      <c r="H1453" s="33">
        <v>13.03379015</v>
      </c>
      <c r="I1453" s="33">
        <v>12.905859299999999</v>
      </c>
      <c r="J1453" s="33">
        <v>12.471244199999999</v>
      </c>
      <c r="K1453" s="33">
        <v>12.3798624</v>
      </c>
      <c r="L1453" s="33">
        <v>11.3210186</v>
      </c>
      <c r="M1453" s="33">
        <v>11.692971399999999</v>
      </c>
      <c r="N1453" s="33">
        <v>12.642147400000001</v>
      </c>
      <c r="O1453" s="33">
        <v>12.1586233</v>
      </c>
      <c r="P1453" s="33">
        <v>11.48719425</v>
      </c>
      <c r="Q1453" s="33">
        <v>12.652347499999999</v>
      </c>
      <c r="R1453" s="33">
        <v>14.862491</v>
      </c>
      <c r="S1453" s="33">
        <v>13.19482425</v>
      </c>
      <c r="T1453" s="33">
        <v>14.727792750000001</v>
      </c>
      <c r="U1453" s="33">
        <v>13.750727599999999</v>
      </c>
      <c r="V1453" s="33">
        <v>12.2083184</v>
      </c>
      <c r="W1453" s="33">
        <v>11.72442335</v>
      </c>
    </row>
    <row r="1454" spans="2:23" x14ac:dyDescent="0.25">
      <c r="B1454" s="8" t="s">
        <v>3917</v>
      </c>
      <c r="C1454" s="8" t="s">
        <v>3918</v>
      </c>
      <c r="D1454" s="8" t="s">
        <v>3919</v>
      </c>
      <c r="E1454" s="8" t="s">
        <v>133</v>
      </c>
      <c r="F1454" s="9" t="s">
        <v>129</v>
      </c>
      <c r="G1454" s="33">
        <v>21.395813799999999</v>
      </c>
      <c r="H1454" s="33">
        <v>15.715286649999999</v>
      </c>
      <c r="I1454" s="33">
        <v>15.5887993</v>
      </c>
      <c r="J1454" s="33">
        <v>15.181287449999999</v>
      </c>
      <c r="K1454" s="33">
        <v>15.267731100000001</v>
      </c>
      <c r="L1454" s="33">
        <v>15.715923549999999</v>
      </c>
      <c r="M1454" s="33">
        <v>15.020613750000001</v>
      </c>
      <c r="N1454" s="33">
        <v>15.136046800000001</v>
      </c>
      <c r="O1454" s="33">
        <v>16.1154586</v>
      </c>
      <c r="P1454" s="33">
        <v>15.4787888</v>
      </c>
      <c r="Q1454" s="33">
        <v>16.075755900000001</v>
      </c>
      <c r="R1454" s="33">
        <v>19.562140450000001</v>
      </c>
      <c r="S1454" s="33">
        <v>16.27830835</v>
      </c>
      <c r="T1454" s="33">
        <v>17.45691755</v>
      </c>
      <c r="U1454" s="33">
        <v>17.181814549999999</v>
      </c>
      <c r="V1454" s="33">
        <v>14.7242142</v>
      </c>
      <c r="W1454" s="33">
        <v>15.694806</v>
      </c>
    </row>
    <row r="1455" spans="2:23" x14ac:dyDescent="0.25">
      <c r="B1455" s="11" t="s">
        <v>6997</v>
      </c>
      <c r="C1455" s="11" t="s">
        <v>6998</v>
      </c>
      <c r="D1455" s="11" t="s">
        <v>6999</v>
      </c>
      <c r="E1455" s="11" t="s">
        <v>133</v>
      </c>
      <c r="F1455" s="12" t="s">
        <v>129</v>
      </c>
      <c r="G1455" s="33">
        <v>49.844052222222217</v>
      </c>
      <c r="H1455" s="33">
        <v>46.477010550000003</v>
      </c>
      <c r="I1455" s="33">
        <v>41.527958315789483</v>
      </c>
      <c r="J1455" s="33">
        <v>39.970931149999998</v>
      </c>
      <c r="K1455" s="33">
        <v>39.648887850000001</v>
      </c>
      <c r="L1455" s="33">
        <v>38.091680099999998</v>
      </c>
      <c r="M1455" s="33">
        <v>37.31623665</v>
      </c>
      <c r="N1455" s="33">
        <v>37.55839795</v>
      </c>
      <c r="O1455" s="33">
        <v>37.41697765</v>
      </c>
      <c r="P1455" s="33">
        <v>37.080334450000002</v>
      </c>
      <c r="Q1455" s="33">
        <v>36.721344250000001</v>
      </c>
      <c r="R1455" s="33">
        <v>40.278607100000002</v>
      </c>
      <c r="S1455" s="33">
        <v>37.160369850000002</v>
      </c>
      <c r="T1455" s="33">
        <v>38.329522300000001</v>
      </c>
      <c r="U1455" s="33">
        <v>41.567516300000001</v>
      </c>
      <c r="V1455" s="33">
        <v>39.059048099999998</v>
      </c>
      <c r="W1455" s="33">
        <v>38.65691915</v>
      </c>
    </row>
    <row r="1456" spans="2:23" x14ac:dyDescent="0.25">
      <c r="B1456" s="8" t="s">
        <v>1032</v>
      </c>
      <c r="C1456" s="8" t="s">
        <v>1033</v>
      </c>
      <c r="D1456" s="8" t="s">
        <v>1034</v>
      </c>
      <c r="E1456" s="8" t="s">
        <v>133</v>
      </c>
      <c r="F1456" s="9" t="s">
        <v>129</v>
      </c>
      <c r="G1456" s="33">
        <v>20.99503795</v>
      </c>
      <c r="H1456" s="33">
        <v>16.190208250000001</v>
      </c>
      <c r="I1456" s="33">
        <v>15.6265459</v>
      </c>
      <c r="J1456" s="33">
        <v>15.47254145</v>
      </c>
      <c r="K1456" s="33">
        <v>14.4284005</v>
      </c>
      <c r="L1456" s="33">
        <v>13.2332699</v>
      </c>
      <c r="M1456" s="33">
        <v>12.887459399999999</v>
      </c>
      <c r="N1456" s="33">
        <v>13.509033049999999</v>
      </c>
      <c r="O1456" s="33">
        <v>14.059951099999999</v>
      </c>
      <c r="P1456" s="33">
        <v>13.80519305</v>
      </c>
      <c r="Q1456" s="33">
        <v>14.700939099999999</v>
      </c>
      <c r="R1456" s="33">
        <v>18.516185199999999</v>
      </c>
      <c r="S1456" s="33">
        <v>14.372984600000001</v>
      </c>
      <c r="T1456" s="33">
        <v>16.41203325</v>
      </c>
      <c r="U1456" s="33">
        <v>15.28211705</v>
      </c>
      <c r="V1456" s="33">
        <v>13.3617273</v>
      </c>
      <c r="W1456" s="33">
        <v>14.813993050000001</v>
      </c>
    </row>
    <row r="1457" spans="2:23" x14ac:dyDescent="0.25">
      <c r="B1457" s="11" t="s">
        <v>4040</v>
      </c>
      <c r="C1457" s="11" t="s">
        <v>4041</v>
      </c>
      <c r="D1457" s="11" t="s">
        <v>4042</v>
      </c>
      <c r="E1457" s="11" t="s">
        <v>133</v>
      </c>
      <c r="F1457" s="12" t="s">
        <v>129</v>
      </c>
      <c r="G1457" s="33">
        <v>24.09166235</v>
      </c>
      <c r="H1457" s="33">
        <v>17.9138989</v>
      </c>
      <c r="I1457" s="33">
        <v>18.035217400000001</v>
      </c>
      <c r="J1457" s="33">
        <v>17.284037250000001</v>
      </c>
      <c r="K1457" s="33">
        <v>16.718555049999999</v>
      </c>
      <c r="L1457" s="33">
        <v>14.26051365</v>
      </c>
      <c r="M1457" s="33">
        <v>14.56819885</v>
      </c>
      <c r="N1457" s="33">
        <v>14.681110500000001</v>
      </c>
      <c r="O1457" s="33">
        <v>15.579628400000001</v>
      </c>
      <c r="P1457" s="33">
        <v>15.4698601</v>
      </c>
      <c r="Q1457" s="33">
        <v>15.96998475</v>
      </c>
      <c r="R1457" s="33">
        <v>20.680314750000001</v>
      </c>
      <c r="S1457" s="33">
        <v>16.2159759</v>
      </c>
      <c r="T1457" s="33">
        <v>18.653173899999999</v>
      </c>
      <c r="U1457" s="33">
        <v>17.755414850000001</v>
      </c>
      <c r="V1457" s="33">
        <v>14.53305355</v>
      </c>
      <c r="W1457" s="33">
        <v>15.158975549999999</v>
      </c>
    </row>
    <row r="1458" spans="2:23" x14ac:dyDescent="0.25">
      <c r="B1458" s="8" t="s">
        <v>4473</v>
      </c>
      <c r="C1458" s="8" t="s">
        <v>4474</v>
      </c>
      <c r="D1458" s="8" t="s">
        <v>4475</v>
      </c>
      <c r="E1458" s="8" t="s">
        <v>133</v>
      </c>
      <c r="F1458" s="9" t="s">
        <v>129</v>
      </c>
      <c r="G1458" s="33">
        <v>37.385771249999998</v>
      </c>
      <c r="H1458" s="33">
        <v>33.164319149999997</v>
      </c>
      <c r="I1458" s="33">
        <v>31.768537550000001</v>
      </c>
      <c r="J1458" s="33">
        <v>31.430128499999999</v>
      </c>
      <c r="K1458" s="33">
        <v>30.528206749999999</v>
      </c>
      <c r="L1458" s="33">
        <v>28.968177749999999</v>
      </c>
      <c r="M1458" s="33">
        <v>29.4531022</v>
      </c>
      <c r="N1458" s="33">
        <v>29.78196475</v>
      </c>
      <c r="O1458" s="33">
        <v>31.162789750000002</v>
      </c>
      <c r="P1458" s="33">
        <v>30.619636750000002</v>
      </c>
      <c r="Q1458" s="33">
        <v>33.977646750000012</v>
      </c>
      <c r="R1458" s="33">
        <v>36.249401849999998</v>
      </c>
      <c r="S1458" s="33">
        <v>34.411785700000003</v>
      </c>
      <c r="T1458" s="33">
        <v>37.147008100000001</v>
      </c>
      <c r="U1458" s="33">
        <v>28.05050735</v>
      </c>
      <c r="V1458" s="33">
        <v>25.437280149999999</v>
      </c>
      <c r="W1458" s="33">
        <v>24.900317999999999</v>
      </c>
    </row>
    <row r="1459" spans="2:23" x14ac:dyDescent="0.25">
      <c r="B1459" s="11" t="s">
        <v>1866</v>
      </c>
      <c r="C1459" s="11" t="s">
        <v>1867</v>
      </c>
      <c r="D1459" s="11" t="s">
        <v>1868</v>
      </c>
      <c r="E1459" s="11" t="s">
        <v>133</v>
      </c>
      <c r="F1459" s="12" t="s">
        <v>129</v>
      </c>
      <c r="G1459" s="33">
        <v>25.059923149999999</v>
      </c>
      <c r="H1459" s="33">
        <v>20.309926050000001</v>
      </c>
      <c r="I1459" s="33">
        <v>18.223272250000001</v>
      </c>
      <c r="J1459" s="33">
        <v>17.152868250000001</v>
      </c>
      <c r="K1459" s="33">
        <v>16.979085950000002</v>
      </c>
      <c r="L1459" s="33">
        <v>16.488607049999999</v>
      </c>
      <c r="M1459" s="33">
        <v>17.110718649999999</v>
      </c>
      <c r="N1459" s="33">
        <v>16.630576600000001</v>
      </c>
      <c r="O1459" s="33">
        <v>16.8901067</v>
      </c>
      <c r="P1459" s="33">
        <v>16.272945799999999</v>
      </c>
      <c r="Q1459" s="33">
        <v>18.026782449999999</v>
      </c>
      <c r="R1459" s="33">
        <v>18.514134299999998</v>
      </c>
      <c r="S1459" s="33">
        <v>20.192520600000002</v>
      </c>
      <c r="T1459" s="33">
        <v>18.317141700000001</v>
      </c>
      <c r="U1459" s="33">
        <v>16.759555049999999</v>
      </c>
      <c r="V1459" s="33">
        <v>12.501241200000001</v>
      </c>
      <c r="W1459" s="33">
        <v>12.940052100000001</v>
      </c>
    </row>
    <row r="1460" spans="2:23" x14ac:dyDescent="0.25">
      <c r="B1460" s="8" t="s">
        <v>213</v>
      </c>
      <c r="C1460" s="8" t="s">
        <v>214</v>
      </c>
      <c r="D1460" s="8" t="s">
        <v>215</v>
      </c>
      <c r="E1460" s="8" t="s">
        <v>133</v>
      </c>
      <c r="F1460" s="9" t="s">
        <v>129</v>
      </c>
      <c r="G1460" s="33">
        <v>6.4080175999999991</v>
      </c>
      <c r="H1460" s="33">
        <v>5.3872899000000007</v>
      </c>
      <c r="I1460" s="33">
        <v>6.3688322499999996</v>
      </c>
      <c r="J1460" s="33">
        <v>5.7048321499999997</v>
      </c>
      <c r="K1460" s="33">
        <v>5.5801466</v>
      </c>
      <c r="L1460" s="33">
        <v>5.4762231000000003</v>
      </c>
      <c r="M1460" s="33">
        <v>5.3354267499999999</v>
      </c>
      <c r="N1460" s="33">
        <v>5.2909214000000002</v>
      </c>
      <c r="O1460" s="33">
        <v>6.8630901500000014</v>
      </c>
      <c r="P1460" s="33">
        <v>5.9743000999999998</v>
      </c>
      <c r="Q1460" s="33">
        <v>5.9262035499999994</v>
      </c>
      <c r="R1460" s="33">
        <v>6.0763902000000014</v>
      </c>
      <c r="S1460" s="33">
        <v>6.1034557500000002</v>
      </c>
      <c r="T1460" s="33">
        <v>6.0923161500000003</v>
      </c>
      <c r="U1460" s="33">
        <v>5.5704680500000006</v>
      </c>
      <c r="V1460" s="33">
        <v>5.1119674499999999</v>
      </c>
      <c r="W1460" s="33">
        <v>5.1228146499999996</v>
      </c>
    </row>
    <row r="1461" spans="2:23" x14ac:dyDescent="0.25">
      <c r="B1461" s="11" t="s">
        <v>4282</v>
      </c>
      <c r="C1461" s="11" t="s">
        <v>4283</v>
      </c>
      <c r="D1461" s="11" t="s">
        <v>4284</v>
      </c>
      <c r="E1461" s="11" t="s">
        <v>133</v>
      </c>
      <c r="F1461" s="12" t="s">
        <v>129</v>
      </c>
      <c r="G1461" s="33">
        <v>20.929145949999999</v>
      </c>
      <c r="H1461" s="33">
        <v>19.014360450000002</v>
      </c>
      <c r="I1461" s="33">
        <v>20.067597450000001</v>
      </c>
      <c r="J1461" s="33">
        <v>18.836713499999998</v>
      </c>
      <c r="K1461" s="33">
        <v>17.670087150000001</v>
      </c>
      <c r="L1461" s="33">
        <v>18.073006549999999</v>
      </c>
      <c r="M1461" s="33">
        <v>17.678878099999999</v>
      </c>
      <c r="N1461" s="33">
        <v>17.642949649999998</v>
      </c>
      <c r="O1461" s="33">
        <v>19.713041499999999</v>
      </c>
      <c r="P1461" s="33">
        <v>17.611696850000001</v>
      </c>
      <c r="Q1461" s="33">
        <v>17.903826200000001</v>
      </c>
      <c r="R1461" s="33">
        <v>20.2498763</v>
      </c>
      <c r="S1461" s="33">
        <v>17.79493635</v>
      </c>
      <c r="T1461" s="33">
        <v>17.931978600000001</v>
      </c>
      <c r="U1461" s="33">
        <v>16.908451750000001</v>
      </c>
      <c r="V1461" s="33">
        <v>16.545416199999998</v>
      </c>
      <c r="W1461" s="33">
        <v>16.185276699999999</v>
      </c>
    </row>
    <row r="1462" spans="2:23" x14ac:dyDescent="0.25">
      <c r="B1462" s="8" t="s">
        <v>4300</v>
      </c>
      <c r="C1462" s="8" t="s">
        <v>4301</v>
      </c>
      <c r="D1462" s="8" t="s">
        <v>4302</v>
      </c>
      <c r="E1462" s="8" t="s">
        <v>133</v>
      </c>
      <c r="F1462" s="9" t="s">
        <v>129</v>
      </c>
      <c r="G1462" s="33">
        <v>26.7129516</v>
      </c>
      <c r="H1462" s="33">
        <v>24.131887500000001</v>
      </c>
      <c r="I1462" s="33">
        <v>24.27465295</v>
      </c>
      <c r="J1462" s="33">
        <v>23.607279399999999</v>
      </c>
      <c r="K1462" s="33">
        <v>23.777183399999998</v>
      </c>
      <c r="L1462" s="33">
        <v>24.0020399</v>
      </c>
      <c r="M1462" s="33">
        <v>24.5457748</v>
      </c>
      <c r="N1462" s="33">
        <v>24.596695</v>
      </c>
      <c r="O1462" s="33">
        <v>24.5249296</v>
      </c>
      <c r="P1462" s="33">
        <v>23.837034599999999</v>
      </c>
      <c r="Q1462" s="33">
        <v>26.104587349999999</v>
      </c>
      <c r="R1462" s="33">
        <v>27.662017850000002</v>
      </c>
      <c r="S1462" s="33">
        <v>28.194084749999998</v>
      </c>
      <c r="T1462" s="33">
        <v>35.07857345</v>
      </c>
      <c r="U1462" s="33">
        <v>21.29486975</v>
      </c>
      <c r="V1462" s="33">
        <v>19.521801249999999</v>
      </c>
      <c r="W1462" s="33">
        <v>19.501214000000001</v>
      </c>
    </row>
    <row r="1463" spans="2:23" x14ac:dyDescent="0.25">
      <c r="B1463" s="11" t="s">
        <v>4559</v>
      </c>
      <c r="C1463" s="11" t="s">
        <v>4560</v>
      </c>
      <c r="D1463" s="11" t="s">
        <v>4561</v>
      </c>
      <c r="E1463" s="11" t="s">
        <v>133</v>
      </c>
      <c r="F1463" s="12" t="s">
        <v>129</v>
      </c>
      <c r="G1463" s="33">
        <v>35.719139349999999</v>
      </c>
      <c r="H1463" s="33">
        <v>30.523081049999998</v>
      </c>
      <c r="I1463" s="33">
        <v>30.3576604</v>
      </c>
      <c r="J1463" s="33">
        <v>27.5705618</v>
      </c>
      <c r="K1463" s="33">
        <v>26.452774999999999</v>
      </c>
      <c r="L1463" s="33">
        <v>25.823673400000001</v>
      </c>
      <c r="M1463" s="33">
        <v>26.404223949999999</v>
      </c>
      <c r="N1463" s="33">
        <v>26.885068400000002</v>
      </c>
      <c r="O1463" s="33">
        <v>26.972147549999999</v>
      </c>
      <c r="P1463" s="33">
        <v>26.34115645</v>
      </c>
      <c r="Q1463" s="33">
        <v>26.929849350000001</v>
      </c>
      <c r="R1463" s="33">
        <v>29.615153849999999</v>
      </c>
      <c r="S1463" s="33">
        <v>28.150355350000002</v>
      </c>
      <c r="T1463" s="33">
        <v>30.494279500000001</v>
      </c>
      <c r="U1463" s="33">
        <v>33.266725649999998</v>
      </c>
      <c r="V1463" s="33">
        <v>32.212667000000003</v>
      </c>
      <c r="W1463" s="33">
        <v>30.710686549999998</v>
      </c>
    </row>
    <row r="1464" spans="2:23" x14ac:dyDescent="0.25">
      <c r="B1464" s="8" t="s">
        <v>2265</v>
      </c>
      <c r="C1464" s="8" t="s">
        <v>2266</v>
      </c>
      <c r="D1464" s="8" t="s">
        <v>2267</v>
      </c>
      <c r="E1464" s="8" t="s">
        <v>133</v>
      </c>
      <c r="F1464" s="9" t="s">
        <v>129</v>
      </c>
      <c r="G1464" s="33">
        <v>12.836121800000001</v>
      </c>
      <c r="H1464" s="33">
        <v>12.37076965</v>
      </c>
      <c r="I1464" s="33">
        <v>12.308604900000001</v>
      </c>
      <c r="J1464" s="33">
        <v>10.8509142</v>
      </c>
      <c r="K1464" s="33">
        <v>11.10591745</v>
      </c>
      <c r="L1464" s="33">
        <v>10.87421245</v>
      </c>
      <c r="M1464" s="33">
        <v>10.4620686</v>
      </c>
      <c r="N1464" s="33">
        <v>10.5806649</v>
      </c>
      <c r="O1464" s="33">
        <v>10.9724988</v>
      </c>
      <c r="P1464" s="33">
        <v>11.022071</v>
      </c>
      <c r="Q1464" s="33">
        <v>11.21645665</v>
      </c>
      <c r="R1464" s="33">
        <v>12.33648985</v>
      </c>
      <c r="S1464" s="33">
        <v>11.9699198</v>
      </c>
      <c r="T1464" s="33">
        <v>12.905065049999999</v>
      </c>
      <c r="U1464" s="33">
        <v>12.279960450000001</v>
      </c>
      <c r="V1464" s="33">
        <v>11.691061400000001</v>
      </c>
      <c r="W1464" s="33">
        <v>11.57418</v>
      </c>
    </row>
    <row r="1465" spans="2:23" x14ac:dyDescent="0.25">
      <c r="B1465" s="11" t="s">
        <v>4034</v>
      </c>
      <c r="C1465" s="11" t="s">
        <v>4035</v>
      </c>
      <c r="D1465" s="11" t="s">
        <v>4036</v>
      </c>
      <c r="E1465" s="11" t="s">
        <v>133</v>
      </c>
      <c r="F1465" s="12" t="s">
        <v>129</v>
      </c>
      <c r="G1465" s="33">
        <v>51.596111299999997</v>
      </c>
      <c r="H1465" s="33">
        <v>47.041087750000003</v>
      </c>
      <c r="I1465" s="33">
        <v>44.829986599999998</v>
      </c>
      <c r="J1465" s="33">
        <v>43.264812749999997</v>
      </c>
      <c r="K1465" s="33">
        <v>44.176175700000002</v>
      </c>
      <c r="L1465" s="33">
        <v>43.766512499999997</v>
      </c>
      <c r="M1465" s="33">
        <v>42.189724300000002</v>
      </c>
      <c r="N1465" s="33">
        <v>41.048706800000012</v>
      </c>
      <c r="O1465" s="33">
        <v>38.70633445</v>
      </c>
      <c r="P1465" s="33">
        <v>37.882320500000013</v>
      </c>
      <c r="Q1465" s="33">
        <v>38.606801949999998</v>
      </c>
      <c r="R1465" s="33">
        <v>42.2286638</v>
      </c>
      <c r="S1465" s="33">
        <v>41.144407149999999</v>
      </c>
      <c r="T1465" s="33">
        <v>34.614443350000002</v>
      </c>
      <c r="U1465" s="33">
        <v>34.508638099999999</v>
      </c>
      <c r="V1465" s="33">
        <v>33.094948449999997</v>
      </c>
      <c r="W1465" s="33">
        <v>34.097696800000001</v>
      </c>
    </row>
    <row r="1466" spans="2:23" x14ac:dyDescent="0.25">
      <c r="B1466" s="8" t="s">
        <v>4890</v>
      </c>
      <c r="C1466" s="8" t="s">
        <v>4891</v>
      </c>
      <c r="D1466" s="8" t="s">
        <v>4892</v>
      </c>
      <c r="E1466" s="8" t="s">
        <v>133</v>
      </c>
      <c r="F1466" s="9" t="s">
        <v>129</v>
      </c>
      <c r="G1466" s="33">
        <v>46.392204149999998</v>
      </c>
      <c r="H1466" s="33">
        <v>41.003848400000003</v>
      </c>
      <c r="I1466" s="33">
        <v>40.5118619</v>
      </c>
      <c r="J1466" s="33">
        <v>40.098391550000002</v>
      </c>
      <c r="K1466" s="33">
        <v>39.9993646</v>
      </c>
      <c r="L1466" s="33">
        <v>38.787574200000002</v>
      </c>
      <c r="M1466" s="33">
        <v>37.025950999999999</v>
      </c>
      <c r="N1466" s="33">
        <v>38.539635250000003</v>
      </c>
      <c r="O1466" s="33">
        <v>37.947890450000003</v>
      </c>
      <c r="P1466" s="33">
        <v>36.797935350000003</v>
      </c>
      <c r="Q1466" s="33">
        <v>38.915447999999998</v>
      </c>
      <c r="R1466" s="33">
        <v>41.88947975</v>
      </c>
      <c r="S1466" s="33">
        <v>42.622988900000003</v>
      </c>
      <c r="T1466" s="33">
        <v>35.37685785</v>
      </c>
      <c r="U1466" s="33">
        <v>25.266212400000001</v>
      </c>
      <c r="V1466" s="33">
        <v>22.733873599999999</v>
      </c>
      <c r="W1466" s="33">
        <v>21.247963200000001</v>
      </c>
    </row>
    <row r="1467" spans="2:23" x14ac:dyDescent="0.25">
      <c r="B1467" s="11" t="s">
        <v>4927</v>
      </c>
      <c r="C1467" s="11" t="s">
        <v>4928</v>
      </c>
      <c r="D1467" s="11" t="s">
        <v>4929</v>
      </c>
      <c r="E1467" s="11" t="s">
        <v>133</v>
      </c>
      <c r="F1467" s="12" t="s">
        <v>129</v>
      </c>
      <c r="G1467" s="33">
        <v>41.516533549999998</v>
      </c>
      <c r="H1467" s="33">
        <v>35.581407800000001</v>
      </c>
      <c r="I1467" s="33">
        <v>35.874416750000002</v>
      </c>
      <c r="J1467" s="33">
        <v>34.679000850000001</v>
      </c>
      <c r="K1467" s="33">
        <v>34.9618708</v>
      </c>
      <c r="L1467" s="33">
        <v>33.20196</v>
      </c>
      <c r="M1467" s="33">
        <v>33.4780145</v>
      </c>
      <c r="N1467" s="33">
        <v>34.046582399999998</v>
      </c>
      <c r="O1467" s="33">
        <v>34.125218199999999</v>
      </c>
      <c r="P1467" s="33">
        <v>32.628201699999998</v>
      </c>
      <c r="Q1467" s="33">
        <v>33.773314900000003</v>
      </c>
      <c r="R1467" s="33">
        <v>38.618877449999999</v>
      </c>
      <c r="S1467" s="33">
        <v>38.234742050000001</v>
      </c>
      <c r="T1467" s="33">
        <v>37.618687600000001</v>
      </c>
      <c r="U1467" s="33">
        <v>23.380939550000001</v>
      </c>
      <c r="V1467" s="33">
        <v>21.646982300000001</v>
      </c>
      <c r="W1467" s="33">
        <v>19.9208955</v>
      </c>
    </row>
    <row r="1468" spans="2:23" x14ac:dyDescent="0.25">
      <c r="B1468" s="8" t="s">
        <v>148</v>
      </c>
      <c r="C1468" s="8" t="s">
        <v>149</v>
      </c>
      <c r="D1468" s="8" t="s">
        <v>150</v>
      </c>
      <c r="E1468" s="8" t="s">
        <v>133</v>
      </c>
      <c r="F1468" s="9" t="s">
        <v>129</v>
      </c>
      <c r="G1468" s="33">
        <v>3.5542560999999999</v>
      </c>
      <c r="H1468" s="33">
        <v>3.2333867500000002</v>
      </c>
      <c r="I1468" s="33">
        <v>3.0937625500000001</v>
      </c>
      <c r="J1468" s="33">
        <v>2.8541083</v>
      </c>
      <c r="K1468" s="33">
        <v>2.7852055</v>
      </c>
      <c r="L1468" s="33">
        <v>2.8719353000000001</v>
      </c>
      <c r="M1468" s="33">
        <v>2.8404001499999998</v>
      </c>
      <c r="N1468" s="33">
        <v>2.8871121999999998</v>
      </c>
      <c r="O1468" s="33">
        <v>2.9230889499999999</v>
      </c>
      <c r="P1468" s="33">
        <v>2.8962183499999998</v>
      </c>
      <c r="Q1468" s="33">
        <v>3.084781</v>
      </c>
      <c r="R1468" s="33">
        <v>3.8612153</v>
      </c>
      <c r="S1468" s="33">
        <v>3.7119894000000002</v>
      </c>
      <c r="T1468" s="33">
        <v>4.4598893500000001</v>
      </c>
      <c r="U1468" s="33">
        <v>3.4966757999999998</v>
      </c>
      <c r="V1468" s="33">
        <v>3.1522723500000001</v>
      </c>
      <c r="W1468" s="33">
        <v>2.9961367000000001</v>
      </c>
    </row>
    <row r="1469" spans="2:23" x14ac:dyDescent="0.25">
      <c r="B1469" s="11" t="s">
        <v>1521</v>
      </c>
      <c r="C1469" s="11" t="s">
        <v>1522</v>
      </c>
      <c r="D1469" s="11" t="s">
        <v>1523</v>
      </c>
      <c r="E1469" s="11" t="s">
        <v>133</v>
      </c>
      <c r="F1469" s="12" t="s">
        <v>129</v>
      </c>
      <c r="G1469" s="33">
        <v>10.197626100000001</v>
      </c>
      <c r="H1469" s="33">
        <v>8.5773627999999995</v>
      </c>
      <c r="I1469" s="33">
        <v>7.70776065</v>
      </c>
      <c r="J1469" s="33">
        <v>7.4071130500000004</v>
      </c>
      <c r="K1469" s="33">
        <v>7.4370849500000009</v>
      </c>
      <c r="L1469" s="33">
        <v>7.5612978999999996</v>
      </c>
      <c r="M1469" s="33">
        <v>7.3975987500000002</v>
      </c>
      <c r="N1469" s="33">
        <v>7.5042980999999997</v>
      </c>
      <c r="O1469" s="33">
        <v>7.1335677000000004</v>
      </c>
      <c r="P1469" s="33">
        <v>7.3770450999999992</v>
      </c>
      <c r="Q1469" s="33">
        <v>7.9158317499999997</v>
      </c>
      <c r="R1469" s="33">
        <v>9.0658297500000007</v>
      </c>
      <c r="S1469" s="33">
        <v>8.4571908499999999</v>
      </c>
      <c r="T1469" s="33">
        <v>10.1507045</v>
      </c>
      <c r="U1469" s="33">
        <v>9.9733740500000003</v>
      </c>
      <c r="V1469" s="33">
        <v>9.1863206000000002</v>
      </c>
      <c r="W1469" s="33">
        <v>8.7810066000000013</v>
      </c>
    </row>
    <row r="1470" spans="2:23" x14ac:dyDescent="0.25">
      <c r="B1470" s="8" t="s">
        <v>298</v>
      </c>
      <c r="C1470" s="8" t="s">
        <v>299</v>
      </c>
      <c r="D1470" s="8" t="s">
        <v>300</v>
      </c>
      <c r="E1470" s="8" t="s">
        <v>301</v>
      </c>
      <c r="F1470" s="9" t="s">
        <v>129</v>
      </c>
      <c r="G1470" s="33">
        <v>32.306973800000002</v>
      </c>
      <c r="H1470" s="33">
        <v>28.908337849999999</v>
      </c>
      <c r="I1470" s="33">
        <v>26.401007249999999</v>
      </c>
      <c r="J1470" s="33">
        <v>24.9000752</v>
      </c>
      <c r="K1470" s="33">
        <v>26.1140899</v>
      </c>
      <c r="L1470" s="33">
        <v>24.52335785</v>
      </c>
      <c r="M1470" s="33">
        <v>24.01312845</v>
      </c>
      <c r="N1470" s="33">
        <v>26.040578050000001</v>
      </c>
      <c r="O1470" s="33">
        <v>26.273139499999999</v>
      </c>
      <c r="P1470" s="33">
        <v>20.531913899999999</v>
      </c>
      <c r="Q1470" s="33">
        <v>19.534300099999999</v>
      </c>
      <c r="R1470" s="33">
        <v>18.804625300000001</v>
      </c>
      <c r="S1470" s="33">
        <v>17.120488900000002</v>
      </c>
      <c r="T1470" s="33">
        <v>22.92112075</v>
      </c>
      <c r="U1470" s="33">
        <v>18.588061549999999</v>
      </c>
      <c r="V1470" s="33">
        <v>18.027382150000001</v>
      </c>
      <c r="W1470" s="33">
        <v>15.5520285</v>
      </c>
    </row>
    <row r="1471" spans="2:23" x14ac:dyDescent="0.25">
      <c r="B1471" s="11" t="s">
        <v>1814</v>
      </c>
      <c r="C1471" s="11" t="s">
        <v>1815</v>
      </c>
      <c r="D1471" s="11" t="s">
        <v>1816</v>
      </c>
      <c r="E1471" s="11" t="s">
        <v>133</v>
      </c>
      <c r="F1471" s="12" t="s">
        <v>129</v>
      </c>
      <c r="G1471" s="33">
        <v>32.491347449999999</v>
      </c>
      <c r="H1471" s="33">
        <v>27.790043699999998</v>
      </c>
      <c r="I1471" s="33">
        <v>26.636653500000001</v>
      </c>
      <c r="J1471" s="33">
        <v>25.060555000000001</v>
      </c>
      <c r="K1471" s="33">
        <v>24.816285400000002</v>
      </c>
      <c r="L1471" s="33">
        <v>25.478245000000001</v>
      </c>
      <c r="M1471" s="33">
        <v>24.79951595</v>
      </c>
      <c r="N1471" s="33">
        <v>24.923561849999999</v>
      </c>
      <c r="O1471" s="33">
        <v>26.1250027</v>
      </c>
      <c r="P1471" s="33">
        <v>19.995219599999999</v>
      </c>
      <c r="Q1471" s="33">
        <v>22.345772499999999</v>
      </c>
      <c r="R1471" s="33">
        <v>22.028761450000001</v>
      </c>
      <c r="S1471" s="33">
        <v>21.1232088</v>
      </c>
      <c r="T1471" s="33">
        <v>27.327973650000001</v>
      </c>
      <c r="U1471" s="33">
        <v>26.5865838</v>
      </c>
      <c r="V1471" s="33">
        <v>25.222607</v>
      </c>
      <c r="W1471" s="33">
        <v>25.2382411</v>
      </c>
    </row>
    <row r="1472" spans="2:23" x14ac:dyDescent="0.25">
      <c r="B1472" s="8" t="s">
        <v>1020</v>
      </c>
      <c r="C1472" s="8" t="s">
        <v>1021</v>
      </c>
      <c r="D1472" s="8" t="s">
        <v>1022</v>
      </c>
      <c r="E1472" s="8" t="s">
        <v>133</v>
      </c>
      <c r="F1472" s="9" t="s">
        <v>129</v>
      </c>
      <c r="G1472" s="33">
        <v>8.2642899500000002</v>
      </c>
      <c r="H1472" s="33">
        <v>7.6600224499999996</v>
      </c>
      <c r="I1472" s="33">
        <v>7.6689805000000009</v>
      </c>
      <c r="J1472" s="33">
        <v>7.6262455500000002</v>
      </c>
      <c r="K1472" s="33">
        <v>7.6338054</v>
      </c>
      <c r="L1472" s="33">
        <v>7.5615086000000007</v>
      </c>
      <c r="M1472" s="33">
        <v>7.5450042499999999</v>
      </c>
      <c r="N1472" s="33">
        <v>7.4818066000000014</v>
      </c>
      <c r="O1472" s="33">
        <v>7.0971890000000002</v>
      </c>
      <c r="P1472" s="33">
        <v>7.2853259500000007</v>
      </c>
      <c r="Q1472" s="33">
        <v>7.6627425000000002</v>
      </c>
      <c r="R1472" s="33">
        <v>9.0767821499999997</v>
      </c>
      <c r="S1472" s="33">
        <v>11.5252488</v>
      </c>
      <c r="T1472" s="33">
        <v>9.8755857999999996</v>
      </c>
      <c r="U1472" s="33">
        <v>8.2864171500000001</v>
      </c>
      <c r="V1472" s="33">
        <v>7.3033522000000008</v>
      </c>
      <c r="W1472" s="33">
        <v>7.0299248499999996</v>
      </c>
    </row>
    <row r="1473" spans="2:23" x14ac:dyDescent="0.25">
      <c r="B1473" s="11" t="s">
        <v>401</v>
      </c>
      <c r="C1473" s="11" t="s">
        <v>402</v>
      </c>
      <c r="D1473" s="11" t="s">
        <v>403</v>
      </c>
      <c r="E1473" s="11" t="s">
        <v>133</v>
      </c>
      <c r="F1473" s="12" t="s">
        <v>129</v>
      </c>
      <c r="G1473" s="33">
        <v>8.1058709499999999</v>
      </c>
      <c r="H1473" s="33">
        <v>8.4885222999999996</v>
      </c>
      <c r="I1473" s="33">
        <v>7.3360007499999993</v>
      </c>
      <c r="J1473" s="33">
        <v>6.8513405500000006</v>
      </c>
      <c r="K1473" s="33">
        <v>6.9576870999999993</v>
      </c>
      <c r="L1473" s="33">
        <v>7.1477629500000006</v>
      </c>
      <c r="M1473" s="33">
        <v>6.9489265500000004</v>
      </c>
      <c r="N1473" s="33">
        <v>6.9780744499999994</v>
      </c>
      <c r="O1473" s="33">
        <v>6.96170285</v>
      </c>
      <c r="P1473" s="33">
        <v>6.92000905</v>
      </c>
      <c r="Q1473" s="33">
        <v>7.0754136000000001</v>
      </c>
      <c r="R1473" s="33">
        <v>7.7962433999999998</v>
      </c>
      <c r="S1473" s="33">
        <v>7.6484118999999993</v>
      </c>
      <c r="T1473" s="33">
        <v>8.2049410999999992</v>
      </c>
      <c r="U1473" s="33">
        <v>7.4061792999999998</v>
      </c>
      <c r="V1473" s="33">
        <v>7.1954076000000002</v>
      </c>
      <c r="W1473" s="33">
        <v>7.5440693999999997</v>
      </c>
    </row>
    <row r="1474" spans="2:23" x14ac:dyDescent="0.25">
      <c r="B1474" s="8" t="s">
        <v>82</v>
      </c>
      <c r="C1474" s="8" t="s">
        <v>83</v>
      </c>
      <c r="D1474" s="8" t="s">
        <v>84</v>
      </c>
      <c r="E1474" s="8" t="s">
        <v>133</v>
      </c>
      <c r="F1474" s="9" t="s">
        <v>129</v>
      </c>
      <c r="G1474" s="33">
        <v>11.3411513</v>
      </c>
      <c r="H1474" s="33">
        <v>11.21770405</v>
      </c>
      <c r="I1474" s="33">
        <v>9.9053627500000001</v>
      </c>
      <c r="J1474" s="33">
        <v>7.8928318500000003</v>
      </c>
      <c r="K1474" s="33">
        <v>7.3688766000000001</v>
      </c>
      <c r="L1474" s="33">
        <v>7.5254610499999997</v>
      </c>
      <c r="M1474" s="33">
        <v>7.5765936500000004</v>
      </c>
      <c r="N1474" s="33">
        <v>7.8233857000000002</v>
      </c>
      <c r="O1474" s="33">
        <v>8.0229444999999995</v>
      </c>
      <c r="P1474" s="33">
        <v>7.5498552000000014</v>
      </c>
      <c r="Q1474" s="33">
        <v>8.0983824000000002</v>
      </c>
      <c r="R1474" s="33">
        <v>9.4173676499999992</v>
      </c>
      <c r="S1474" s="33">
        <v>8.8413085999999996</v>
      </c>
      <c r="T1474" s="33">
        <v>12.22448095</v>
      </c>
      <c r="U1474" s="33">
        <v>9.8354762499999993</v>
      </c>
      <c r="V1474" s="33">
        <v>8.462239649999999</v>
      </c>
      <c r="W1474" s="33">
        <v>8.225890699999999</v>
      </c>
    </row>
    <row r="1475" spans="2:23" x14ac:dyDescent="0.25">
      <c r="B1475" s="11" t="s">
        <v>345</v>
      </c>
      <c r="C1475" s="11" t="s">
        <v>346</v>
      </c>
      <c r="D1475" s="11" t="s">
        <v>347</v>
      </c>
      <c r="E1475" s="11" t="s">
        <v>133</v>
      </c>
      <c r="F1475" s="12" t="s">
        <v>129</v>
      </c>
      <c r="G1475" s="33">
        <v>9.139252449999999</v>
      </c>
      <c r="H1475" s="33">
        <v>11.204010950000001</v>
      </c>
      <c r="I1475" s="33">
        <v>10.4146815</v>
      </c>
      <c r="J1475" s="33">
        <v>7.3449072500000003</v>
      </c>
      <c r="K1475" s="33">
        <v>7.2760237999999999</v>
      </c>
      <c r="L1475" s="33">
        <v>7.2498575499999998</v>
      </c>
      <c r="M1475" s="33">
        <v>7.2721578499999993</v>
      </c>
      <c r="N1475" s="33">
        <v>6.8022418</v>
      </c>
      <c r="O1475" s="33">
        <v>7.0798457999999993</v>
      </c>
      <c r="P1475" s="33">
        <v>7.156177099999999</v>
      </c>
      <c r="Q1475" s="33">
        <v>7.2103392499999996</v>
      </c>
      <c r="R1475" s="33">
        <v>8.3185635500000004</v>
      </c>
      <c r="S1475" s="33">
        <v>7.8586799000000003</v>
      </c>
      <c r="T1475" s="33">
        <v>9.2006979999999992</v>
      </c>
      <c r="U1475" s="33">
        <v>8.1656674499999991</v>
      </c>
      <c r="V1475" s="33">
        <v>7.5517523000000004</v>
      </c>
      <c r="W1475" s="33">
        <v>7.8488653499999996</v>
      </c>
    </row>
    <row r="1476" spans="2:23" x14ac:dyDescent="0.25">
      <c r="B1476" s="8" t="s">
        <v>239</v>
      </c>
      <c r="C1476" s="8" t="s">
        <v>240</v>
      </c>
      <c r="D1476" s="8" t="s">
        <v>241</v>
      </c>
      <c r="E1476" s="8" t="s">
        <v>133</v>
      </c>
      <c r="F1476" s="9" t="s">
        <v>129</v>
      </c>
      <c r="G1476" s="33">
        <v>7.0860955499999996</v>
      </c>
      <c r="H1476" s="33">
        <v>7.0354399999999986</v>
      </c>
      <c r="I1476" s="33">
        <v>6.4271303</v>
      </c>
      <c r="J1476" s="33">
        <v>5.9493765999999999</v>
      </c>
      <c r="K1476" s="33">
        <v>5.7616695</v>
      </c>
      <c r="L1476" s="33">
        <v>5.7379240500000002</v>
      </c>
      <c r="M1476" s="33">
        <v>5.8724843499999997</v>
      </c>
      <c r="N1476" s="33">
        <v>5.9690826499999998</v>
      </c>
      <c r="O1476" s="33">
        <v>5.6747898000000001</v>
      </c>
      <c r="P1476" s="33">
        <v>5.8175300500000002</v>
      </c>
      <c r="Q1476" s="33">
        <v>6.1533533</v>
      </c>
      <c r="R1476" s="33">
        <v>7.3004152500000004</v>
      </c>
      <c r="S1476" s="33">
        <v>6.5735563499999996</v>
      </c>
      <c r="T1476" s="33">
        <v>7.8687404999999986</v>
      </c>
      <c r="U1476" s="33">
        <v>6.9437984000000004</v>
      </c>
      <c r="V1476" s="33">
        <v>6.2058005500000002</v>
      </c>
      <c r="W1476" s="33">
        <v>6.3354914500000001</v>
      </c>
    </row>
    <row r="1477" spans="2:23" x14ac:dyDescent="0.25">
      <c r="B1477" s="11" t="s">
        <v>5332</v>
      </c>
      <c r="C1477" s="11" t="s">
        <v>5333</v>
      </c>
      <c r="D1477" s="11" t="s">
        <v>5334</v>
      </c>
      <c r="E1477" s="11" t="s">
        <v>133</v>
      </c>
      <c r="F1477" s="12" t="s">
        <v>129</v>
      </c>
      <c r="G1477" s="33">
        <v>45.963622299999997</v>
      </c>
      <c r="H1477" s="33">
        <v>40.440175999999987</v>
      </c>
      <c r="I1477" s="33">
        <v>41.261394000000003</v>
      </c>
      <c r="J1477" s="33">
        <v>40.53186625</v>
      </c>
      <c r="K1477" s="33">
        <v>40.025608400000003</v>
      </c>
      <c r="L1477" s="33">
        <v>37.22761775</v>
      </c>
      <c r="M1477" s="33">
        <v>37.089070300000003</v>
      </c>
      <c r="N1477" s="33">
        <v>37.518524399999997</v>
      </c>
      <c r="O1477" s="33">
        <v>37.357430000000001</v>
      </c>
      <c r="P1477" s="33">
        <v>36.674236000000001</v>
      </c>
      <c r="Q1477" s="33">
        <v>41.315312749999997</v>
      </c>
      <c r="R1477" s="33">
        <v>42.936136300000001</v>
      </c>
      <c r="S1477" s="33">
        <v>42.738855950000001</v>
      </c>
      <c r="T1477" s="33">
        <v>55.961325299999999</v>
      </c>
      <c r="U1477" s="33">
        <v>45.317864</v>
      </c>
      <c r="V1477" s="33">
        <v>45.535105999999999</v>
      </c>
      <c r="W1477" s="33">
        <v>45.016495149999997</v>
      </c>
    </row>
    <row r="1478" spans="2:23" x14ac:dyDescent="0.25">
      <c r="B1478" s="8" t="s">
        <v>342</v>
      </c>
      <c r="C1478" s="8" t="s">
        <v>343</v>
      </c>
      <c r="D1478" s="8" t="s">
        <v>344</v>
      </c>
      <c r="E1478" s="8" t="s">
        <v>133</v>
      </c>
      <c r="F1478" s="9" t="s">
        <v>129</v>
      </c>
      <c r="G1478" s="33">
        <v>10.24773965</v>
      </c>
      <c r="H1478" s="33">
        <v>9.0636731499999996</v>
      </c>
      <c r="I1478" s="33">
        <v>8.3326913500000011</v>
      </c>
      <c r="J1478" s="33">
        <v>7.6762670499999999</v>
      </c>
      <c r="K1478" s="33">
        <v>8.0756878499999996</v>
      </c>
      <c r="L1478" s="33">
        <v>8.2468496000000009</v>
      </c>
      <c r="M1478" s="33">
        <v>7.2378728999999993</v>
      </c>
      <c r="N1478" s="33">
        <v>7.2434262</v>
      </c>
      <c r="O1478" s="33">
        <v>7.28799185</v>
      </c>
      <c r="P1478" s="33">
        <v>7.1103272999999998</v>
      </c>
      <c r="Q1478" s="33">
        <v>7.4263220499999996</v>
      </c>
      <c r="R1478" s="33">
        <v>7.9131155500000014</v>
      </c>
      <c r="S1478" s="33">
        <v>8.5252300000000005</v>
      </c>
      <c r="T1478" s="33">
        <v>8.9558366500000002</v>
      </c>
      <c r="U1478" s="33">
        <v>8.052136299999999</v>
      </c>
      <c r="V1478" s="33">
        <v>7.5213435500000001</v>
      </c>
      <c r="W1478" s="33">
        <v>7.2619204999999996</v>
      </c>
    </row>
    <row r="1479" spans="2:23" x14ac:dyDescent="0.25">
      <c r="B1479" s="11" t="s">
        <v>951</v>
      </c>
      <c r="C1479" s="11" t="s">
        <v>952</v>
      </c>
      <c r="D1479" s="11" t="s">
        <v>953</v>
      </c>
      <c r="E1479" s="11" t="s">
        <v>133</v>
      </c>
      <c r="F1479" s="12" t="s">
        <v>129</v>
      </c>
      <c r="G1479" s="33">
        <v>13.771501349999999</v>
      </c>
      <c r="H1479" s="33">
        <v>11.422348850000001</v>
      </c>
      <c r="I1479" s="33">
        <v>10.54369105</v>
      </c>
      <c r="J1479" s="33">
        <v>10.0176412</v>
      </c>
      <c r="K1479" s="33">
        <v>10.7310439</v>
      </c>
      <c r="L1479" s="33">
        <v>10.43780435</v>
      </c>
      <c r="M1479" s="33">
        <v>10.249671149999999</v>
      </c>
      <c r="N1479" s="33">
        <v>10.07675555</v>
      </c>
      <c r="O1479" s="33">
        <v>10.82931715</v>
      </c>
      <c r="P1479" s="33">
        <v>10.916791399999999</v>
      </c>
      <c r="Q1479" s="33">
        <v>11.3307462</v>
      </c>
      <c r="R1479" s="33">
        <v>13.50701945</v>
      </c>
      <c r="S1479" s="33">
        <v>12.80237885</v>
      </c>
      <c r="T1479" s="33">
        <v>13.69650635</v>
      </c>
      <c r="U1479" s="33">
        <v>13.463184500000001</v>
      </c>
      <c r="V1479" s="33">
        <v>13.2078881</v>
      </c>
      <c r="W1479" s="33">
        <v>13.01716515</v>
      </c>
    </row>
    <row r="1480" spans="2:23" x14ac:dyDescent="0.25">
      <c r="B1480" s="8" t="s">
        <v>674</v>
      </c>
      <c r="C1480" s="8" t="s">
        <v>675</v>
      </c>
      <c r="D1480" s="8" t="s">
        <v>676</v>
      </c>
      <c r="E1480" s="8" t="s">
        <v>133</v>
      </c>
      <c r="F1480" s="9" t="s">
        <v>129</v>
      </c>
      <c r="G1480" s="33">
        <v>11.55670095</v>
      </c>
      <c r="H1480" s="33">
        <v>10.562080249999999</v>
      </c>
      <c r="I1480" s="33">
        <v>10.67423775</v>
      </c>
      <c r="J1480" s="33">
        <v>10.122664049999999</v>
      </c>
      <c r="K1480" s="33">
        <v>10.794376550000001</v>
      </c>
      <c r="L1480" s="33">
        <v>10.399775350000001</v>
      </c>
      <c r="M1480" s="33">
        <v>9.9138431499999999</v>
      </c>
      <c r="N1480" s="33">
        <v>9.8432101500000009</v>
      </c>
      <c r="O1480" s="33">
        <v>10.08657625</v>
      </c>
      <c r="P1480" s="33">
        <v>10.2395117</v>
      </c>
      <c r="Q1480" s="33">
        <v>10.64527125</v>
      </c>
      <c r="R1480" s="33">
        <v>11.32951845</v>
      </c>
      <c r="S1480" s="33">
        <v>10.9684209</v>
      </c>
      <c r="T1480" s="33">
        <v>12.1480327</v>
      </c>
      <c r="U1480" s="33">
        <v>11.950506450000001</v>
      </c>
      <c r="V1480" s="33">
        <v>11.55806995</v>
      </c>
      <c r="W1480" s="33">
        <v>10.78307685</v>
      </c>
    </row>
    <row r="1481" spans="2:23" x14ac:dyDescent="0.25">
      <c r="B1481" s="11" t="s">
        <v>1945</v>
      </c>
      <c r="C1481" s="11" t="s">
        <v>1946</v>
      </c>
      <c r="D1481" s="11" t="s">
        <v>1947</v>
      </c>
      <c r="E1481" s="11" t="s">
        <v>133</v>
      </c>
      <c r="F1481" s="12" t="s">
        <v>129</v>
      </c>
      <c r="G1481" s="33">
        <v>16.506628249999999</v>
      </c>
      <c r="H1481" s="33">
        <v>14.260825000000001</v>
      </c>
      <c r="I1481" s="33">
        <v>13.4912297</v>
      </c>
      <c r="J1481" s="33">
        <v>12.81246735</v>
      </c>
      <c r="K1481" s="33">
        <v>13.3700846</v>
      </c>
      <c r="L1481" s="33">
        <v>13.625040650000001</v>
      </c>
      <c r="M1481" s="33">
        <v>13.3192193</v>
      </c>
      <c r="N1481" s="33">
        <v>13.43829165</v>
      </c>
      <c r="O1481" s="33">
        <v>13.132931599999999</v>
      </c>
      <c r="P1481" s="33">
        <v>13.60647715</v>
      </c>
      <c r="Q1481" s="33">
        <v>14.1784786</v>
      </c>
      <c r="R1481" s="33">
        <v>14.2315044</v>
      </c>
      <c r="S1481" s="33">
        <v>14.172806700000001</v>
      </c>
      <c r="T1481" s="33">
        <v>15.717833049999999</v>
      </c>
      <c r="U1481" s="33">
        <v>14.9603459</v>
      </c>
      <c r="V1481" s="33">
        <v>13.6867096</v>
      </c>
      <c r="W1481" s="33">
        <v>13.67451595</v>
      </c>
    </row>
    <row r="1482" spans="2:23" x14ac:dyDescent="0.25">
      <c r="B1482" s="8" t="s">
        <v>807</v>
      </c>
      <c r="C1482" s="8" t="s">
        <v>808</v>
      </c>
      <c r="D1482" s="8" t="s">
        <v>809</v>
      </c>
      <c r="E1482" s="8" t="s">
        <v>133</v>
      </c>
      <c r="F1482" s="9" t="s">
        <v>129</v>
      </c>
      <c r="G1482" s="33">
        <v>21.145864700000001</v>
      </c>
      <c r="H1482" s="33">
        <v>17.974512099999998</v>
      </c>
      <c r="I1482" s="33">
        <v>17.799076549999999</v>
      </c>
      <c r="J1482" s="33">
        <v>17.2608541</v>
      </c>
      <c r="K1482" s="33">
        <v>17.519997650000001</v>
      </c>
      <c r="L1482" s="33">
        <v>16.961415200000001</v>
      </c>
      <c r="M1482" s="33">
        <v>16.7431704</v>
      </c>
      <c r="N1482" s="33">
        <v>17.0100351</v>
      </c>
      <c r="O1482" s="33">
        <v>19.028678849999999</v>
      </c>
      <c r="P1482" s="33">
        <v>16.72649045</v>
      </c>
      <c r="Q1482" s="33">
        <v>18.057143450000002</v>
      </c>
      <c r="R1482" s="33">
        <v>24.607878849999999</v>
      </c>
      <c r="S1482" s="33">
        <v>18.13005935</v>
      </c>
      <c r="T1482" s="33">
        <v>18.898149199999999</v>
      </c>
      <c r="U1482" s="33">
        <v>16.657191000000001</v>
      </c>
      <c r="V1482" s="33">
        <v>16.63293225</v>
      </c>
      <c r="W1482" s="33">
        <v>17.745444800000001</v>
      </c>
    </row>
    <row r="1483" spans="2:23" x14ac:dyDescent="0.25">
      <c r="B1483" s="11" t="s">
        <v>2746</v>
      </c>
      <c r="C1483" s="11" t="s">
        <v>2747</v>
      </c>
      <c r="D1483" s="11" t="s">
        <v>2748</v>
      </c>
      <c r="E1483" s="11" t="s">
        <v>133</v>
      </c>
      <c r="F1483" s="12" t="s">
        <v>129</v>
      </c>
      <c r="G1483" s="33">
        <v>52.822990849999996</v>
      </c>
      <c r="H1483" s="33">
        <v>38.336565649999997</v>
      </c>
      <c r="I1483" s="33">
        <v>37.580190199999997</v>
      </c>
      <c r="J1483" s="33">
        <v>35.624380850000001</v>
      </c>
      <c r="K1483" s="33">
        <v>36.394154700000001</v>
      </c>
      <c r="L1483" s="33">
        <v>32.933045149999998</v>
      </c>
      <c r="M1483" s="33">
        <v>35.195686899999998</v>
      </c>
      <c r="N1483" s="33">
        <v>34.4774131</v>
      </c>
      <c r="O1483" s="33">
        <v>33.463106800000013</v>
      </c>
      <c r="P1483" s="33">
        <v>32.350457050000003</v>
      </c>
      <c r="Q1483" s="33">
        <v>37.901647650000001</v>
      </c>
      <c r="R1483" s="33">
        <v>39.2808913</v>
      </c>
      <c r="S1483" s="33">
        <v>41.8119698</v>
      </c>
      <c r="T1483" s="33">
        <v>55.212068250000002</v>
      </c>
      <c r="U1483" s="33">
        <v>56.510104550000008</v>
      </c>
      <c r="V1483" s="33">
        <v>63.608922200000009</v>
      </c>
      <c r="W1483" s="33">
        <v>45.971694200000002</v>
      </c>
    </row>
    <row r="1484" spans="2:23" x14ac:dyDescent="0.25">
      <c r="B1484" s="8" t="s">
        <v>499</v>
      </c>
      <c r="C1484" s="8" t="s">
        <v>500</v>
      </c>
      <c r="D1484" s="8" t="s">
        <v>501</v>
      </c>
      <c r="E1484" s="8" t="s">
        <v>133</v>
      </c>
      <c r="F1484" s="9" t="s">
        <v>129</v>
      </c>
      <c r="G1484" s="33">
        <v>9.7233000000000001</v>
      </c>
      <c r="H1484" s="33">
        <v>8.5239463999999998</v>
      </c>
      <c r="I1484" s="33">
        <v>8.2027317499999999</v>
      </c>
      <c r="J1484" s="33">
        <v>7.886458450000001</v>
      </c>
      <c r="K1484" s="33">
        <v>8.5641372000000011</v>
      </c>
      <c r="L1484" s="33">
        <v>8.9726128999999997</v>
      </c>
      <c r="M1484" s="33">
        <v>8.2679779999999994</v>
      </c>
      <c r="N1484" s="33">
        <v>8.0601757000000003</v>
      </c>
      <c r="O1484" s="33">
        <v>8.5082064499999994</v>
      </c>
      <c r="P1484" s="33">
        <v>8.6383952500000003</v>
      </c>
      <c r="Q1484" s="33">
        <v>9.2648872999999998</v>
      </c>
      <c r="R1484" s="33">
        <v>10.0596032</v>
      </c>
      <c r="S1484" s="33">
        <v>9.8061304500000013</v>
      </c>
      <c r="T1484" s="33">
        <v>10.929467750000001</v>
      </c>
      <c r="U1484" s="33">
        <v>10.662717000000001</v>
      </c>
      <c r="V1484" s="33">
        <v>9.8901720500000003</v>
      </c>
      <c r="W1484" s="33">
        <v>10.3083288</v>
      </c>
    </row>
    <row r="1485" spans="2:23" x14ac:dyDescent="0.25">
      <c r="B1485" s="11" t="s">
        <v>1162</v>
      </c>
      <c r="C1485" s="11" t="s">
        <v>1163</v>
      </c>
      <c r="D1485" s="11" t="s">
        <v>1164</v>
      </c>
      <c r="E1485" s="11" t="s">
        <v>133</v>
      </c>
      <c r="F1485" s="12" t="s">
        <v>129</v>
      </c>
      <c r="G1485" s="33">
        <v>12.76136925</v>
      </c>
      <c r="H1485" s="33">
        <v>11.1928576</v>
      </c>
      <c r="I1485" s="33">
        <v>10.711376</v>
      </c>
      <c r="J1485" s="33">
        <v>10.680791599999999</v>
      </c>
      <c r="K1485" s="33">
        <v>11.233710800000001</v>
      </c>
      <c r="L1485" s="33">
        <v>11.26287995</v>
      </c>
      <c r="M1485" s="33">
        <v>10.910307299999999</v>
      </c>
      <c r="N1485" s="33">
        <v>10.8582652</v>
      </c>
      <c r="O1485" s="33">
        <v>11.508959750000001</v>
      </c>
      <c r="P1485" s="33">
        <v>11.36253</v>
      </c>
      <c r="Q1485" s="33">
        <v>11.6183639</v>
      </c>
      <c r="R1485" s="33">
        <v>12.125528600000001</v>
      </c>
      <c r="S1485" s="33">
        <v>11.08611735</v>
      </c>
      <c r="T1485" s="33">
        <v>12.67635435</v>
      </c>
      <c r="U1485" s="33">
        <v>13.052404149999999</v>
      </c>
      <c r="V1485" s="33">
        <v>12.110999100000001</v>
      </c>
      <c r="W1485" s="33">
        <v>11.9218096</v>
      </c>
    </row>
    <row r="1486" spans="2:23" x14ac:dyDescent="0.25">
      <c r="B1486" s="8" t="s">
        <v>286</v>
      </c>
      <c r="C1486" s="8" t="s">
        <v>287</v>
      </c>
      <c r="D1486" s="8" t="s">
        <v>288</v>
      </c>
      <c r="E1486" s="8" t="s">
        <v>133</v>
      </c>
      <c r="F1486" s="9" t="s">
        <v>129</v>
      </c>
      <c r="G1486" s="33">
        <v>5.7038584500000002</v>
      </c>
      <c r="H1486" s="33">
        <v>4.8609574999999996</v>
      </c>
      <c r="I1486" s="33">
        <v>4.5348405500000002</v>
      </c>
      <c r="J1486" s="33">
        <v>4.2984681499999997</v>
      </c>
      <c r="K1486" s="33">
        <v>4.6240797000000002</v>
      </c>
      <c r="L1486" s="33">
        <v>4.3489561999999999</v>
      </c>
      <c r="M1486" s="33">
        <v>4.1135156999999998</v>
      </c>
      <c r="N1486" s="33">
        <v>4.0711002499999998</v>
      </c>
      <c r="O1486" s="33">
        <v>4.3672827499999993</v>
      </c>
      <c r="P1486" s="33">
        <v>4.4167616499999998</v>
      </c>
      <c r="Q1486" s="33">
        <v>4.7004221499999996</v>
      </c>
      <c r="R1486" s="33">
        <v>5.2085889999999999</v>
      </c>
      <c r="S1486" s="33">
        <v>5.0876267000000004</v>
      </c>
      <c r="T1486" s="33">
        <v>7.3230523000000014</v>
      </c>
      <c r="U1486" s="33">
        <v>7.0888726500000008</v>
      </c>
      <c r="V1486" s="33">
        <v>6.3243339500000006</v>
      </c>
      <c r="W1486" s="33">
        <v>5.5896309000000004</v>
      </c>
    </row>
    <row r="1487" spans="2:23" x14ac:dyDescent="0.25">
      <c r="B1487" s="11" t="s">
        <v>668</v>
      </c>
      <c r="C1487" s="11" t="s">
        <v>669</v>
      </c>
      <c r="D1487" s="11" t="s">
        <v>670</v>
      </c>
      <c r="E1487" s="11" t="s">
        <v>133</v>
      </c>
      <c r="F1487" s="12" t="s">
        <v>129</v>
      </c>
      <c r="G1487" s="33">
        <v>8.0105515999999994</v>
      </c>
      <c r="H1487" s="33">
        <v>6.8961949000000002</v>
      </c>
      <c r="I1487" s="33">
        <v>6.5834625999999998</v>
      </c>
      <c r="J1487" s="33">
        <v>6.0779486</v>
      </c>
      <c r="K1487" s="33">
        <v>6.8609897499999999</v>
      </c>
      <c r="L1487" s="33">
        <v>6.3094291499999997</v>
      </c>
      <c r="M1487" s="33">
        <v>6.2717847999999998</v>
      </c>
      <c r="N1487" s="33">
        <v>6.1714265499999996</v>
      </c>
      <c r="O1487" s="33">
        <v>6.1990812499999999</v>
      </c>
      <c r="P1487" s="33">
        <v>6.31734945</v>
      </c>
      <c r="Q1487" s="33">
        <v>6.3770750999999999</v>
      </c>
      <c r="R1487" s="33">
        <v>7.6809480499999996</v>
      </c>
      <c r="S1487" s="33">
        <v>8.3613415500000006</v>
      </c>
      <c r="T1487" s="33">
        <v>10.026843449999999</v>
      </c>
      <c r="U1487" s="33">
        <v>9.657218949999999</v>
      </c>
      <c r="V1487" s="33">
        <v>9.3923510499999985</v>
      </c>
      <c r="W1487" s="33">
        <v>8.2762373499999988</v>
      </c>
    </row>
    <row r="1488" spans="2:23" x14ac:dyDescent="0.25">
      <c r="B1488" s="8" t="s">
        <v>4924</v>
      </c>
      <c r="C1488" s="8" t="s">
        <v>4925</v>
      </c>
      <c r="D1488" s="8" t="s">
        <v>4926</v>
      </c>
      <c r="E1488" s="8" t="s">
        <v>133</v>
      </c>
      <c r="F1488" s="9" t="s">
        <v>129</v>
      </c>
      <c r="G1488" s="33">
        <v>51.3457905</v>
      </c>
      <c r="H1488" s="33">
        <v>39.970355150000003</v>
      </c>
      <c r="I1488" s="33">
        <v>37.527779000000002</v>
      </c>
      <c r="J1488" s="33">
        <v>37.58993495</v>
      </c>
      <c r="K1488" s="33">
        <v>37.477332449999999</v>
      </c>
      <c r="L1488" s="33">
        <v>36.990228899999998</v>
      </c>
      <c r="M1488" s="33">
        <v>36.307357400000001</v>
      </c>
      <c r="N1488" s="33">
        <v>36.054821650000001</v>
      </c>
      <c r="O1488" s="33">
        <v>36.224499000000002</v>
      </c>
      <c r="P1488" s="33">
        <v>36.267081699999999</v>
      </c>
      <c r="Q1488" s="33">
        <v>36.505228099999997</v>
      </c>
      <c r="R1488" s="33">
        <v>38.530207650000001</v>
      </c>
      <c r="S1488" s="33">
        <v>38.191002150000003</v>
      </c>
      <c r="T1488" s="33">
        <v>37.561916199999999</v>
      </c>
      <c r="U1488" s="33">
        <v>36.439765049999998</v>
      </c>
      <c r="V1488" s="33">
        <v>35.04788765</v>
      </c>
      <c r="W1488" s="33">
        <v>34.88848995</v>
      </c>
    </row>
    <row r="1489" spans="2:23" x14ac:dyDescent="0.25">
      <c r="B1489" s="11" t="s">
        <v>7895</v>
      </c>
      <c r="C1489" s="11" t="s">
        <v>7896</v>
      </c>
      <c r="D1489" s="11" t="s">
        <v>7897</v>
      </c>
      <c r="E1489" s="11" t="s">
        <v>133</v>
      </c>
      <c r="F1489" s="12" t="s">
        <v>129</v>
      </c>
      <c r="G1489" s="33">
        <v>51.306034199999999</v>
      </c>
      <c r="H1489" s="33">
        <v>41.399787349999997</v>
      </c>
      <c r="I1489" s="33">
        <v>37.319955299999997</v>
      </c>
      <c r="J1489" s="33">
        <v>36.796428499999998</v>
      </c>
      <c r="K1489" s="33">
        <v>36.004786150000001</v>
      </c>
      <c r="L1489" s="33">
        <v>35.585757049999998</v>
      </c>
      <c r="M1489" s="33">
        <v>34.340979750000002</v>
      </c>
      <c r="N1489" s="33">
        <v>33.451337850000002</v>
      </c>
      <c r="O1489" s="33">
        <v>33.7081649</v>
      </c>
      <c r="P1489" s="33">
        <v>33.011929449999997</v>
      </c>
      <c r="Q1489" s="33">
        <v>33.819013699999999</v>
      </c>
      <c r="R1489" s="33">
        <v>35.643022600000002</v>
      </c>
      <c r="S1489" s="33">
        <v>34.689588099999987</v>
      </c>
      <c r="T1489" s="33">
        <v>32.146696400000003</v>
      </c>
      <c r="U1489" s="33">
        <v>29.573196200000002</v>
      </c>
      <c r="V1489" s="33">
        <v>27.8266366</v>
      </c>
      <c r="W1489" s="33">
        <v>27.747290549999999</v>
      </c>
    </row>
    <row r="1490" spans="2:23" x14ac:dyDescent="0.25">
      <c r="B1490" s="8" t="s">
        <v>614</v>
      </c>
      <c r="C1490" s="8" t="s">
        <v>615</v>
      </c>
      <c r="D1490" s="8" t="s">
        <v>616</v>
      </c>
      <c r="E1490" s="8" t="s">
        <v>133</v>
      </c>
      <c r="F1490" s="9" t="s">
        <v>129</v>
      </c>
      <c r="G1490" s="33">
        <v>6.9236503000000003</v>
      </c>
      <c r="H1490" s="33">
        <v>5.9155674999999999</v>
      </c>
      <c r="I1490" s="33">
        <v>6.1086279500000007</v>
      </c>
      <c r="J1490" s="33">
        <v>5.9526090500000004</v>
      </c>
      <c r="K1490" s="33">
        <v>6.0347202500000003</v>
      </c>
      <c r="L1490" s="33">
        <v>5.7832069500000003</v>
      </c>
      <c r="M1490" s="33">
        <v>5.8740081499999999</v>
      </c>
      <c r="N1490" s="33">
        <v>5.8789144000000002</v>
      </c>
      <c r="O1490" s="33">
        <v>6.1449277999999996</v>
      </c>
      <c r="P1490" s="33">
        <v>5.9948883999999998</v>
      </c>
      <c r="Q1490" s="33">
        <v>5.9961195500000004</v>
      </c>
      <c r="R1490" s="33">
        <v>6.6480692000000001</v>
      </c>
      <c r="S1490" s="33">
        <v>6.6107445999999994</v>
      </c>
      <c r="T1490" s="33">
        <v>6.82910445</v>
      </c>
      <c r="U1490" s="33">
        <v>6.9933390000000006</v>
      </c>
      <c r="V1490" s="33">
        <v>6.2042600999999999</v>
      </c>
      <c r="W1490" s="33">
        <v>6.3111369499999999</v>
      </c>
    </row>
    <row r="1491" spans="2:23" x14ac:dyDescent="0.25">
      <c r="B1491" s="11" t="s">
        <v>1609</v>
      </c>
      <c r="C1491" s="11" t="s">
        <v>1610</v>
      </c>
      <c r="D1491" s="11" t="s">
        <v>1611</v>
      </c>
      <c r="E1491" s="11" t="s">
        <v>133</v>
      </c>
      <c r="F1491" s="12" t="s">
        <v>129</v>
      </c>
      <c r="G1491" s="33">
        <v>11.2002747</v>
      </c>
      <c r="H1491" s="33">
        <v>9.1919521</v>
      </c>
      <c r="I1491" s="33">
        <v>9.4473824000000004</v>
      </c>
      <c r="J1491" s="33">
        <v>9.4113691999999993</v>
      </c>
      <c r="K1491" s="33">
        <v>9.5880499500000003</v>
      </c>
      <c r="L1491" s="33">
        <v>9.2485218499999995</v>
      </c>
      <c r="M1491" s="33">
        <v>9.4945652999999997</v>
      </c>
      <c r="N1491" s="33">
        <v>9.3016331000000001</v>
      </c>
      <c r="O1491" s="33">
        <v>9.5311139999999988</v>
      </c>
      <c r="P1491" s="33">
        <v>9.75209145</v>
      </c>
      <c r="Q1491" s="33">
        <v>10.11961595</v>
      </c>
      <c r="R1491" s="33">
        <v>10.842703800000001</v>
      </c>
      <c r="S1491" s="33">
        <v>10.5138298</v>
      </c>
      <c r="T1491" s="33">
        <v>11.30224525</v>
      </c>
      <c r="U1491" s="33">
        <v>11.1561646</v>
      </c>
      <c r="V1491" s="33">
        <v>10.135982800000001</v>
      </c>
      <c r="W1491" s="33">
        <v>10.669682549999999</v>
      </c>
    </row>
    <row r="1492" spans="2:23" x14ac:dyDescent="0.25">
      <c r="B1492" s="8" t="s">
        <v>4793</v>
      </c>
      <c r="C1492" s="8" t="s">
        <v>4794</v>
      </c>
      <c r="D1492" s="8" t="s">
        <v>4795</v>
      </c>
      <c r="E1492" s="8" t="s">
        <v>133</v>
      </c>
      <c r="F1492" s="9" t="s">
        <v>129</v>
      </c>
      <c r="G1492" s="33">
        <v>16.446482700000001</v>
      </c>
      <c r="H1492" s="33">
        <v>13.919679650000001</v>
      </c>
      <c r="I1492" s="33">
        <v>12.9585504</v>
      </c>
      <c r="J1492" s="33">
        <v>13.214699449999999</v>
      </c>
      <c r="K1492" s="33">
        <v>13.3437649</v>
      </c>
      <c r="L1492" s="33">
        <v>12.79356085</v>
      </c>
      <c r="M1492" s="33">
        <v>12.249497849999999</v>
      </c>
      <c r="N1492" s="33">
        <v>12.059729949999999</v>
      </c>
      <c r="O1492" s="33">
        <v>12.27609985</v>
      </c>
      <c r="P1492" s="33">
        <v>12.683442400000001</v>
      </c>
      <c r="Q1492" s="33">
        <v>12.80379245</v>
      </c>
      <c r="R1492" s="33">
        <v>14.154550349999999</v>
      </c>
      <c r="S1492" s="33">
        <v>13.50299845</v>
      </c>
      <c r="T1492" s="33">
        <v>13.693697650000001</v>
      </c>
      <c r="U1492" s="33">
        <v>13.558332699999999</v>
      </c>
      <c r="V1492" s="33">
        <v>12.311766799999999</v>
      </c>
      <c r="W1492" s="33">
        <v>12.3602737</v>
      </c>
    </row>
    <row r="1493" spans="2:23" x14ac:dyDescent="0.25">
      <c r="B1493" s="11" t="s">
        <v>2154</v>
      </c>
      <c r="C1493" s="11" t="s">
        <v>2155</v>
      </c>
      <c r="D1493" s="11" t="s">
        <v>2156</v>
      </c>
      <c r="E1493" s="11" t="s">
        <v>133</v>
      </c>
      <c r="F1493" s="12" t="s">
        <v>129</v>
      </c>
      <c r="G1493" s="33">
        <v>19.21526995</v>
      </c>
      <c r="H1493" s="33">
        <v>15.506922299999999</v>
      </c>
      <c r="I1493" s="33">
        <v>15.404457000000001</v>
      </c>
      <c r="J1493" s="33">
        <v>14.444195199999999</v>
      </c>
      <c r="K1493" s="33">
        <v>13.961157800000001</v>
      </c>
      <c r="L1493" s="33">
        <v>13.896564250000001</v>
      </c>
      <c r="M1493" s="33">
        <v>14.2194631</v>
      </c>
      <c r="N1493" s="33">
        <v>13.729750900000001</v>
      </c>
      <c r="O1493" s="33">
        <v>14.400057350000001</v>
      </c>
      <c r="P1493" s="33">
        <v>14.02894715</v>
      </c>
      <c r="Q1493" s="33">
        <v>14.23386105</v>
      </c>
      <c r="R1493" s="33">
        <v>15.960853350000001</v>
      </c>
      <c r="S1493" s="33">
        <v>15.5480076</v>
      </c>
      <c r="T1493" s="33">
        <v>16.4974554</v>
      </c>
      <c r="U1493" s="33">
        <v>15.7473533</v>
      </c>
      <c r="V1493" s="33">
        <v>14.71816205</v>
      </c>
      <c r="W1493" s="33">
        <v>13.879777000000001</v>
      </c>
    </row>
    <row r="1494" spans="2:23" x14ac:dyDescent="0.25">
      <c r="B1494" s="8" t="s">
        <v>1265</v>
      </c>
      <c r="C1494" s="8" t="s">
        <v>1266</v>
      </c>
      <c r="D1494" s="8" t="s">
        <v>1267</v>
      </c>
      <c r="E1494" s="8" t="s">
        <v>133</v>
      </c>
      <c r="F1494" s="9" t="s">
        <v>129</v>
      </c>
      <c r="G1494" s="33">
        <v>8.6188919999999989</v>
      </c>
      <c r="H1494" s="33">
        <v>7.3230371500000002</v>
      </c>
      <c r="I1494" s="33">
        <v>7.2544755500000004</v>
      </c>
      <c r="J1494" s="33">
        <v>7.1428167</v>
      </c>
      <c r="K1494" s="33">
        <v>6.9437103500000008</v>
      </c>
      <c r="L1494" s="33">
        <v>7.1161059499999997</v>
      </c>
      <c r="M1494" s="33">
        <v>6.9349104999999991</v>
      </c>
      <c r="N1494" s="33">
        <v>6.8868973499999999</v>
      </c>
      <c r="O1494" s="33">
        <v>6.9849880000000004</v>
      </c>
      <c r="P1494" s="33">
        <v>6.8303233499999996</v>
      </c>
      <c r="Q1494" s="33">
        <v>6.9764585499999994</v>
      </c>
      <c r="R1494" s="33">
        <v>7.5255067999999996</v>
      </c>
      <c r="S1494" s="33">
        <v>7.4665111499999997</v>
      </c>
      <c r="T1494" s="33">
        <v>7.9929957500000004</v>
      </c>
      <c r="U1494" s="33">
        <v>7.8274739499999999</v>
      </c>
      <c r="V1494" s="33">
        <v>7.1806937500000014</v>
      </c>
      <c r="W1494" s="33">
        <v>6.9167334999999994</v>
      </c>
    </row>
    <row r="1495" spans="2:23" x14ac:dyDescent="0.25">
      <c r="B1495" s="11" t="s">
        <v>4425</v>
      </c>
      <c r="C1495" s="11" t="s">
        <v>4426</v>
      </c>
      <c r="D1495" s="11" t="s">
        <v>4427</v>
      </c>
      <c r="E1495" s="11" t="s">
        <v>133</v>
      </c>
      <c r="F1495" s="12" t="s">
        <v>129</v>
      </c>
      <c r="G1495" s="33">
        <v>13.0801113</v>
      </c>
      <c r="H1495" s="33">
        <v>10.64439475</v>
      </c>
      <c r="I1495" s="33">
        <v>10.63026945</v>
      </c>
      <c r="J1495" s="33">
        <v>10.1597743</v>
      </c>
      <c r="K1495" s="33">
        <v>10.3162471</v>
      </c>
      <c r="L1495" s="33">
        <v>10.090649000000001</v>
      </c>
      <c r="M1495" s="33">
        <v>10.041688799999999</v>
      </c>
      <c r="N1495" s="33">
        <v>10.14224095</v>
      </c>
      <c r="O1495" s="33">
        <v>9.9480129999999996</v>
      </c>
      <c r="P1495" s="33">
        <v>9.5990372000000015</v>
      </c>
      <c r="Q1495" s="33">
        <v>9.9570532499999995</v>
      </c>
      <c r="R1495" s="33">
        <v>11.283673350000001</v>
      </c>
      <c r="S1495" s="33">
        <v>10.445184149999999</v>
      </c>
      <c r="T1495" s="33">
        <v>10.9681949</v>
      </c>
      <c r="U1495" s="33">
        <v>10.397583750000001</v>
      </c>
      <c r="V1495" s="33">
        <v>9.4384073999999991</v>
      </c>
      <c r="W1495" s="33">
        <v>8.9932350000000003</v>
      </c>
    </row>
    <row r="1496" spans="2:23" x14ac:dyDescent="0.25">
      <c r="B1496" s="8" t="s">
        <v>1128</v>
      </c>
      <c r="C1496" s="8" t="s">
        <v>1129</v>
      </c>
      <c r="D1496" s="8" t="s">
        <v>1130</v>
      </c>
      <c r="E1496" s="8" t="s">
        <v>133</v>
      </c>
      <c r="F1496" s="9" t="s">
        <v>129</v>
      </c>
      <c r="G1496" s="33">
        <v>10.542780649999999</v>
      </c>
      <c r="H1496" s="33">
        <v>8.4960682500000004</v>
      </c>
      <c r="I1496" s="33">
        <v>9.2577948499999998</v>
      </c>
      <c r="J1496" s="33">
        <v>8.850167299999999</v>
      </c>
      <c r="K1496" s="33">
        <v>8.6434783500000005</v>
      </c>
      <c r="L1496" s="33">
        <v>8.5488767499999998</v>
      </c>
      <c r="M1496" s="33">
        <v>8.8593470500000002</v>
      </c>
      <c r="N1496" s="33">
        <v>8.6828059499999988</v>
      </c>
      <c r="O1496" s="33">
        <v>8.798374149999999</v>
      </c>
      <c r="P1496" s="33">
        <v>8.6307000000000009</v>
      </c>
      <c r="Q1496" s="33">
        <v>8.5832966000000006</v>
      </c>
      <c r="R1496" s="33">
        <v>9.36748695</v>
      </c>
      <c r="S1496" s="33">
        <v>8.6986185500000008</v>
      </c>
      <c r="T1496" s="33">
        <v>8.5933694500000009</v>
      </c>
      <c r="U1496" s="33">
        <v>8.2928662000000006</v>
      </c>
      <c r="V1496" s="33">
        <v>7.7637445500000002</v>
      </c>
      <c r="W1496" s="33">
        <v>7.7966859499999996</v>
      </c>
    </row>
    <row r="1497" spans="2:23" x14ac:dyDescent="0.25">
      <c r="B1497" s="11" t="s">
        <v>6703</v>
      </c>
      <c r="C1497" s="11" t="s">
        <v>6704</v>
      </c>
      <c r="D1497" s="11" t="s">
        <v>6705</v>
      </c>
      <c r="E1497" s="11" t="s">
        <v>133</v>
      </c>
      <c r="F1497" s="12" t="s">
        <v>129</v>
      </c>
      <c r="G1497" s="33">
        <v>22.965324949999999</v>
      </c>
      <c r="H1497" s="33">
        <v>22.441147650000001</v>
      </c>
      <c r="I1497" s="33">
        <v>20.678541450000001</v>
      </c>
      <c r="J1497" s="33">
        <v>21.0947116</v>
      </c>
      <c r="K1497" s="33">
        <v>20.4355902</v>
      </c>
      <c r="L1497" s="33">
        <v>19.982234500000001</v>
      </c>
      <c r="M1497" s="33">
        <v>20.572599400000001</v>
      </c>
      <c r="N1497" s="33">
        <v>20.9392095</v>
      </c>
      <c r="O1497" s="33">
        <v>20.760631950000001</v>
      </c>
      <c r="P1497" s="33">
        <v>20.245767399999998</v>
      </c>
      <c r="Q1497" s="33">
        <v>21.31220055</v>
      </c>
      <c r="R1497" s="33">
        <v>23.002126100000002</v>
      </c>
      <c r="S1497" s="33">
        <v>21.613371900000001</v>
      </c>
      <c r="T1497" s="33">
        <v>24.596717850000001</v>
      </c>
      <c r="U1497" s="33">
        <v>22.9829422</v>
      </c>
      <c r="V1497" s="33">
        <v>21.772435250000001</v>
      </c>
      <c r="W1497" s="33">
        <v>20.988889650000001</v>
      </c>
    </row>
    <row r="1498" spans="2:23" x14ac:dyDescent="0.25">
      <c r="B1498" s="8" t="s">
        <v>7877</v>
      </c>
      <c r="C1498" s="8" t="s">
        <v>7878</v>
      </c>
      <c r="D1498" s="8" t="s">
        <v>7879</v>
      </c>
      <c r="E1498" s="8" t="s">
        <v>133</v>
      </c>
      <c r="F1498" s="9" t="s">
        <v>129</v>
      </c>
      <c r="G1498" s="33">
        <v>58.502574250000002</v>
      </c>
      <c r="H1498" s="33">
        <v>49.80475165</v>
      </c>
      <c r="I1498" s="33">
        <v>46.534061250000001</v>
      </c>
      <c r="J1498" s="33">
        <v>45.263378549999999</v>
      </c>
      <c r="K1498" s="33">
        <v>44.619836300000003</v>
      </c>
      <c r="L1498" s="33">
        <v>44.319408600000003</v>
      </c>
      <c r="M1498" s="33">
        <v>42.714271799999999</v>
      </c>
      <c r="N1498" s="33">
        <v>42.461938500000002</v>
      </c>
      <c r="O1498" s="33">
        <v>42.750546800000002</v>
      </c>
      <c r="P1498" s="33">
        <v>42.322413650000001</v>
      </c>
      <c r="Q1498" s="33">
        <v>42.756528600000003</v>
      </c>
      <c r="R1498" s="33">
        <v>44.259489850000001</v>
      </c>
      <c r="S1498" s="33">
        <v>43.473012300000001</v>
      </c>
      <c r="T1498" s="33">
        <v>43.565916349999988</v>
      </c>
      <c r="U1498" s="33">
        <v>44.047229549999997</v>
      </c>
      <c r="V1498" s="33">
        <v>42.806254850000002</v>
      </c>
      <c r="W1498" s="33">
        <v>43.354860049999999</v>
      </c>
    </row>
    <row r="1499" spans="2:23" x14ac:dyDescent="0.25">
      <c r="B1499" s="11" t="s">
        <v>7799</v>
      </c>
      <c r="C1499" s="11" t="s">
        <v>7800</v>
      </c>
      <c r="D1499" s="11" t="s">
        <v>7801</v>
      </c>
      <c r="E1499" s="11" t="s">
        <v>133</v>
      </c>
      <c r="F1499" s="12" t="s">
        <v>129</v>
      </c>
      <c r="G1499" s="33">
        <v>60.692502900000001</v>
      </c>
      <c r="H1499" s="33">
        <v>52.334727950000001</v>
      </c>
      <c r="I1499" s="33">
        <v>48.434598399999999</v>
      </c>
      <c r="J1499" s="33">
        <v>47.301736499999997</v>
      </c>
      <c r="K1499" s="33">
        <v>46.3444152</v>
      </c>
      <c r="L1499" s="33">
        <v>46.198030899999999</v>
      </c>
      <c r="M1499" s="33">
        <v>44.123941799999997</v>
      </c>
      <c r="N1499" s="33">
        <v>44.007761899999998</v>
      </c>
      <c r="O1499" s="33">
        <v>44.375396850000001</v>
      </c>
      <c r="P1499" s="33">
        <v>43.824254549999999</v>
      </c>
      <c r="Q1499" s="33">
        <v>44.304062250000001</v>
      </c>
      <c r="R1499" s="33">
        <v>45.680745250000001</v>
      </c>
      <c r="S1499" s="33">
        <v>44.990105399999997</v>
      </c>
      <c r="T1499" s="33">
        <v>45.085990500000001</v>
      </c>
      <c r="U1499" s="33">
        <v>45.408225299999998</v>
      </c>
      <c r="V1499" s="33">
        <v>44.394481149999997</v>
      </c>
      <c r="W1499" s="33">
        <v>44.928454350000003</v>
      </c>
    </row>
    <row r="1500" spans="2:23" x14ac:dyDescent="0.25">
      <c r="B1500" s="8" t="s">
        <v>538</v>
      </c>
      <c r="C1500" s="8" t="s">
        <v>539</v>
      </c>
      <c r="D1500" s="8" t="s">
        <v>540</v>
      </c>
      <c r="E1500" s="8" t="s">
        <v>133</v>
      </c>
      <c r="F1500" s="9" t="s">
        <v>129</v>
      </c>
      <c r="G1500" s="33">
        <v>13.557775899999999</v>
      </c>
      <c r="H1500" s="33">
        <v>11.120150150000001</v>
      </c>
      <c r="I1500" s="33">
        <v>10.0373067</v>
      </c>
      <c r="J1500" s="33">
        <v>9.9941797000000001</v>
      </c>
      <c r="K1500" s="33">
        <v>9.9998166499999996</v>
      </c>
      <c r="L1500" s="33">
        <v>9.7461678500000009</v>
      </c>
      <c r="M1500" s="33">
        <v>9.6528311000000002</v>
      </c>
      <c r="N1500" s="33">
        <v>9.4605501499999995</v>
      </c>
      <c r="O1500" s="33">
        <v>9.4362045499999994</v>
      </c>
      <c r="P1500" s="33">
        <v>9.5048618999999999</v>
      </c>
      <c r="Q1500" s="33">
        <v>9.8899069999999991</v>
      </c>
      <c r="R1500" s="33">
        <v>10.900641050000001</v>
      </c>
      <c r="S1500" s="33">
        <v>9.8594071499999991</v>
      </c>
      <c r="T1500" s="33">
        <v>10.41503125</v>
      </c>
      <c r="U1500" s="33">
        <v>10.273199549999999</v>
      </c>
      <c r="V1500" s="33">
        <v>9.9352990000000005</v>
      </c>
      <c r="W1500" s="33">
        <v>10.49200585</v>
      </c>
    </row>
    <row r="1501" spans="2:23" x14ac:dyDescent="0.25">
      <c r="B1501" s="11" t="s">
        <v>2209</v>
      </c>
      <c r="C1501" s="11" t="s">
        <v>2210</v>
      </c>
      <c r="D1501" s="11" t="s">
        <v>2211</v>
      </c>
      <c r="E1501" s="11" t="s">
        <v>133</v>
      </c>
      <c r="F1501" s="12" t="s">
        <v>129</v>
      </c>
      <c r="G1501" s="33">
        <v>15.687611049999999</v>
      </c>
      <c r="H1501" s="33">
        <v>13.122243599999999</v>
      </c>
      <c r="I1501" s="33">
        <v>12.715153150000001</v>
      </c>
      <c r="J1501" s="33">
        <v>12.904158600000001</v>
      </c>
      <c r="K1501" s="33">
        <v>12.374416950000001</v>
      </c>
      <c r="L1501" s="33">
        <v>12.45088135</v>
      </c>
      <c r="M1501" s="33">
        <v>12.342835150000001</v>
      </c>
      <c r="N1501" s="33">
        <v>12.542525299999999</v>
      </c>
      <c r="O1501" s="33">
        <v>12.26731305</v>
      </c>
      <c r="P1501" s="33">
        <v>12.568944650000001</v>
      </c>
      <c r="Q1501" s="33">
        <v>12.263723150000001</v>
      </c>
      <c r="R1501" s="33">
        <v>13.43775735</v>
      </c>
      <c r="S1501" s="33">
        <v>12.7718527</v>
      </c>
      <c r="T1501" s="33">
        <v>13.623306749999999</v>
      </c>
      <c r="U1501" s="33">
        <v>13.425633250000001</v>
      </c>
      <c r="V1501" s="33">
        <v>12.869794799999999</v>
      </c>
      <c r="W1501" s="33">
        <v>13.45845035</v>
      </c>
    </row>
    <row r="1502" spans="2:23" x14ac:dyDescent="0.25">
      <c r="B1502" s="8" t="s">
        <v>2385</v>
      </c>
      <c r="C1502" s="8" t="s">
        <v>2386</v>
      </c>
      <c r="D1502" s="8" t="s">
        <v>2387</v>
      </c>
      <c r="E1502" s="8" t="s">
        <v>133</v>
      </c>
      <c r="F1502" s="9" t="s">
        <v>129</v>
      </c>
      <c r="G1502" s="33">
        <v>17.055883250000001</v>
      </c>
      <c r="H1502" s="33">
        <v>13.8118149</v>
      </c>
      <c r="I1502" s="33">
        <v>13.059632199999999</v>
      </c>
      <c r="J1502" s="33">
        <v>12.77666975</v>
      </c>
      <c r="K1502" s="33">
        <v>12.7250304</v>
      </c>
      <c r="L1502" s="33">
        <v>12.742570450000001</v>
      </c>
      <c r="M1502" s="33">
        <v>13.111326800000001</v>
      </c>
      <c r="N1502" s="33">
        <v>12.962145700000001</v>
      </c>
      <c r="O1502" s="33">
        <v>12.94695115</v>
      </c>
      <c r="P1502" s="33">
        <v>12.438693300000001</v>
      </c>
      <c r="Q1502" s="33">
        <v>13.3034759</v>
      </c>
      <c r="R1502" s="33">
        <v>15.395780999999999</v>
      </c>
      <c r="S1502" s="33">
        <v>13.7695949</v>
      </c>
      <c r="T1502" s="33">
        <v>15.8169247</v>
      </c>
      <c r="U1502" s="33">
        <v>15.63404725</v>
      </c>
      <c r="V1502" s="33">
        <v>15.8959324</v>
      </c>
      <c r="W1502" s="33">
        <v>15.74388005</v>
      </c>
    </row>
    <row r="1503" spans="2:23" x14ac:dyDescent="0.25">
      <c r="B1503" s="11" t="s">
        <v>1086</v>
      </c>
      <c r="C1503" s="11" t="s">
        <v>1087</v>
      </c>
      <c r="D1503" s="11" t="s">
        <v>1088</v>
      </c>
      <c r="E1503" s="11" t="s">
        <v>133</v>
      </c>
      <c r="F1503" s="12" t="s">
        <v>129</v>
      </c>
      <c r="G1503" s="33">
        <v>7.87378585</v>
      </c>
      <c r="H1503" s="33">
        <v>6.8962279000000004</v>
      </c>
      <c r="I1503" s="33">
        <v>6.9765376000000003</v>
      </c>
      <c r="J1503" s="33">
        <v>6.7993525500000001</v>
      </c>
      <c r="K1503" s="33">
        <v>7.0315686499999996</v>
      </c>
      <c r="L1503" s="33">
        <v>6.5742339999999997</v>
      </c>
      <c r="M1503" s="33">
        <v>6.6388298000000008</v>
      </c>
      <c r="N1503" s="33">
        <v>6.6544043500000001</v>
      </c>
      <c r="O1503" s="33">
        <v>7.0704246999999993</v>
      </c>
      <c r="P1503" s="33">
        <v>6.7988366999999998</v>
      </c>
      <c r="Q1503" s="33">
        <v>6.9362926500000004</v>
      </c>
      <c r="R1503" s="33">
        <v>7.7336646</v>
      </c>
      <c r="S1503" s="33">
        <v>7.3762886499999993</v>
      </c>
      <c r="T1503" s="33">
        <v>7.4731005499999998</v>
      </c>
      <c r="U1503" s="33">
        <v>7.3231730499999994</v>
      </c>
      <c r="V1503" s="33">
        <v>7.17824595</v>
      </c>
      <c r="W1503" s="33">
        <v>7.5591500999999992</v>
      </c>
    </row>
    <row r="1504" spans="2:23" x14ac:dyDescent="0.25">
      <c r="B1504" s="8" t="s">
        <v>2425</v>
      </c>
      <c r="C1504" s="8" t="s">
        <v>2426</v>
      </c>
      <c r="D1504" s="8" t="s">
        <v>2427</v>
      </c>
      <c r="E1504" s="8" t="s">
        <v>133</v>
      </c>
      <c r="F1504" s="9" t="s">
        <v>129</v>
      </c>
      <c r="G1504" s="33">
        <v>9.7531147499999999</v>
      </c>
      <c r="H1504" s="33">
        <v>8.4236164500000008</v>
      </c>
      <c r="I1504" s="33">
        <v>8.7822481000000003</v>
      </c>
      <c r="J1504" s="33">
        <v>8.3736165499999995</v>
      </c>
      <c r="K1504" s="33">
        <v>8.5855598499999992</v>
      </c>
      <c r="L1504" s="33">
        <v>8.3146804500000009</v>
      </c>
      <c r="M1504" s="33">
        <v>8.6880697500000004</v>
      </c>
      <c r="N1504" s="33">
        <v>8.8246321499999993</v>
      </c>
      <c r="O1504" s="33">
        <v>8.9698297999999994</v>
      </c>
      <c r="P1504" s="33">
        <v>8.8197816000000007</v>
      </c>
      <c r="Q1504" s="33">
        <v>9.0292425500000011</v>
      </c>
      <c r="R1504" s="33">
        <v>9.9161901500000003</v>
      </c>
      <c r="S1504" s="33">
        <v>9.3370958000000002</v>
      </c>
      <c r="T1504" s="33">
        <v>9.4654474499999992</v>
      </c>
      <c r="U1504" s="33">
        <v>9.4499415999999989</v>
      </c>
      <c r="V1504" s="33">
        <v>9.111452400000001</v>
      </c>
      <c r="W1504" s="33">
        <v>9.4051143499999998</v>
      </c>
    </row>
    <row r="1505" spans="2:23" x14ac:dyDescent="0.25">
      <c r="B1505" s="11" t="s">
        <v>3400</v>
      </c>
      <c r="C1505" s="11" t="s">
        <v>3401</v>
      </c>
      <c r="D1505" s="11" t="s">
        <v>3402</v>
      </c>
      <c r="E1505" s="11" t="s">
        <v>133</v>
      </c>
      <c r="F1505" s="12" t="s">
        <v>129</v>
      </c>
      <c r="G1505" s="33">
        <v>9.9024155500000006</v>
      </c>
      <c r="H1505" s="33">
        <v>8.32151745</v>
      </c>
      <c r="I1505" s="33">
        <v>8.5335628499999991</v>
      </c>
      <c r="J1505" s="33">
        <v>8.3433342499999998</v>
      </c>
      <c r="K1505" s="33">
        <v>8.3862936999999995</v>
      </c>
      <c r="L1505" s="33">
        <v>7.9454419999999999</v>
      </c>
      <c r="M1505" s="33">
        <v>8.0728425999999995</v>
      </c>
      <c r="N1505" s="33">
        <v>8.1630593000000005</v>
      </c>
      <c r="O1505" s="33">
        <v>7.9034932999999992</v>
      </c>
      <c r="P1505" s="33">
        <v>7.1265845499999996</v>
      </c>
      <c r="Q1505" s="33">
        <v>7.5901742499999996</v>
      </c>
      <c r="R1505" s="33">
        <v>8.4469001500000012</v>
      </c>
      <c r="S1505" s="33">
        <v>7.8671898499999999</v>
      </c>
      <c r="T1505" s="33">
        <v>8.1637113499999998</v>
      </c>
      <c r="U1505" s="33">
        <v>8.021248850000001</v>
      </c>
      <c r="V1505" s="33">
        <v>7.3752725999999997</v>
      </c>
      <c r="W1505" s="33">
        <v>7.0799264500000003</v>
      </c>
    </row>
    <row r="1506" spans="2:23" x14ac:dyDescent="0.25">
      <c r="B1506" s="8" t="s">
        <v>939</v>
      </c>
      <c r="C1506" s="8" t="s">
        <v>940</v>
      </c>
      <c r="D1506" s="8" t="s">
        <v>941</v>
      </c>
      <c r="E1506" s="8" t="s">
        <v>133</v>
      </c>
      <c r="F1506" s="9" t="s">
        <v>129</v>
      </c>
      <c r="G1506" s="33">
        <v>12.0636074</v>
      </c>
      <c r="H1506" s="33">
        <v>9.846912249999999</v>
      </c>
      <c r="I1506" s="33">
        <v>9.1170109000000004</v>
      </c>
      <c r="J1506" s="33">
        <v>8.9502614999999999</v>
      </c>
      <c r="K1506" s="33">
        <v>8.9411416999999993</v>
      </c>
      <c r="L1506" s="33">
        <v>8.7477478499999997</v>
      </c>
      <c r="M1506" s="33">
        <v>8.8096741999999999</v>
      </c>
      <c r="N1506" s="33">
        <v>8.6740236999999993</v>
      </c>
      <c r="O1506" s="33">
        <v>8.7459634000000008</v>
      </c>
      <c r="P1506" s="33">
        <v>8.6348607499999996</v>
      </c>
      <c r="Q1506" s="33">
        <v>8.9803252499999999</v>
      </c>
      <c r="R1506" s="33">
        <v>9.8392926000000003</v>
      </c>
      <c r="S1506" s="33">
        <v>9.3088554499999994</v>
      </c>
      <c r="T1506" s="33">
        <v>9.9091014000000008</v>
      </c>
      <c r="U1506" s="33">
        <v>9.5661430000000003</v>
      </c>
      <c r="V1506" s="33">
        <v>8.9756825000000013</v>
      </c>
      <c r="W1506" s="33">
        <v>10.07404</v>
      </c>
    </row>
    <row r="1507" spans="2:23" x14ac:dyDescent="0.25">
      <c r="B1507" s="11" t="s">
        <v>831</v>
      </c>
      <c r="C1507" s="11" t="s">
        <v>832</v>
      </c>
      <c r="D1507" s="11" t="s">
        <v>833</v>
      </c>
      <c r="E1507" s="11" t="s">
        <v>133</v>
      </c>
      <c r="F1507" s="12" t="s">
        <v>129</v>
      </c>
      <c r="G1507" s="33">
        <v>12.31372165</v>
      </c>
      <c r="H1507" s="33">
        <v>9.3712570500000005</v>
      </c>
      <c r="I1507" s="33">
        <v>8.9175038000000004</v>
      </c>
      <c r="J1507" s="33">
        <v>8.7278095499999999</v>
      </c>
      <c r="K1507" s="33">
        <v>8.6917992000000002</v>
      </c>
      <c r="L1507" s="33">
        <v>8.9240731499999999</v>
      </c>
      <c r="M1507" s="33">
        <v>9.0440233499999998</v>
      </c>
      <c r="N1507" s="33">
        <v>8.9107194000000014</v>
      </c>
      <c r="O1507" s="33">
        <v>9.01234015</v>
      </c>
      <c r="P1507" s="33">
        <v>9.1230370499999989</v>
      </c>
      <c r="Q1507" s="33">
        <v>9.2245745499999998</v>
      </c>
      <c r="R1507" s="33">
        <v>10.325471950000001</v>
      </c>
      <c r="S1507" s="33">
        <v>9.6827804999999998</v>
      </c>
      <c r="T1507" s="33">
        <v>11.13382395</v>
      </c>
      <c r="U1507" s="33">
        <v>10.60415995</v>
      </c>
      <c r="V1507" s="33">
        <v>10.009231550000001</v>
      </c>
      <c r="W1507" s="33">
        <v>12.225540049999999</v>
      </c>
    </row>
    <row r="1508" spans="2:23" x14ac:dyDescent="0.25">
      <c r="B1508" s="8" t="s">
        <v>741</v>
      </c>
      <c r="C1508" s="8" t="s">
        <v>742</v>
      </c>
      <c r="D1508" s="8" t="s">
        <v>743</v>
      </c>
      <c r="E1508" s="8" t="s">
        <v>133</v>
      </c>
      <c r="F1508" s="9" t="s">
        <v>129</v>
      </c>
      <c r="G1508" s="33">
        <v>10.996040349999999</v>
      </c>
      <c r="H1508" s="33">
        <v>7.9303339500000014</v>
      </c>
      <c r="I1508" s="33">
        <v>7.29482915</v>
      </c>
      <c r="J1508" s="33">
        <v>7.3918401500000002</v>
      </c>
      <c r="K1508" s="33">
        <v>7.430136899999999</v>
      </c>
      <c r="L1508" s="33">
        <v>6.9170886499999993</v>
      </c>
      <c r="M1508" s="33">
        <v>7.1259007499999996</v>
      </c>
      <c r="N1508" s="33">
        <v>7.0874271500000008</v>
      </c>
      <c r="O1508" s="33">
        <v>7.2907770999999997</v>
      </c>
      <c r="P1508" s="33">
        <v>7.1872761499999998</v>
      </c>
      <c r="Q1508" s="33">
        <v>7.8721070999999991</v>
      </c>
      <c r="R1508" s="33">
        <v>9.0824190500000004</v>
      </c>
      <c r="S1508" s="33">
        <v>8.5587275500000004</v>
      </c>
      <c r="T1508" s="33">
        <v>8.2368933000000002</v>
      </c>
      <c r="U1508" s="33">
        <v>8.3276401</v>
      </c>
      <c r="V1508" s="33">
        <v>7.2981474000000004</v>
      </c>
      <c r="W1508" s="33">
        <v>8.2965934499999996</v>
      </c>
    </row>
    <row r="1509" spans="2:23" x14ac:dyDescent="0.25">
      <c r="B1509" s="11" t="s">
        <v>1451</v>
      </c>
      <c r="C1509" s="11" t="s">
        <v>1452</v>
      </c>
      <c r="D1509" s="11" t="s">
        <v>1453</v>
      </c>
      <c r="E1509" s="11" t="s">
        <v>133</v>
      </c>
      <c r="F1509" s="12" t="s">
        <v>129</v>
      </c>
      <c r="G1509" s="33">
        <v>14.6763184</v>
      </c>
      <c r="H1509" s="33">
        <v>10.59024</v>
      </c>
      <c r="I1509" s="33">
        <v>9.352169700000001</v>
      </c>
      <c r="J1509" s="33">
        <v>9.1511747000000003</v>
      </c>
      <c r="K1509" s="33">
        <v>9.2119433999999991</v>
      </c>
      <c r="L1509" s="33">
        <v>9.0571703499999998</v>
      </c>
      <c r="M1509" s="33">
        <v>8.9343558000000005</v>
      </c>
      <c r="N1509" s="33">
        <v>9.035813000000001</v>
      </c>
      <c r="O1509" s="33">
        <v>9.3757401999999992</v>
      </c>
      <c r="P1509" s="33">
        <v>9.270014999999999</v>
      </c>
      <c r="Q1509" s="33">
        <v>9.578741449999999</v>
      </c>
      <c r="R1509" s="33">
        <v>11.44170115</v>
      </c>
      <c r="S1509" s="33">
        <v>10.58896345</v>
      </c>
      <c r="T1509" s="33">
        <v>14.4370654</v>
      </c>
      <c r="U1509" s="33">
        <v>13.647536949999999</v>
      </c>
      <c r="V1509" s="33">
        <v>12.85941555</v>
      </c>
      <c r="W1509" s="33">
        <v>11.392818800000001</v>
      </c>
    </row>
    <row r="1510" spans="2:23" x14ac:dyDescent="0.25">
      <c r="B1510" s="8" t="s">
        <v>1942</v>
      </c>
      <c r="C1510" s="8" t="s">
        <v>1943</v>
      </c>
      <c r="D1510" s="8" t="s">
        <v>1944</v>
      </c>
      <c r="E1510" s="8" t="s">
        <v>133</v>
      </c>
      <c r="F1510" s="9" t="s">
        <v>129</v>
      </c>
      <c r="G1510" s="33">
        <v>13.75045345</v>
      </c>
      <c r="H1510" s="33">
        <v>11.18899135</v>
      </c>
      <c r="I1510" s="33">
        <v>11.690185550000001</v>
      </c>
      <c r="J1510" s="33">
        <v>10.571023950000001</v>
      </c>
      <c r="K1510" s="33">
        <v>10.316828149999999</v>
      </c>
      <c r="L1510" s="33">
        <v>9.6922852000000006</v>
      </c>
      <c r="M1510" s="33">
        <v>9.5407288000000001</v>
      </c>
      <c r="N1510" s="33">
        <v>9.8976441500000014</v>
      </c>
      <c r="O1510" s="33">
        <v>9.8413233000000009</v>
      </c>
      <c r="P1510" s="33">
        <v>9.5731100500000004</v>
      </c>
      <c r="Q1510" s="33">
        <v>10.08844785</v>
      </c>
      <c r="R1510" s="33">
        <v>11.301738200000001</v>
      </c>
      <c r="S1510" s="33">
        <v>9.7405575999999989</v>
      </c>
      <c r="T1510" s="33">
        <v>10.4692867</v>
      </c>
      <c r="U1510" s="33">
        <v>9.8237468999999997</v>
      </c>
      <c r="V1510" s="33">
        <v>9.06453445</v>
      </c>
      <c r="W1510" s="33">
        <v>9.6137423000000002</v>
      </c>
    </row>
    <row r="1511" spans="2:23" x14ac:dyDescent="0.25">
      <c r="B1511" s="11" t="s">
        <v>771</v>
      </c>
      <c r="C1511" s="11" t="s">
        <v>772</v>
      </c>
      <c r="D1511" s="11" t="s">
        <v>773</v>
      </c>
      <c r="E1511" s="11" t="s">
        <v>133</v>
      </c>
      <c r="F1511" s="12" t="s">
        <v>129</v>
      </c>
      <c r="G1511" s="33">
        <v>9.7738703000000005</v>
      </c>
      <c r="H1511" s="33">
        <v>7.2398077000000001</v>
      </c>
      <c r="I1511" s="33">
        <v>7.252408749999999</v>
      </c>
      <c r="J1511" s="33">
        <v>7.0547500000000003</v>
      </c>
      <c r="K1511" s="33">
        <v>6.3764931499999999</v>
      </c>
      <c r="L1511" s="33">
        <v>6.3815989499999999</v>
      </c>
      <c r="M1511" s="33">
        <v>6.2819755500000003</v>
      </c>
      <c r="N1511" s="33">
        <v>6.2758879500000004</v>
      </c>
      <c r="O1511" s="33">
        <v>6.1937899999999999</v>
      </c>
      <c r="P1511" s="33">
        <v>6.0691046000000002</v>
      </c>
      <c r="Q1511" s="33">
        <v>6.3817593500000003</v>
      </c>
      <c r="R1511" s="33">
        <v>7.5411869499999993</v>
      </c>
      <c r="S1511" s="33">
        <v>6.5650727500000006</v>
      </c>
      <c r="T1511" s="33">
        <v>7.5839252000000004</v>
      </c>
      <c r="U1511" s="33">
        <v>6.9843844000000006</v>
      </c>
      <c r="V1511" s="33">
        <v>6.6790053999999994</v>
      </c>
      <c r="W1511" s="33">
        <v>7.5121550499999996</v>
      </c>
    </row>
    <row r="1512" spans="2:23" x14ac:dyDescent="0.25">
      <c r="B1512" s="8" t="s">
        <v>6306</v>
      </c>
      <c r="C1512" s="8" t="s">
        <v>6307</v>
      </c>
      <c r="D1512" s="8" t="s">
        <v>6308</v>
      </c>
      <c r="E1512" s="8" t="s">
        <v>133</v>
      </c>
      <c r="F1512" s="9" t="s">
        <v>129</v>
      </c>
      <c r="G1512" s="33">
        <v>47.09753585</v>
      </c>
      <c r="H1512" s="33">
        <v>45.308480099999997</v>
      </c>
      <c r="I1512" s="33">
        <v>44.020178100000003</v>
      </c>
      <c r="J1512" s="33">
        <v>43.238103299999999</v>
      </c>
      <c r="K1512" s="33">
        <v>42.566269300000002</v>
      </c>
      <c r="L1512" s="33">
        <v>42.265642849999999</v>
      </c>
      <c r="M1512" s="33">
        <v>42.5763447</v>
      </c>
      <c r="N1512" s="33">
        <v>40.874846050000002</v>
      </c>
      <c r="O1512" s="33">
        <v>41.914909700000003</v>
      </c>
      <c r="P1512" s="33">
        <v>41.751485799999998</v>
      </c>
      <c r="Q1512" s="33">
        <v>40.856301649999999</v>
      </c>
      <c r="R1512" s="33">
        <v>42.368730650000003</v>
      </c>
      <c r="S1512" s="33">
        <v>42.613698100000001</v>
      </c>
      <c r="T1512" s="33">
        <v>41.891125549999998</v>
      </c>
      <c r="U1512" s="33">
        <v>42.450970300000002</v>
      </c>
      <c r="V1512" s="33">
        <v>41.551733749999997</v>
      </c>
      <c r="W1512" s="33">
        <v>41.539823749999996</v>
      </c>
    </row>
    <row r="1513" spans="2:23" x14ac:dyDescent="0.25">
      <c r="B1513" s="11" t="s">
        <v>449</v>
      </c>
      <c r="C1513" s="11" t="s">
        <v>450</v>
      </c>
      <c r="D1513" s="11" t="s">
        <v>451</v>
      </c>
      <c r="E1513" s="11" t="s">
        <v>133</v>
      </c>
      <c r="F1513" s="12" t="s">
        <v>129</v>
      </c>
      <c r="G1513" s="33">
        <v>10.074137500000001</v>
      </c>
      <c r="H1513" s="33">
        <v>7.5595893000000007</v>
      </c>
      <c r="I1513" s="33">
        <v>7.5407994</v>
      </c>
      <c r="J1513" s="33">
        <v>7.3926549499999989</v>
      </c>
      <c r="K1513" s="33">
        <v>7.2887254499999994</v>
      </c>
      <c r="L1513" s="33">
        <v>7.3955975499999997</v>
      </c>
      <c r="M1513" s="33">
        <v>7.5699399999999999</v>
      </c>
      <c r="N1513" s="33">
        <v>7.5909559</v>
      </c>
      <c r="O1513" s="33">
        <v>7.6395148500000003</v>
      </c>
      <c r="P1513" s="33">
        <v>7.7815200500000001</v>
      </c>
      <c r="Q1513" s="33">
        <v>7.8834224000000006</v>
      </c>
      <c r="R1513" s="33">
        <v>8.6068432500000007</v>
      </c>
      <c r="S1513" s="33">
        <v>8.1887089</v>
      </c>
      <c r="T1513" s="33">
        <v>9.1251570500000003</v>
      </c>
      <c r="U1513" s="33">
        <v>8.7404053499999996</v>
      </c>
      <c r="V1513" s="33">
        <v>8.4259793500000004</v>
      </c>
      <c r="W1513" s="33">
        <v>9.1076529500000003</v>
      </c>
    </row>
    <row r="1514" spans="2:23" x14ac:dyDescent="0.25">
      <c r="B1514" s="8" t="s">
        <v>2617</v>
      </c>
      <c r="C1514" s="8" t="s">
        <v>2618</v>
      </c>
      <c r="D1514" s="8" t="s">
        <v>2619</v>
      </c>
      <c r="E1514" s="8" t="s">
        <v>133</v>
      </c>
      <c r="F1514" s="9" t="s">
        <v>129</v>
      </c>
      <c r="G1514" s="33">
        <v>13.979029349999999</v>
      </c>
      <c r="H1514" s="33">
        <v>11.929903400000001</v>
      </c>
      <c r="I1514" s="33">
        <v>11.2420019</v>
      </c>
      <c r="J1514" s="33">
        <v>11.066298400000001</v>
      </c>
      <c r="K1514" s="33">
        <v>11.2033065</v>
      </c>
      <c r="L1514" s="33">
        <v>11.43505775</v>
      </c>
      <c r="M1514" s="33">
        <v>11.690609650000001</v>
      </c>
      <c r="N1514" s="33">
        <v>11.5637826</v>
      </c>
      <c r="O1514" s="33">
        <v>11.533356149999999</v>
      </c>
      <c r="P1514" s="33">
        <v>11.564431450000001</v>
      </c>
      <c r="Q1514" s="33">
        <v>11.762468699999999</v>
      </c>
      <c r="R1514" s="33">
        <v>13.4676209</v>
      </c>
      <c r="S1514" s="33">
        <v>12.785586800000001</v>
      </c>
      <c r="T1514" s="33">
        <v>13.626913050000001</v>
      </c>
      <c r="U1514" s="33">
        <v>13.545358800000001</v>
      </c>
      <c r="V1514" s="33">
        <v>12.934893499999999</v>
      </c>
      <c r="W1514" s="33">
        <v>12.786505999999999</v>
      </c>
    </row>
    <row r="1515" spans="2:23" x14ac:dyDescent="0.25">
      <c r="B1515" s="11" t="s">
        <v>762</v>
      </c>
      <c r="C1515" s="11" t="s">
        <v>763</v>
      </c>
      <c r="D1515" s="11" t="s">
        <v>764</v>
      </c>
      <c r="E1515" s="11" t="s">
        <v>133</v>
      </c>
      <c r="F1515" s="12" t="s">
        <v>129</v>
      </c>
      <c r="G1515" s="33">
        <v>6.0832717000000001</v>
      </c>
      <c r="H1515" s="33">
        <v>5.4135609999999996</v>
      </c>
      <c r="I1515" s="33">
        <v>5.4085176500000003</v>
      </c>
      <c r="J1515" s="33">
        <v>5.3670951999999996</v>
      </c>
      <c r="K1515" s="33">
        <v>5.5431898999999998</v>
      </c>
      <c r="L1515" s="33">
        <v>5.3616719499999999</v>
      </c>
      <c r="M1515" s="33">
        <v>5.2602252500000004</v>
      </c>
      <c r="N1515" s="33">
        <v>5.2612771499999997</v>
      </c>
      <c r="O1515" s="33">
        <v>5.3017851499999997</v>
      </c>
      <c r="P1515" s="33">
        <v>5.3390365000000006</v>
      </c>
      <c r="Q1515" s="33">
        <v>5.6022742999999986</v>
      </c>
      <c r="R1515" s="33">
        <v>6.1234026999999998</v>
      </c>
      <c r="S1515" s="33">
        <v>5.7219174500000003</v>
      </c>
      <c r="T1515" s="33">
        <v>5.8051884500000002</v>
      </c>
      <c r="U1515" s="33">
        <v>5.7044295500000004</v>
      </c>
      <c r="V1515" s="33">
        <v>5.5020433500000001</v>
      </c>
      <c r="W1515" s="33">
        <v>6.0101303499999998</v>
      </c>
    </row>
    <row r="1516" spans="2:23" x14ac:dyDescent="0.25">
      <c r="B1516" s="8" t="s">
        <v>2244</v>
      </c>
      <c r="C1516" s="8" t="s">
        <v>2245</v>
      </c>
      <c r="D1516" s="8" t="s">
        <v>2246</v>
      </c>
      <c r="E1516" s="8" t="s">
        <v>133</v>
      </c>
      <c r="F1516" s="9" t="s">
        <v>129</v>
      </c>
      <c r="G1516" s="33">
        <v>8.5809876999999997</v>
      </c>
      <c r="H1516" s="33">
        <v>7.3586222500000007</v>
      </c>
      <c r="I1516" s="33">
        <v>7.2368864999999998</v>
      </c>
      <c r="J1516" s="33">
        <v>6.94882095</v>
      </c>
      <c r="K1516" s="33">
        <v>7.5100667999999997</v>
      </c>
      <c r="L1516" s="33">
        <v>7.1709387000000007</v>
      </c>
      <c r="M1516" s="33">
        <v>7.0654897500000002</v>
      </c>
      <c r="N1516" s="33">
        <v>6.9838705500000007</v>
      </c>
      <c r="O1516" s="33">
        <v>7.0284527499999996</v>
      </c>
      <c r="P1516" s="33">
        <v>7.0114743500000003</v>
      </c>
      <c r="Q1516" s="33">
        <v>7.3745343999999999</v>
      </c>
      <c r="R1516" s="33">
        <v>8.0523847000000011</v>
      </c>
      <c r="S1516" s="33">
        <v>7.5932445499999996</v>
      </c>
      <c r="T1516" s="33">
        <v>8.0809123500000002</v>
      </c>
      <c r="U1516" s="33">
        <v>7.957954599999999</v>
      </c>
      <c r="V1516" s="33">
        <v>7.7005973000000001</v>
      </c>
      <c r="W1516" s="33">
        <v>8.8703502499999995</v>
      </c>
    </row>
    <row r="1517" spans="2:23" x14ac:dyDescent="0.25">
      <c r="B1517" s="11" t="s">
        <v>6684</v>
      </c>
      <c r="C1517" s="11" t="s">
        <v>6685</v>
      </c>
      <c r="D1517" s="11" t="s">
        <v>6686</v>
      </c>
      <c r="E1517" s="11" t="s">
        <v>133</v>
      </c>
      <c r="F1517" s="12" t="s">
        <v>129</v>
      </c>
      <c r="G1517" s="33">
        <v>23.001576100000001</v>
      </c>
      <c r="H1517" s="33">
        <v>21.433193599999999</v>
      </c>
      <c r="I1517" s="33">
        <v>19.496320950000001</v>
      </c>
      <c r="J1517" s="33">
        <v>19.398229149999999</v>
      </c>
      <c r="K1517" s="33">
        <v>18.915418450000001</v>
      </c>
      <c r="L1517" s="33">
        <v>18.219428600000001</v>
      </c>
      <c r="M1517" s="33">
        <v>18.02610275</v>
      </c>
      <c r="N1517" s="33">
        <v>17.57540595</v>
      </c>
      <c r="O1517" s="33">
        <v>18.085429749999999</v>
      </c>
      <c r="P1517" s="33">
        <v>18.302324649999999</v>
      </c>
      <c r="Q1517" s="33">
        <v>18.39509335</v>
      </c>
      <c r="R1517" s="33">
        <v>20.221201650000001</v>
      </c>
      <c r="S1517" s="33">
        <v>19.2557239</v>
      </c>
      <c r="T1517" s="33">
        <v>18.175581050000002</v>
      </c>
      <c r="U1517" s="33">
        <v>17.745333899999999</v>
      </c>
      <c r="V1517" s="33">
        <v>17.160533099999999</v>
      </c>
      <c r="W1517" s="33">
        <v>17.9609667</v>
      </c>
    </row>
    <row r="1518" spans="2:23" x14ac:dyDescent="0.25">
      <c r="B1518" s="8" t="s">
        <v>3869</v>
      </c>
      <c r="C1518" s="8" t="s">
        <v>3870</v>
      </c>
      <c r="D1518" s="8" t="s">
        <v>3871</v>
      </c>
      <c r="E1518" s="8" t="s">
        <v>133</v>
      </c>
      <c r="F1518" s="9" t="s">
        <v>129</v>
      </c>
      <c r="G1518" s="33">
        <v>9.8393823000000005</v>
      </c>
      <c r="H1518" s="33">
        <v>8.8643287999999991</v>
      </c>
      <c r="I1518" s="33">
        <v>8.2673924000000003</v>
      </c>
      <c r="J1518" s="33">
        <v>8.6085551000000002</v>
      </c>
      <c r="K1518" s="33">
        <v>9.1496171000000004</v>
      </c>
      <c r="L1518" s="33">
        <v>8.81254515</v>
      </c>
      <c r="M1518" s="33">
        <v>8.4016751000000003</v>
      </c>
      <c r="N1518" s="33">
        <v>8.5468930499999995</v>
      </c>
      <c r="O1518" s="33">
        <v>7.8529937000000007</v>
      </c>
      <c r="P1518" s="33">
        <v>7.7039053499999994</v>
      </c>
      <c r="Q1518" s="33">
        <v>7.8909920499999986</v>
      </c>
      <c r="R1518" s="33">
        <v>8.8413073999999998</v>
      </c>
      <c r="S1518" s="33">
        <v>8.5946087500000008</v>
      </c>
      <c r="T1518" s="33">
        <v>9.5312449000000008</v>
      </c>
      <c r="U1518" s="33">
        <v>8.7233929000000003</v>
      </c>
      <c r="V1518" s="33">
        <v>7.7350498500000002</v>
      </c>
      <c r="W1518" s="33">
        <v>7.4541806000000008</v>
      </c>
    </row>
    <row r="1519" spans="2:23" x14ac:dyDescent="0.25">
      <c r="B1519" s="11" t="s">
        <v>91</v>
      </c>
      <c r="C1519" s="11" t="s">
        <v>92</v>
      </c>
      <c r="D1519" s="11" t="s">
        <v>93</v>
      </c>
      <c r="E1519" s="11" t="s">
        <v>133</v>
      </c>
      <c r="F1519" s="12" t="s">
        <v>129</v>
      </c>
      <c r="G1519" s="33">
        <v>12.577016950000001</v>
      </c>
      <c r="H1519" s="33">
        <v>11.367555899999999</v>
      </c>
      <c r="I1519" s="33">
        <v>9.8980972500000011</v>
      </c>
      <c r="J1519" s="33">
        <v>10.064447250000001</v>
      </c>
      <c r="K1519" s="33">
        <v>9.8554380999999989</v>
      </c>
      <c r="L1519" s="33">
        <v>9.4850037</v>
      </c>
      <c r="M1519" s="33">
        <v>9.37312455</v>
      </c>
      <c r="N1519" s="33">
        <v>9.7017700500000004</v>
      </c>
      <c r="O1519" s="33">
        <v>9.8831643499999995</v>
      </c>
      <c r="P1519" s="33">
        <v>9.6709548499999993</v>
      </c>
      <c r="Q1519" s="33">
        <v>11.376029750000001</v>
      </c>
      <c r="R1519" s="33">
        <v>14.7492518</v>
      </c>
      <c r="S1519" s="33">
        <v>16.03665535</v>
      </c>
      <c r="T1519" s="33">
        <v>17.661258400000001</v>
      </c>
      <c r="U1519" s="33">
        <v>13.080711300000001</v>
      </c>
      <c r="V1519" s="33">
        <v>12.059580950000001</v>
      </c>
      <c r="W1519" s="33">
        <v>11.07469055</v>
      </c>
    </row>
    <row r="1520" spans="2:23" x14ac:dyDescent="0.25">
      <c r="B1520" s="8" t="s">
        <v>274</v>
      </c>
      <c r="C1520" s="8" t="s">
        <v>275</v>
      </c>
      <c r="D1520" s="8" t="s">
        <v>276</v>
      </c>
      <c r="E1520" s="8" t="s">
        <v>133</v>
      </c>
      <c r="F1520" s="9" t="s">
        <v>129</v>
      </c>
      <c r="G1520" s="33">
        <v>7.4610740000000009</v>
      </c>
      <c r="H1520" s="33">
        <v>7.1337772499999996</v>
      </c>
      <c r="I1520" s="33">
        <v>7.0771861999999999</v>
      </c>
      <c r="J1520" s="33">
        <v>7.3174848999999993</v>
      </c>
      <c r="K1520" s="33">
        <v>8.2675072000000007</v>
      </c>
      <c r="L1520" s="33">
        <v>9.2447100000000013</v>
      </c>
      <c r="M1520" s="33">
        <v>8.9121825999999995</v>
      </c>
      <c r="N1520" s="33">
        <v>8.4035457999999998</v>
      </c>
      <c r="O1520" s="33">
        <v>8.4580248999999998</v>
      </c>
      <c r="P1520" s="33">
        <v>8.2687705499999993</v>
      </c>
      <c r="Q1520" s="33">
        <v>8.3077769500000009</v>
      </c>
      <c r="R1520" s="33">
        <v>9.6025127499999989</v>
      </c>
      <c r="S1520" s="33">
        <v>8.9653267499999991</v>
      </c>
      <c r="T1520" s="33">
        <v>9.3249054499999993</v>
      </c>
      <c r="U1520" s="33">
        <v>8.2075204999999993</v>
      </c>
      <c r="V1520" s="33">
        <v>8.3876284999999999</v>
      </c>
      <c r="W1520" s="33">
        <v>8.5423395000000006</v>
      </c>
    </row>
    <row r="1521" spans="2:23" x14ac:dyDescent="0.25">
      <c r="B1521" s="11" t="s">
        <v>4009</v>
      </c>
      <c r="C1521" s="11" t="s">
        <v>4010</v>
      </c>
      <c r="D1521" s="11" t="s">
        <v>4011</v>
      </c>
      <c r="E1521" s="11" t="s">
        <v>133</v>
      </c>
      <c r="F1521" s="12" t="s">
        <v>129</v>
      </c>
      <c r="G1521" s="33">
        <v>47.837051799999998</v>
      </c>
      <c r="H1521" s="33">
        <v>38.21032915</v>
      </c>
      <c r="I1521" s="33">
        <v>38.216684299999997</v>
      </c>
      <c r="J1521" s="33">
        <v>38.74637345</v>
      </c>
      <c r="K1521" s="33">
        <v>36.756735749999997</v>
      </c>
      <c r="L1521" s="33">
        <v>37.807279649999998</v>
      </c>
      <c r="M1521" s="33">
        <v>38.468330850000001</v>
      </c>
      <c r="N1521" s="33">
        <v>40.5157314</v>
      </c>
      <c r="O1521" s="33">
        <v>41.27193595</v>
      </c>
      <c r="P1521" s="33">
        <v>41.313407400000003</v>
      </c>
      <c r="Q1521" s="33">
        <v>42.574732400000002</v>
      </c>
      <c r="R1521" s="33">
        <v>43.935155399999999</v>
      </c>
      <c r="S1521" s="33">
        <v>40.751262250000003</v>
      </c>
      <c r="T1521" s="33">
        <v>43.417148900000001</v>
      </c>
      <c r="U1521" s="33">
        <v>47.443084300000002</v>
      </c>
      <c r="V1521" s="33">
        <v>42.129482950000003</v>
      </c>
      <c r="W1521" s="33">
        <v>45.155554449999997</v>
      </c>
    </row>
    <row r="1522" spans="2:23" x14ac:dyDescent="0.25">
      <c r="B1522" s="8" t="s">
        <v>768</v>
      </c>
      <c r="C1522" s="8" t="s">
        <v>769</v>
      </c>
      <c r="D1522" s="8" t="s">
        <v>770</v>
      </c>
      <c r="E1522" s="8" t="s">
        <v>133</v>
      </c>
      <c r="F1522" s="9" t="s">
        <v>129</v>
      </c>
      <c r="G1522" s="33">
        <v>15.6413134</v>
      </c>
      <c r="H1522" s="33">
        <v>12.866894500000001</v>
      </c>
      <c r="I1522" s="33">
        <v>12.808329349999999</v>
      </c>
      <c r="J1522" s="33">
        <v>12.26316475</v>
      </c>
      <c r="K1522" s="33">
        <v>12.073447249999999</v>
      </c>
      <c r="L1522" s="33">
        <v>12.134286700000001</v>
      </c>
      <c r="M1522" s="33">
        <v>12.2584318</v>
      </c>
      <c r="N1522" s="33">
        <v>12.289631699999999</v>
      </c>
      <c r="O1522" s="33">
        <v>12.576835300000001</v>
      </c>
      <c r="P1522" s="33">
        <v>11.80756615</v>
      </c>
      <c r="Q1522" s="33">
        <v>12.76905715</v>
      </c>
      <c r="R1522" s="33">
        <v>14.07456215</v>
      </c>
      <c r="S1522" s="33">
        <v>14.614800349999999</v>
      </c>
      <c r="T1522" s="33">
        <v>16.13873705</v>
      </c>
      <c r="U1522" s="33">
        <v>13.964971</v>
      </c>
      <c r="V1522" s="33">
        <v>13.11771665</v>
      </c>
      <c r="W1522" s="33">
        <v>13.78399375</v>
      </c>
    </row>
    <row r="1523" spans="2:23" x14ac:dyDescent="0.25">
      <c r="B1523" s="11" t="s">
        <v>3304</v>
      </c>
      <c r="C1523" s="11" t="s">
        <v>3305</v>
      </c>
      <c r="D1523" s="11" t="s">
        <v>3306</v>
      </c>
      <c r="E1523" s="11" t="s">
        <v>133</v>
      </c>
      <c r="F1523" s="12" t="s">
        <v>129</v>
      </c>
      <c r="G1523" s="33">
        <v>26.950226449999999</v>
      </c>
      <c r="H1523" s="33">
        <v>24.331085600000002</v>
      </c>
      <c r="I1523" s="33">
        <v>21.623411749999999</v>
      </c>
      <c r="J1523" s="33">
        <v>21.259484199999999</v>
      </c>
      <c r="K1523" s="33">
        <v>21.79502085</v>
      </c>
      <c r="L1523" s="33">
        <v>21.745204399999999</v>
      </c>
      <c r="M1523" s="33">
        <v>22.127759099999999</v>
      </c>
      <c r="N1523" s="33">
        <v>21.5705198</v>
      </c>
      <c r="O1523" s="33">
        <v>21.673288199999998</v>
      </c>
      <c r="P1523" s="33">
        <v>21.562044799999999</v>
      </c>
      <c r="Q1523" s="33">
        <v>22.192987949999999</v>
      </c>
      <c r="R1523" s="33">
        <v>25.592727849999999</v>
      </c>
      <c r="S1523" s="33">
        <v>22.197838300000001</v>
      </c>
      <c r="T1523" s="33">
        <v>29.444823499999998</v>
      </c>
      <c r="U1523" s="33">
        <v>24.072139849999999</v>
      </c>
      <c r="V1523" s="33">
        <v>21.5855648</v>
      </c>
      <c r="W1523" s="33">
        <v>22.239920099999999</v>
      </c>
    </row>
    <row r="1524" spans="2:23" x14ac:dyDescent="0.25">
      <c r="B1524" s="8" t="s">
        <v>1585</v>
      </c>
      <c r="C1524" s="8" t="s">
        <v>1586</v>
      </c>
      <c r="D1524" s="8" t="s">
        <v>1587</v>
      </c>
      <c r="E1524" s="8" t="s">
        <v>133</v>
      </c>
      <c r="F1524" s="9" t="s">
        <v>129</v>
      </c>
      <c r="G1524" s="33">
        <v>12.4850168</v>
      </c>
      <c r="H1524" s="33">
        <v>10.398554900000001</v>
      </c>
      <c r="I1524" s="33">
        <v>10.4654682</v>
      </c>
      <c r="J1524" s="33">
        <v>9.7332169999999998</v>
      </c>
      <c r="K1524" s="33">
        <v>9.5566945000000008</v>
      </c>
      <c r="L1524" s="33">
        <v>9.2365846500000011</v>
      </c>
      <c r="M1524" s="33">
        <v>9.4126913999999999</v>
      </c>
      <c r="N1524" s="33">
        <v>9.7027563499999996</v>
      </c>
      <c r="O1524" s="33">
        <v>10.0975664</v>
      </c>
      <c r="P1524" s="33">
        <v>9.6530224000000011</v>
      </c>
      <c r="Q1524" s="33">
        <v>9.9273126999999999</v>
      </c>
      <c r="R1524" s="33">
        <v>11.974116499999999</v>
      </c>
      <c r="S1524" s="33">
        <v>12.226471500000001</v>
      </c>
      <c r="T1524" s="33">
        <v>15.7480552</v>
      </c>
      <c r="U1524" s="33">
        <v>13.840979450000001</v>
      </c>
      <c r="V1524" s="33">
        <v>12.966360549999999</v>
      </c>
      <c r="W1524" s="33">
        <v>11.373734349999999</v>
      </c>
    </row>
    <row r="1525" spans="2:23" x14ac:dyDescent="0.25">
      <c r="B1525" s="11" t="s">
        <v>1748</v>
      </c>
      <c r="C1525" s="11" t="s">
        <v>1749</v>
      </c>
      <c r="D1525" s="11" t="s">
        <v>1750</v>
      </c>
      <c r="E1525" s="11" t="s">
        <v>133</v>
      </c>
      <c r="F1525" s="12" t="s">
        <v>129</v>
      </c>
      <c r="G1525" s="33">
        <v>20.609294899999998</v>
      </c>
      <c r="H1525" s="33">
        <v>17.725250249999998</v>
      </c>
      <c r="I1525" s="33">
        <v>15.931096500000001</v>
      </c>
      <c r="J1525" s="33">
        <v>14.701816450000001</v>
      </c>
      <c r="K1525" s="33">
        <v>14.594011800000001</v>
      </c>
      <c r="L1525" s="33">
        <v>13.47189865</v>
      </c>
      <c r="M1525" s="33">
        <v>13.587231900000001</v>
      </c>
      <c r="N1525" s="33">
        <v>14.008433999999999</v>
      </c>
      <c r="O1525" s="33">
        <v>14.521510749999999</v>
      </c>
      <c r="P1525" s="33">
        <v>13.67447385</v>
      </c>
      <c r="Q1525" s="33">
        <v>14.157603399999999</v>
      </c>
      <c r="R1525" s="33">
        <v>16.684455199999999</v>
      </c>
      <c r="S1525" s="33">
        <v>15.67679525</v>
      </c>
      <c r="T1525" s="33">
        <v>19.049105350000001</v>
      </c>
      <c r="U1525" s="33">
        <v>16.940906999999999</v>
      </c>
      <c r="V1525" s="33">
        <v>15.848052600000001</v>
      </c>
      <c r="W1525" s="33">
        <v>15.2851646</v>
      </c>
    </row>
    <row r="1526" spans="2:23" x14ac:dyDescent="0.25">
      <c r="B1526" s="8" t="s">
        <v>3756</v>
      </c>
      <c r="C1526" s="8" t="s">
        <v>3757</v>
      </c>
      <c r="D1526" s="8" t="s">
        <v>3758</v>
      </c>
      <c r="E1526" s="8" t="s">
        <v>133</v>
      </c>
      <c r="F1526" s="9" t="s">
        <v>129</v>
      </c>
      <c r="G1526" s="33">
        <v>26.725257750000001</v>
      </c>
      <c r="H1526" s="33">
        <v>23.509369450000001</v>
      </c>
      <c r="I1526" s="33">
        <v>22.413874</v>
      </c>
      <c r="J1526" s="33">
        <v>21.29283465</v>
      </c>
      <c r="K1526" s="33">
        <v>21.228414350000001</v>
      </c>
      <c r="L1526" s="33">
        <v>20.475080649999999</v>
      </c>
      <c r="M1526" s="33">
        <v>20.89754435</v>
      </c>
      <c r="N1526" s="33">
        <v>20.839101249999999</v>
      </c>
      <c r="O1526" s="33">
        <v>21.232750750000001</v>
      </c>
      <c r="P1526" s="33">
        <v>21.029581749999998</v>
      </c>
      <c r="Q1526" s="33">
        <v>21.58873985</v>
      </c>
      <c r="R1526" s="33">
        <v>25.704597249999999</v>
      </c>
      <c r="S1526" s="33">
        <v>25.141103000000001</v>
      </c>
      <c r="T1526" s="33">
        <v>28.808376299999999</v>
      </c>
      <c r="U1526" s="33">
        <v>24.269132150000001</v>
      </c>
      <c r="V1526" s="33">
        <v>23.294900299999998</v>
      </c>
      <c r="W1526" s="33">
        <v>21.247210450000001</v>
      </c>
    </row>
    <row r="1527" spans="2:23" x14ac:dyDescent="0.25">
      <c r="B1527" s="11" t="s">
        <v>1769</v>
      </c>
      <c r="C1527" s="11" t="s">
        <v>1770</v>
      </c>
      <c r="D1527" s="11" t="s">
        <v>1771</v>
      </c>
      <c r="E1527" s="11" t="s">
        <v>133</v>
      </c>
      <c r="F1527" s="12" t="s">
        <v>129</v>
      </c>
      <c r="G1527" s="33">
        <v>23.761248500000001</v>
      </c>
      <c r="H1527" s="33">
        <v>20.796358850000001</v>
      </c>
      <c r="I1527" s="33">
        <v>19.518304149999999</v>
      </c>
      <c r="J1527" s="33">
        <v>19.227857400000001</v>
      </c>
      <c r="K1527" s="33">
        <v>18.69289745</v>
      </c>
      <c r="L1527" s="33">
        <v>18.585617450000001</v>
      </c>
      <c r="M1527" s="33">
        <v>19.5343597</v>
      </c>
      <c r="N1527" s="33">
        <v>20.20088075</v>
      </c>
      <c r="O1527" s="33">
        <v>19.470313000000001</v>
      </c>
      <c r="P1527" s="33">
        <v>18.367896699999999</v>
      </c>
      <c r="Q1527" s="33">
        <v>18.992462849999999</v>
      </c>
      <c r="R1527" s="33">
        <v>22.861966299999999</v>
      </c>
      <c r="S1527" s="33">
        <v>21.7763393</v>
      </c>
      <c r="T1527" s="33">
        <v>28.965092550000001</v>
      </c>
      <c r="U1527" s="33">
        <v>27.622372649999999</v>
      </c>
      <c r="V1527" s="33">
        <v>26.5372448</v>
      </c>
      <c r="W1527" s="33">
        <v>24.556649199999999</v>
      </c>
    </row>
    <row r="1528" spans="2:23" x14ac:dyDescent="0.25">
      <c r="B1528" s="8" t="s">
        <v>1787</v>
      </c>
      <c r="C1528" s="8" t="s">
        <v>1788</v>
      </c>
      <c r="D1528" s="8" t="s">
        <v>1789</v>
      </c>
      <c r="E1528" s="8" t="s">
        <v>133</v>
      </c>
      <c r="F1528" s="9" t="s">
        <v>129</v>
      </c>
      <c r="G1528" s="33">
        <v>21.239740399999999</v>
      </c>
      <c r="H1528" s="33">
        <v>16.885276000000001</v>
      </c>
      <c r="I1528" s="33">
        <v>16.32062165</v>
      </c>
      <c r="J1528" s="33">
        <v>15.250789149999999</v>
      </c>
      <c r="K1528" s="33">
        <v>14.96462835</v>
      </c>
      <c r="L1528" s="33">
        <v>14.4324429</v>
      </c>
      <c r="M1528" s="33">
        <v>14.0732377</v>
      </c>
      <c r="N1528" s="33">
        <v>14.41931035</v>
      </c>
      <c r="O1528" s="33">
        <v>15.457599</v>
      </c>
      <c r="P1528" s="33">
        <v>14.739319699999999</v>
      </c>
      <c r="Q1528" s="33">
        <v>15.3740325</v>
      </c>
      <c r="R1528" s="33">
        <v>16.579475349999999</v>
      </c>
      <c r="S1528" s="33">
        <v>16.825871200000002</v>
      </c>
      <c r="T1528" s="33">
        <v>21.427967049999999</v>
      </c>
      <c r="U1528" s="33">
        <v>20.153971949999999</v>
      </c>
      <c r="V1528" s="33">
        <v>19.060062850000001</v>
      </c>
      <c r="W1528" s="33">
        <v>18.55886705</v>
      </c>
    </row>
    <row r="1529" spans="2:23" x14ac:dyDescent="0.25">
      <c r="B1529" s="11" t="s">
        <v>6434</v>
      </c>
      <c r="C1529" s="11" t="s">
        <v>6435</v>
      </c>
      <c r="D1529" s="11" t="s">
        <v>6436</v>
      </c>
      <c r="E1529" s="11" t="s">
        <v>133</v>
      </c>
      <c r="F1529" s="12" t="s">
        <v>129</v>
      </c>
      <c r="G1529" s="33">
        <v>80.686376199999998</v>
      </c>
      <c r="H1529" s="33">
        <v>76.958839550000008</v>
      </c>
      <c r="I1529" s="33">
        <v>79.031304800000001</v>
      </c>
      <c r="J1529" s="33">
        <v>77.362261950000004</v>
      </c>
      <c r="K1529" s="33">
        <v>76.452192600000004</v>
      </c>
      <c r="L1529" s="33">
        <v>75.128244350000003</v>
      </c>
      <c r="M1529" s="33">
        <v>75.176425500000008</v>
      </c>
      <c r="N1529" s="33">
        <v>74.654521799999998</v>
      </c>
      <c r="O1529" s="33">
        <v>74.410361499999993</v>
      </c>
      <c r="P1529" s="33">
        <v>75.337756049999996</v>
      </c>
      <c r="Q1529" s="33">
        <v>76.201734650000006</v>
      </c>
      <c r="R1529" s="33">
        <v>78.160439050000008</v>
      </c>
      <c r="S1529" s="33">
        <v>78.121571400000008</v>
      </c>
      <c r="T1529" s="33">
        <v>76.491873699999999</v>
      </c>
      <c r="U1529" s="33">
        <v>78.130246099999994</v>
      </c>
      <c r="V1529" s="33">
        <v>77.964434249999996</v>
      </c>
      <c r="W1529" s="33">
        <v>79.366799349999994</v>
      </c>
    </row>
    <row r="1530" spans="2:23" x14ac:dyDescent="0.25">
      <c r="B1530" s="8" t="s">
        <v>3824</v>
      </c>
      <c r="C1530" s="8" t="s">
        <v>3825</v>
      </c>
      <c r="D1530" s="8" t="s">
        <v>3826</v>
      </c>
      <c r="E1530" s="8" t="s">
        <v>133</v>
      </c>
      <c r="F1530" s="9" t="s">
        <v>129</v>
      </c>
      <c r="G1530" s="33">
        <v>45.62590505</v>
      </c>
      <c r="H1530" s="33">
        <v>39.260263549999998</v>
      </c>
      <c r="I1530" s="33">
        <v>36.407268950000002</v>
      </c>
      <c r="J1530" s="33">
        <v>34.7142482</v>
      </c>
      <c r="K1530" s="33">
        <v>35.026678949999997</v>
      </c>
      <c r="L1530" s="33">
        <v>35.194446399999997</v>
      </c>
      <c r="M1530" s="33">
        <v>35.001631200000013</v>
      </c>
      <c r="N1530" s="33">
        <v>34.796123600000001</v>
      </c>
      <c r="O1530" s="33">
        <v>36.586986549999999</v>
      </c>
      <c r="P1530" s="33">
        <v>37.887915500000013</v>
      </c>
      <c r="Q1530" s="33">
        <v>40.0392121</v>
      </c>
      <c r="R1530" s="33">
        <v>40.827520700000001</v>
      </c>
      <c r="S1530" s="33">
        <v>41.133292949999998</v>
      </c>
      <c r="T1530" s="33">
        <v>43.149582950000003</v>
      </c>
      <c r="U1530" s="33">
        <v>37.115877750000003</v>
      </c>
      <c r="V1530" s="33">
        <v>33.4534144</v>
      </c>
      <c r="W1530" s="33">
        <v>32.461741199999999</v>
      </c>
    </row>
    <row r="1531" spans="2:23" x14ac:dyDescent="0.25">
      <c r="B1531" s="11" t="s">
        <v>2677</v>
      </c>
      <c r="C1531" s="11" t="s">
        <v>2678</v>
      </c>
      <c r="D1531" s="11" t="s">
        <v>2679</v>
      </c>
      <c r="E1531" s="11" t="s">
        <v>133</v>
      </c>
      <c r="F1531" s="12" t="s">
        <v>129</v>
      </c>
      <c r="G1531" s="33">
        <v>14.077133</v>
      </c>
      <c r="H1531" s="33">
        <v>12.5992269</v>
      </c>
      <c r="I1531" s="33">
        <v>12.0157658</v>
      </c>
      <c r="J1531" s="33">
        <v>11.91963705</v>
      </c>
      <c r="K1531" s="33">
        <v>12.0267295</v>
      </c>
      <c r="L1531" s="33">
        <v>11.714484499999999</v>
      </c>
      <c r="M1531" s="33">
        <v>11.69802365</v>
      </c>
      <c r="N1531" s="33">
        <v>11.8410338</v>
      </c>
      <c r="O1531" s="33">
        <v>11.2289338</v>
      </c>
      <c r="P1531" s="33">
        <v>10.842335</v>
      </c>
      <c r="Q1531" s="33">
        <v>10.781078450000001</v>
      </c>
      <c r="R1531" s="33">
        <v>13.6113926</v>
      </c>
      <c r="S1531" s="33">
        <v>12.8825544</v>
      </c>
      <c r="T1531" s="33">
        <v>17.0190144</v>
      </c>
      <c r="U1531" s="33">
        <v>15.042469199999999</v>
      </c>
      <c r="V1531" s="33">
        <v>14.957495850000001</v>
      </c>
      <c r="W1531" s="33">
        <v>14.14606405</v>
      </c>
    </row>
    <row r="1532" spans="2:23" x14ac:dyDescent="0.25">
      <c r="B1532" s="8" t="s">
        <v>2232</v>
      </c>
      <c r="C1532" s="8" t="s">
        <v>2233</v>
      </c>
      <c r="D1532" s="8" t="s">
        <v>2234</v>
      </c>
      <c r="E1532" s="8" t="s">
        <v>133</v>
      </c>
      <c r="F1532" s="9" t="s">
        <v>129</v>
      </c>
      <c r="G1532" s="33">
        <v>13.73625565</v>
      </c>
      <c r="H1532" s="33">
        <v>11.92281775</v>
      </c>
      <c r="I1532" s="33">
        <v>11.179828499999999</v>
      </c>
      <c r="J1532" s="33">
        <v>10.853615749999999</v>
      </c>
      <c r="K1532" s="33">
        <v>11.368866649999999</v>
      </c>
      <c r="L1532" s="33">
        <v>10.29471485</v>
      </c>
      <c r="M1532" s="33">
        <v>10.224187499999999</v>
      </c>
      <c r="N1532" s="33">
        <v>10.57515675</v>
      </c>
      <c r="O1532" s="33">
        <v>10.186124449999999</v>
      </c>
      <c r="P1532" s="33">
        <v>9.6559602499999997</v>
      </c>
      <c r="Q1532" s="33">
        <v>9.9785836999999997</v>
      </c>
      <c r="R1532" s="33">
        <v>12.1062941</v>
      </c>
      <c r="S1532" s="33">
        <v>12.131061649999999</v>
      </c>
      <c r="T1532" s="33">
        <v>15.93706645</v>
      </c>
      <c r="U1532" s="33">
        <v>14.32469465</v>
      </c>
      <c r="V1532" s="33">
        <v>12.62175055</v>
      </c>
      <c r="W1532" s="33">
        <v>12.185249600000001</v>
      </c>
    </row>
    <row r="1533" spans="2:23" x14ac:dyDescent="0.25">
      <c r="B1533" s="11" t="s">
        <v>623</v>
      </c>
      <c r="C1533" s="11" t="s">
        <v>624</v>
      </c>
      <c r="D1533" s="11" t="s">
        <v>625</v>
      </c>
      <c r="E1533" s="11" t="s">
        <v>133</v>
      </c>
      <c r="F1533" s="12" t="s">
        <v>129</v>
      </c>
      <c r="G1533" s="33">
        <v>17.785251349999999</v>
      </c>
      <c r="H1533" s="33">
        <v>13.72250565</v>
      </c>
      <c r="I1533" s="33">
        <v>11.329102900000001</v>
      </c>
      <c r="J1533" s="33">
        <v>10.417396699999999</v>
      </c>
      <c r="K1533" s="33">
        <v>10.924120050000001</v>
      </c>
      <c r="L1533" s="33">
        <v>11.289862250000001</v>
      </c>
      <c r="M1533" s="33">
        <v>11.2852795</v>
      </c>
      <c r="N1533" s="33">
        <v>10.713448400000001</v>
      </c>
      <c r="O1533" s="33">
        <v>10.288747649999999</v>
      </c>
      <c r="P1533" s="33">
        <v>10.72405665</v>
      </c>
      <c r="Q1533" s="33">
        <v>10.795950700000001</v>
      </c>
      <c r="R1533" s="33">
        <v>12.480788199999999</v>
      </c>
      <c r="S1533" s="33">
        <v>11.7421364</v>
      </c>
      <c r="T1533" s="33">
        <v>15.319557700000001</v>
      </c>
      <c r="U1533" s="33">
        <v>14.432408150000001</v>
      </c>
      <c r="V1533" s="33">
        <v>13.258845900000001</v>
      </c>
      <c r="W1533" s="33">
        <v>12.200897100000001</v>
      </c>
    </row>
    <row r="1534" spans="2:23" x14ac:dyDescent="0.25">
      <c r="B1534" s="8" t="s">
        <v>3282</v>
      </c>
      <c r="C1534" s="8" t="s">
        <v>3283</v>
      </c>
      <c r="D1534" s="8" t="s">
        <v>3284</v>
      </c>
      <c r="E1534" s="8" t="s">
        <v>133</v>
      </c>
      <c r="F1534" s="9" t="s">
        <v>129</v>
      </c>
      <c r="G1534" s="33">
        <v>57.472903549999998</v>
      </c>
      <c r="H1534" s="33">
        <v>49.2986808</v>
      </c>
      <c r="I1534" s="33">
        <v>48.607063349999997</v>
      </c>
      <c r="J1534" s="33">
        <v>48.000606500000004</v>
      </c>
      <c r="K1534" s="33">
        <v>47.766304699999999</v>
      </c>
      <c r="L1534" s="33">
        <v>47.65059325</v>
      </c>
      <c r="M1534" s="33">
        <v>47.839726349999999</v>
      </c>
      <c r="N1534" s="33">
        <v>47.068666800000003</v>
      </c>
      <c r="O1534" s="33">
        <v>50.544951500000003</v>
      </c>
      <c r="P1534" s="33">
        <v>49.137770699999997</v>
      </c>
      <c r="Q1534" s="33">
        <v>52.195335200000002</v>
      </c>
      <c r="R1534" s="33">
        <v>53.470167099999998</v>
      </c>
      <c r="S1534" s="33">
        <v>58.962139550000003</v>
      </c>
      <c r="T1534" s="33">
        <v>68.359601599999991</v>
      </c>
      <c r="U1534" s="33">
        <v>63.364264149999997</v>
      </c>
      <c r="V1534" s="33">
        <v>56.9386169</v>
      </c>
      <c r="W1534" s="33">
        <v>55.834976099999992</v>
      </c>
    </row>
    <row r="1535" spans="2:23" x14ac:dyDescent="0.25">
      <c r="B1535" s="11" t="s">
        <v>2845</v>
      </c>
      <c r="C1535" s="11" t="s">
        <v>2846</v>
      </c>
      <c r="D1535" s="11" t="s">
        <v>2847</v>
      </c>
      <c r="E1535" s="11" t="s">
        <v>133</v>
      </c>
      <c r="F1535" s="12" t="s">
        <v>129</v>
      </c>
      <c r="G1535" s="33">
        <v>5.5933128500000002</v>
      </c>
      <c r="H1535" s="33">
        <v>5.3911318499999998</v>
      </c>
      <c r="I1535" s="33">
        <v>5.0988688</v>
      </c>
      <c r="J1535" s="33">
        <v>5.1370042499999986</v>
      </c>
      <c r="K1535" s="33">
        <v>5.2110161000000002</v>
      </c>
      <c r="L1535" s="33">
        <v>5.3117056500000004</v>
      </c>
      <c r="M1535" s="33">
        <v>5.2848662500000003</v>
      </c>
      <c r="N1535" s="33">
        <v>5.2430135</v>
      </c>
      <c r="O1535" s="33">
        <v>5.3039529500000002</v>
      </c>
      <c r="P1535" s="33">
        <v>5.1927124500000001</v>
      </c>
      <c r="Q1535" s="33">
        <v>5.6615757999999996</v>
      </c>
      <c r="R1535" s="33">
        <v>6.8186598500000004</v>
      </c>
      <c r="S1535" s="33">
        <v>5.8604760000000002</v>
      </c>
      <c r="T1535" s="33">
        <v>8.9540645999999988</v>
      </c>
      <c r="U1535" s="33">
        <v>6.8953873999999997</v>
      </c>
      <c r="V1535" s="33">
        <v>5.9905304499999996</v>
      </c>
      <c r="W1535" s="33">
        <v>5.5588772000000004</v>
      </c>
    </row>
    <row r="1536" spans="2:23" x14ac:dyDescent="0.25">
      <c r="B1536" s="8" t="s">
        <v>4939</v>
      </c>
      <c r="C1536" s="8" t="s">
        <v>4940</v>
      </c>
      <c r="D1536" s="8" t="s">
        <v>4941</v>
      </c>
      <c r="E1536" s="8" t="s">
        <v>133</v>
      </c>
      <c r="F1536" s="9" t="s">
        <v>129</v>
      </c>
      <c r="G1536" s="33">
        <v>47.341224199999999</v>
      </c>
      <c r="H1536" s="33">
        <v>47.563703850000003</v>
      </c>
      <c r="I1536" s="33">
        <v>48.015588100000002</v>
      </c>
      <c r="J1536" s="33">
        <v>45.69288255</v>
      </c>
      <c r="K1536" s="33">
        <v>46.10976995</v>
      </c>
      <c r="L1536" s="33">
        <v>44.936332149999998</v>
      </c>
      <c r="M1536" s="33">
        <v>43.390651849999998</v>
      </c>
      <c r="N1536" s="33">
        <v>43.668500049999999</v>
      </c>
      <c r="O1536" s="33">
        <v>44.69412105</v>
      </c>
      <c r="P1536" s="33">
        <v>42.271132199999997</v>
      </c>
      <c r="Q1536" s="33">
        <v>43.1060114</v>
      </c>
      <c r="R1536" s="33">
        <v>47.255649750000003</v>
      </c>
      <c r="S1536" s="33">
        <v>45.466852799999998</v>
      </c>
      <c r="T1536" s="33">
        <v>45.323755650000003</v>
      </c>
      <c r="U1536" s="33">
        <v>45.785573749999998</v>
      </c>
      <c r="V1536" s="33">
        <v>43.156034550000001</v>
      </c>
      <c r="W1536" s="33">
        <v>45.066099399999999</v>
      </c>
    </row>
    <row r="1537" spans="2:23" x14ac:dyDescent="0.25">
      <c r="B1537" s="11" t="s">
        <v>5053</v>
      </c>
      <c r="C1537" s="11" t="s">
        <v>5054</v>
      </c>
      <c r="D1537" s="11" t="s">
        <v>5055</v>
      </c>
      <c r="E1537" s="11" t="s">
        <v>133</v>
      </c>
      <c r="F1537" s="12" t="s">
        <v>129</v>
      </c>
      <c r="G1537" s="33">
        <v>31.779011300000001</v>
      </c>
      <c r="H1537" s="33">
        <v>31.58337525</v>
      </c>
      <c r="I1537" s="33">
        <v>31.708600100000002</v>
      </c>
      <c r="J1537" s="33">
        <v>27.984919000000001</v>
      </c>
      <c r="K1537" s="33">
        <v>28.339700749999999</v>
      </c>
      <c r="L1537" s="33">
        <v>27.91326505</v>
      </c>
      <c r="M1537" s="33">
        <v>28.118165449999999</v>
      </c>
      <c r="N1537" s="33">
        <v>28.277254249999999</v>
      </c>
      <c r="O1537" s="33">
        <v>28.35906975</v>
      </c>
      <c r="P1537" s="33">
        <v>27.814420599999998</v>
      </c>
      <c r="Q1537" s="33">
        <v>32.063670950000002</v>
      </c>
      <c r="R1537" s="33">
        <v>32.567349450000002</v>
      </c>
      <c r="S1537" s="33">
        <v>31.880819949999999</v>
      </c>
      <c r="T1537" s="33">
        <v>31.857570750000001</v>
      </c>
      <c r="U1537" s="33">
        <v>30.219244150000002</v>
      </c>
      <c r="V1537" s="33">
        <v>29.06493815</v>
      </c>
      <c r="W1537" s="33">
        <v>27.7644658</v>
      </c>
    </row>
    <row r="1538" spans="2:23" x14ac:dyDescent="0.25">
      <c r="B1538" s="8" t="s">
        <v>431</v>
      </c>
      <c r="C1538" s="8" t="s">
        <v>432</v>
      </c>
      <c r="D1538" s="8" t="s">
        <v>433</v>
      </c>
      <c r="E1538" s="8" t="s">
        <v>133</v>
      </c>
      <c r="F1538" s="9" t="s">
        <v>129</v>
      </c>
      <c r="G1538" s="33">
        <v>19.2538552</v>
      </c>
      <c r="H1538" s="33">
        <v>13.9474205</v>
      </c>
      <c r="I1538" s="33">
        <v>13.640287349999999</v>
      </c>
      <c r="J1538" s="33">
        <v>13.784395999999999</v>
      </c>
      <c r="K1538" s="33">
        <v>13.548080150000001</v>
      </c>
      <c r="L1538" s="33">
        <v>14.226827699999999</v>
      </c>
      <c r="M1538" s="33">
        <v>14.9753551</v>
      </c>
      <c r="N1538" s="33">
        <v>13.894693999999999</v>
      </c>
      <c r="O1538" s="33">
        <v>14.39101685</v>
      </c>
      <c r="P1538" s="33">
        <v>14.508751950000001</v>
      </c>
      <c r="Q1538" s="33">
        <v>14.5388477</v>
      </c>
      <c r="R1538" s="33">
        <v>15.41697755</v>
      </c>
      <c r="S1538" s="33">
        <v>16.119832299999999</v>
      </c>
      <c r="T1538" s="33">
        <v>17.889037200000001</v>
      </c>
      <c r="U1538" s="33">
        <v>18.300775399999999</v>
      </c>
      <c r="V1538" s="33">
        <v>21.055343950000001</v>
      </c>
      <c r="W1538" s="33">
        <v>27.124147099999998</v>
      </c>
    </row>
    <row r="1539" spans="2:23" x14ac:dyDescent="0.25">
      <c r="B1539" s="11" t="s">
        <v>1621</v>
      </c>
      <c r="C1539" s="11" t="s">
        <v>1622</v>
      </c>
      <c r="D1539" s="11" t="s">
        <v>1623</v>
      </c>
      <c r="E1539" s="11" t="s">
        <v>133</v>
      </c>
      <c r="F1539" s="12" t="s">
        <v>129</v>
      </c>
      <c r="G1539" s="33">
        <v>26.446687749999999</v>
      </c>
      <c r="H1539" s="33">
        <v>22.529017849999999</v>
      </c>
      <c r="I1539" s="33">
        <v>23.028382100000002</v>
      </c>
      <c r="J1539" s="33">
        <v>21.5552873</v>
      </c>
      <c r="K1539" s="33">
        <v>20.752988999999999</v>
      </c>
      <c r="L1539" s="33">
        <v>21.012774149999998</v>
      </c>
      <c r="M1539" s="33">
        <v>20.43275225</v>
      </c>
      <c r="N1539" s="33">
        <v>20.90266755</v>
      </c>
      <c r="O1539" s="33">
        <v>24.937160550000002</v>
      </c>
      <c r="P1539" s="33">
        <v>23.439074699999999</v>
      </c>
      <c r="Q1539" s="33">
        <v>24.25007755</v>
      </c>
      <c r="R1539" s="33">
        <v>36.786705449999999</v>
      </c>
      <c r="S1539" s="33">
        <v>30.03007685</v>
      </c>
      <c r="T1539" s="33">
        <v>35.724507899999999</v>
      </c>
      <c r="U1539" s="33">
        <v>36.518705150000002</v>
      </c>
      <c r="V1539" s="33">
        <v>34.105103649999997</v>
      </c>
      <c r="W1539" s="33">
        <v>33.0822486</v>
      </c>
    </row>
    <row r="1540" spans="2:23" x14ac:dyDescent="0.25">
      <c r="B1540" s="8" t="s">
        <v>3140</v>
      </c>
      <c r="C1540" s="8" t="s">
        <v>3141</v>
      </c>
      <c r="D1540" s="8" t="s">
        <v>3142</v>
      </c>
      <c r="E1540" s="8" t="s">
        <v>133</v>
      </c>
      <c r="F1540" s="9" t="s">
        <v>129</v>
      </c>
      <c r="G1540" s="33">
        <v>30.750060699999999</v>
      </c>
      <c r="H1540" s="33">
        <v>26.620826749999999</v>
      </c>
      <c r="I1540" s="33">
        <v>26.535833749999998</v>
      </c>
      <c r="J1540" s="33">
        <v>26.124631900000001</v>
      </c>
      <c r="K1540" s="33">
        <v>26.099974750000001</v>
      </c>
      <c r="L1540" s="33">
        <v>25.0356402</v>
      </c>
      <c r="M1540" s="33">
        <v>24.906114150000001</v>
      </c>
      <c r="N1540" s="33">
        <v>25.099271399999999</v>
      </c>
      <c r="O1540" s="33">
        <v>29.151630000000001</v>
      </c>
      <c r="P1540" s="33">
        <v>28.94650515</v>
      </c>
      <c r="Q1540" s="33">
        <v>31.19613305</v>
      </c>
      <c r="R1540" s="33">
        <v>37.845741949999997</v>
      </c>
      <c r="S1540" s="33">
        <v>43.776876199999997</v>
      </c>
      <c r="T1540" s="33">
        <v>47.134237749999997</v>
      </c>
      <c r="U1540" s="33">
        <v>44.431498150000003</v>
      </c>
      <c r="V1540" s="33">
        <v>42.720054649999987</v>
      </c>
      <c r="W1540" s="33">
        <v>39.983741050000013</v>
      </c>
    </row>
    <row r="1541" spans="2:23" x14ac:dyDescent="0.25">
      <c r="B1541" s="11" t="s">
        <v>1352</v>
      </c>
      <c r="C1541" s="11" t="s">
        <v>1353</v>
      </c>
      <c r="D1541" s="11" t="s">
        <v>1354</v>
      </c>
      <c r="E1541" s="11" t="s">
        <v>133</v>
      </c>
      <c r="F1541" s="12" t="s">
        <v>129</v>
      </c>
      <c r="G1541" s="33">
        <v>29.939329650000001</v>
      </c>
      <c r="H1541" s="33">
        <v>22.253392300000002</v>
      </c>
      <c r="I1541" s="33">
        <v>21.218837950000001</v>
      </c>
      <c r="J1541" s="33">
        <v>21.35746155</v>
      </c>
      <c r="K1541" s="33">
        <v>21.01310595</v>
      </c>
      <c r="L1541" s="33">
        <v>20.116490550000002</v>
      </c>
      <c r="M1541" s="33">
        <v>20.613443950000001</v>
      </c>
      <c r="N1541" s="33">
        <v>20.755848350000001</v>
      </c>
      <c r="O1541" s="33">
        <v>21.278582249999999</v>
      </c>
      <c r="P1541" s="33">
        <v>21.302671650000001</v>
      </c>
      <c r="Q1541" s="33">
        <v>22.159361449999999</v>
      </c>
      <c r="R1541" s="33">
        <v>24.77457725</v>
      </c>
      <c r="S1541" s="33">
        <v>24.342326</v>
      </c>
      <c r="T1541" s="33">
        <v>33.572921600000001</v>
      </c>
      <c r="U1541" s="33">
        <v>36.759307800000002</v>
      </c>
      <c r="V1541" s="33">
        <v>36.189527349999999</v>
      </c>
      <c r="W1541" s="33">
        <v>34.317613250000001</v>
      </c>
    </row>
    <row r="1542" spans="2:23" x14ac:dyDescent="0.25">
      <c r="B1542" s="8" t="s">
        <v>985</v>
      </c>
      <c r="C1542" s="8" t="s">
        <v>986</v>
      </c>
      <c r="D1542" s="8" t="s">
        <v>987</v>
      </c>
      <c r="E1542" s="8" t="s">
        <v>133</v>
      </c>
      <c r="F1542" s="9" t="s">
        <v>129</v>
      </c>
      <c r="G1542" s="33">
        <v>14.6155027</v>
      </c>
      <c r="H1542" s="33">
        <v>12.87526265</v>
      </c>
      <c r="I1542" s="33">
        <v>12.333064</v>
      </c>
      <c r="J1542" s="33">
        <v>12.1189772</v>
      </c>
      <c r="K1542" s="33">
        <v>12.1834875</v>
      </c>
      <c r="L1542" s="33">
        <v>12.73409895</v>
      </c>
      <c r="M1542" s="33">
        <v>13.3664822</v>
      </c>
      <c r="N1542" s="33">
        <v>12.767331649999999</v>
      </c>
      <c r="O1542" s="33">
        <v>12.54196885</v>
      </c>
      <c r="P1542" s="33">
        <v>12.668519249999999</v>
      </c>
      <c r="Q1542" s="33">
        <v>12.827287849999999</v>
      </c>
      <c r="R1542" s="33">
        <v>14.091909899999999</v>
      </c>
      <c r="S1542" s="33">
        <v>13.11227905</v>
      </c>
      <c r="T1542" s="33">
        <v>16.798018249999998</v>
      </c>
      <c r="U1542" s="33">
        <v>16.1078747</v>
      </c>
      <c r="V1542" s="33">
        <v>14.723834050000001</v>
      </c>
      <c r="W1542" s="33">
        <v>14.62108695</v>
      </c>
    </row>
    <row r="1543" spans="2:23" x14ac:dyDescent="0.25">
      <c r="B1543" s="11" t="s">
        <v>1854</v>
      </c>
      <c r="C1543" s="11" t="s">
        <v>1855</v>
      </c>
      <c r="D1543" s="11" t="s">
        <v>1856</v>
      </c>
      <c r="E1543" s="11" t="s">
        <v>133</v>
      </c>
      <c r="F1543" s="12" t="s">
        <v>129</v>
      </c>
      <c r="G1543" s="33">
        <v>46.5785725</v>
      </c>
      <c r="H1543" s="33">
        <v>34.511104850000002</v>
      </c>
      <c r="I1543" s="33">
        <v>33.600101850000001</v>
      </c>
      <c r="J1543" s="33">
        <v>32.447372100000003</v>
      </c>
      <c r="K1543" s="33">
        <v>32.524017499999999</v>
      </c>
      <c r="L1543" s="33">
        <v>31.868190800000001</v>
      </c>
      <c r="M1543" s="33">
        <v>31.630632049999999</v>
      </c>
      <c r="N1543" s="33">
        <v>31.520098050000001</v>
      </c>
      <c r="O1543" s="33">
        <v>32.100775200000001</v>
      </c>
      <c r="P1543" s="33">
        <v>30.924423999999998</v>
      </c>
      <c r="Q1543" s="33">
        <v>31.842949650000001</v>
      </c>
      <c r="R1543" s="33">
        <v>32.8702884</v>
      </c>
      <c r="S1543" s="33">
        <v>34.877892699999997</v>
      </c>
      <c r="T1543" s="33">
        <v>47.275057650000001</v>
      </c>
      <c r="U1543" s="33">
        <v>53.214482650000001</v>
      </c>
      <c r="V1543" s="33">
        <v>44.236063199999997</v>
      </c>
      <c r="W1543" s="33">
        <v>41.964295449999987</v>
      </c>
    </row>
    <row r="1544" spans="2:23" x14ac:dyDescent="0.25">
      <c r="B1544" s="8" t="s">
        <v>6218</v>
      </c>
      <c r="C1544" s="8" t="s">
        <v>6219</v>
      </c>
      <c r="D1544" s="8" t="s">
        <v>6220</v>
      </c>
      <c r="E1544" s="8" t="s">
        <v>133</v>
      </c>
      <c r="F1544" s="9" t="s">
        <v>129</v>
      </c>
      <c r="G1544" s="33">
        <v>44.345708700000003</v>
      </c>
      <c r="H1544" s="33">
        <v>41.226583499999997</v>
      </c>
      <c r="I1544" s="33">
        <v>37.100480849999997</v>
      </c>
      <c r="J1544" s="33">
        <v>35.796762749999999</v>
      </c>
      <c r="K1544" s="33">
        <v>34.7678431</v>
      </c>
      <c r="L1544" s="33">
        <v>34.410067249999997</v>
      </c>
      <c r="M1544" s="33">
        <v>34.462957199999998</v>
      </c>
      <c r="N1544" s="33">
        <v>33.838171150000001</v>
      </c>
      <c r="O1544" s="33">
        <v>35.848860600000002</v>
      </c>
      <c r="P1544" s="33">
        <v>33.703522700000001</v>
      </c>
      <c r="Q1544" s="33">
        <v>34.064826749999987</v>
      </c>
      <c r="R1544" s="33">
        <v>35.517342550000002</v>
      </c>
      <c r="S1544" s="33">
        <v>33.770070599999997</v>
      </c>
      <c r="T1544" s="33">
        <v>33.165700700000002</v>
      </c>
      <c r="U1544" s="33">
        <v>30.75258255</v>
      </c>
      <c r="V1544" s="33">
        <v>28.71247515</v>
      </c>
      <c r="W1544" s="33">
        <v>27.865228399999999</v>
      </c>
    </row>
    <row r="1545" spans="2:23" x14ac:dyDescent="0.25">
      <c r="B1545" s="11" t="s">
        <v>428</v>
      </c>
      <c r="C1545" s="11" t="s">
        <v>429</v>
      </c>
      <c r="D1545" s="11" t="s">
        <v>430</v>
      </c>
      <c r="E1545" s="11" t="s">
        <v>133</v>
      </c>
      <c r="F1545" s="12" t="s">
        <v>129</v>
      </c>
      <c r="G1545" s="33">
        <v>6.0286694000000001</v>
      </c>
      <c r="H1545" s="33">
        <v>5.3672658000000002</v>
      </c>
      <c r="I1545" s="33">
        <v>5.2000563499999997</v>
      </c>
      <c r="J1545" s="33">
        <v>5.17527925</v>
      </c>
      <c r="K1545" s="33">
        <v>5.1669981500000004</v>
      </c>
      <c r="L1545" s="33">
        <v>5.0889091000000004</v>
      </c>
      <c r="M1545" s="33">
        <v>5.0387997999999996</v>
      </c>
      <c r="N1545" s="33">
        <v>5.0188218999999998</v>
      </c>
      <c r="O1545" s="33">
        <v>5.2995961500000002</v>
      </c>
      <c r="P1545" s="33">
        <v>5.1803039999999996</v>
      </c>
      <c r="Q1545" s="33">
        <v>5.5529449</v>
      </c>
      <c r="R1545" s="33">
        <v>7.1914129500000001</v>
      </c>
      <c r="S1545" s="33">
        <v>5.9769111000000006</v>
      </c>
      <c r="T1545" s="33">
        <v>7.8605995500000008</v>
      </c>
      <c r="U1545" s="33">
        <v>7.1378150000000007</v>
      </c>
      <c r="V1545" s="33">
        <v>6.1944369000000004</v>
      </c>
      <c r="W1545" s="33">
        <v>5.64189995</v>
      </c>
    </row>
    <row r="1546" spans="2:23" x14ac:dyDescent="0.25">
      <c r="B1546" s="8" t="s">
        <v>85</v>
      </c>
      <c r="C1546" s="8" t="s">
        <v>86</v>
      </c>
      <c r="D1546" s="8" t="s">
        <v>87</v>
      </c>
      <c r="E1546" s="8" t="s">
        <v>133</v>
      </c>
      <c r="F1546" s="9" t="s">
        <v>129</v>
      </c>
      <c r="G1546" s="33">
        <v>6.1924067999999997</v>
      </c>
      <c r="H1546" s="33">
        <v>5.8230325000000001</v>
      </c>
      <c r="I1546" s="33">
        <v>5.5032926</v>
      </c>
      <c r="J1546" s="33">
        <v>5.5332938499999997</v>
      </c>
      <c r="K1546" s="33">
        <v>5.5927837500000006</v>
      </c>
      <c r="L1546" s="33">
        <v>5.3873327500000006</v>
      </c>
      <c r="M1546" s="33">
        <v>5.2873897000000003</v>
      </c>
      <c r="N1546" s="33">
        <v>5.16329745</v>
      </c>
      <c r="O1546" s="33">
        <v>5.1279103499999996</v>
      </c>
      <c r="P1546" s="33">
        <v>5.1745812999999998</v>
      </c>
      <c r="Q1546" s="33">
        <v>5.3012564499999986</v>
      </c>
      <c r="R1546" s="33">
        <v>6.2441697500000002</v>
      </c>
      <c r="S1546" s="33">
        <v>5.6478446</v>
      </c>
      <c r="T1546" s="33">
        <v>6.6237222999999998</v>
      </c>
      <c r="U1546" s="33">
        <v>5.6145411999999997</v>
      </c>
      <c r="V1546" s="33">
        <v>5.1946225500000001</v>
      </c>
      <c r="W1546" s="33">
        <v>4.8944178000000003</v>
      </c>
    </row>
    <row r="1547" spans="2:23" x14ac:dyDescent="0.25">
      <c r="B1547" s="11" t="s">
        <v>1639</v>
      </c>
      <c r="C1547" s="11" t="s">
        <v>1640</v>
      </c>
      <c r="D1547" s="11" t="s">
        <v>1641</v>
      </c>
      <c r="E1547" s="11" t="s">
        <v>133</v>
      </c>
      <c r="F1547" s="12" t="s">
        <v>129</v>
      </c>
      <c r="G1547" s="33">
        <v>6.1588651999999993</v>
      </c>
      <c r="H1547" s="33">
        <v>5.7202291000000001</v>
      </c>
      <c r="I1547" s="33">
        <v>5.7679083000000002</v>
      </c>
      <c r="J1547" s="33">
        <v>5.6378825499999996</v>
      </c>
      <c r="K1547" s="33">
        <v>5.6141105500000004</v>
      </c>
      <c r="L1547" s="33">
        <v>5.5546313999999999</v>
      </c>
      <c r="M1547" s="33">
        <v>5.5492607500000002</v>
      </c>
      <c r="N1547" s="33">
        <v>5.4373951500000004</v>
      </c>
      <c r="O1547" s="33">
        <v>5.4888534</v>
      </c>
      <c r="P1547" s="33">
        <v>5.4626365000000003</v>
      </c>
      <c r="Q1547" s="33">
        <v>5.9530522500000007</v>
      </c>
      <c r="R1547" s="33">
        <v>7.2160484999999994</v>
      </c>
      <c r="S1547" s="33">
        <v>6.0738994000000002</v>
      </c>
      <c r="T1547" s="33">
        <v>7.5999277500000009</v>
      </c>
      <c r="U1547" s="33">
        <v>6.6610633000000004</v>
      </c>
      <c r="V1547" s="33">
        <v>5.91464985</v>
      </c>
      <c r="W1547" s="33">
        <v>5.3460496500000003</v>
      </c>
    </row>
    <row r="1548" spans="2:23" x14ac:dyDescent="0.25">
      <c r="B1548" s="8" t="s">
        <v>6254</v>
      </c>
      <c r="C1548" s="8" t="s">
        <v>6255</v>
      </c>
      <c r="D1548" s="8" t="s">
        <v>6256</v>
      </c>
      <c r="E1548" s="8" t="s">
        <v>133</v>
      </c>
      <c r="F1548" s="9" t="s">
        <v>129</v>
      </c>
      <c r="G1548" s="33">
        <v>50.640335749999998</v>
      </c>
      <c r="H1548" s="33">
        <v>46.552725850000002</v>
      </c>
      <c r="I1548" s="33">
        <v>47.869284200000003</v>
      </c>
      <c r="J1548" s="33">
        <v>47.296649899999998</v>
      </c>
      <c r="K1548" s="33">
        <v>49.203320900000001</v>
      </c>
      <c r="L1548" s="33">
        <v>48.406385700000001</v>
      </c>
      <c r="M1548" s="33">
        <v>48.839417300000001</v>
      </c>
      <c r="N1548" s="33">
        <v>48.763391900000002</v>
      </c>
      <c r="O1548" s="33">
        <v>47.798274900000003</v>
      </c>
      <c r="P1548" s="33">
        <v>46.225171600000003</v>
      </c>
      <c r="Q1548" s="33">
        <v>47.248001799999997</v>
      </c>
      <c r="R1548" s="33">
        <v>51.976815299999998</v>
      </c>
      <c r="S1548" s="33">
        <v>51.245950450000002</v>
      </c>
      <c r="T1548" s="33">
        <v>32.288776149999997</v>
      </c>
      <c r="U1548" s="33">
        <v>25.003851449999999</v>
      </c>
      <c r="V1548" s="33">
        <v>23.180582399999999</v>
      </c>
      <c r="W1548" s="33">
        <v>22.546386850000001</v>
      </c>
    </row>
    <row r="1549" spans="2:23" x14ac:dyDescent="0.25">
      <c r="B1549" s="11" t="s">
        <v>2731</v>
      </c>
      <c r="C1549" s="11" t="s">
        <v>2732</v>
      </c>
      <c r="D1549" s="11" t="s">
        <v>2733</v>
      </c>
      <c r="E1549" s="11" t="s">
        <v>133</v>
      </c>
      <c r="F1549" s="12" t="s">
        <v>129</v>
      </c>
      <c r="G1549" s="33">
        <v>16.988797850000001</v>
      </c>
      <c r="H1549" s="33">
        <v>15.6186639</v>
      </c>
      <c r="I1549" s="33">
        <v>13.965973999999999</v>
      </c>
      <c r="J1549" s="33">
        <v>13.155884199999999</v>
      </c>
      <c r="K1549" s="33">
        <v>13.505598150000001</v>
      </c>
      <c r="L1549" s="33">
        <v>13.49020595</v>
      </c>
      <c r="M1549" s="33">
        <v>13.569023</v>
      </c>
      <c r="N1549" s="33">
        <v>13.766670400000001</v>
      </c>
      <c r="O1549" s="33">
        <v>14.45028065</v>
      </c>
      <c r="P1549" s="33">
        <v>13.343793700000001</v>
      </c>
      <c r="Q1549" s="33">
        <v>14.755656999999999</v>
      </c>
      <c r="R1549" s="33">
        <v>16.732461050000001</v>
      </c>
      <c r="S1549" s="33">
        <v>17.143884249999999</v>
      </c>
      <c r="T1549" s="33">
        <v>16.0058124</v>
      </c>
      <c r="U1549" s="33">
        <v>10.496622</v>
      </c>
      <c r="V1549" s="33">
        <v>9.1397426999999993</v>
      </c>
      <c r="W1549" s="33">
        <v>9.2754437499999991</v>
      </c>
    </row>
    <row r="1550" spans="2:23" x14ac:dyDescent="0.25">
      <c r="B1550" s="8" t="s">
        <v>5902</v>
      </c>
      <c r="C1550" s="8" t="s">
        <v>5903</v>
      </c>
      <c r="D1550" s="8" t="s">
        <v>5904</v>
      </c>
      <c r="E1550" s="8" t="s">
        <v>133</v>
      </c>
      <c r="F1550" s="9" t="s">
        <v>129</v>
      </c>
      <c r="G1550" s="33">
        <v>29.052140999999999</v>
      </c>
      <c r="H1550" s="33">
        <v>24.257900200000002</v>
      </c>
      <c r="I1550" s="33">
        <v>22.9089934</v>
      </c>
      <c r="J1550" s="33">
        <v>22.435354</v>
      </c>
      <c r="K1550" s="33">
        <v>22.398467</v>
      </c>
      <c r="L1550" s="33">
        <v>20.699539399999999</v>
      </c>
      <c r="M1550" s="33">
        <v>19.4746053</v>
      </c>
      <c r="N1550" s="33">
        <v>19.798953699999998</v>
      </c>
      <c r="O1550" s="33">
        <v>20.0479442</v>
      </c>
      <c r="P1550" s="33">
        <v>19.837284499999999</v>
      </c>
      <c r="Q1550" s="33">
        <v>20.679181</v>
      </c>
      <c r="R1550" s="33">
        <v>24.735469699999999</v>
      </c>
      <c r="S1550" s="33">
        <v>22.297928200000001</v>
      </c>
      <c r="T1550" s="33">
        <v>27.4433674</v>
      </c>
      <c r="U1550" s="33">
        <v>20.211310999999998</v>
      </c>
      <c r="V1550" s="33">
        <v>19.927355599999999</v>
      </c>
      <c r="W1550" s="33">
        <v>20.510651899999999</v>
      </c>
    </row>
    <row r="1551" spans="2:23" x14ac:dyDescent="0.25">
      <c r="B1551" s="11" t="s">
        <v>97</v>
      </c>
      <c r="C1551" s="11" t="s">
        <v>98</v>
      </c>
      <c r="D1551" s="11" t="s">
        <v>99</v>
      </c>
      <c r="E1551" s="11" t="s">
        <v>133</v>
      </c>
      <c r="F1551" s="12" t="s">
        <v>129</v>
      </c>
      <c r="G1551" s="33">
        <v>4.9286832500000006</v>
      </c>
      <c r="H1551" s="33">
        <v>4.8183625999999986</v>
      </c>
      <c r="I1551" s="33">
        <v>4.5870540000000002</v>
      </c>
      <c r="J1551" s="33">
        <v>4.5548659000000002</v>
      </c>
      <c r="K1551" s="33">
        <v>4.5228328500000003</v>
      </c>
      <c r="L1551" s="33">
        <v>4.33699835</v>
      </c>
      <c r="M1551" s="33">
        <v>4.2793999999999999</v>
      </c>
      <c r="N1551" s="33">
        <v>4.3579841500000001</v>
      </c>
      <c r="O1551" s="33">
        <v>4.3900389000000004</v>
      </c>
      <c r="P1551" s="33">
        <v>4.2538377500000006</v>
      </c>
      <c r="Q1551" s="33">
        <v>4.4398110000000006</v>
      </c>
      <c r="R1551" s="33">
        <v>5.3920009000000002</v>
      </c>
      <c r="S1551" s="33">
        <v>4.8993096500000002</v>
      </c>
      <c r="T1551" s="33">
        <v>6.5392070999999996</v>
      </c>
      <c r="U1551" s="33">
        <v>5.5313945499999999</v>
      </c>
      <c r="V1551" s="33">
        <v>4.7023041999999986</v>
      </c>
      <c r="W1551" s="33">
        <v>4.5110215500000006</v>
      </c>
    </row>
    <row r="1552" spans="2:23" x14ac:dyDescent="0.25">
      <c r="B1552" s="8" t="s">
        <v>1077</v>
      </c>
      <c r="C1552" s="8" t="s">
        <v>1078</v>
      </c>
      <c r="D1552" s="8" t="s">
        <v>1079</v>
      </c>
      <c r="E1552" s="8" t="s">
        <v>133</v>
      </c>
      <c r="F1552" s="9" t="s">
        <v>129</v>
      </c>
      <c r="G1552" s="33">
        <v>5.6804989999999993</v>
      </c>
      <c r="H1552" s="33">
        <v>5.6717403500000003</v>
      </c>
      <c r="I1552" s="33">
        <v>5.4759624499999999</v>
      </c>
      <c r="J1552" s="33">
        <v>5.3506148000000007</v>
      </c>
      <c r="K1552" s="33">
        <v>5.63937665</v>
      </c>
      <c r="L1552" s="33">
        <v>5.1415760499999994</v>
      </c>
      <c r="M1552" s="33">
        <v>5.2615667500000001</v>
      </c>
      <c r="N1552" s="33">
        <v>5.0978204500000004</v>
      </c>
      <c r="O1552" s="33">
        <v>4.81539115</v>
      </c>
      <c r="P1552" s="33">
        <v>4.6435228500000001</v>
      </c>
      <c r="Q1552" s="33">
        <v>5.0302593499999997</v>
      </c>
      <c r="R1552" s="33">
        <v>6.5419235000000002</v>
      </c>
      <c r="S1552" s="33">
        <v>5.5024262999999998</v>
      </c>
      <c r="T1552" s="33">
        <v>8.3685697500000007</v>
      </c>
      <c r="U1552" s="33">
        <v>6.5560334499999993</v>
      </c>
      <c r="V1552" s="33">
        <v>5.7240982999999996</v>
      </c>
      <c r="W1552" s="33">
        <v>5.4766248500000003</v>
      </c>
    </row>
    <row r="1553" spans="2:23" x14ac:dyDescent="0.25">
      <c r="B1553" s="11" t="s">
        <v>1443</v>
      </c>
      <c r="C1553" s="11" t="s">
        <v>1444</v>
      </c>
      <c r="D1553" s="11" t="s">
        <v>1445</v>
      </c>
      <c r="E1553" s="11" t="s">
        <v>133</v>
      </c>
      <c r="F1553" s="12" t="s">
        <v>129</v>
      </c>
      <c r="G1553" s="33">
        <v>17.076831500000001</v>
      </c>
      <c r="H1553" s="33">
        <v>15.066841</v>
      </c>
      <c r="I1553" s="33">
        <v>14.50406385</v>
      </c>
      <c r="J1553" s="33">
        <v>14.013436049999999</v>
      </c>
      <c r="K1553" s="33">
        <v>13.5027033</v>
      </c>
      <c r="L1553" s="33">
        <v>13.180534</v>
      </c>
      <c r="M1553" s="33">
        <v>13.7798932</v>
      </c>
      <c r="N1553" s="33">
        <v>13.6050229</v>
      </c>
      <c r="O1553" s="33">
        <v>14.236376549999999</v>
      </c>
      <c r="P1553" s="33">
        <v>14.00612355</v>
      </c>
      <c r="Q1553" s="33">
        <v>15.186131100000001</v>
      </c>
      <c r="R1553" s="33">
        <v>16.252534300000001</v>
      </c>
      <c r="S1553" s="33">
        <v>16.20411305</v>
      </c>
      <c r="T1553" s="33">
        <v>16.6753985</v>
      </c>
      <c r="U1553" s="33">
        <v>13.400048849999999</v>
      </c>
      <c r="V1553" s="33">
        <v>12.0347226</v>
      </c>
      <c r="W1553" s="33">
        <v>11.804632700000001</v>
      </c>
    </row>
    <row r="1554" spans="2:23" x14ac:dyDescent="0.25">
      <c r="B1554" s="8" t="s">
        <v>3034</v>
      </c>
      <c r="C1554" s="8" t="s">
        <v>3035</v>
      </c>
      <c r="D1554" s="8" t="s">
        <v>3036</v>
      </c>
      <c r="E1554" s="8" t="s">
        <v>133</v>
      </c>
      <c r="F1554" s="9" t="s">
        <v>129</v>
      </c>
      <c r="G1554" s="33">
        <v>29.757692550000002</v>
      </c>
      <c r="H1554" s="33">
        <v>30.0132625</v>
      </c>
      <c r="I1554" s="33">
        <v>27.124416050000001</v>
      </c>
      <c r="J1554" s="33">
        <v>27.708378400000001</v>
      </c>
      <c r="K1554" s="33">
        <v>25.82540345</v>
      </c>
      <c r="L1554" s="33">
        <v>24.944009900000001</v>
      </c>
      <c r="M1554" s="33">
        <v>25.016305899999999</v>
      </c>
      <c r="N1554" s="33">
        <v>24.954923900000001</v>
      </c>
      <c r="O1554" s="33">
        <v>25.447616799999999</v>
      </c>
      <c r="P1554" s="33">
        <v>25.05476255</v>
      </c>
      <c r="Q1554" s="33">
        <v>25.175177250000001</v>
      </c>
      <c r="R1554" s="33">
        <v>27.538054299999999</v>
      </c>
      <c r="S1554" s="33">
        <v>26.743662100000002</v>
      </c>
      <c r="T1554" s="33">
        <v>32.774325500000003</v>
      </c>
      <c r="U1554" s="33">
        <v>25.5734034</v>
      </c>
      <c r="V1554" s="33">
        <v>25.475591850000001</v>
      </c>
      <c r="W1554" s="33">
        <v>25.119079849999999</v>
      </c>
    </row>
    <row r="1555" spans="2:23" x14ac:dyDescent="0.25">
      <c r="B1555" s="11" t="s">
        <v>1766</v>
      </c>
      <c r="C1555" s="11" t="s">
        <v>1767</v>
      </c>
      <c r="D1555" s="11" t="s">
        <v>1768</v>
      </c>
      <c r="E1555" s="11" t="s">
        <v>133</v>
      </c>
      <c r="F1555" s="12" t="s">
        <v>129</v>
      </c>
      <c r="G1555" s="33">
        <v>14.352174850000001</v>
      </c>
      <c r="H1555" s="33">
        <v>12.675169650000001</v>
      </c>
      <c r="I1555" s="33">
        <v>11.168725</v>
      </c>
      <c r="J1555" s="33">
        <v>10.961272599999999</v>
      </c>
      <c r="K1555" s="33">
        <v>11.24956785</v>
      </c>
      <c r="L1555" s="33">
        <v>11.087754049999999</v>
      </c>
      <c r="M1555" s="33">
        <v>11.387745349999999</v>
      </c>
      <c r="N1555" s="33">
        <v>11.642129649999999</v>
      </c>
      <c r="O1555" s="33">
        <v>11.690924300000001</v>
      </c>
      <c r="P1555" s="33">
        <v>11.395235449999999</v>
      </c>
      <c r="Q1555" s="33">
        <v>12.12099815</v>
      </c>
      <c r="R1555" s="33">
        <v>13.201859750000001</v>
      </c>
      <c r="S1555" s="33">
        <v>14.056675</v>
      </c>
      <c r="T1555" s="33">
        <v>15.2788202</v>
      </c>
      <c r="U1555" s="33">
        <v>11.2571745</v>
      </c>
      <c r="V1555" s="33">
        <v>10.225560550000001</v>
      </c>
      <c r="W1555" s="33">
        <v>9.6333643999999996</v>
      </c>
    </row>
    <row r="1556" spans="2:23" x14ac:dyDescent="0.25">
      <c r="B1556" s="8" t="s">
        <v>647</v>
      </c>
      <c r="C1556" s="8" t="s">
        <v>648</v>
      </c>
      <c r="D1556" s="8" t="s">
        <v>649</v>
      </c>
      <c r="E1556" s="8" t="s">
        <v>133</v>
      </c>
      <c r="F1556" s="9" t="s">
        <v>129</v>
      </c>
      <c r="G1556" s="33">
        <v>10.071017749999999</v>
      </c>
      <c r="H1556" s="33">
        <v>8.9200135500000002</v>
      </c>
      <c r="I1556" s="33">
        <v>7.9221447999999999</v>
      </c>
      <c r="J1556" s="33">
        <v>7.6086061000000003</v>
      </c>
      <c r="K1556" s="33">
        <v>8.0875342000000003</v>
      </c>
      <c r="L1556" s="33">
        <v>7.9448729</v>
      </c>
      <c r="M1556" s="33">
        <v>8.3674430999999991</v>
      </c>
      <c r="N1556" s="33">
        <v>8.1974725500000005</v>
      </c>
      <c r="O1556" s="33">
        <v>7.8095748999999994</v>
      </c>
      <c r="P1556" s="33">
        <v>7.7310270499999998</v>
      </c>
      <c r="Q1556" s="33">
        <v>8.4412683499999996</v>
      </c>
      <c r="R1556" s="33">
        <v>9.6536659</v>
      </c>
      <c r="S1556" s="33">
        <v>10.20391605</v>
      </c>
      <c r="T1556" s="33">
        <v>9.8866401999999987</v>
      </c>
      <c r="U1556" s="33">
        <v>7.4399613499999999</v>
      </c>
      <c r="V1556" s="33">
        <v>6.8612852000000002</v>
      </c>
      <c r="W1556" s="33">
        <v>6.3527460499999986</v>
      </c>
    </row>
    <row r="1557" spans="2:23" x14ac:dyDescent="0.25">
      <c r="B1557" s="11" t="s">
        <v>3463</v>
      </c>
      <c r="C1557" s="11" t="s">
        <v>3464</v>
      </c>
      <c r="D1557" s="11" t="s">
        <v>3465</v>
      </c>
      <c r="E1557" s="11" t="s">
        <v>133</v>
      </c>
      <c r="F1557" s="12" t="s">
        <v>129</v>
      </c>
      <c r="G1557" s="33">
        <v>14.7658691</v>
      </c>
      <c r="H1557" s="33">
        <v>13.65155075</v>
      </c>
      <c r="I1557" s="33">
        <v>13.193199549999999</v>
      </c>
      <c r="J1557" s="33">
        <v>13.03260085</v>
      </c>
      <c r="K1557" s="33">
        <v>13.009854600000001</v>
      </c>
      <c r="L1557" s="33">
        <v>13.16162415</v>
      </c>
      <c r="M1557" s="33">
        <v>12.9523823</v>
      </c>
      <c r="N1557" s="33">
        <v>13.543281350000001</v>
      </c>
      <c r="O1557" s="33">
        <v>13.50783625</v>
      </c>
      <c r="P1557" s="33">
        <v>13.297506500000001</v>
      </c>
      <c r="Q1557" s="33">
        <v>14.082525199999999</v>
      </c>
      <c r="R1557" s="33">
        <v>15.468154800000001</v>
      </c>
      <c r="S1557" s="33">
        <v>14.9133552</v>
      </c>
      <c r="T1557" s="33">
        <v>14.4792527</v>
      </c>
      <c r="U1557" s="33">
        <v>10.6223957</v>
      </c>
      <c r="V1557" s="33">
        <v>9.8926778500000001</v>
      </c>
      <c r="W1557" s="33">
        <v>9.89037525</v>
      </c>
    </row>
    <row r="1558" spans="2:23" x14ac:dyDescent="0.25">
      <c r="B1558" s="8" t="s">
        <v>4954</v>
      </c>
      <c r="C1558" s="8" t="s">
        <v>4955</v>
      </c>
      <c r="D1558" s="8" t="s">
        <v>4956</v>
      </c>
      <c r="E1558" s="8" t="s">
        <v>133</v>
      </c>
      <c r="F1558" s="9" t="s">
        <v>129</v>
      </c>
      <c r="G1558" s="33">
        <v>72.95884805</v>
      </c>
      <c r="H1558" s="33">
        <v>69.589774250000005</v>
      </c>
      <c r="I1558" s="33">
        <v>72.189821499999994</v>
      </c>
      <c r="J1558" s="33">
        <v>71.866521950000006</v>
      </c>
      <c r="K1558" s="33">
        <v>71.498477199999996</v>
      </c>
      <c r="L1558" s="33">
        <v>71.384058850000002</v>
      </c>
      <c r="M1558" s="33">
        <v>70.394949199999999</v>
      </c>
      <c r="N1558" s="33">
        <v>69.580248749999996</v>
      </c>
      <c r="O1558" s="33">
        <v>68.038608499999995</v>
      </c>
      <c r="P1558" s="33">
        <v>67.968247699999992</v>
      </c>
      <c r="Q1558" s="33">
        <v>69.311947849999996</v>
      </c>
      <c r="R1558" s="33">
        <v>70.055325100000005</v>
      </c>
      <c r="S1558" s="33">
        <v>69.700607950000006</v>
      </c>
      <c r="T1558" s="33">
        <v>47.473033049999998</v>
      </c>
      <c r="U1558" s="33">
        <v>41.287473849999998</v>
      </c>
      <c r="V1558" s="33">
        <v>40.142078499999997</v>
      </c>
      <c r="W1558" s="33">
        <v>39.7776736</v>
      </c>
    </row>
    <row r="1559" spans="2:23" x14ac:dyDescent="0.25">
      <c r="B1559" s="11" t="s">
        <v>7375</v>
      </c>
      <c r="C1559" s="11" t="s">
        <v>7376</v>
      </c>
      <c r="D1559" s="11" t="s">
        <v>7377</v>
      </c>
      <c r="E1559" s="11" t="s">
        <v>133</v>
      </c>
      <c r="F1559" s="12" t="s">
        <v>129</v>
      </c>
      <c r="G1559" s="33">
        <v>73.535533000000001</v>
      </c>
      <c r="H1559" s="33">
        <v>69.937462249999996</v>
      </c>
      <c r="I1559" s="33">
        <v>72.670152299999998</v>
      </c>
      <c r="J1559" s="33">
        <v>72.235071700000006</v>
      </c>
      <c r="K1559" s="33">
        <v>71.691803300000004</v>
      </c>
      <c r="L1559" s="33">
        <v>71.298981049999995</v>
      </c>
      <c r="M1559" s="33">
        <v>70.620983649999999</v>
      </c>
      <c r="N1559" s="33">
        <v>69.848307199999994</v>
      </c>
      <c r="O1559" s="33">
        <v>68.740693550000003</v>
      </c>
      <c r="P1559" s="33">
        <v>68.491118650000004</v>
      </c>
      <c r="Q1559" s="33">
        <v>69.588822100000002</v>
      </c>
      <c r="R1559" s="33">
        <v>70.291764400000005</v>
      </c>
      <c r="S1559" s="33">
        <v>70.141988100000006</v>
      </c>
      <c r="T1559" s="33">
        <v>47.142486199999993</v>
      </c>
      <c r="U1559" s="33">
        <v>41.30990765</v>
      </c>
      <c r="V1559" s="33">
        <v>39.866932300000002</v>
      </c>
      <c r="W1559" s="33">
        <v>39.803018799999997</v>
      </c>
    </row>
    <row r="1560" spans="2:23" x14ac:dyDescent="0.25">
      <c r="B1560" s="8" t="s">
        <v>1398</v>
      </c>
      <c r="C1560" s="8" t="s">
        <v>1399</v>
      </c>
      <c r="D1560" s="8" t="s">
        <v>1400</v>
      </c>
      <c r="E1560" s="8" t="s">
        <v>133</v>
      </c>
      <c r="F1560" s="9" t="s">
        <v>129</v>
      </c>
      <c r="G1560" s="33">
        <v>5.5308853500000001</v>
      </c>
      <c r="H1560" s="33">
        <v>4.77598185</v>
      </c>
      <c r="I1560" s="33">
        <v>4.5727497000000001</v>
      </c>
      <c r="J1560" s="33">
        <v>4.4837965500000001</v>
      </c>
      <c r="K1560" s="33">
        <v>4.4596859999999996</v>
      </c>
      <c r="L1560" s="33">
        <v>4.2497491500000004</v>
      </c>
      <c r="M1560" s="33">
        <v>4.2181930000000003</v>
      </c>
      <c r="N1560" s="33">
        <v>4.2024109999999997</v>
      </c>
      <c r="O1560" s="33">
        <v>4.1162104499999996</v>
      </c>
      <c r="P1560" s="33">
        <v>3.8789663499999998</v>
      </c>
      <c r="Q1560" s="33">
        <v>4.7063664000000003</v>
      </c>
      <c r="R1560" s="33">
        <v>7.3071426500000003</v>
      </c>
      <c r="S1560" s="33">
        <v>5.9669860999999997</v>
      </c>
      <c r="T1560" s="33">
        <v>14.422204949999999</v>
      </c>
      <c r="U1560" s="33">
        <v>9.9755129499999988</v>
      </c>
      <c r="V1560" s="33">
        <v>7.9404947500000009</v>
      </c>
      <c r="W1560" s="33">
        <v>6.2354692500000004</v>
      </c>
    </row>
    <row r="1561" spans="2:23" x14ac:dyDescent="0.25">
      <c r="B1561" s="11" t="s">
        <v>4702</v>
      </c>
      <c r="C1561" s="11" t="s">
        <v>4703</v>
      </c>
      <c r="D1561" s="11" t="s">
        <v>4704</v>
      </c>
      <c r="E1561" s="11" t="s">
        <v>133</v>
      </c>
      <c r="F1561" s="12" t="s">
        <v>129</v>
      </c>
      <c r="G1561" s="33">
        <v>25.920592599999999</v>
      </c>
      <c r="H1561" s="33">
        <v>26.33182425</v>
      </c>
      <c r="I1561" s="33">
        <v>25.562911400000001</v>
      </c>
      <c r="J1561" s="33">
        <v>25.138509450000001</v>
      </c>
      <c r="K1561" s="33">
        <v>24.60859335</v>
      </c>
      <c r="L1561" s="33">
        <v>23.701642849999999</v>
      </c>
      <c r="M1561" s="33">
        <v>23.63861915</v>
      </c>
      <c r="N1561" s="33">
        <v>22.838529050000002</v>
      </c>
      <c r="O1561" s="33">
        <v>23.649139399999999</v>
      </c>
      <c r="P1561" s="33">
        <v>23.409307200000001</v>
      </c>
      <c r="Q1561" s="33">
        <v>24.615381549999999</v>
      </c>
      <c r="R1561" s="33">
        <v>26.8345749</v>
      </c>
      <c r="S1561" s="33">
        <v>27.534675450000002</v>
      </c>
      <c r="T1561" s="33">
        <v>27.858546749999999</v>
      </c>
      <c r="U1561" s="33">
        <v>17.865266900000002</v>
      </c>
      <c r="V1561" s="33">
        <v>17.066073800000002</v>
      </c>
      <c r="W1561" s="33">
        <v>17.290739599999998</v>
      </c>
    </row>
    <row r="1562" spans="2:23" x14ac:dyDescent="0.25">
      <c r="B1562" s="8" t="s">
        <v>3349</v>
      </c>
      <c r="C1562" s="8" t="s">
        <v>3350</v>
      </c>
      <c r="D1562" s="8" t="s">
        <v>3351</v>
      </c>
      <c r="E1562" s="8" t="s">
        <v>133</v>
      </c>
      <c r="F1562" s="9" t="s">
        <v>129</v>
      </c>
      <c r="G1562" s="33">
        <v>21.171357100000002</v>
      </c>
      <c r="H1562" s="33">
        <v>18.479915900000002</v>
      </c>
      <c r="I1562" s="33">
        <v>17.582514750000001</v>
      </c>
      <c r="J1562" s="33">
        <v>17.2741361</v>
      </c>
      <c r="K1562" s="33">
        <v>17.155885749999999</v>
      </c>
      <c r="L1562" s="33">
        <v>16.8260972</v>
      </c>
      <c r="M1562" s="33">
        <v>17.44805835</v>
      </c>
      <c r="N1562" s="33">
        <v>17.6632927</v>
      </c>
      <c r="O1562" s="33">
        <v>17.887230800000001</v>
      </c>
      <c r="P1562" s="33">
        <v>17.9525215</v>
      </c>
      <c r="Q1562" s="33">
        <v>18.757169950000002</v>
      </c>
      <c r="R1562" s="33">
        <v>20.278420050000001</v>
      </c>
      <c r="S1562" s="33">
        <v>20.663015999999999</v>
      </c>
      <c r="T1562" s="33">
        <v>20.593334599999999</v>
      </c>
      <c r="U1562" s="33">
        <v>13.7629269</v>
      </c>
      <c r="V1562" s="33">
        <v>13.3254269</v>
      </c>
      <c r="W1562" s="33">
        <v>13.000123650000001</v>
      </c>
    </row>
    <row r="1563" spans="2:23" x14ac:dyDescent="0.25">
      <c r="B1563" s="11" t="s">
        <v>1349</v>
      </c>
      <c r="C1563" s="11" t="s">
        <v>1350</v>
      </c>
      <c r="D1563" s="11" t="s">
        <v>1351</v>
      </c>
      <c r="E1563" s="11" t="s">
        <v>133</v>
      </c>
      <c r="F1563" s="12" t="s">
        <v>129</v>
      </c>
      <c r="G1563" s="33">
        <v>20.499548399999998</v>
      </c>
      <c r="H1563" s="33">
        <v>20.085305349999999</v>
      </c>
      <c r="I1563" s="33">
        <v>17.7637213</v>
      </c>
      <c r="J1563" s="33">
        <v>18.313651</v>
      </c>
      <c r="K1563" s="33">
        <v>18.302911850000001</v>
      </c>
      <c r="L1563" s="33">
        <v>18.446250450000001</v>
      </c>
      <c r="M1563" s="33">
        <v>17.55664805</v>
      </c>
      <c r="N1563" s="33">
        <v>18.355195949999999</v>
      </c>
      <c r="O1563" s="33">
        <v>17.919822849999999</v>
      </c>
      <c r="P1563" s="33">
        <v>18.228041399999999</v>
      </c>
      <c r="Q1563" s="33">
        <v>20.522184450000001</v>
      </c>
      <c r="R1563" s="33">
        <v>22.260947000000002</v>
      </c>
      <c r="S1563" s="33">
        <v>22.914495599999999</v>
      </c>
      <c r="T1563" s="33">
        <v>21.1346341</v>
      </c>
      <c r="U1563" s="33">
        <v>17.8395841</v>
      </c>
      <c r="V1563" s="33">
        <v>16.198863849999999</v>
      </c>
      <c r="W1563" s="33">
        <v>16.013315299999999</v>
      </c>
    </row>
    <row r="1564" spans="2:23" x14ac:dyDescent="0.25">
      <c r="B1564" s="8" t="s">
        <v>1991</v>
      </c>
      <c r="C1564" s="8" t="s">
        <v>1992</v>
      </c>
      <c r="D1564" s="8" t="s">
        <v>1993</v>
      </c>
      <c r="E1564" s="8" t="s">
        <v>133</v>
      </c>
      <c r="F1564" s="9" t="s">
        <v>129</v>
      </c>
      <c r="G1564" s="33">
        <v>31.21703085</v>
      </c>
      <c r="H1564" s="33">
        <v>30.802275349999999</v>
      </c>
      <c r="I1564" s="33">
        <v>29.761087842105269</v>
      </c>
      <c r="J1564" s="33">
        <v>29.77849475</v>
      </c>
      <c r="K1564" s="33">
        <v>29.86164905</v>
      </c>
      <c r="L1564" s="33">
        <v>28.453069750000001</v>
      </c>
      <c r="M1564" s="33">
        <v>27.77647975</v>
      </c>
      <c r="N1564" s="33">
        <v>27.931009150000001</v>
      </c>
      <c r="O1564" s="33">
        <v>28.63578935</v>
      </c>
      <c r="P1564" s="33">
        <v>28.588652799999998</v>
      </c>
      <c r="Q1564" s="33">
        <v>28.753000700000001</v>
      </c>
      <c r="R1564" s="33">
        <v>30.7228064</v>
      </c>
      <c r="S1564" s="33">
        <v>32.182677200000001</v>
      </c>
      <c r="T1564" s="33">
        <v>40.991161400000003</v>
      </c>
      <c r="U1564" s="33">
        <v>26.037142549999999</v>
      </c>
      <c r="V1564" s="33">
        <v>25.844557399999999</v>
      </c>
      <c r="W1564" s="33">
        <v>25.7187962</v>
      </c>
    </row>
    <row r="1565" spans="2:23" x14ac:dyDescent="0.25">
      <c r="B1565" s="11" t="s">
        <v>407</v>
      </c>
      <c r="C1565" s="11" t="s">
        <v>408</v>
      </c>
      <c r="D1565" s="11" t="s">
        <v>409</v>
      </c>
      <c r="E1565" s="11" t="s">
        <v>133</v>
      </c>
      <c r="F1565" s="12" t="s">
        <v>129</v>
      </c>
      <c r="G1565" s="33">
        <v>7.8911965000000004</v>
      </c>
      <c r="H1565" s="33">
        <v>7.260121100000001</v>
      </c>
      <c r="I1565" s="33">
        <v>7.1510377500000004</v>
      </c>
      <c r="J1565" s="33">
        <v>7.0694513499999996</v>
      </c>
      <c r="K1565" s="33">
        <v>7.1262826500000003</v>
      </c>
      <c r="L1565" s="33">
        <v>6.9170022000000007</v>
      </c>
      <c r="M1565" s="33">
        <v>7.0523424500000003</v>
      </c>
      <c r="N1565" s="33">
        <v>6.6997854500000003</v>
      </c>
      <c r="O1565" s="33">
        <v>6.5275833000000008</v>
      </c>
      <c r="P1565" s="33">
        <v>5.9827345999999997</v>
      </c>
      <c r="Q1565" s="33">
        <v>6.5848312500000006</v>
      </c>
      <c r="R1565" s="33">
        <v>7.7467929499999997</v>
      </c>
      <c r="S1565" s="33">
        <v>7.9443424499999988</v>
      </c>
      <c r="T1565" s="33">
        <v>8.3691496000000001</v>
      </c>
      <c r="U1565" s="33">
        <v>7.4290105000000004</v>
      </c>
      <c r="V1565" s="33">
        <v>6.9582255999999996</v>
      </c>
      <c r="W1565" s="33">
        <v>6.7405069999999991</v>
      </c>
    </row>
    <row r="1566" spans="2:23" x14ac:dyDescent="0.25">
      <c r="B1566" s="8" t="s">
        <v>2217</v>
      </c>
      <c r="C1566" s="8" t="s">
        <v>2218</v>
      </c>
      <c r="D1566" s="8" t="s">
        <v>2219</v>
      </c>
      <c r="E1566" s="8" t="s">
        <v>133</v>
      </c>
      <c r="F1566" s="9" t="s">
        <v>129</v>
      </c>
      <c r="G1566" s="33">
        <v>10.63123255</v>
      </c>
      <c r="H1566" s="33">
        <v>10.18301205</v>
      </c>
      <c r="I1566" s="33">
        <v>9.7883133999999998</v>
      </c>
      <c r="J1566" s="33">
        <v>9.0294285500000004</v>
      </c>
      <c r="K1566" s="33">
        <v>9.0446929999999988</v>
      </c>
      <c r="L1566" s="33">
        <v>8.5707430500000008</v>
      </c>
      <c r="M1566" s="33">
        <v>8.6784602500000005</v>
      </c>
      <c r="N1566" s="33">
        <v>8.5666888500000002</v>
      </c>
      <c r="O1566" s="33">
        <v>8.2204033499999998</v>
      </c>
      <c r="P1566" s="33">
        <v>8.2368416999999994</v>
      </c>
      <c r="Q1566" s="33">
        <v>8.8285055999999997</v>
      </c>
      <c r="R1566" s="33">
        <v>10.1536709</v>
      </c>
      <c r="S1566" s="33">
        <v>8.9933887499999994</v>
      </c>
      <c r="T1566" s="33">
        <v>11.8763629</v>
      </c>
      <c r="U1566" s="33">
        <v>9.5453007000000003</v>
      </c>
      <c r="V1566" s="33">
        <v>8.6868598500000012</v>
      </c>
      <c r="W1566" s="33">
        <v>8.4378968499999996</v>
      </c>
    </row>
    <row r="1567" spans="2:23" x14ac:dyDescent="0.25">
      <c r="B1567" s="11" t="s">
        <v>1238</v>
      </c>
      <c r="C1567" s="11" t="s">
        <v>1239</v>
      </c>
      <c r="D1567" s="11" t="s">
        <v>1240</v>
      </c>
      <c r="E1567" s="11" t="s">
        <v>133</v>
      </c>
      <c r="F1567" s="12" t="s">
        <v>129</v>
      </c>
      <c r="G1567" s="33">
        <v>8.2235422000000007</v>
      </c>
      <c r="H1567" s="33">
        <v>7.7829098999999999</v>
      </c>
      <c r="I1567" s="33">
        <v>6.6954122999999992</v>
      </c>
      <c r="J1567" s="33">
        <v>6.4416141499999986</v>
      </c>
      <c r="K1567" s="33">
        <v>6.4026420499999999</v>
      </c>
      <c r="L1567" s="33">
        <v>6.3748424999999997</v>
      </c>
      <c r="M1567" s="33">
        <v>6.4852157500000001</v>
      </c>
      <c r="N1567" s="33">
        <v>6.3418709499999997</v>
      </c>
      <c r="O1567" s="33">
        <v>6.2161540999999998</v>
      </c>
      <c r="P1567" s="33">
        <v>6.3389842500000002</v>
      </c>
      <c r="Q1567" s="33">
        <v>7.1414387000000001</v>
      </c>
      <c r="R1567" s="33">
        <v>8.2087012999999995</v>
      </c>
      <c r="S1567" s="33">
        <v>8.1072349999999993</v>
      </c>
      <c r="T1567" s="33">
        <v>11.311372049999999</v>
      </c>
      <c r="U1567" s="33">
        <v>9.1505065000000005</v>
      </c>
      <c r="V1567" s="33">
        <v>8.1210114000000004</v>
      </c>
      <c r="W1567" s="33">
        <v>7.9530900999999998</v>
      </c>
    </row>
    <row r="1568" spans="2:23" x14ac:dyDescent="0.25">
      <c r="B1568" s="8" t="s">
        <v>514</v>
      </c>
      <c r="C1568" s="8" t="s">
        <v>515</v>
      </c>
      <c r="D1568" s="8" t="s">
        <v>516</v>
      </c>
      <c r="E1568" s="8" t="s">
        <v>133</v>
      </c>
      <c r="F1568" s="9" t="s">
        <v>129</v>
      </c>
      <c r="G1568" s="33">
        <v>3.8915274499999999</v>
      </c>
      <c r="H1568" s="33">
        <v>3.601109249999999</v>
      </c>
      <c r="I1568" s="33">
        <v>3.4813302500000001</v>
      </c>
      <c r="J1568" s="33">
        <v>3.2426583999999998</v>
      </c>
      <c r="K1568" s="33">
        <v>3.3755093</v>
      </c>
      <c r="L1568" s="33">
        <v>3.1670964000000001</v>
      </c>
      <c r="M1568" s="33">
        <v>3.2590023000000001</v>
      </c>
      <c r="N1568" s="33">
        <v>3.38780445</v>
      </c>
      <c r="O1568" s="33">
        <v>3.4160157500000001</v>
      </c>
      <c r="P1568" s="33">
        <v>3.4288116999999998</v>
      </c>
      <c r="Q1568" s="33">
        <v>3.9621126499999999</v>
      </c>
      <c r="R1568" s="33">
        <v>5.0246665000000004</v>
      </c>
      <c r="S1568" s="33">
        <v>4.4503923500000004</v>
      </c>
      <c r="T1568" s="33">
        <v>5.8523360000000002</v>
      </c>
      <c r="U1568" s="33">
        <v>5.4473640000000003</v>
      </c>
      <c r="V1568" s="33">
        <v>4.4175237999999997</v>
      </c>
      <c r="W1568" s="33">
        <v>4.1788150499999999</v>
      </c>
    </row>
    <row r="1569" spans="2:23" x14ac:dyDescent="0.25">
      <c r="B1569" s="11" t="s">
        <v>596</v>
      </c>
      <c r="C1569" s="11" t="s">
        <v>597</v>
      </c>
      <c r="D1569" s="11" t="s">
        <v>598</v>
      </c>
      <c r="E1569" s="11" t="s">
        <v>133</v>
      </c>
      <c r="F1569" s="12" t="s">
        <v>129</v>
      </c>
      <c r="G1569" s="33">
        <v>9.7196269500000003</v>
      </c>
      <c r="H1569" s="33">
        <v>9.5280881499999985</v>
      </c>
      <c r="I1569" s="33">
        <v>9.0296188999999991</v>
      </c>
      <c r="J1569" s="33">
        <v>8.2492560499999996</v>
      </c>
      <c r="K1569" s="33">
        <v>8.3081417000000002</v>
      </c>
      <c r="L1569" s="33">
        <v>7.8826723999999997</v>
      </c>
      <c r="M1569" s="33">
        <v>7.7790112500000008</v>
      </c>
      <c r="N1569" s="33">
        <v>8.1966907500000001</v>
      </c>
      <c r="O1569" s="33">
        <v>7.63959455</v>
      </c>
      <c r="P1569" s="33">
        <v>8.3207938499999994</v>
      </c>
      <c r="Q1569" s="33">
        <v>8.5032781499999999</v>
      </c>
      <c r="R1569" s="33">
        <v>8.8354744499999995</v>
      </c>
      <c r="S1569" s="33">
        <v>8.4857607999999995</v>
      </c>
      <c r="T1569" s="33">
        <v>8.8957224000000004</v>
      </c>
      <c r="U1569" s="33">
        <v>7.4470844500000002</v>
      </c>
      <c r="V1569" s="33">
        <v>7.0263277000000004</v>
      </c>
      <c r="W1569" s="33">
        <v>7.7249902500000003</v>
      </c>
    </row>
    <row r="1570" spans="2:23" x14ac:dyDescent="0.25">
      <c r="B1570" s="8" t="s">
        <v>1730</v>
      </c>
      <c r="C1570" s="8" t="s">
        <v>1731</v>
      </c>
      <c r="D1570" s="8" t="s">
        <v>1732</v>
      </c>
      <c r="E1570" s="8" t="s">
        <v>133</v>
      </c>
      <c r="F1570" s="9" t="s">
        <v>129</v>
      </c>
      <c r="G1570" s="33">
        <v>16.24860395</v>
      </c>
      <c r="H1570" s="33">
        <v>14.512480849999999</v>
      </c>
      <c r="I1570" s="33">
        <v>14.90135795</v>
      </c>
      <c r="J1570" s="33">
        <v>14.35307665</v>
      </c>
      <c r="K1570" s="33">
        <v>14.241197100000001</v>
      </c>
      <c r="L1570" s="33">
        <v>14.64869225</v>
      </c>
      <c r="M1570" s="33">
        <v>15.029616450000001</v>
      </c>
      <c r="N1570" s="33">
        <v>14.919295</v>
      </c>
      <c r="O1570" s="33">
        <v>15.966769749999999</v>
      </c>
      <c r="P1570" s="33">
        <v>15.713659249999999</v>
      </c>
      <c r="Q1570" s="33">
        <v>17.3686519</v>
      </c>
      <c r="R1570" s="33">
        <v>19.296561350000001</v>
      </c>
      <c r="S1570" s="33">
        <v>19.694921050000001</v>
      </c>
      <c r="T1570" s="33">
        <v>18.224649249999999</v>
      </c>
      <c r="U1570" s="33">
        <v>13.0857873</v>
      </c>
      <c r="V1570" s="33">
        <v>12.299611349999999</v>
      </c>
      <c r="W1570" s="33">
        <v>11.93830945</v>
      </c>
    </row>
    <row r="1571" spans="2:23" x14ac:dyDescent="0.25">
      <c r="B1571" s="11" t="s">
        <v>1180</v>
      </c>
      <c r="C1571" s="11" t="s">
        <v>1181</v>
      </c>
      <c r="D1571" s="11" t="s">
        <v>1182</v>
      </c>
      <c r="E1571" s="11" t="s">
        <v>133</v>
      </c>
      <c r="F1571" s="12" t="s">
        <v>129</v>
      </c>
      <c r="G1571" s="33">
        <v>10.641536800000001</v>
      </c>
      <c r="H1571" s="33">
        <v>9.254877650000001</v>
      </c>
      <c r="I1571" s="33">
        <v>8.2494416000000008</v>
      </c>
      <c r="J1571" s="33">
        <v>8.0992946500000009</v>
      </c>
      <c r="K1571" s="33">
        <v>8.5172664000000005</v>
      </c>
      <c r="L1571" s="33">
        <v>8.4958916000000002</v>
      </c>
      <c r="M1571" s="33">
        <v>8.4283897000000003</v>
      </c>
      <c r="N1571" s="33">
        <v>8.2690307000000001</v>
      </c>
      <c r="O1571" s="33">
        <v>8.3820209000000006</v>
      </c>
      <c r="P1571" s="33">
        <v>8.6251420000000003</v>
      </c>
      <c r="Q1571" s="33">
        <v>9.2742792000000005</v>
      </c>
      <c r="R1571" s="33">
        <v>11.115610650000001</v>
      </c>
      <c r="S1571" s="33">
        <v>10.987554899999999</v>
      </c>
      <c r="T1571" s="33">
        <v>10.8207396</v>
      </c>
      <c r="U1571" s="33">
        <v>7.2487897999999999</v>
      </c>
      <c r="V1571" s="33">
        <v>5.9452316000000014</v>
      </c>
      <c r="W1571" s="33">
        <v>5.5045358000000002</v>
      </c>
    </row>
    <row r="1572" spans="2:23" x14ac:dyDescent="0.25">
      <c r="B1572" s="8" t="s">
        <v>2623</v>
      </c>
      <c r="C1572" s="8" t="s">
        <v>2624</v>
      </c>
      <c r="D1572" s="8" t="s">
        <v>2625</v>
      </c>
      <c r="E1572" s="8" t="s">
        <v>133</v>
      </c>
      <c r="F1572" s="9" t="s">
        <v>129</v>
      </c>
      <c r="G1572" s="33">
        <v>14.83787645</v>
      </c>
      <c r="H1572" s="33">
        <v>11.7431158</v>
      </c>
      <c r="I1572" s="33">
        <v>11.288896100000001</v>
      </c>
      <c r="J1572" s="33">
        <v>10.84199615</v>
      </c>
      <c r="K1572" s="33">
        <v>10.78010615</v>
      </c>
      <c r="L1572" s="33">
        <v>10.402448700000001</v>
      </c>
      <c r="M1572" s="33">
        <v>10.4346792</v>
      </c>
      <c r="N1572" s="33">
        <v>11.037122249999999</v>
      </c>
      <c r="O1572" s="33">
        <v>10.9912706</v>
      </c>
      <c r="P1572" s="33">
        <v>10.57198505</v>
      </c>
      <c r="Q1572" s="33">
        <v>11.1432264</v>
      </c>
      <c r="R1572" s="33">
        <v>13.7158002</v>
      </c>
      <c r="S1572" s="33">
        <v>13.0522656</v>
      </c>
      <c r="T1572" s="33">
        <v>18.673370999999999</v>
      </c>
      <c r="U1572" s="33">
        <v>12.132858349999999</v>
      </c>
      <c r="V1572" s="33">
        <v>10.5858314</v>
      </c>
      <c r="W1572" s="33">
        <v>10.331663900000001</v>
      </c>
    </row>
    <row r="1573" spans="2:23" x14ac:dyDescent="0.25">
      <c r="B1573" s="11" t="s">
        <v>2048</v>
      </c>
      <c r="C1573" s="11" t="s">
        <v>2049</v>
      </c>
      <c r="D1573" s="11" t="s">
        <v>2050</v>
      </c>
      <c r="E1573" s="11" t="s">
        <v>133</v>
      </c>
      <c r="F1573" s="12" t="s">
        <v>129</v>
      </c>
      <c r="G1573" s="33">
        <v>16.769689</v>
      </c>
      <c r="H1573" s="33">
        <v>15.2177039</v>
      </c>
      <c r="I1573" s="33">
        <v>14.71829335</v>
      </c>
      <c r="J1573" s="33">
        <v>14.48995715</v>
      </c>
      <c r="K1573" s="33">
        <v>14.340911849999999</v>
      </c>
      <c r="L1573" s="33">
        <v>13.5669565</v>
      </c>
      <c r="M1573" s="33">
        <v>14.189122449999999</v>
      </c>
      <c r="N1573" s="33">
        <v>13.739510149999999</v>
      </c>
      <c r="O1573" s="33">
        <v>13.86448115</v>
      </c>
      <c r="P1573" s="33">
        <v>13.8655443</v>
      </c>
      <c r="Q1573" s="33">
        <v>15.4880227</v>
      </c>
      <c r="R1573" s="33">
        <v>17.451293400000001</v>
      </c>
      <c r="S1573" s="33">
        <v>17.203426749999998</v>
      </c>
      <c r="T1573" s="33">
        <v>22.378207</v>
      </c>
      <c r="U1573" s="33">
        <v>16.157943800000002</v>
      </c>
      <c r="V1573" s="33">
        <v>13.677514650000001</v>
      </c>
      <c r="W1573" s="33">
        <v>12.68072705</v>
      </c>
    </row>
    <row r="1574" spans="2:23" x14ac:dyDescent="0.25">
      <c r="B1574" s="8" t="s">
        <v>3343</v>
      </c>
      <c r="C1574" s="8" t="s">
        <v>3344</v>
      </c>
      <c r="D1574" s="8" t="s">
        <v>3345</v>
      </c>
      <c r="E1574" s="8" t="s">
        <v>133</v>
      </c>
      <c r="F1574" s="9" t="s">
        <v>129</v>
      </c>
      <c r="G1574" s="33">
        <v>13.721150700000001</v>
      </c>
      <c r="H1574" s="33">
        <v>12.778078949999999</v>
      </c>
      <c r="I1574" s="33">
        <v>11.8031223</v>
      </c>
      <c r="J1574" s="33">
        <v>11.4386308</v>
      </c>
      <c r="K1574" s="33">
        <v>11.3334122</v>
      </c>
      <c r="L1574" s="33">
        <v>11.1249167</v>
      </c>
      <c r="M1574" s="33">
        <v>11.416298400000001</v>
      </c>
      <c r="N1574" s="33">
        <v>11.305949500000001</v>
      </c>
      <c r="O1574" s="33">
        <v>10.25211865</v>
      </c>
      <c r="P1574" s="33">
        <v>9.9332055999999991</v>
      </c>
      <c r="Q1574" s="33">
        <v>10.2127646</v>
      </c>
      <c r="R1574" s="33">
        <v>11.34965</v>
      </c>
      <c r="S1574" s="33">
        <v>11.46278725</v>
      </c>
      <c r="T1574" s="33">
        <v>14.5638364</v>
      </c>
      <c r="U1574" s="33">
        <v>8.6497807999999985</v>
      </c>
      <c r="V1574" s="33">
        <v>7.2066411000000006</v>
      </c>
      <c r="W1574" s="33">
        <v>6.8976732999999992</v>
      </c>
    </row>
    <row r="1575" spans="2:23" x14ac:dyDescent="0.25">
      <c r="B1575" s="11" t="s">
        <v>967</v>
      </c>
      <c r="C1575" s="11" t="s">
        <v>968</v>
      </c>
      <c r="D1575" s="11" t="s">
        <v>969</v>
      </c>
      <c r="E1575" s="11" t="s">
        <v>133</v>
      </c>
      <c r="F1575" s="12" t="s">
        <v>129</v>
      </c>
      <c r="G1575" s="33">
        <v>12.5622328</v>
      </c>
      <c r="H1575" s="33">
        <v>10.919026649999999</v>
      </c>
      <c r="I1575" s="33">
        <v>9.7673155999999999</v>
      </c>
      <c r="J1575" s="33">
        <v>9.6422081500000001</v>
      </c>
      <c r="K1575" s="33">
        <v>9.415391099999999</v>
      </c>
      <c r="L1575" s="33">
        <v>9.3149285000000006</v>
      </c>
      <c r="M1575" s="33">
        <v>9.5473177500000013</v>
      </c>
      <c r="N1575" s="33">
        <v>9.2045259999999995</v>
      </c>
      <c r="O1575" s="33">
        <v>9.1339438000000008</v>
      </c>
      <c r="P1575" s="33">
        <v>9.0338378500000012</v>
      </c>
      <c r="Q1575" s="33">
        <v>10.363364300000001</v>
      </c>
      <c r="R1575" s="33">
        <v>11.38727965</v>
      </c>
      <c r="S1575" s="33">
        <v>11.48223595</v>
      </c>
      <c r="T1575" s="33">
        <v>13.023704499999999</v>
      </c>
      <c r="U1575" s="33">
        <v>10.848618650000001</v>
      </c>
      <c r="V1575" s="33">
        <v>9.813380050000001</v>
      </c>
      <c r="W1575" s="33">
        <v>10.08277095</v>
      </c>
    </row>
    <row r="1576" spans="2:23" x14ac:dyDescent="0.25">
      <c r="B1576" s="8" t="s">
        <v>100</v>
      </c>
      <c r="C1576" s="8" t="s">
        <v>101</v>
      </c>
      <c r="D1576" s="8" t="s">
        <v>102</v>
      </c>
      <c r="E1576" s="8" t="s">
        <v>133</v>
      </c>
      <c r="F1576" s="9" t="s">
        <v>129</v>
      </c>
      <c r="G1576" s="33">
        <v>7.793695099999999</v>
      </c>
      <c r="H1576" s="33">
        <v>7.1758297999999998</v>
      </c>
      <c r="I1576" s="33">
        <v>6.3811563499999986</v>
      </c>
      <c r="J1576" s="33">
        <v>6.2007010500000002</v>
      </c>
      <c r="K1576" s="33">
        <v>6.2745710499999996</v>
      </c>
      <c r="L1576" s="33">
        <v>6.2075051500000002</v>
      </c>
      <c r="M1576" s="33">
        <v>6.1636620500000001</v>
      </c>
      <c r="N1576" s="33">
        <v>6.0415067499999999</v>
      </c>
      <c r="O1576" s="33">
        <v>6.3882345999999997</v>
      </c>
      <c r="P1576" s="33">
        <v>6.1617710499999996</v>
      </c>
      <c r="Q1576" s="33">
        <v>6.7336572500000003</v>
      </c>
      <c r="R1576" s="33">
        <v>7.5339154499999994</v>
      </c>
      <c r="S1576" s="33">
        <v>7.1249039499999993</v>
      </c>
      <c r="T1576" s="33">
        <v>8.4219291500000004</v>
      </c>
      <c r="U1576" s="33">
        <v>7.7294271999999991</v>
      </c>
      <c r="V1576" s="33">
        <v>7.1316720500000006</v>
      </c>
      <c r="W1576" s="33">
        <v>6.9730354000000014</v>
      </c>
    </row>
    <row r="1577" spans="2:23" x14ac:dyDescent="0.25">
      <c r="B1577" s="11" t="s">
        <v>1083</v>
      </c>
      <c r="C1577" s="11" t="s">
        <v>1084</v>
      </c>
      <c r="D1577" s="11" t="s">
        <v>1085</v>
      </c>
      <c r="E1577" s="11" t="s">
        <v>133</v>
      </c>
      <c r="F1577" s="12" t="s">
        <v>129</v>
      </c>
      <c r="G1577" s="33">
        <v>28.29139305</v>
      </c>
      <c r="H1577" s="33">
        <v>23.642233950000001</v>
      </c>
      <c r="I1577" s="33">
        <v>20.13810565</v>
      </c>
      <c r="J1577" s="33">
        <v>19.502994300000001</v>
      </c>
      <c r="K1577" s="33">
        <v>19.076221400000001</v>
      </c>
      <c r="L1577" s="33">
        <v>18.897503749999998</v>
      </c>
      <c r="M1577" s="33">
        <v>18.374777099999999</v>
      </c>
      <c r="N1577" s="33">
        <v>18.090717250000001</v>
      </c>
      <c r="O1577" s="33">
        <v>18.8212285</v>
      </c>
      <c r="P1577" s="33">
        <v>17.592309149999998</v>
      </c>
      <c r="Q1577" s="33">
        <v>19.173792599999999</v>
      </c>
      <c r="R1577" s="33">
        <v>21.816539150000001</v>
      </c>
      <c r="S1577" s="33">
        <v>21.949263999999999</v>
      </c>
      <c r="T1577" s="33">
        <v>32.782110600000003</v>
      </c>
      <c r="U1577" s="33">
        <v>19.528640549999999</v>
      </c>
      <c r="V1577" s="33">
        <v>17.994991299999999</v>
      </c>
      <c r="W1577" s="33">
        <v>18.081210500000001</v>
      </c>
    </row>
    <row r="1578" spans="2:23" x14ac:dyDescent="0.25">
      <c r="B1578" s="8" t="s">
        <v>233</v>
      </c>
      <c r="C1578" s="8" t="s">
        <v>234</v>
      </c>
      <c r="D1578" s="8" t="s">
        <v>235</v>
      </c>
      <c r="E1578" s="8" t="s">
        <v>133</v>
      </c>
      <c r="F1578" s="9" t="s">
        <v>129</v>
      </c>
      <c r="G1578" s="33">
        <v>8.0958933500000008</v>
      </c>
      <c r="H1578" s="33">
        <v>6.64705295</v>
      </c>
      <c r="I1578" s="33">
        <v>5.7815530500000003</v>
      </c>
      <c r="J1578" s="33">
        <v>5.4510082999999998</v>
      </c>
      <c r="K1578" s="33">
        <v>5.4412045500000001</v>
      </c>
      <c r="L1578" s="33">
        <v>5.4320888500000004</v>
      </c>
      <c r="M1578" s="33">
        <v>5.5151258500000004</v>
      </c>
      <c r="N1578" s="33">
        <v>5.2937646000000003</v>
      </c>
      <c r="O1578" s="33">
        <v>5.2373175999999999</v>
      </c>
      <c r="P1578" s="33">
        <v>5.2642777499999998</v>
      </c>
      <c r="Q1578" s="33">
        <v>6.4304287499999999</v>
      </c>
      <c r="R1578" s="33">
        <v>7.4413697000000001</v>
      </c>
      <c r="S1578" s="33">
        <v>7.0611408000000004</v>
      </c>
      <c r="T1578" s="33">
        <v>8.1373358499999995</v>
      </c>
      <c r="U1578" s="33">
        <v>6.5256432999999996</v>
      </c>
      <c r="V1578" s="33">
        <v>6.1544150499999999</v>
      </c>
      <c r="W1578" s="33">
        <v>6.6387860500000002</v>
      </c>
    </row>
    <row r="1579" spans="2:23" x14ac:dyDescent="0.25">
      <c r="B1579" s="11" t="s">
        <v>94</v>
      </c>
      <c r="C1579" s="11" t="s">
        <v>95</v>
      </c>
      <c r="D1579" s="11" t="s">
        <v>96</v>
      </c>
      <c r="E1579" s="11" t="s">
        <v>133</v>
      </c>
      <c r="F1579" s="12" t="s">
        <v>129</v>
      </c>
      <c r="G1579" s="33">
        <v>7.9138793500000002</v>
      </c>
      <c r="H1579" s="33">
        <v>6.3964073499999996</v>
      </c>
      <c r="I1579" s="33">
        <v>5.6883539999999986</v>
      </c>
      <c r="J1579" s="33">
        <v>5.6311629999999999</v>
      </c>
      <c r="K1579" s="33">
        <v>5.7644692499999994</v>
      </c>
      <c r="L1579" s="33">
        <v>5.5220212999999996</v>
      </c>
      <c r="M1579" s="33">
        <v>5.6228436000000004</v>
      </c>
      <c r="N1579" s="33">
        <v>5.6961522999999996</v>
      </c>
      <c r="O1579" s="33">
        <v>5.8630665999999998</v>
      </c>
      <c r="P1579" s="33">
        <v>5.5813184499999986</v>
      </c>
      <c r="Q1579" s="33">
        <v>6.0821310499999992</v>
      </c>
      <c r="R1579" s="33">
        <v>7.2512930999999998</v>
      </c>
      <c r="S1579" s="33">
        <v>7.1566667999999991</v>
      </c>
      <c r="T1579" s="33">
        <v>8.67053355</v>
      </c>
      <c r="U1579" s="33">
        <v>6.8519204499999997</v>
      </c>
      <c r="V1579" s="33">
        <v>6.0819855</v>
      </c>
      <c r="W1579" s="33">
        <v>5.7401882000000004</v>
      </c>
    </row>
    <row r="1580" spans="2:23" x14ac:dyDescent="0.25">
      <c r="B1580" s="8" t="s">
        <v>2331</v>
      </c>
      <c r="C1580" s="8" t="s">
        <v>2332</v>
      </c>
      <c r="D1580" s="8" t="s">
        <v>2333</v>
      </c>
      <c r="E1580" s="8" t="s">
        <v>133</v>
      </c>
      <c r="F1580" s="9" t="s">
        <v>129</v>
      </c>
      <c r="G1580" s="33">
        <v>11.93431535</v>
      </c>
      <c r="H1580" s="33">
        <v>10.803725350000001</v>
      </c>
      <c r="I1580" s="33">
        <v>8.6534672999999991</v>
      </c>
      <c r="J1580" s="33">
        <v>8.7777130000000003</v>
      </c>
      <c r="K1580" s="33">
        <v>8.8186355499999998</v>
      </c>
      <c r="L1580" s="33">
        <v>8.6327032500000005</v>
      </c>
      <c r="M1580" s="33">
        <v>8.7587949500000004</v>
      </c>
      <c r="N1580" s="33">
        <v>9.0668583500000004</v>
      </c>
      <c r="O1580" s="33">
        <v>9.0415693499999996</v>
      </c>
      <c r="P1580" s="33">
        <v>8.6959885999999997</v>
      </c>
      <c r="Q1580" s="33">
        <v>9.7034889500000006</v>
      </c>
      <c r="R1580" s="33">
        <v>11.5022748</v>
      </c>
      <c r="S1580" s="33">
        <v>10.34930765</v>
      </c>
      <c r="T1580" s="33">
        <v>14.43882685</v>
      </c>
      <c r="U1580" s="33">
        <v>11.141544850000001</v>
      </c>
      <c r="V1580" s="33">
        <v>9.7400825999999991</v>
      </c>
      <c r="W1580" s="33">
        <v>9.30125475</v>
      </c>
    </row>
    <row r="1581" spans="2:23" x14ac:dyDescent="0.25">
      <c r="B1581" s="11" t="s">
        <v>1933</v>
      </c>
      <c r="C1581" s="11" t="s">
        <v>1934</v>
      </c>
      <c r="D1581" s="11" t="s">
        <v>1935</v>
      </c>
      <c r="E1581" s="11" t="s">
        <v>133</v>
      </c>
      <c r="F1581" s="12" t="s">
        <v>129</v>
      </c>
      <c r="G1581" s="33">
        <v>8.7836869000000011</v>
      </c>
      <c r="H1581" s="33">
        <v>7.3196237499999999</v>
      </c>
      <c r="I1581" s="33">
        <v>7.0523252999999997</v>
      </c>
      <c r="J1581" s="33">
        <v>6.9790865499999999</v>
      </c>
      <c r="K1581" s="33">
        <v>7.5417484000000004</v>
      </c>
      <c r="L1581" s="33">
        <v>7.1317825999999993</v>
      </c>
      <c r="M1581" s="33">
        <v>7.2450299999999999</v>
      </c>
      <c r="N1581" s="33">
        <v>7.3507861000000014</v>
      </c>
      <c r="O1581" s="33">
        <v>7.5812223999999997</v>
      </c>
      <c r="P1581" s="33">
        <v>7.1684934</v>
      </c>
      <c r="Q1581" s="33">
        <v>8.1126164500000009</v>
      </c>
      <c r="R1581" s="33">
        <v>9.4595126</v>
      </c>
      <c r="S1581" s="33">
        <v>9.0633877999999992</v>
      </c>
      <c r="T1581" s="33">
        <v>11.625838399999999</v>
      </c>
      <c r="U1581" s="33">
        <v>9.6965412499999992</v>
      </c>
      <c r="V1581" s="33">
        <v>9.1549335000000003</v>
      </c>
      <c r="W1581" s="33">
        <v>8.6156780499999996</v>
      </c>
    </row>
    <row r="1582" spans="2:23" x14ac:dyDescent="0.25">
      <c r="B1582" s="8" t="s">
        <v>3456</v>
      </c>
      <c r="C1582" s="8" t="s">
        <v>3457</v>
      </c>
      <c r="D1582" s="8" t="s">
        <v>3458</v>
      </c>
      <c r="E1582" s="8" t="s">
        <v>133</v>
      </c>
      <c r="F1582" s="9" t="s">
        <v>129</v>
      </c>
      <c r="G1582" s="33">
        <v>21.172346399999999</v>
      </c>
      <c r="H1582" s="33">
        <v>19.18175085</v>
      </c>
      <c r="I1582" s="33">
        <v>18.158312850000002</v>
      </c>
      <c r="J1582" s="33">
        <v>18.648230349999999</v>
      </c>
      <c r="K1582" s="33">
        <v>16.53569925</v>
      </c>
      <c r="L1582" s="33">
        <v>14.83067595</v>
      </c>
      <c r="M1582" s="33">
        <v>14.7518621</v>
      </c>
      <c r="N1582" s="33">
        <v>14.959773350000001</v>
      </c>
      <c r="O1582" s="33">
        <v>14.1072048</v>
      </c>
      <c r="P1582" s="33">
        <v>13.49053625</v>
      </c>
      <c r="Q1582" s="33">
        <v>14.10992195</v>
      </c>
      <c r="R1582" s="33">
        <v>18.09269995</v>
      </c>
      <c r="S1582" s="33">
        <v>16.173665750000001</v>
      </c>
      <c r="T1582" s="33">
        <v>28.523292099999999</v>
      </c>
      <c r="U1582" s="33">
        <v>21.04842665</v>
      </c>
      <c r="V1582" s="33">
        <v>19.036533949999999</v>
      </c>
      <c r="W1582" s="33">
        <v>17.065881650000001</v>
      </c>
    </row>
    <row r="1583" spans="2:23" x14ac:dyDescent="0.25">
      <c r="B1583" s="11" t="s">
        <v>517</v>
      </c>
      <c r="C1583" s="11" t="s">
        <v>518</v>
      </c>
      <c r="D1583" s="11" t="s">
        <v>519</v>
      </c>
      <c r="E1583" s="11" t="s">
        <v>133</v>
      </c>
      <c r="F1583" s="12" t="s">
        <v>129</v>
      </c>
      <c r="G1583" s="33">
        <v>5.6024347999999993</v>
      </c>
      <c r="H1583" s="33">
        <v>4.7611891999999996</v>
      </c>
      <c r="I1583" s="33">
        <v>4.2972511999999998</v>
      </c>
      <c r="J1583" s="33">
        <v>4.1735243000000004</v>
      </c>
      <c r="K1583" s="33">
        <v>4.2706091500000003</v>
      </c>
      <c r="L1583" s="33">
        <v>4.1820976999999999</v>
      </c>
      <c r="M1583" s="33">
        <v>4.3519705499999999</v>
      </c>
      <c r="N1583" s="33">
        <v>4.3153785999999998</v>
      </c>
      <c r="O1583" s="33">
        <v>4.0404040999999999</v>
      </c>
      <c r="P1583" s="33">
        <v>3.94981625</v>
      </c>
      <c r="Q1583" s="33">
        <v>4.3578154500000004</v>
      </c>
      <c r="R1583" s="33">
        <v>5.2754771500000004</v>
      </c>
      <c r="S1583" s="33">
        <v>5.0548133499999999</v>
      </c>
      <c r="T1583" s="33">
        <v>7.2234851000000004</v>
      </c>
      <c r="U1583" s="33">
        <v>6.6026453000000007</v>
      </c>
      <c r="V1583" s="33">
        <v>5.7270118999999999</v>
      </c>
      <c r="W1583" s="33">
        <v>5.5306245500000006</v>
      </c>
    </row>
    <row r="1584" spans="2:23" x14ac:dyDescent="0.25">
      <c r="B1584" s="8" t="s">
        <v>2334</v>
      </c>
      <c r="C1584" s="8" t="s">
        <v>2335</v>
      </c>
      <c r="D1584" s="8" t="s">
        <v>2336</v>
      </c>
      <c r="E1584" s="8" t="s">
        <v>133</v>
      </c>
      <c r="F1584" s="9" t="s">
        <v>129</v>
      </c>
      <c r="G1584" s="33">
        <v>20.031805800000001</v>
      </c>
      <c r="H1584" s="33">
        <v>15.841688700000001</v>
      </c>
      <c r="I1584" s="33">
        <v>13.37262915</v>
      </c>
      <c r="J1584" s="33">
        <v>13.232266149999999</v>
      </c>
      <c r="K1584" s="33">
        <v>12.204382150000001</v>
      </c>
      <c r="L1584" s="33">
        <v>11.92415825</v>
      </c>
      <c r="M1584" s="33">
        <v>12.752072200000001</v>
      </c>
      <c r="N1584" s="33">
        <v>12.61726035</v>
      </c>
      <c r="O1584" s="33">
        <v>12.65093375</v>
      </c>
      <c r="P1584" s="33">
        <v>12.22357285</v>
      </c>
      <c r="Q1584" s="33">
        <v>13.3772106</v>
      </c>
      <c r="R1584" s="33">
        <v>15.983199150000001</v>
      </c>
      <c r="S1584" s="33">
        <v>16.07302125</v>
      </c>
      <c r="T1584" s="33">
        <v>20.267551000000001</v>
      </c>
      <c r="U1584" s="33">
        <v>12.98678795</v>
      </c>
      <c r="V1584" s="33">
        <v>10.84508525</v>
      </c>
      <c r="W1584" s="33">
        <v>10.15087625</v>
      </c>
    </row>
    <row r="1585" spans="2:23" x14ac:dyDescent="0.25">
      <c r="B1585" s="11" t="s">
        <v>6079</v>
      </c>
      <c r="C1585" s="11" t="s">
        <v>6080</v>
      </c>
      <c r="D1585" s="11" t="s">
        <v>6081</v>
      </c>
      <c r="E1585" s="11" t="s">
        <v>133</v>
      </c>
      <c r="F1585" s="12" t="s">
        <v>129</v>
      </c>
      <c r="G1585" s="33">
        <v>55.408970949999997</v>
      </c>
      <c r="H1585" s="33">
        <v>50.482023300000002</v>
      </c>
      <c r="I1585" s="33">
        <v>51.633987750000003</v>
      </c>
      <c r="J1585" s="33">
        <v>51.798969999999997</v>
      </c>
      <c r="K1585" s="33">
        <v>51.526316799999996</v>
      </c>
      <c r="L1585" s="33">
        <v>50.9088949</v>
      </c>
      <c r="M1585" s="33">
        <v>50.729907300000001</v>
      </c>
      <c r="N1585" s="33">
        <v>50.154977299999999</v>
      </c>
      <c r="O1585" s="33">
        <v>50.985132800000002</v>
      </c>
      <c r="P1585" s="33">
        <v>50.829895649999997</v>
      </c>
      <c r="Q1585" s="33">
        <v>51.389880349999999</v>
      </c>
      <c r="R1585" s="33">
        <v>55.686006849999998</v>
      </c>
      <c r="S1585" s="33">
        <v>52.346233949999998</v>
      </c>
      <c r="T1585" s="33">
        <v>44.459651299999997</v>
      </c>
      <c r="U1585" s="33">
        <v>37.825536749999998</v>
      </c>
      <c r="V1585" s="33">
        <v>35.899095899999999</v>
      </c>
      <c r="W1585" s="33">
        <v>35.554264600000003</v>
      </c>
    </row>
    <row r="1586" spans="2:23" x14ac:dyDescent="0.25">
      <c r="B1586" s="8" t="s">
        <v>3833</v>
      </c>
      <c r="C1586" s="8" t="s">
        <v>3834</v>
      </c>
      <c r="D1586" s="8" t="s">
        <v>3835</v>
      </c>
      <c r="E1586" s="8" t="s">
        <v>133</v>
      </c>
      <c r="F1586" s="9" t="s">
        <v>129</v>
      </c>
      <c r="G1586" s="33">
        <v>40.677418350000003</v>
      </c>
      <c r="H1586" s="33">
        <v>30.745799900000002</v>
      </c>
      <c r="I1586" s="33">
        <v>28.57176265</v>
      </c>
      <c r="J1586" s="33">
        <v>27.411338499999999</v>
      </c>
      <c r="K1586" s="33">
        <v>27.556989699999999</v>
      </c>
      <c r="L1586" s="33">
        <v>27.429095650000001</v>
      </c>
      <c r="M1586" s="33">
        <v>27.126987799999998</v>
      </c>
      <c r="N1586" s="33">
        <v>26.6656251</v>
      </c>
      <c r="O1586" s="33">
        <v>28.62263785</v>
      </c>
      <c r="P1586" s="33">
        <v>28.089832049999998</v>
      </c>
      <c r="Q1586" s="33">
        <v>28.40035705</v>
      </c>
      <c r="R1586" s="33">
        <v>32.479454799999999</v>
      </c>
      <c r="S1586" s="33">
        <v>30.199754599999999</v>
      </c>
      <c r="T1586" s="33">
        <v>28.012233049999999</v>
      </c>
      <c r="U1586" s="33">
        <v>17.498967950000001</v>
      </c>
      <c r="V1586" s="33">
        <v>16.586006600000001</v>
      </c>
      <c r="W1586" s="33">
        <v>15.781709299999999</v>
      </c>
    </row>
    <row r="1587" spans="2:23" x14ac:dyDescent="0.25">
      <c r="B1587" s="11" t="s">
        <v>870</v>
      </c>
      <c r="C1587" s="11" t="s">
        <v>871</v>
      </c>
      <c r="D1587" s="11" t="s">
        <v>872</v>
      </c>
      <c r="E1587" s="11" t="s">
        <v>133</v>
      </c>
      <c r="F1587" s="12" t="s">
        <v>129</v>
      </c>
      <c r="G1587" s="33">
        <v>18.6845362</v>
      </c>
      <c r="H1587" s="33">
        <v>15.71468185</v>
      </c>
      <c r="I1587" s="33">
        <v>14.7903343</v>
      </c>
      <c r="J1587" s="33">
        <v>14.209668000000001</v>
      </c>
      <c r="K1587" s="33">
        <v>14.849823600000001</v>
      </c>
      <c r="L1587" s="33">
        <v>13.0188594</v>
      </c>
      <c r="M1587" s="33">
        <v>13.839759150000001</v>
      </c>
      <c r="N1587" s="33">
        <v>13.050427750000001</v>
      </c>
      <c r="O1587" s="33">
        <v>14.2770963</v>
      </c>
      <c r="P1587" s="33">
        <v>14.301040049999999</v>
      </c>
      <c r="Q1587" s="33">
        <v>18.488192550000001</v>
      </c>
      <c r="R1587" s="33">
        <v>20.781109900000001</v>
      </c>
      <c r="S1587" s="33">
        <v>21.734673149999999</v>
      </c>
      <c r="T1587" s="33">
        <v>19.488037200000001</v>
      </c>
      <c r="U1587" s="33">
        <v>12.561909500000001</v>
      </c>
      <c r="V1587" s="33">
        <v>11.254407349999999</v>
      </c>
      <c r="W1587" s="33">
        <v>11.33751105</v>
      </c>
    </row>
    <row r="1588" spans="2:23" x14ac:dyDescent="0.25">
      <c r="B1588" s="8" t="s">
        <v>201</v>
      </c>
      <c r="C1588" s="8" t="s">
        <v>202</v>
      </c>
      <c r="D1588" s="8" t="s">
        <v>203</v>
      </c>
      <c r="E1588" s="8" t="s">
        <v>133</v>
      </c>
      <c r="F1588" s="9" t="s">
        <v>129</v>
      </c>
      <c r="G1588" s="33">
        <v>4.9077262500000014</v>
      </c>
      <c r="H1588" s="33">
        <v>4.6115682499999986</v>
      </c>
      <c r="I1588" s="33">
        <v>4.5609852999999996</v>
      </c>
      <c r="J1588" s="33">
        <v>4.4261429000000003</v>
      </c>
      <c r="K1588" s="33">
        <v>4.4193963500000004</v>
      </c>
      <c r="L1588" s="33">
        <v>4.3877217499999999</v>
      </c>
      <c r="M1588" s="33">
        <v>4.4226058500000001</v>
      </c>
      <c r="N1588" s="33">
        <v>4.5541022499999997</v>
      </c>
      <c r="O1588" s="33">
        <v>4.4561332999999994</v>
      </c>
      <c r="P1588" s="33">
        <v>4.4208260500000014</v>
      </c>
      <c r="Q1588" s="33">
        <v>4.5001448499999999</v>
      </c>
      <c r="R1588" s="33">
        <v>4.9455197000000002</v>
      </c>
      <c r="S1588" s="33">
        <v>4.7837888499999996</v>
      </c>
      <c r="T1588" s="33">
        <v>5.8429269499999998</v>
      </c>
      <c r="U1588" s="33">
        <v>5.1233034000000002</v>
      </c>
      <c r="V1588" s="33">
        <v>4.5692054999999998</v>
      </c>
      <c r="W1588" s="33">
        <v>4.5351780000000002</v>
      </c>
    </row>
    <row r="1589" spans="2:23" x14ac:dyDescent="0.25">
      <c r="B1589" s="11" t="s">
        <v>179</v>
      </c>
      <c r="C1589" s="11" t="s">
        <v>180</v>
      </c>
      <c r="D1589" s="11" t="s">
        <v>181</v>
      </c>
      <c r="E1589" s="11" t="s">
        <v>133</v>
      </c>
      <c r="F1589" s="12" t="s">
        <v>129</v>
      </c>
      <c r="G1589" s="33">
        <v>3.28799105</v>
      </c>
      <c r="H1589" s="33">
        <v>3.1296751999999999</v>
      </c>
      <c r="I1589" s="33">
        <v>3.2037529500000002</v>
      </c>
      <c r="J1589" s="33">
        <v>3.1129356000000001</v>
      </c>
      <c r="K1589" s="33">
        <v>3.0208351499999999</v>
      </c>
      <c r="L1589" s="33">
        <v>3.0313823000000002</v>
      </c>
      <c r="M1589" s="33">
        <v>3.0617687999999998</v>
      </c>
      <c r="N1589" s="33">
        <v>3.1759308000000002</v>
      </c>
      <c r="O1589" s="33">
        <v>3.0487994</v>
      </c>
      <c r="P1589" s="33">
        <v>3.0179865000000001</v>
      </c>
      <c r="Q1589" s="33">
        <v>3.1974849500000002</v>
      </c>
      <c r="R1589" s="33">
        <v>3.50424245</v>
      </c>
      <c r="S1589" s="33">
        <v>3.7870211999999999</v>
      </c>
      <c r="T1589" s="33">
        <v>4.4741958500000001</v>
      </c>
      <c r="U1589" s="33">
        <v>3.818854</v>
      </c>
      <c r="V1589" s="33">
        <v>3.3201689000000001</v>
      </c>
      <c r="W1589" s="33">
        <v>3.3560932499999998</v>
      </c>
    </row>
    <row r="1590" spans="2:23" x14ac:dyDescent="0.25">
      <c r="B1590" s="8" t="s">
        <v>145</v>
      </c>
      <c r="C1590" s="8" t="s">
        <v>146</v>
      </c>
      <c r="D1590" s="8" t="s">
        <v>147</v>
      </c>
      <c r="E1590" s="8" t="s">
        <v>133</v>
      </c>
      <c r="F1590" s="9" t="s">
        <v>129</v>
      </c>
      <c r="G1590" s="33">
        <v>2.9082501500000002</v>
      </c>
      <c r="H1590" s="33">
        <v>2.9515030000000002</v>
      </c>
      <c r="I1590" s="33">
        <v>2.8307311500000001</v>
      </c>
      <c r="J1590" s="33">
        <v>2.9300554999999999</v>
      </c>
      <c r="K1590" s="33">
        <v>2.9053156000000002</v>
      </c>
      <c r="L1590" s="33">
        <v>2.8672680000000001</v>
      </c>
      <c r="M1590" s="33">
        <v>2.8901911</v>
      </c>
      <c r="N1590" s="33">
        <v>2.9521199999999999</v>
      </c>
      <c r="O1590" s="33">
        <v>2.9282670500000001</v>
      </c>
      <c r="P1590" s="33">
        <v>2.9072808999999999</v>
      </c>
      <c r="Q1590" s="33">
        <v>2.8896408</v>
      </c>
      <c r="R1590" s="33">
        <v>3.3212704999999998</v>
      </c>
      <c r="S1590" s="33">
        <v>3.2111120500000001</v>
      </c>
      <c r="T1590" s="33">
        <v>3.6835924000000002</v>
      </c>
      <c r="U1590" s="33">
        <v>3.2380422000000002</v>
      </c>
      <c r="V1590" s="33">
        <v>2.8842952999999998</v>
      </c>
      <c r="W1590" s="33">
        <v>2.8602485500000001</v>
      </c>
    </row>
    <row r="1591" spans="2:23" x14ac:dyDescent="0.25">
      <c r="B1591" s="11" t="s">
        <v>2203</v>
      </c>
      <c r="C1591" s="11" t="s">
        <v>2204</v>
      </c>
      <c r="D1591" s="11" t="s">
        <v>2205</v>
      </c>
      <c r="E1591" s="11" t="s">
        <v>133</v>
      </c>
      <c r="F1591" s="12" t="s">
        <v>129</v>
      </c>
      <c r="G1591" s="33">
        <v>20.326422300000001</v>
      </c>
      <c r="H1591" s="33">
        <v>18.201760050000001</v>
      </c>
      <c r="I1591" s="33">
        <v>17.495523899999998</v>
      </c>
      <c r="J1591" s="33">
        <v>16.0729203</v>
      </c>
      <c r="K1591" s="33">
        <v>15.909502099999999</v>
      </c>
      <c r="L1591" s="33">
        <v>15.5723182</v>
      </c>
      <c r="M1591" s="33">
        <v>15.69043055</v>
      </c>
      <c r="N1591" s="33">
        <v>15.281972850000001</v>
      </c>
      <c r="O1591" s="33">
        <v>15.756584500000001</v>
      </c>
      <c r="P1591" s="33">
        <v>15.47164615</v>
      </c>
      <c r="Q1591" s="33">
        <v>15.7825974</v>
      </c>
      <c r="R1591" s="33">
        <v>17.4614549</v>
      </c>
      <c r="S1591" s="33">
        <v>16.178456499999999</v>
      </c>
      <c r="T1591" s="33">
        <v>17.540291100000001</v>
      </c>
      <c r="U1591" s="33">
        <v>16.958375350000001</v>
      </c>
      <c r="V1591" s="33">
        <v>16.691555449999999</v>
      </c>
      <c r="W1591" s="33">
        <v>17.4148225</v>
      </c>
    </row>
    <row r="1592" spans="2:23" x14ac:dyDescent="0.25">
      <c r="B1592" s="8" t="s">
        <v>1920</v>
      </c>
      <c r="C1592" s="8" t="s">
        <v>1921</v>
      </c>
      <c r="D1592" s="8" t="s">
        <v>1922</v>
      </c>
      <c r="E1592" s="8" t="s">
        <v>133</v>
      </c>
      <c r="F1592" s="9" t="s">
        <v>129</v>
      </c>
      <c r="G1592" s="33">
        <v>19.650922399999999</v>
      </c>
      <c r="H1592" s="33">
        <v>16.462486999999999</v>
      </c>
      <c r="I1592" s="33">
        <v>16.21181455</v>
      </c>
      <c r="J1592" s="33">
        <v>15.203766549999999</v>
      </c>
      <c r="K1592" s="33">
        <v>14.195627249999999</v>
      </c>
      <c r="L1592" s="33">
        <v>14.3090078</v>
      </c>
      <c r="M1592" s="33">
        <v>14.7581521</v>
      </c>
      <c r="N1592" s="33">
        <v>14.367574149999999</v>
      </c>
      <c r="O1592" s="33">
        <v>15.2747452</v>
      </c>
      <c r="P1592" s="33">
        <v>14.4705242</v>
      </c>
      <c r="Q1592" s="33">
        <v>15.022907500000001</v>
      </c>
      <c r="R1592" s="33">
        <v>15.832854449999999</v>
      </c>
      <c r="S1592" s="33">
        <v>15.0612637</v>
      </c>
      <c r="T1592" s="33">
        <v>18.9528906</v>
      </c>
      <c r="U1592" s="33">
        <v>16.717345999999999</v>
      </c>
      <c r="V1592" s="33">
        <v>16.022419599999999</v>
      </c>
      <c r="W1592" s="33">
        <v>15.701044400000001</v>
      </c>
    </row>
    <row r="1593" spans="2:23" x14ac:dyDescent="0.25">
      <c r="B1593" s="11" t="s">
        <v>1307</v>
      </c>
      <c r="C1593" s="11" t="s">
        <v>1308</v>
      </c>
      <c r="D1593" s="11" t="s">
        <v>1309</v>
      </c>
      <c r="E1593" s="11" t="s">
        <v>133</v>
      </c>
      <c r="F1593" s="12" t="s">
        <v>129</v>
      </c>
      <c r="G1593" s="33">
        <v>34.693863499999999</v>
      </c>
      <c r="H1593" s="33">
        <v>32.678145049999998</v>
      </c>
      <c r="I1593" s="33">
        <v>29.455295100000001</v>
      </c>
      <c r="J1593" s="33">
        <v>30.054570250000001</v>
      </c>
      <c r="K1593" s="33">
        <v>30.187860050000001</v>
      </c>
      <c r="L1593" s="33">
        <v>29.96413815</v>
      </c>
      <c r="M1593" s="33">
        <v>30.714397600000002</v>
      </c>
      <c r="N1593" s="33">
        <v>31.4600948</v>
      </c>
      <c r="O1593" s="33">
        <v>31.253617999999999</v>
      </c>
      <c r="P1593" s="33">
        <v>30.472843050000002</v>
      </c>
      <c r="Q1593" s="33">
        <v>33.050751849999997</v>
      </c>
      <c r="R1593" s="33">
        <v>39.316498199999998</v>
      </c>
      <c r="S1593" s="33">
        <v>41.179457149999998</v>
      </c>
      <c r="T1593" s="33">
        <v>40.961991249999997</v>
      </c>
      <c r="U1593" s="33">
        <v>35.29158365</v>
      </c>
      <c r="V1593" s="33">
        <v>31.401487299999999</v>
      </c>
      <c r="W1593" s="33">
        <v>31.6471199</v>
      </c>
    </row>
    <row r="1594" spans="2:23" x14ac:dyDescent="0.25">
      <c r="B1594" s="8" t="s">
        <v>3935</v>
      </c>
      <c r="C1594" s="8" t="s">
        <v>3936</v>
      </c>
      <c r="D1594" s="8" t="s">
        <v>3937</v>
      </c>
      <c r="E1594" s="8" t="s">
        <v>3938</v>
      </c>
      <c r="F1594" s="9" t="s">
        <v>129</v>
      </c>
      <c r="G1594" s="33">
        <v>23.73059795</v>
      </c>
      <c r="H1594" s="33">
        <v>19.475532650000002</v>
      </c>
      <c r="I1594" s="33">
        <v>18.068477049999998</v>
      </c>
      <c r="J1594" s="33">
        <v>18.488446700000001</v>
      </c>
      <c r="K1594" s="33">
        <v>18.029609650000001</v>
      </c>
      <c r="L1594" s="33">
        <v>17.639048500000001</v>
      </c>
      <c r="M1594" s="33">
        <v>16.914390600000001</v>
      </c>
      <c r="N1594" s="33">
        <v>16.199021299999998</v>
      </c>
      <c r="O1594" s="33">
        <v>16.5862357</v>
      </c>
      <c r="P1594" s="33">
        <v>16.645928399999999</v>
      </c>
      <c r="Q1594" s="33">
        <v>16.779427900000002</v>
      </c>
      <c r="R1594" s="33">
        <v>16.789663399999998</v>
      </c>
      <c r="S1594" s="33">
        <v>16.186576550000002</v>
      </c>
      <c r="T1594" s="33">
        <v>17.417248149999999</v>
      </c>
      <c r="U1594" s="33">
        <v>16.5692032</v>
      </c>
      <c r="V1594" s="33">
        <v>16.085661399999999</v>
      </c>
      <c r="W1594" s="33">
        <v>19.72976375</v>
      </c>
    </row>
    <row r="1595" spans="2:23" x14ac:dyDescent="0.25">
      <c r="B1595" s="11" t="s">
        <v>3073</v>
      </c>
      <c r="C1595" s="11" t="s">
        <v>3074</v>
      </c>
      <c r="D1595" s="11" t="s">
        <v>3075</v>
      </c>
      <c r="E1595" s="11" t="s">
        <v>133</v>
      </c>
      <c r="F1595" s="12" t="s">
        <v>129</v>
      </c>
      <c r="G1595" s="33">
        <v>15.9666067</v>
      </c>
      <c r="H1595" s="33">
        <v>13.764234950000001</v>
      </c>
      <c r="I1595" s="33">
        <v>12.91404455</v>
      </c>
      <c r="J1595" s="33">
        <v>12.6466539</v>
      </c>
      <c r="K1595" s="33">
        <v>13.294987949999999</v>
      </c>
      <c r="L1595" s="33">
        <v>14.0808418</v>
      </c>
      <c r="M1595" s="33">
        <v>14.207538700000001</v>
      </c>
      <c r="N1595" s="33">
        <v>13.54897785</v>
      </c>
      <c r="O1595" s="33">
        <v>13.5725017</v>
      </c>
      <c r="P1595" s="33">
        <v>13.14085395</v>
      </c>
      <c r="Q1595" s="33">
        <v>13.77036925</v>
      </c>
      <c r="R1595" s="33">
        <v>15.87951655</v>
      </c>
      <c r="S1595" s="33">
        <v>15.66988695</v>
      </c>
      <c r="T1595" s="33">
        <v>15.161762299999999</v>
      </c>
      <c r="U1595" s="33">
        <v>14.48314675</v>
      </c>
      <c r="V1595" s="33">
        <v>14.7142809</v>
      </c>
      <c r="W1595" s="33">
        <v>14.488524699999999</v>
      </c>
    </row>
    <row r="1596" spans="2:23" x14ac:dyDescent="0.25">
      <c r="B1596" s="8" t="s">
        <v>3558</v>
      </c>
      <c r="C1596" s="8" t="s">
        <v>3559</v>
      </c>
      <c r="D1596" s="8" t="s">
        <v>3560</v>
      </c>
      <c r="E1596" s="8" t="s">
        <v>133</v>
      </c>
      <c r="F1596" s="9" t="s">
        <v>129</v>
      </c>
      <c r="G1596" s="33">
        <v>68.364327599999996</v>
      </c>
      <c r="H1596" s="33">
        <v>56.767769050000012</v>
      </c>
      <c r="I1596" s="33">
        <v>53.873425599999997</v>
      </c>
      <c r="J1596" s="33">
        <v>52.354826149999987</v>
      </c>
      <c r="K1596" s="33">
        <v>51.8905399</v>
      </c>
      <c r="L1596" s="33">
        <v>51.010327449999998</v>
      </c>
      <c r="M1596" s="33">
        <v>51.180476749999997</v>
      </c>
      <c r="N1596" s="33">
        <v>51.494009050000003</v>
      </c>
      <c r="O1596" s="33">
        <v>53.233447900000002</v>
      </c>
      <c r="P1596" s="33">
        <v>53.10853985</v>
      </c>
      <c r="Q1596" s="33">
        <v>52.8508335</v>
      </c>
      <c r="R1596" s="33">
        <v>60.294686300000002</v>
      </c>
      <c r="S1596" s="33">
        <v>58.0097849</v>
      </c>
      <c r="T1596" s="33">
        <v>64.857598850000002</v>
      </c>
      <c r="U1596" s="33">
        <v>50.345362199999997</v>
      </c>
      <c r="V1596" s="33">
        <v>48.159090199999987</v>
      </c>
      <c r="W1596" s="33">
        <v>50.460589300000002</v>
      </c>
    </row>
    <row r="1597" spans="2:23" x14ac:dyDescent="0.25">
      <c r="B1597" s="11" t="s">
        <v>6831</v>
      </c>
      <c r="C1597" s="11" t="s">
        <v>6832</v>
      </c>
      <c r="D1597" s="11" t="s">
        <v>6833</v>
      </c>
      <c r="E1597" s="11" t="s">
        <v>133</v>
      </c>
      <c r="F1597" s="12" t="s">
        <v>129</v>
      </c>
      <c r="G1597" s="33">
        <v>71.881935650000003</v>
      </c>
      <c r="H1597" s="33">
        <v>62.638129800000002</v>
      </c>
      <c r="I1597" s="33">
        <v>66.73825635</v>
      </c>
      <c r="J1597" s="33">
        <v>67.215046999999998</v>
      </c>
      <c r="K1597" s="33">
        <v>67.942976350000009</v>
      </c>
      <c r="L1597" s="33">
        <v>66.82461945</v>
      </c>
      <c r="M1597" s="33">
        <v>64.656884749999989</v>
      </c>
      <c r="N1597" s="33">
        <v>63.481138650000013</v>
      </c>
      <c r="O1597" s="33">
        <v>63.103446099999999</v>
      </c>
      <c r="P1597" s="33">
        <v>62.021797399999997</v>
      </c>
      <c r="Q1597" s="33">
        <v>64.219920649999992</v>
      </c>
      <c r="R1597" s="33">
        <v>68.731839899999997</v>
      </c>
      <c r="S1597" s="33">
        <v>68.256890999999996</v>
      </c>
      <c r="T1597" s="33">
        <v>44.413949850000002</v>
      </c>
      <c r="U1597" s="33">
        <v>36.063318850000002</v>
      </c>
      <c r="V1597" s="33">
        <v>34.021927899999987</v>
      </c>
      <c r="W1597" s="33">
        <v>32.977225249999996</v>
      </c>
    </row>
    <row r="1598" spans="2:23" x14ac:dyDescent="0.25">
      <c r="B1598" s="8" t="s">
        <v>1478</v>
      </c>
      <c r="C1598" s="8" t="s">
        <v>1479</v>
      </c>
      <c r="D1598" s="8" t="s">
        <v>1480</v>
      </c>
      <c r="E1598" s="8" t="s">
        <v>133</v>
      </c>
      <c r="F1598" s="9" t="s">
        <v>129</v>
      </c>
      <c r="G1598" s="33">
        <v>19.795675899999999</v>
      </c>
      <c r="H1598" s="33">
        <v>17.73993785</v>
      </c>
      <c r="I1598" s="33">
        <v>15.6120036</v>
      </c>
      <c r="J1598" s="33">
        <v>15.1564832</v>
      </c>
      <c r="K1598" s="33">
        <v>15.389000599999999</v>
      </c>
      <c r="L1598" s="33">
        <v>15.3311452</v>
      </c>
      <c r="M1598" s="33">
        <v>14.9956712</v>
      </c>
      <c r="N1598" s="33">
        <v>15.28536575</v>
      </c>
      <c r="O1598" s="33">
        <v>16.171509650000001</v>
      </c>
      <c r="P1598" s="33">
        <v>15.63445965</v>
      </c>
      <c r="Q1598" s="33">
        <v>16.218348200000001</v>
      </c>
      <c r="R1598" s="33">
        <v>17.766917549999999</v>
      </c>
      <c r="S1598" s="33">
        <v>17.833233849999999</v>
      </c>
      <c r="T1598" s="33">
        <v>14.3852057</v>
      </c>
      <c r="U1598" s="33">
        <v>9.5978013000000004</v>
      </c>
      <c r="V1598" s="33">
        <v>8.7954245499999999</v>
      </c>
      <c r="W1598" s="33">
        <v>7.2347629499999986</v>
      </c>
    </row>
    <row r="1599" spans="2:23" x14ac:dyDescent="0.25">
      <c r="B1599" s="11" t="s">
        <v>1736</v>
      </c>
      <c r="C1599" s="11" t="s">
        <v>1737</v>
      </c>
      <c r="D1599" s="11" t="s">
        <v>1738</v>
      </c>
      <c r="E1599" s="11" t="s">
        <v>133</v>
      </c>
      <c r="F1599" s="12" t="s">
        <v>129</v>
      </c>
      <c r="G1599" s="33">
        <v>15.379825</v>
      </c>
      <c r="H1599" s="33">
        <v>13.9775516</v>
      </c>
      <c r="I1599" s="33">
        <v>12.45649925</v>
      </c>
      <c r="J1599" s="33">
        <v>12.23874635</v>
      </c>
      <c r="K1599" s="33">
        <v>11.61575545</v>
      </c>
      <c r="L1599" s="33">
        <v>11.5068482</v>
      </c>
      <c r="M1599" s="33">
        <v>12.0045626</v>
      </c>
      <c r="N1599" s="33">
        <v>12.093812550000001</v>
      </c>
      <c r="O1599" s="33">
        <v>12.037068</v>
      </c>
      <c r="P1599" s="33">
        <v>11.520698899999999</v>
      </c>
      <c r="Q1599" s="33">
        <v>12.0454103</v>
      </c>
      <c r="R1599" s="33">
        <v>13.885781250000001</v>
      </c>
      <c r="S1599" s="33">
        <v>14.163575700000001</v>
      </c>
      <c r="T1599" s="33">
        <v>13.005822800000001</v>
      </c>
      <c r="U1599" s="33">
        <v>8.4103663500000003</v>
      </c>
      <c r="V1599" s="33">
        <v>7.0476764000000003</v>
      </c>
      <c r="W1599" s="33">
        <v>6.4186179999999986</v>
      </c>
    </row>
    <row r="1600" spans="2:23" x14ac:dyDescent="0.25">
      <c r="B1600" s="8" t="s">
        <v>1313</v>
      </c>
      <c r="C1600" s="8" t="s">
        <v>1314</v>
      </c>
      <c r="D1600" s="8" t="s">
        <v>1315</v>
      </c>
      <c r="E1600" s="8" t="s">
        <v>133</v>
      </c>
      <c r="F1600" s="9" t="s">
        <v>129</v>
      </c>
      <c r="G1600" s="33">
        <v>20.487283949999998</v>
      </c>
      <c r="H1600" s="33">
        <v>16.976664</v>
      </c>
      <c r="I1600" s="33">
        <v>15.021707149999999</v>
      </c>
      <c r="J1600" s="33">
        <v>14.507719549999999</v>
      </c>
      <c r="K1600" s="33">
        <v>15.6981193</v>
      </c>
      <c r="L1600" s="33">
        <v>15.767819299999999</v>
      </c>
      <c r="M1600" s="33">
        <v>16.27355605</v>
      </c>
      <c r="N1600" s="33">
        <v>16.199135099999999</v>
      </c>
      <c r="O1600" s="33">
        <v>16.389257650000001</v>
      </c>
      <c r="P1600" s="33">
        <v>15.90642085</v>
      </c>
      <c r="Q1600" s="33">
        <v>17.6799772</v>
      </c>
      <c r="R1600" s="33">
        <v>19.540452649999999</v>
      </c>
      <c r="S1600" s="33">
        <v>20.538910099999999</v>
      </c>
      <c r="T1600" s="33">
        <v>15.804738</v>
      </c>
      <c r="U1600" s="33">
        <v>8.9898576500000011</v>
      </c>
      <c r="V1600" s="33">
        <v>7.2016806000000004</v>
      </c>
      <c r="W1600" s="33">
        <v>6.58137215</v>
      </c>
    </row>
    <row r="1601" spans="2:23" x14ac:dyDescent="0.25">
      <c r="B1601" s="11" t="s">
        <v>608</v>
      </c>
      <c r="C1601" s="11" t="s">
        <v>609</v>
      </c>
      <c r="D1601" s="11" t="s">
        <v>610</v>
      </c>
      <c r="E1601" s="11" t="s">
        <v>133</v>
      </c>
      <c r="F1601" s="12" t="s">
        <v>129</v>
      </c>
      <c r="G1601" s="33">
        <v>18.9616677</v>
      </c>
      <c r="H1601" s="33">
        <v>17.99170655</v>
      </c>
      <c r="I1601" s="33">
        <v>16.18188585</v>
      </c>
      <c r="J1601" s="33">
        <v>15.45531085</v>
      </c>
      <c r="K1601" s="33">
        <v>15.415030550000001</v>
      </c>
      <c r="L1601" s="33">
        <v>14.85091645</v>
      </c>
      <c r="M1601" s="33">
        <v>15.8734073</v>
      </c>
      <c r="N1601" s="33">
        <v>15.590822599999999</v>
      </c>
      <c r="O1601" s="33">
        <v>15.5648097</v>
      </c>
      <c r="P1601" s="33">
        <v>14.688789849999999</v>
      </c>
      <c r="Q1601" s="33">
        <v>17.299080400000001</v>
      </c>
      <c r="R1601" s="33">
        <v>17.897144300000001</v>
      </c>
      <c r="S1601" s="33">
        <v>19.23888685</v>
      </c>
      <c r="T1601" s="33">
        <v>13.907337950000001</v>
      </c>
      <c r="U1601" s="33">
        <v>9.8801961499999997</v>
      </c>
      <c r="V1601" s="33">
        <v>8.9672193500000006</v>
      </c>
      <c r="W1601" s="33">
        <v>8.7235507499999994</v>
      </c>
    </row>
    <row r="1602" spans="2:23" x14ac:dyDescent="0.25">
      <c r="B1602" s="8" t="s">
        <v>2434</v>
      </c>
      <c r="C1602" s="8" t="s">
        <v>2435</v>
      </c>
      <c r="D1602" s="8" t="s">
        <v>2436</v>
      </c>
      <c r="E1602" s="8" t="s">
        <v>133</v>
      </c>
      <c r="F1602" s="9" t="s">
        <v>129</v>
      </c>
      <c r="G1602" s="33">
        <v>41.718266550000003</v>
      </c>
      <c r="H1602" s="33">
        <v>33.778213549999997</v>
      </c>
      <c r="I1602" s="33">
        <v>36.243951099999997</v>
      </c>
      <c r="J1602" s="33">
        <v>38.027637299999988</v>
      </c>
      <c r="K1602" s="33">
        <v>36.892485600000001</v>
      </c>
      <c r="L1602" s="33">
        <v>36.984639700000002</v>
      </c>
      <c r="M1602" s="33">
        <v>37.739801700000001</v>
      </c>
      <c r="N1602" s="33">
        <v>37.304656700000002</v>
      </c>
      <c r="O1602" s="33">
        <v>33.50188215</v>
      </c>
      <c r="P1602" s="33">
        <v>35.372460150000002</v>
      </c>
      <c r="Q1602" s="33">
        <v>38.795597899999997</v>
      </c>
      <c r="R1602" s="33">
        <v>44.766526949999999</v>
      </c>
      <c r="S1602" s="33">
        <v>46.301113800000003</v>
      </c>
      <c r="T1602" s="33">
        <v>35.705322950000003</v>
      </c>
      <c r="U1602" s="33">
        <v>17.710408050000002</v>
      </c>
      <c r="V1602" s="33">
        <v>13.866937</v>
      </c>
      <c r="W1602" s="33">
        <v>13.58782935</v>
      </c>
    </row>
    <row r="1603" spans="2:23" x14ac:dyDescent="0.25">
      <c r="B1603" s="11" t="s">
        <v>1988</v>
      </c>
      <c r="C1603" s="11" t="s">
        <v>1989</v>
      </c>
      <c r="D1603" s="11" t="s">
        <v>1990</v>
      </c>
      <c r="E1603" s="11" t="s">
        <v>133</v>
      </c>
      <c r="F1603" s="12" t="s">
        <v>129</v>
      </c>
      <c r="G1603" s="33">
        <v>11.385095</v>
      </c>
      <c r="H1603" s="33">
        <v>10.62034115</v>
      </c>
      <c r="I1603" s="33">
        <v>10.43907035</v>
      </c>
      <c r="J1603" s="33">
        <v>10.218039149999999</v>
      </c>
      <c r="K1603" s="33">
        <v>10.454285049999999</v>
      </c>
      <c r="L1603" s="33">
        <v>10.3640916</v>
      </c>
      <c r="M1603" s="33">
        <v>10.627138499999999</v>
      </c>
      <c r="N1603" s="33">
        <v>11.0838497</v>
      </c>
      <c r="O1603" s="33">
        <v>10.60957095</v>
      </c>
      <c r="P1603" s="33">
        <v>10.3155447</v>
      </c>
      <c r="Q1603" s="33">
        <v>10.767280149999999</v>
      </c>
      <c r="R1603" s="33">
        <v>11.395771999999999</v>
      </c>
      <c r="S1603" s="33">
        <v>12.233431700000001</v>
      </c>
      <c r="T1603" s="33">
        <v>11.505291</v>
      </c>
      <c r="U1603" s="33">
        <v>7.5396138000000006</v>
      </c>
      <c r="V1603" s="33">
        <v>7.1089452500000014</v>
      </c>
      <c r="W1603" s="33">
        <v>6.8215081</v>
      </c>
    </row>
    <row r="1604" spans="2:23" x14ac:dyDescent="0.25">
      <c r="B1604" s="8" t="s">
        <v>354</v>
      </c>
      <c r="C1604" s="8" t="s">
        <v>355</v>
      </c>
      <c r="D1604" s="8" t="s">
        <v>356</v>
      </c>
      <c r="E1604" s="8" t="s">
        <v>133</v>
      </c>
      <c r="F1604" s="9" t="s">
        <v>129</v>
      </c>
      <c r="G1604" s="33">
        <v>2.6174491999999998</v>
      </c>
      <c r="H1604" s="33">
        <v>2.5176780000000001</v>
      </c>
      <c r="I1604" s="33">
        <v>2.4232073000000001</v>
      </c>
      <c r="J1604" s="33">
        <v>2.4967931999999999</v>
      </c>
      <c r="K1604" s="33">
        <v>2.3304600999999998</v>
      </c>
      <c r="L1604" s="33">
        <v>2.3864209500000002</v>
      </c>
      <c r="M1604" s="33">
        <v>2.4224874000000001</v>
      </c>
      <c r="N1604" s="33">
        <v>2.4985450500000002</v>
      </c>
      <c r="O1604" s="33">
        <v>2.3278903500000001</v>
      </c>
      <c r="P1604" s="33">
        <v>2.4600563000000002</v>
      </c>
      <c r="Q1604" s="33">
        <v>2.5458485</v>
      </c>
      <c r="R1604" s="33">
        <v>3.5625480500000002</v>
      </c>
      <c r="S1604" s="33">
        <v>3.1806925499999998</v>
      </c>
      <c r="T1604" s="33">
        <v>5.3187991999999999</v>
      </c>
      <c r="U1604" s="33">
        <v>4.8815963500000006</v>
      </c>
      <c r="V1604" s="33">
        <v>4.0394513500000002</v>
      </c>
      <c r="W1604" s="33">
        <v>3.8341017499999999</v>
      </c>
    </row>
    <row r="1605" spans="2:23" x14ac:dyDescent="0.25">
      <c r="B1605" s="11" t="s">
        <v>798</v>
      </c>
      <c r="C1605" s="11" t="s">
        <v>799</v>
      </c>
      <c r="D1605" s="11" t="s">
        <v>800</v>
      </c>
      <c r="E1605" s="11" t="s">
        <v>133</v>
      </c>
      <c r="F1605" s="12" t="s">
        <v>129</v>
      </c>
      <c r="G1605" s="33">
        <v>11.04107095</v>
      </c>
      <c r="H1605" s="33">
        <v>9.8134686500000008</v>
      </c>
      <c r="I1605" s="33">
        <v>9.5970814000000004</v>
      </c>
      <c r="J1605" s="33">
        <v>8.7999694999999996</v>
      </c>
      <c r="K1605" s="33">
        <v>9.0841609999999999</v>
      </c>
      <c r="L1605" s="33">
        <v>8.9236137499999995</v>
      </c>
      <c r="M1605" s="33">
        <v>9.1289888000000001</v>
      </c>
      <c r="N1605" s="33">
        <v>9.2520898500000008</v>
      </c>
      <c r="O1605" s="33">
        <v>9.4691547000000007</v>
      </c>
      <c r="P1605" s="33">
        <v>9.3025346500000001</v>
      </c>
      <c r="Q1605" s="33">
        <v>11.275519299999999</v>
      </c>
      <c r="R1605" s="33">
        <v>11.067881249999999</v>
      </c>
      <c r="S1605" s="33">
        <v>11.3632244</v>
      </c>
      <c r="T1605" s="33">
        <v>9.3547282999999997</v>
      </c>
      <c r="U1605" s="33">
        <v>6.9525598000000004</v>
      </c>
      <c r="V1605" s="33">
        <v>6.2803485999999999</v>
      </c>
      <c r="W1605" s="33">
        <v>6.0746000000000002</v>
      </c>
    </row>
    <row r="1606" spans="2:23" x14ac:dyDescent="0.25">
      <c r="B1606" s="8" t="s">
        <v>1009</v>
      </c>
      <c r="C1606" s="8" t="s">
        <v>1010</v>
      </c>
      <c r="D1606" s="8" t="s">
        <v>1011</v>
      </c>
      <c r="E1606" s="8" t="s">
        <v>133</v>
      </c>
      <c r="F1606" s="9" t="s">
        <v>129</v>
      </c>
      <c r="G1606" s="33">
        <v>15.62352435</v>
      </c>
      <c r="H1606" s="33">
        <v>14.546992149999999</v>
      </c>
      <c r="I1606" s="33">
        <v>13.168894999999999</v>
      </c>
      <c r="J1606" s="33">
        <v>12.76011555</v>
      </c>
      <c r="K1606" s="33">
        <v>12.959943750000001</v>
      </c>
      <c r="L1606" s="33">
        <v>13.327747649999999</v>
      </c>
      <c r="M1606" s="33">
        <v>13.7482483</v>
      </c>
      <c r="N1606" s="33">
        <v>13.8121159</v>
      </c>
      <c r="O1606" s="33">
        <v>14.587414750000001</v>
      </c>
      <c r="P1606" s="33">
        <v>13.693596700000001</v>
      </c>
      <c r="Q1606" s="33">
        <v>15.8333689</v>
      </c>
      <c r="R1606" s="33">
        <v>17.36852575</v>
      </c>
      <c r="S1606" s="33">
        <v>18.787422200000002</v>
      </c>
      <c r="T1606" s="33">
        <v>13.916627399999999</v>
      </c>
      <c r="U1606" s="33">
        <v>9.4873470999999991</v>
      </c>
      <c r="V1606" s="33">
        <v>8.5858965000000005</v>
      </c>
      <c r="W1606" s="33">
        <v>8.6764875999999997</v>
      </c>
    </row>
    <row r="1607" spans="2:23" x14ac:dyDescent="0.25">
      <c r="B1607" s="11" t="s">
        <v>2194</v>
      </c>
      <c r="C1607" s="11" t="s">
        <v>2195</v>
      </c>
      <c r="D1607" s="11" t="s">
        <v>2196</v>
      </c>
      <c r="E1607" s="11" t="s">
        <v>133</v>
      </c>
      <c r="F1607" s="12" t="s">
        <v>129</v>
      </c>
      <c r="G1607" s="33">
        <v>17.984840899999998</v>
      </c>
      <c r="H1607" s="33">
        <v>16.336951200000001</v>
      </c>
      <c r="I1607" s="33">
        <v>14.786994</v>
      </c>
      <c r="J1607" s="33">
        <v>14.24126025</v>
      </c>
      <c r="K1607" s="33">
        <v>14.4163085</v>
      </c>
      <c r="L1607" s="33">
        <v>13.82450555</v>
      </c>
      <c r="M1607" s="33">
        <v>13.8578542</v>
      </c>
      <c r="N1607" s="33">
        <v>15.799817450000001</v>
      </c>
      <c r="O1607" s="33">
        <v>15.84212645</v>
      </c>
      <c r="P1607" s="33">
        <v>14.548736549999999</v>
      </c>
      <c r="Q1607" s="33">
        <v>15.325378499999999</v>
      </c>
      <c r="R1607" s="33">
        <v>18.0553089</v>
      </c>
      <c r="S1607" s="33">
        <v>18.098494649999999</v>
      </c>
      <c r="T1607" s="33">
        <v>16.416114650000001</v>
      </c>
      <c r="U1607" s="33">
        <v>9.3436558500000011</v>
      </c>
      <c r="V1607" s="33">
        <v>8.1737555499999992</v>
      </c>
      <c r="W1607" s="33">
        <v>7.2156502000000007</v>
      </c>
    </row>
    <row r="1608" spans="2:23" x14ac:dyDescent="0.25">
      <c r="B1608" s="8" t="s">
        <v>151</v>
      </c>
      <c r="C1608" s="8" t="s">
        <v>152</v>
      </c>
      <c r="D1608" s="8" t="s">
        <v>153</v>
      </c>
      <c r="E1608" s="8" t="s">
        <v>133</v>
      </c>
      <c r="F1608" s="9" t="s">
        <v>129</v>
      </c>
      <c r="G1608" s="33">
        <v>5.7146951000000001</v>
      </c>
      <c r="H1608" s="33">
        <v>4.8632572999999999</v>
      </c>
      <c r="I1608" s="33">
        <v>4.5959751999999998</v>
      </c>
      <c r="J1608" s="33">
        <v>4.0813041999999999</v>
      </c>
      <c r="K1608" s="33">
        <v>4.3589259499999997</v>
      </c>
      <c r="L1608" s="33">
        <v>4.20168125</v>
      </c>
      <c r="M1608" s="33">
        <v>4.1876183499999993</v>
      </c>
      <c r="N1608" s="33">
        <v>4.3452405499999998</v>
      </c>
      <c r="O1608" s="33">
        <v>4.77607435</v>
      </c>
      <c r="P1608" s="33">
        <v>4.2380585000000002</v>
      </c>
      <c r="Q1608" s="33">
        <v>5.1569405000000001</v>
      </c>
      <c r="R1608" s="33">
        <v>5.57899265</v>
      </c>
      <c r="S1608" s="33">
        <v>5.9978746999999997</v>
      </c>
      <c r="T1608" s="33">
        <v>6.9028650999999996</v>
      </c>
      <c r="U1608" s="33">
        <v>4.3801553499999999</v>
      </c>
      <c r="V1608" s="33">
        <v>3.9000214</v>
      </c>
      <c r="W1608" s="33">
        <v>3.6515803500000001</v>
      </c>
    </row>
    <row r="1609" spans="2:23" x14ac:dyDescent="0.25">
      <c r="B1609" s="11" t="s">
        <v>2176</v>
      </c>
      <c r="C1609" s="11" t="s">
        <v>2177</v>
      </c>
      <c r="D1609" s="11" t="s">
        <v>2178</v>
      </c>
      <c r="E1609" s="11" t="s">
        <v>133</v>
      </c>
      <c r="F1609" s="12" t="s">
        <v>129</v>
      </c>
      <c r="G1609" s="33">
        <v>28.917024049999998</v>
      </c>
      <c r="H1609" s="33">
        <v>25.666760450000002</v>
      </c>
      <c r="I1609" s="33">
        <v>22.50918485</v>
      </c>
      <c r="J1609" s="33">
        <v>21.72182295</v>
      </c>
      <c r="K1609" s="33">
        <v>22.1132618</v>
      </c>
      <c r="L1609" s="33">
        <v>21.096656150000001</v>
      </c>
      <c r="M1609" s="33">
        <v>22.101867599999999</v>
      </c>
      <c r="N1609" s="33">
        <v>22.490642999999999</v>
      </c>
      <c r="O1609" s="33">
        <v>23.151609000000001</v>
      </c>
      <c r="P1609" s="33">
        <v>21.145461699999998</v>
      </c>
      <c r="Q1609" s="33">
        <v>22.21440175</v>
      </c>
      <c r="R1609" s="33">
        <v>25.522492100000001</v>
      </c>
      <c r="S1609" s="33">
        <v>25.683970250000002</v>
      </c>
      <c r="T1609" s="33">
        <v>24.514408150000001</v>
      </c>
      <c r="U1609" s="33">
        <v>13.145430749999999</v>
      </c>
      <c r="V1609" s="33">
        <v>11.528295699999999</v>
      </c>
      <c r="W1609" s="33">
        <v>9.1591544000000003</v>
      </c>
    </row>
    <row r="1610" spans="2:23" x14ac:dyDescent="0.25">
      <c r="B1610" s="8" t="s">
        <v>3230</v>
      </c>
      <c r="C1610" s="8" t="s">
        <v>3231</v>
      </c>
      <c r="D1610" s="8" t="s">
        <v>3232</v>
      </c>
      <c r="E1610" s="8" t="s">
        <v>133</v>
      </c>
      <c r="F1610" s="9" t="s">
        <v>129</v>
      </c>
      <c r="G1610" s="33">
        <v>10.558252100000001</v>
      </c>
      <c r="H1610" s="33">
        <v>9.4409858</v>
      </c>
      <c r="I1610" s="33">
        <v>8.8192386000000003</v>
      </c>
      <c r="J1610" s="33">
        <v>8.811498349999999</v>
      </c>
      <c r="K1610" s="33">
        <v>8.4411037499999999</v>
      </c>
      <c r="L1610" s="33">
        <v>8.2220220499999996</v>
      </c>
      <c r="M1610" s="33">
        <v>8.5286171999999993</v>
      </c>
      <c r="N1610" s="33">
        <v>8.7932280499999997</v>
      </c>
      <c r="O1610" s="33">
        <v>9.0326787499999988</v>
      </c>
      <c r="P1610" s="33">
        <v>8.2986368499999994</v>
      </c>
      <c r="Q1610" s="33">
        <v>8.5405011500000008</v>
      </c>
      <c r="R1610" s="33">
        <v>10.274974350000001</v>
      </c>
      <c r="S1610" s="33">
        <v>9.3905946500000006</v>
      </c>
      <c r="T1610" s="33">
        <v>12.64920365</v>
      </c>
      <c r="U1610" s="33">
        <v>9.005075999999999</v>
      </c>
      <c r="V1610" s="33">
        <v>7.7435455000000006</v>
      </c>
      <c r="W1610" s="33">
        <v>7.0519769499999994</v>
      </c>
    </row>
    <row r="1611" spans="2:23" x14ac:dyDescent="0.25">
      <c r="B1611" s="11" t="s">
        <v>1134</v>
      </c>
      <c r="C1611" s="11" t="s">
        <v>1135</v>
      </c>
      <c r="D1611" s="11" t="s">
        <v>1136</v>
      </c>
      <c r="E1611" s="11" t="s">
        <v>133</v>
      </c>
      <c r="F1611" s="12" t="s">
        <v>129</v>
      </c>
      <c r="G1611" s="33">
        <v>8.8894426499999994</v>
      </c>
      <c r="H1611" s="33">
        <v>7.7152584000000006</v>
      </c>
      <c r="I1611" s="33">
        <v>7.17838405</v>
      </c>
      <c r="J1611" s="33">
        <v>7.1210376499999999</v>
      </c>
      <c r="K1611" s="33">
        <v>7.6121613999999997</v>
      </c>
      <c r="L1611" s="33">
        <v>6.9429177499999994</v>
      </c>
      <c r="M1611" s="33">
        <v>6.9716475000000004</v>
      </c>
      <c r="N1611" s="33">
        <v>6.5091445500000003</v>
      </c>
      <c r="O1611" s="33">
        <v>7.9035234000000001</v>
      </c>
      <c r="P1611" s="33">
        <v>6.4404076000000003</v>
      </c>
      <c r="Q1611" s="33">
        <v>6.8788047000000008</v>
      </c>
      <c r="R1611" s="33">
        <v>8.0962860499999998</v>
      </c>
      <c r="S1611" s="33">
        <v>8.4485939999999999</v>
      </c>
      <c r="T1611" s="33">
        <v>10.367967200000001</v>
      </c>
      <c r="U1611" s="33">
        <v>8.264883450000001</v>
      </c>
      <c r="V1611" s="33">
        <v>7.0313864499999994</v>
      </c>
      <c r="W1611" s="33">
        <v>6.3768873499999996</v>
      </c>
    </row>
    <row r="1612" spans="2:23" x14ac:dyDescent="0.25">
      <c r="B1612" s="8" t="s">
        <v>2851</v>
      </c>
      <c r="C1612" s="8" t="s">
        <v>2852</v>
      </c>
      <c r="D1612" s="8" t="s">
        <v>2853</v>
      </c>
      <c r="E1612" s="8" t="s">
        <v>133</v>
      </c>
      <c r="F1612" s="9" t="s">
        <v>129</v>
      </c>
      <c r="G1612" s="33">
        <v>9.266684399999999</v>
      </c>
      <c r="H1612" s="33">
        <v>8.21380175</v>
      </c>
      <c r="I1612" s="33">
        <v>7.4990363999999996</v>
      </c>
      <c r="J1612" s="33">
        <v>7.5619217500000007</v>
      </c>
      <c r="K1612" s="33">
        <v>7.6692301</v>
      </c>
      <c r="L1612" s="33">
        <v>7.3613706499999996</v>
      </c>
      <c r="M1612" s="33">
        <v>7.6053218999999999</v>
      </c>
      <c r="N1612" s="33">
        <v>7.4573564500000007</v>
      </c>
      <c r="O1612" s="33">
        <v>7.6097162999999997</v>
      </c>
      <c r="P1612" s="33">
        <v>7.389142699999999</v>
      </c>
      <c r="Q1612" s="33">
        <v>7.5194029499999999</v>
      </c>
      <c r="R1612" s="33">
        <v>9.398428749999999</v>
      </c>
      <c r="S1612" s="33">
        <v>9.4195557000000001</v>
      </c>
      <c r="T1612" s="33">
        <v>14.11471875</v>
      </c>
      <c r="U1612" s="33">
        <v>9.3913908499999987</v>
      </c>
      <c r="V1612" s="33">
        <v>7.7565469000000009</v>
      </c>
      <c r="W1612" s="33">
        <v>6.2053820499999999</v>
      </c>
    </row>
    <row r="1613" spans="2:23" x14ac:dyDescent="0.25">
      <c r="B1613" s="11" t="s">
        <v>961</v>
      </c>
      <c r="C1613" s="11" t="s">
        <v>962</v>
      </c>
      <c r="D1613" s="11" t="s">
        <v>963</v>
      </c>
      <c r="E1613" s="11" t="s">
        <v>133</v>
      </c>
      <c r="F1613" s="12" t="s">
        <v>129</v>
      </c>
      <c r="G1613" s="33">
        <v>14.893077849999999</v>
      </c>
      <c r="H1613" s="33">
        <v>14.157805400000001</v>
      </c>
      <c r="I1613" s="33">
        <v>13.578605250000001</v>
      </c>
      <c r="J1613" s="33">
        <v>13.51406635</v>
      </c>
      <c r="K1613" s="33">
        <v>13.225373749999999</v>
      </c>
      <c r="L1613" s="33">
        <v>12.930790849999999</v>
      </c>
      <c r="M1613" s="33">
        <v>13.030287850000001</v>
      </c>
      <c r="N1613" s="33">
        <v>12.91232325</v>
      </c>
      <c r="O1613" s="33">
        <v>13.1594002</v>
      </c>
      <c r="P1613" s="33">
        <v>13.508307650000001</v>
      </c>
      <c r="Q1613" s="33">
        <v>14.31977565</v>
      </c>
      <c r="R1613" s="33">
        <v>16.504466950000001</v>
      </c>
      <c r="S1613" s="33">
        <v>15.23554655</v>
      </c>
      <c r="T1613" s="33">
        <v>18.946448449999998</v>
      </c>
      <c r="U1613" s="33">
        <v>15.340102849999999</v>
      </c>
      <c r="V1613" s="33">
        <v>14.830057249999999</v>
      </c>
      <c r="W1613" s="33">
        <v>15.318743250000001</v>
      </c>
    </row>
    <row r="1614" spans="2:23" x14ac:dyDescent="0.25">
      <c r="B1614" s="8" t="s">
        <v>277</v>
      </c>
      <c r="C1614" s="8" t="s">
        <v>278</v>
      </c>
      <c r="D1614" s="8" t="s">
        <v>279</v>
      </c>
      <c r="E1614" s="8" t="s">
        <v>133</v>
      </c>
      <c r="F1614" s="9" t="s">
        <v>129</v>
      </c>
      <c r="G1614" s="33">
        <v>2.6798715500000001</v>
      </c>
      <c r="H1614" s="33">
        <v>2.5508180999999999</v>
      </c>
      <c r="I1614" s="33">
        <v>2.5100883999999999</v>
      </c>
      <c r="J1614" s="33">
        <v>2.4049944999999999</v>
      </c>
      <c r="K1614" s="33">
        <v>2.4662923999999999</v>
      </c>
      <c r="L1614" s="33">
        <v>2.6410129499999999</v>
      </c>
      <c r="M1614" s="33">
        <v>2.6745355499999999</v>
      </c>
      <c r="N1614" s="33">
        <v>2.7092877500000001</v>
      </c>
      <c r="O1614" s="33">
        <v>2.70621745</v>
      </c>
      <c r="P1614" s="33">
        <v>2.6042416500000001</v>
      </c>
      <c r="Q1614" s="33">
        <v>2.7798753500000002</v>
      </c>
      <c r="R1614" s="33">
        <v>3.6911893999999998</v>
      </c>
      <c r="S1614" s="33">
        <v>3.38517555</v>
      </c>
      <c r="T1614" s="33">
        <v>6.4132729999999993</v>
      </c>
      <c r="U1614" s="33">
        <v>5.4918308500000004</v>
      </c>
      <c r="V1614" s="33">
        <v>4.4452228500000004</v>
      </c>
      <c r="W1614" s="33">
        <v>3.82819975</v>
      </c>
    </row>
    <row r="1615" spans="2:23" x14ac:dyDescent="0.25">
      <c r="B1615" s="11" t="s">
        <v>2307</v>
      </c>
      <c r="C1615" s="11" t="s">
        <v>2308</v>
      </c>
      <c r="D1615" s="11" t="s">
        <v>2309</v>
      </c>
      <c r="E1615" s="11" t="s">
        <v>133</v>
      </c>
      <c r="F1615" s="12" t="s">
        <v>129</v>
      </c>
      <c r="G1615" s="33">
        <v>17.6539717</v>
      </c>
      <c r="H1615" s="33">
        <v>16.586505200000001</v>
      </c>
      <c r="I1615" s="33">
        <v>15.426037150000001</v>
      </c>
      <c r="J1615" s="33">
        <v>15.167224750000001</v>
      </c>
      <c r="K1615" s="33">
        <v>15.45226405</v>
      </c>
      <c r="L1615" s="33">
        <v>15.127231849999999</v>
      </c>
      <c r="M1615" s="33">
        <v>15.368807350000001</v>
      </c>
      <c r="N1615" s="33">
        <v>15.00011495</v>
      </c>
      <c r="O1615" s="33">
        <v>14.715161050000001</v>
      </c>
      <c r="P1615" s="33">
        <v>14.8960157</v>
      </c>
      <c r="Q1615" s="33">
        <v>16.164408999999999</v>
      </c>
      <c r="R1615" s="33">
        <v>17.395542200000001</v>
      </c>
      <c r="S1615" s="33">
        <v>17.157986650000002</v>
      </c>
      <c r="T1615" s="33">
        <v>17.537633750000001</v>
      </c>
      <c r="U1615" s="33">
        <v>11.545939349999999</v>
      </c>
      <c r="V1615" s="33">
        <v>10.383626550000001</v>
      </c>
      <c r="W1615" s="33">
        <v>9.993413649999999</v>
      </c>
    </row>
    <row r="1616" spans="2:23" x14ac:dyDescent="0.25">
      <c r="B1616" s="8" t="s">
        <v>1358</v>
      </c>
      <c r="C1616" s="8" t="s">
        <v>1359</v>
      </c>
      <c r="D1616" s="8" t="s">
        <v>1360</v>
      </c>
      <c r="E1616" s="8" t="s">
        <v>133</v>
      </c>
      <c r="F1616" s="9" t="s">
        <v>129</v>
      </c>
      <c r="G1616" s="33">
        <v>19.71077635</v>
      </c>
      <c r="H1616" s="33">
        <v>19.0028863</v>
      </c>
      <c r="I1616" s="33">
        <v>18.222452449999999</v>
      </c>
      <c r="J1616" s="33">
        <v>18.622517850000001</v>
      </c>
      <c r="K1616" s="33">
        <v>18.516797799999999</v>
      </c>
      <c r="L1616" s="33">
        <v>17.45385525</v>
      </c>
      <c r="M1616" s="33">
        <v>18.00959185</v>
      </c>
      <c r="N1616" s="33">
        <v>18.377378149999998</v>
      </c>
      <c r="O1616" s="33">
        <v>18.741320699999999</v>
      </c>
      <c r="P1616" s="33">
        <v>17.183438649999999</v>
      </c>
      <c r="Q1616" s="33">
        <v>19.894635950000001</v>
      </c>
      <c r="R1616" s="33">
        <v>20.76522525</v>
      </c>
      <c r="S1616" s="33">
        <v>21.061662999999999</v>
      </c>
      <c r="T1616" s="33">
        <v>13.93751565</v>
      </c>
      <c r="U1616" s="33">
        <v>7.6418835999999999</v>
      </c>
      <c r="V1616" s="33">
        <v>6.2277866</v>
      </c>
      <c r="W1616" s="33">
        <v>6.0548368999999997</v>
      </c>
    </row>
    <row r="1617" spans="2:23" x14ac:dyDescent="0.25">
      <c r="B1617" s="11" t="s">
        <v>1029</v>
      </c>
      <c r="C1617" s="11" t="s">
        <v>1030</v>
      </c>
      <c r="D1617" s="11" t="s">
        <v>1031</v>
      </c>
      <c r="E1617" s="11" t="s">
        <v>133</v>
      </c>
      <c r="F1617" s="12" t="s">
        <v>129</v>
      </c>
      <c r="G1617" s="33">
        <v>13.67548425</v>
      </c>
      <c r="H1617" s="33">
        <v>11.769968</v>
      </c>
      <c r="I1617" s="33">
        <v>11.315245150000001</v>
      </c>
      <c r="J1617" s="33">
        <v>10.767583050000001</v>
      </c>
      <c r="K1617" s="33">
        <v>11.125305600000001</v>
      </c>
      <c r="L1617" s="33">
        <v>10.734133</v>
      </c>
      <c r="M1617" s="33">
        <v>11.14965915</v>
      </c>
      <c r="N1617" s="33">
        <v>10.712123050000001</v>
      </c>
      <c r="O1617" s="33">
        <v>10.74634595</v>
      </c>
      <c r="P1617" s="33">
        <v>10.425523699999999</v>
      </c>
      <c r="Q1617" s="33">
        <v>11.5023596</v>
      </c>
      <c r="R1617" s="33">
        <v>13.0389952</v>
      </c>
      <c r="S1617" s="33">
        <v>13.953285899999999</v>
      </c>
      <c r="T1617" s="33">
        <v>14.554684549999999</v>
      </c>
      <c r="U1617" s="33">
        <v>11.5913378</v>
      </c>
      <c r="V1617" s="33">
        <v>10.243642899999999</v>
      </c>
      <c r="W1617" s="33">
        <v>10.3484797</v>
      </c>
    </row>
    <row r="1618" spans="2:23" x14ac:dyDescent="0.25">
      <c r="B1618" s="8" t="s">
        <v>1131</v>
      </c>
      <c r="C1618" s="8" t="s">
        <v>1132</v>
      </c>
      <c r="D1618" s="8" t="s">
        <v>1133</v>
      </c>
      <c r="E1618" s="8" t="s">
        <v>133</v>
      </c>
      <c r="F1618" s="9" t="s">
        <v>129</v>
      </c>
      <c r="G1618" s="33">
        <v>19.043990399999998</v>
      </c>
      <c r="H1618" s="33">
        <v>16.25062475</v>
      </c>
      <c r="I1618" s="33">
        <v>15.906683299999999</v>
      </c>
      <c r="J1618" s="33">
        <v>15.956499150000001</v>
      </c>
      <c r="K1618" s="33">
        <v>16.77189255</v>
      </c>
      <c r="L1618" s="33">
        <v>16.317077749999999</v>
      </c>
      <c r="M1618" s="33">
        <v>16.718973200000001</v>
      </c>
      <c r="N1618" s="33">
        <v>17.31088295</v>
      </c>
      <c r="O1618" s="33">
        <v>18.184593599999999</v>
      </c>
      <c r="P1618" s="33">
        <v>17.192798249999999</v>
      </c>
      <c r="Q1618" s="33">
        <v>18.156268799999999</v>
      </c>
      <c r="R1618" s="33">
        <v>20.581655049999998</v>
      </c>
      <c r="S1618" s="33">
        <v>20.766461450000001</v>
      </c>
      <c r="T1618" s="33">
        <v>17.827027099999999</v>
      </c>
      <c r="U1618" s="33">
        <v>10.5947253</v>
      </c>
      <c r="V1618" s="33">
        <v>9.0318811999999991</v>
      </c>
      <c r="W1618" s="33">
        <v>8.6476354499999992</v>
      </c>
    </row>
    <row r="1619" spans="2:23" x14ac:dyDescent="0.25">
      <c r="B1619" s="11" t="s">
        <v>2247</v>
      </c>
      <c r="C1619" s="11" t="s">
        <v>2248</v>
      </c>
      <c r="D1619" s="11" t="s">
        <v>2249</v>
      </c>
      <c r="E1619" s="11" t="s">
        <v>133</v>
      </c>
      <c r="F1619" s="12" t="s">
        <v>129</v>
      </c>
      <c r="G1619" s="33">
        <v>11.1881059</v>
      </c>
      <c r="H1619" s="33">
        <v>9.8059194999999999</v>
      </c>
      <c r="I1619" s="33">
        <v>9.5955453000000013</v>
      </c>
      <c r="J1619" s="33">
        <v>9.6919132000000001</v>
      </c>
      <c r="K1619" s="33">
        <v>9.1304673000000012</v>
      </c>
      <c r="L1619" s="33">
        <v>9.0392153499999992</v>
      </c>
      <c r="M1619" s="33">
        <v>9.2868235499999994</v>
      </c>
      <c r="N1619" s="33">
        <v>8.8663968999999998</v>
      </c>
      <c r="O1619" s="33">
        <v>8.9601276500000004</v>
      </c>
      <c r="P1619" s="33">
        <v>8.7996143500000006</v>
      </c>
      <c r="Q1619" s="33">
        <v>9.1952981999999999</v>
      </c>
      <c r="R1619" s="33">
        <v>9.681573199999999</v>
      </c>
      <c r="S1619" s="33">
        <v>9.3386995499999994</v>
      </c>
      <c r="T1619" s="33">
        <v>9.5359604999999998</v>
      </c>
      <c r="U1619" s="33">
        <v>9.4714524499999992</v>
      </c>
      <c r="V1619" s="33">
        <v>8.6030344000000003</v>
      </c>
      <c r="W1619" s="33">
        <v>10.527460749999999</v>
      </c>
    </row>
    <row r="1620" spans="2:23" x14ac:dyDescent="0.25">
      <c r="B1620" s="8" t="s">
        <v>1533</v>
      </c>
      <c r="C1620" s="8" t="s">
        <v>1534</v>
      </c>
      <c r="D1620" s="8" t="s">
        <v>1535</v>
      </c>
      <c r="E1620" s="8" t="s">
        <v>133</v>
      </c>
      <c r="F1620" s="9" t="s">
        <v>129</v>
      </c>
      <c r="G1620" s="33">
        <v>17.436997399999999</v>
      </c>
      <c r="H1620" s="33">
        <v>16.5779301</v>
      </c>
      <c r="I1620" s="33">
        <v>16.078288749999999</v>
      </c>
      <c r="J1620" s="33">
        <v>16.090515</v>
      </c>
      <c r="K1620" s="33">
        <v>15.968246799999999</v>
      </c>
      <c r="L1620" s="33">
        <v>15.7057509</v>
      </c>
      <c r="M1620" s="33">
        <v>15.42788455</v>
      </c>
      <c r="N1620" s="33">
        <v>15.591778400000001</v>
      </c>
      <c r="O1620" s="33">
        <v>16.423197999999999</v>
      </c>
      <c r="P1620" s="33">
        <v>15.353172300000001</v>
      </c>
      <c r="Q1620" s="33">
        <v>16.025423350000001</v>
      </c>
      <c r="R1620" s="33">
        <v>17.261932000000002</v>
      </c>
      <c r="S1620" s="33">
        <v>16.7060438</v>
      </c>
      <c r="T1620" s="33">
        <v>21.609475549999999</v>
      </c>
      <c r="U1620" s="33">
        <v>16.993432349999999</v>
      </c>
      <c r="V1620" s="33">
        <v>16.8174788</v>
      </c>
      <c r="W1620" s="33">
        <v>16.569949300000001</v>
      </c>
    </row>
    <row r="1621" spans="2:23" x14ac:dyDescent="0.25">
      <c r="B1621" s="11" t="s">
        <v>5465</v>
      </c>
      <c r="C1621" s="11" t="s">
        <v>5466</v>
      </c>
      <c r="D1621" s="11" t="s">
        <v>5467</v>
      </c>
      <c r="E1621" s="11" t="s">
        <v>133</v>
      </c>
      <c r="F1621" s="12" t="s">
        <v>129</v>
      </c>
      <c r="G1621" s="33">
        <v>22.948559450000001</v>
      </c>
      <c r="H1621" s="33">
        <v>22.517185749999999</v>
      </c>
      <c r="I1621" s="33">
        <v>22.20144355</v>
      </c>
      <c r="J1621" s="33">
        <v>22.127352550000001</v>
      </c>
      <c r="K1621" s="33">
        <v>22.0578036</v>
      </c>
      <c r="L1621" s="33">
        <v>21.85903295</v>
      </c>
      <c r="M1621" s="33">
        <v>21.81346615</v>
      </c>
      <c r="N1621" s="33">
        <v>21.951243649999999</v>
      </c>
      <c r="O1621" s="33">
        <v>22.647062300000002</v>
      </c>
      <c r="P1621" s="33">
        <v>22.458387049999999</v>
      </c>
      <c r="Q1621" s="33">
        <v>22.719577749999999</v>
      </c>
      <c r="R1621" s="33">
        <v>24.267039050000001</v>
      </c>
      <c r="S1621" s="33">
        <v>23.6869905</v>
      </c>
      <c r="T1621" s="33">
        <v>31.6962476</v>
      </c>
      <c r="U1621" s="33">
        <v>22.630940949999999</v>
      </c>
      <c r="V1621" s="33">
        <v>22.53529035</v>
      </c>
      <c r="W1621" s="33">
        <v>22.434080850000001</v>
      </c>
    </row>
    <row r="1622" spans="2:23" x14ac:dyDescent="0.25">
      <c r="B1622" s="8" t="s">
        <v>1667</v>
      </c>
      <c r="C1622" s="8" t="s">
        <v>1668</v>
      </c>
      <c r="D1622" s="8" t="s">
        <v>1669</v>
      </c>
      <c r="E1622" s="8" t="s">
        <v>133</v>
      </c>
      <c r="F1622" s="9" t="s">
        <v>129</v>
      </c>
      <c r="G1622" s="33">
        <v>8.5603536499999997</v>
      </c>
      <c r="H1622" s="33">
        <v>6.4589717999999996</v>
      </c>
      <c r="I1622" s="33">
        <v>5.9072412500000002</v>
      </c>
      <c r="J1622" s="33">
        <v>5.4842569000000001</v>
      </c>
      <c r="K1622" s="33">
        <v>5.54288735</v>
      </c>
      <c r="L1622" s="33">
        <v>5.1334697</v>
      </c>
      <c r="M1622" s="33">
        <v>5.1811239999999996</v>
      </c>
      <c r="N1622" s="33">
        <v>4.9723063999999999</v>
      </c>
      <c r="O1622" s="33">
        <v>5.2650725999999999</v>
      </c>
      <c r="P1622" s="33">
        <v>5.1267367999999998</v>
      </c>
      <c r="Q1622" s="33">
        <v>5.8936417499999996</v>
      </c>
      <c r="R1622" s="33">
        <v>7.3085018500000007</v>
      </c>
      <c r="S1622" s="33">
        <v>6.5418941000000004</v>
      </c>
      <c r="T1622" s="33">
        <v>7.0653077</v>
      </c>
      <c r="U1622" s="33">
        <v>5.9796975000000003</v>
      </c>
      <c r="V1622" s="33">
        <v>5.4597120000000006</v>
      </c>
      <c r="W1622" s="33">
        <v>6.5500841500000009</v>
      </c>
    </row>
    <row r="1623" spans="2:23" x14ac:dyDescent="0.25">
      <c r="B1623" s="11" t="s">
        <v>1691</v>
      </c>
      <c r="C1623" s="11" t="s">
        <v>1692</v>
      </c>
      <c r="D1623" s="11" t="s">
        <v>1693</v>
      </c>
      <c r="E1623" s="11" t="s">
        <v>133</v>
      </c>
      <c r="F1623" s="12" t="s">
        <v>129</v>
      </c>
      <c r="G1623" s="33">
        <v>19.931072950000001</v>
      </c>
      <c r="H1623" s="33">
        <v>16.035097400000001</v>
      </c>
      <c r="I1623" s="33">
        <v>14.8552044</v>
      </c>
      <c r="J1623" s="33">
        <v>14.6758752</v>
      </c>
      <c r="K1623" s="33">
        <v>15.18522975</v>
      </c>
      <c r="L1623" s="33">
        <v>15.379212799999999</v>
      </c>
      <c r="M1623" s="33">
        <v>14.3737818</v>
      </c>
      <c r="N1623" s="33">
        <v>13.844281499999999</v>
      </c>
      <c r="O1623" s="33">
        <v>14.571994849999999</v>
      </c>
      <c r="P1623" s="33">
        <v>13.995022199999999</v>
      </c>
      <c r="Q1623" s="33">
        <v>13.785891550000001</v>
      </c>
      <c r="R1623" s="33">
        <v>16.139041349999999</v>
      </c>
      <c r="S1623" s="33">
        <v>15.12028795</v>
      </c>
      <c r="T1623" s="33">
        <v>17.803004900000001</v>
      </c>
      <c r="U1623" s="33">
        <v>19.013835400000001</v>
      </c>
      <c r="V1623" s="33">
        <v>17.656837199999998</v>
      </c>
      <c r="W1623" s="33">
        <v>18.7937954</v>
      </c>
    </row>
    <row r="1624" spans="2:23" x14ac:dyDescent="0.25">
      <c r="B1624" s="8" t="s">
        <v>2521</v>
      </c>
      <c r="C1624" s="8" t="s">
        <v>2522</v>
      </c>
      <c r="D1624" s="8" t="s">
        <v>2523</v>
      </c>
      <c r="E1624" s="8" t="s">
        <v>133</v>
      </c>
      <c r="F1624" s="9" t="s">
        <v>129</v>
      </c>
      <c r="G1624" s="33">
        <v>9.6638403000000004</v>
      </c>
      <c r="H1624" s="33">
        <v>8.829256599999999</v>
      </c>
      <c r="I1624" s="33">
        <v>8.1264141499999987</v>
      </c>
      <c r="J1624" s="33">
        <v>8.0649397499999989</v>
      </c>
      <c r="K1624" s="33">
        <v>8.3784808999999996</v>
      </c>
      <c r="L1624" s="33">
        <v>8.2185906499999994</v>
      </c>
      <c r="M1624" s="33">
        <v>8.2894024000000002</v>
      </c>
      <c r="N1624" s="33">
        <v>8.4945319000000001</v>
      </c>
      <c r="O1624" s="33">
        <v>8.5542119000000003</v>
      </c>
      <c r="P1624" s="33">
        <v>8.6067204000000004</v>
      </c>
      <c r="Q1624" s="33">
        <v>8.7899396000000003</v>
      </c>
      <c r="R1624" s="33">
        <v>9.1961355999999999</v>
      </c>
      <c r="S1624" s="33">
        <v>8.8195514999999993</v>
      </c>
      <c r="T1624" s="33">
        <v>8.9726642999999999</v>
      </c>
      <c r="U1624" s="33">
        <v>8.2313884500000007</v>
      </c>
      <c r="V1624" s="33">
        <v>7.5097998000000006</v>
      </c>
      <c r="W1624" s="33">
        <v>8.0683851999999998</v>
      </c>
    </row>
    <row r="1625" spans="2:23" x14ac:dyDescent="0.25">
      <c r="B1625" s="11" t="s">
        <v>3580</v>
      </c>
      <c r="C1625" s="11" t="s">
        <v>3581</v>
      </c>
      <c r="D1625" s="11" t="s">
        <v>3582</v>
      </c>
      <c r="E1625" s="11" t="s">
        <v>133</v>
      </c>
      <c r="F1625" s="12" t="s">
        <v>129</v>
      </c>
      <c r="G1625" s="33">
        <v>19.840465999999999</v>
      </c>
      <c r="H1625" s="33">
        <v>18.514619750000001</v>
      </c>
      <c r="I1625" s="33">
        <v>17.089798600000002</v>
      </c>
      <c r="J1625" s="33">
        <v>17.227853499999998</v>
      </c>
      <c r="K1625" s="33">
        <v>17.219055999999998</v>
      </c>
      <c r="L1625" s="33">
        <v>16.622242799999999</v>
      </c>
      <c r="M1625" s="33">
        <v>17.593998450000001</v>
      </c>
      <c r="N1625" s="33">
        <v>18.850291500000001</v>
      </c>
      <c r="O1625" s="33">
        <v>18.264510949999998</v>
      </c>
      <c r="P1625" s="33">
        <v>18.410961449999999</v>
      </c>
      <c r="Q1625" s="33">
        <v>18.847534</v>
      </c>
      <c r="R1625" s="33">
        <v>20.021236600000002</v>
      </c>
      <c r="S1625" s="33">
        <v>19.7806563</v>
      </c>
      <c r="T1625" s="33">
        <v>20.063462699999999</v>
      </c>
      <c r="U1625" s="33">
        <v>19.065224149999999</v>
      </c>
      <c r="V1625" s="33">
        <v>17.80669335</v>
      </c>
      <c r="W1625" s="33">
        <v>17.3842772</v>
      </c>
    </row>
    <row r="1626" spans="2:23" x14ac:dyDescent="0.25">
      <c r="B1626" s="8" t="s">
        <v>470</v>
      </c>
      <c r="C1626" s="8" t="s">
        <v>471</v>
      </c>
      <c r="D1626" s="8" t="s">
        <v>472</v>
      </c>
      <c r="E1626" s="8" t="s">
        <v>133</v>
      </c>
      <c r="F1626" s="9" t="s">
        <v>129</v>
      </c>
      <c r="G1626" s="33">
        <v>9.0795707499999985</v>
      </c>
      <c r="H1626" s="33">
        <v>7.0257154000000002</v>
      </c>
      <c r="I1626" s="33">
        <v>6.6442876999999996</v>
      </c>
      <c r="J1626" s="33">
        <v>6.5792547999999993</v>
      </c>
      <c r="K1626" s="33">
        <v>6.6878700999999996</v>
      </c>
      <c r="L1626" s="33">
        <v>6.5723718000000009</v>
      </c>
      <c r="M1626" s="33">
        <v>6.8330327999999998</v>
      </c>
      <c r="N1626" s="33">
        <v>6.8536492000000004</v>
      </c>
      <c r="O1626" s="33">
        <v>7.0687525000000004</v>
      </c>
      <c r="P1626" s="33">
        <v>6.5071853000000006</v>
      </c>
      <c r="Q1626" s="33">
        <v>6.5514411499999996</v>
      </c>
      <c r="R1626" s="33">
        <v>8.2195645499999994</v>
      </c>
      <c r="S1626" s="33">
        <v>7.053430950000001</v>
      </c>
      <c r="T1626" s="33">
        <v>8.5263317500000007</v>
      </c>
      <c r="U1626" s="33">
        <v>8.7941380000000002</v>
      </c>
      <c r="V1626" s="33">
        <v>7.1881815500000004</v>
      </c>
      <c r="W1626" s="33">
        <v>7.3760089499999992</v>
      </c>
    </row>
    <row r="1627" spans="2:23" x14ac:dyDescent="0.25">
      <c r="B1627" s="11" t="s">
        <v>192</v>
      </c>
      <c r="C1627" s="11" t="s">
        <v>193</v>
      </c>
      <c r="D1627" s="11" t="s">
        <v>194</v>
      </c>
      <c r="E1627" s="11" t="s">
        <v>133</v>
      </c>
      <c r="F1627" s="12" t="s">
        <v>129</v>
      </c>
      <c r="G1627" s="33">
        <v>7.3349106500000003</v>
      </c>
      <c r="H1627" s="33">
        <v>5.9283307999999986</v>
      </c>
      <c r="I1627" s="33">
        <v>5.5564288500000014</v>
      </c>
      <c r="J1627" s="33">
        <v>5.47136435</v>
      </c>
      <c r="K1627" s="33">
        <v>5.7068884500000001</v>
      </c>
      <c r="L1627" s="33">
        <v>5.3964265500000002</v>
      </c>
      <c r="M1627" s="33">
        <v>5.5407522</v>
      </c>
      <c r="N1627" s="33">
        <v>5.9446931000000003</v>
      </c>
      <c r="O1627" s="33">
        <v>5.6260309499999996</v>
      </c>
      <c r="P1627" s="33">
        <v>5.5820770500000014</v>
      </c>
      <c r="Q1627" s="33">
        <v>5.7099273500000001</v>
      </c>
      <c r="R1627" s="33">
        <v>7.1018398500000002</v>
      </c>
      <c r="S1627" s="33">
        <v>5.73392955</v>
      </c>
      <c r="T1627" s="33">
        <v>6.5456067999999998</v>
      </c>
      <c r="U1627" s="33">
        <v>7.5490465999999996</v>
      </c>
      <c r="V1627" s="33">
        <v>5.9931003</v>
      </c>
      <c r="W1627" s="33">
        <v>6.5504008499999999</v>
      </c>
    </row>
    <row r="1628" spans="2:23" x14ac:dyDescent="0.25">
      <c r="B1628" s="8" t="s">
        <v>317</v>
      </c>
      <c r="C1628" s="8" t="s">
        <v>318</v>
      </c>
      <c r="D1628" s="8" t="s">
        <v>319</v>
      </c>
      <c r="E1628" s="8" t="s">
        <v>133</v>
      </c>
      <c r="F1628" s="9" t="s">
        <v>129</v>
      </c>
      <c r="G1628" s="33">
        <v>10.77168535</v>
      </c>
      <c r="H1628" s="33">
        <v>9.0983518500000002</v>
      </c>
      <c r="I1628" s="33">
        <v>9.4897156499999991</v>
      </c>
      <c r="J1628" s="33">
        <v>9.3484256999999999</v>
      </c>
      <c r="K1628" s="33">
        <v>9.7755687499999997</v>
      </c>
      <c r="L1628" s="33">
        <v>9.6210421999999998</v>
      </c>
      <c r="M1628" s="33">
        <v>9.5144614999999995</v>
      </c>
      <c r="N1628" s="33">
        <v>9.5822935499999993</v>
      </c>
      <c r="O1628" s="33">
        <v>9.9320344499999997</v>
      </c>
      <c r="P1628" s="33">
        <v>9.7036929999999995</v>
      </c>
      <c r="Q1628" s="33">
        <v>10.49160075</v>
      </c>
      <c r="R1628" s="33">
        <v>11.479691649999999</v>
      </c>
      <c r="S1628" s="33">
        <v>10.992229650000001</v>
      </c>
      <c r="T1628" s="33">
        <v>12.5378048</v>
      </c>
      <c r="U1628" s="33">
        <v>12.3081345</v>
      </c>
      <c r="V1628" s="33">
        <v>11.6340266</v>
      </c>
      <c r="W1628" s="33">
        <v>11.81181385</v>
      </c>
    </row>
    <row r="1629" spans="2:23" x14ac:dyDescent="0.25">
      <c r="B1629" s="11" t="s">
        <v>1554</v>
      </c>
      <c r="C1629" s="11" t="s">
        <v>1555</v>
      </c>
      <c r="D1629" s="11" t="s">
        <v>1556</v>
      </c>
      <c r="E1629" s="11" t="s">
        <v>133</v>
      </c>
      <c r="F1629" s="12" t="s">
        <v>129</v>
      </c>
      <c r="G1629" s="33">
        <v>12.4224389</v>
      </c>
      <c r="H1629" s="33">
        <v>10.72157125</v>
      </c>
      <c r="I1629" s="33">
        <v>9.9151529499999995</v>
      </c>
      <c r="J1629" s="33">
        <v>9.7406468999999998</v>
      </c>
      <c r="K1629" s="33">
        <v>9.4946532000000001</v>
      </c>
      <c r="L1629" s="33">
        <v>9.1572882</v>
      </c>
      <c r="M1629" s="33">
        <v>9.2201909999999998</v>
      </c>
      <c r="N1629" s="33">
        <v>9.3167401999999999</v>
      </c>
      <c r="O1629" s="33">
        <v>9.7990857499999997</v>
      </c>
      <c r="P1629" s="33">
        <v>9.0925437500000008</v>
      </c>
      <c r="Q1629" s="33">
        <v>9.6610651500000007</v>
      </c>
      <c r="R1629" s="33">
        <v>11.397577</v>
      </c>
      <c r="S1629" s="33">
        <v>10.086752649999999</v>
      </c>
      <c r="T1629" s="33">
        <v>10.72984145</v>
      </c>
      <c r="U1629" s="33">
        <v>11.02097945</v>
      </c>
      <c r="V1629" s="33">
        <v>9.5667290499999993</v>
      </c>
      <c r="W1629" s="33">
        <v>10.46470675</v>
      </c>
    </row>
    <row r="1630" spans="2:23" x14ac:dyDescent="0.25">
      <c r="B1630" s="8" t="s">
        <v>348</v>
      </c>
      <c r="C1630" s="8" t="s">
        <v>349</v>
      </c>
      <c r="D1630" s="8" t="s">
        <v>350</v>
      </c>
      <c r="E1630" s="8" t="s">
        <v>133</v>
      </c>
      <c r="F1630" s="9" t="s">
        <v>129</v>
      </c>
      <c r="G1630" s="33">
        <v>7.2828759500000002</v>
      </c>
      <c r="H1630" s="33">
        <v>6.5548294</v>
      </c>
      <c r="I1630" s="33">
        <v>6.4076722999999998</v>
      </c>
      <c r="J1630" s="33">
        <v>5.9762874000000004</v>
      </c>
      <c r="K1630" s="33">
        <v>5.8264217499999997</v>
      </c>
      <c r="L1630" s="33">
        <v>6.0880947499999998</v>
      </c>
      <c r="M1630" s="33">
        <v>5.9926321500000004</v>
      </c>
      <c r="N1630" s="33">
        <v>6.3215636499999999</v>
      </c>
      <c r="O1630" s="33">
        <v>6.2094320999999999</v>
      </c>
      <c r="P1630" s="33">
        <v>6.1147545000000001</v>
      </c>
      <c r="Q1630" s="33">
        <v>6.2184052999999997</v>
      </c>
      <c r="R1630" s="33">
        <v>7.8827996999999996</v>
      </c>
      <c r="S1630" s="33">
        <v>6.2373618500000001</v>
      </c>
      <c r="T1630" s="33">
        <v>6.9691365000000003</v>
      </c>
      <c r="U1630" s="33">
        <v>7.2558130000000007</v>
      </c>
      <c r="V1630" s="33">
        <v>6.6187398000000002</v>
      </c>
      <c r="W1630" s="33">
        <v>7.9164503499999999</v>
      </c>
    </row>
    <row r="1631" spans="2:23" x14ac:dyDescent="0.25">
      <c r="B1631" s="11" t="s">
        <v>3007</v>
      </c>
      <c r="C1631" s="11" t="s">
        <v>3008</v>
      </c>
      <c r="D1631" s="11" t="s">
        <v>3009</v>
      </c>
      <c r="E1631" s="11" t="s">
        <v>133</v>
      </c>
      <c r="F1631" s="12" t="s">
        <v>129</v>
      </c>
      <c r="G1631" s="33">
        <v>14.466077</v>
      </c>
      <c r="H1631" s="33">
        <v>12.073117849999999</v>
      </c>
      <c r="I1631" s="33">
        <v>11.680760449999999</v>
      </c>
      <c r="J1631" s="33">
        <v>11.526975650000001</v>
      </c>
      <c r="K1631" s="33">
        <v>11.358624799999999</v>
      </c>
      <c r="L1631" s="33">
        <v>11.399698300000001</v>
      </c>
      <c r="M1631" s="33">
        <v>11.52423235</v>
      </c>
      <c r="N1631" s="33">
        <v>12.5345861</v>
      </c>
      <c r="O1631" s="33">
        <v>12.7388957</v>
      </c>
      <c r="P1631" s="33">
        <v>12.710748150000001</v>
      </c>
      <c r="Q1631" s="33">
        <v>13.1114064</v>
      </c>
      <c r="R1631" s="33">
        <v>14.184205349999999</v>
      </c>
      <c r="S1631" s="33">
        <v>12.922644399999999</v>
      </c>
      <c r="T1631" s="33">
        <v>15.13035125</v>
      </c>
      <c r="U1631" s="33">
        <v>13.9455063</v>
      </c>
      <c r="V1631" s="33">
        <v>12.4779927</v>
      </c>
      <c r="W1631" s="33">
        <v>14.0590989</v>
      </c>
    </row>
    <row r="1632" spans="2:23" x14ac:dyDescent="0.25">
      <c r="B1632" s="8" t="s">
        <v>1627</v>
      </c>
      <c r="C1632" s="8" t="s">
        <v>1628</v>
      </c>
      <c r="D1632" s="8" t="s">
        <v>1629</v>
      </c>
      <c r="E1632" s="8" t="s">
        <v>133</v>
      </c>
      <c r="F1632" s="9" t="s">
        <v>129</v>
      </c>
      <c r="G1632" s="33">
        <v>9.010239799999999</v>
      </c>
      <c r="H1632" s="33">
        <v>7.7886029499999996</v>
      </c>
      <c r="I1632" s="33">
        <v>7.4683249000000007</v>
      </c>
      <c r="J1632" s="33">
        <v>7.2706475499999996</v>
      </c>
      <c r="K1632" s="33">
        <v>7.1811786499999997</v>
      </c>
      <c r="L1632" s="33">
        <v>6.8774263500000004</v>
      </c>
      <c r="M1632" s="33">
        <v>7.0441729000000004</v>
      </c>
      <c r="N1632" s="33">
        <v>7.3231586999999996</v>
      </c>
      <c r="O1632" s="33">
        <v>7.7822376500000008</v>
      </c>
      <c r="P1632" s="33">
        <v>7.4873351000000001</v>
      </c>
      <c r="Q1632" s="33">
        <v>7.5575307499999997</v>
      </c>
      <c r="R1632" s="33">
        <v>9.4405693500000005</v>
      </c>
      <c r="S1632" s="33">
        <v>7.8911973</v>
      </c>
      <c r="T1632" s="33">
        <v>8.7214909000000009</v>
      </c>
      <c r="U1632" s="33">
        <v>9.7201472999999989</v>
      </c>
      <c r="V1632" s="33">
        <v>8.06338635</v>
      </c>
      <c r="W1632" s="33">
        <v>9.40743975</v>
      </c>
    </row>
    <row r="1633" spans="2:23" x14ac:dyDescent="0.25">
      <c r="B1633" s="11" t="s">
        <v>882</v>
      </c>
      <c r="C1633" s="11" t="s">
        <v>883</v>
      </c>
      <c r="D1633" s="11" t="s">
        <v>884</v>
      </c>
      <c r="E1633" s="11" t="s">
        <v>133</v>
      </c>
      <c r="F1633" s="12" t="s">
        <v>129</v>
      </c>
      <c r="G1633" s="33">
        <v>8.0700204000000006</v>
      </c>
      <c r="H1633" s="33">
        <v>7.2766400999999998</v>
      </c>
      <c r="I1633" s="33">
        <v>7.0938165999999994</v>
      </c>
      <c r="J1633" s="33">
        <v>6.6172352000000014</v>
      </c>
      <c r="K1633" s="33">
        <v>6.7033818999999992</v>
      </c>
      <c r="L1633" s="33">
        <v>6.6290694500000003</v>
      </c>
      <c r="M1633" s="33">
        <v>6.8120706999999996</v>
      </c>
      <c r="N1633" s="33">
        <v>6.9012024500000004</v>
      </c>
      <c r="O1633" s="33">
        <v>6.8359668500000002</v>
      </c>
      <c r="P1633" s="33">
        <v>6.8155417500000004</v>
      </c>
      <c r="Q1633" s="33">
        <v>6.9835705499999996</v>
      </c>
      <c r="R1633" s="33">
        <v>8.2739931000000002</v>
      </c>
      <c r="S1633" s="33">
        <v>7.2947105999999993</v>
      </c>
      <c r="T1633" s="33">
        <v>8.2265349499999996</v>
      </c>
      <c r="U1633" s="33">
        <v>8.1721988499999991</v>
      </c>
      <c r="V1633" s="33">
        <v>7.6220219</v>
      </c>
      <c r="W1633" s="33">
        <v>9.1708251500000006</v>
      </c>
    </row>
    <row r="1634" spans="2:23" x14ac:dyDescent="0.25">
      <c r="B1634" s="8" t="s">
        <v>452</v>
      </c>
      <c r="C1634" s="8" t="s">
        <v>453</v>
      </c>
      <c r="D1634" s="8" t="s">
        <v>454</v>
      </c>
      <c r="E1634" s="8" t="s">
        <v>133</v>
      </c>
      <c r="F1634" s="9" t="s">
        <v>129</v>
      </c>
      <c r="G1634" s="33">
        <v>9.7921595999999997</v>
      </c>
      <c r="H1634" s="33">
        <v>7.18156645</v>
      </c>
      <c r="I1634" s="33">
        <v>7.0950087999999996</v>
      </c>
      <c r="J1634" s="33">
        <v>6.871918599999999</v>
      </c>
      <c r="K1634" s="33">
        <v>6.9480578499999996</v>
      </c>
      <c r="L1634" s="33">
        <v>6.9447500000000009</v>
      </c>
      <c r="M1634" s="33">
        <v>6.9497113499999994</v>
      </c>
      <c r="N1634" s="33">
        <v>7.2113705499999998</v>
      </c>
      <c r="O1634" s="33">
        <v>7.5898561999999998</v>
      </c>
      <c r="P1634" s="33">
        <v>7.0810699000000001</v>
      </c>
      <c r="Q1634" s="33">
        <v>7.3943842000000002</v>
      </c>
      <c r="R1634" s="33">
        <v>9.2052277999999994</v>
      </c>
      <c r="S1634" s="33">
        <v>7.6983545500000004</v>
      </c>
      <c r="T1634" s="33">
        <v>9.0142837999999994</v>
      </c>
      <c r="U1634" s="33">
        <v>9.7202894000000004</v>
      </c>
      <c r="V1634" s="33">
        <v>8.5354186500000004</v>
      </c>
      <c r="W1634" s="33">
        <v>9.4849073500000003</v>
      </c>
    </row>
    <row r="1635" spans="2:23" x14ac:dyDescent="0.25">
      <c r="B1635" s="11" t="s">
        <v>825</v>
      </c>
      <c r="C1635" s="11" t="s">
        <v>826</v>
      </c>
      <c r="D1635" s="11" t="s">
        <v>827</v>
      </c>
      <c r="E1635" s="11" t="s">
        <v>133</v>
      </c>
      <c r="F1635" s="12" t="s">
        <v>129</v>
      </c>
      <c r="G1635" s="33">
        <v>7.9363415499999999</v>
      </c>
      <c r="H1635" s="33">
        <v>6.3884620500000002</v>
      </c>
      <c r="I1635" s="33">
        <v>5.8510831999999997</v>
      </c>
      <c r="J1635" s="33">
        <v>6.0880440499999997</v>
      </c>
      <c r="K1635" s="33">
        <v>6.1783009499999997</v>
      </c>
      <c r="L1635" s="33">
        <v>5.9968158000000003</v>
      </c>
      <c r="M1635" s="33">
        <v>5.9836761999999997</v>
      </c>
      <c r="N1635" s="33">
        <v>5.8355592999999999</v>
      </c>
      <c r="O1635" s="33">
        <v>6.2000891999999999</v>
      </c>
      <c r="P1635" s="33">
        <v>5.7218620500000004</v>
      </c>
      <c r="Q1635" s="33">
        <v>5.7287793499999999</v>
      </c>
      <c r="R1635" s="33">
        <v>7.0419535</v>
      </c>
      <c r="S1635" s="33">
        <v>5.7895518499999996</v>
      </c>
      <c r="T1635" s="33">
        <v>6.9859936500000002</v>
      </c>
      <c r="U1635" s="33">
        <v>7.7260256999999992</v>
      </c>
      <c r="V1635" s="33">
        <v>7.34177985</v>
      </c>
      <c r="W1635" s="33">
        <v>8.1439163000000008</v>
      </c>
    </row>
    <row r="1636" spans="2:23" x14ac:dyDescent="0.25">
      <c r="B1636" s="8" t="s">
        <v>4577</v>
      </c>
      <c r="C1636" s="8" t="s">
        <v>4578</v>
      </c>
      <c r="D1636" s="8" t="s">
        <v>4579</v>
      </c>
      <c r="E1636" s="8" t="s">
        <v>133</v>
      </c>
      <c r="F1636" s="9" t="s">
        <v>129</v>
      </c>
      <c r="G1636" s="33">
        <v>29.962416350000002</v>
      </c>
      <c r="H1636" s="33">
        <v>27.316237000000001</v>
      </c>
      <c r="I1636" s="33">
        <v>25.466319250000002</v>
      </c>
      <c r="J1636" s="33">
        <v>24.348916150000001</v>
      </c>
      <c r="K1636" s="33">
        <v>24.251775200000001</v>
      </c>
      <c r="L1636" s="33">
        <v>23.753128149999998</v>
      </c>
      <c r="M1636" s="33">
        <v>23.254814150000001</v>
      </c>
      <c r="N1636" s="33">
        <v>23.330943950000002</v>
      </c>
      <c r="O1636" s="33">
        <v>22.946488649999999</v>
      </c>
      <c r="P1636" s="33">
        <v>22.5763675</v>
      </c>
      <c r="Q1636" s="33">
        <v>23.217478499999999</v>
      </c>
      <c r="R1636" s="33">
        <v>25.029356700000001</v>
      </c>
      <c r="S1636" s="33">
        <v>23.445530049999999</v>
      </c>
      <c r="T1636" s="33">
        <v>24.346072150000001</v>
      </c>
      <c r="U1636" s="33">
        <v>24.882546300000001</v>
      </c>
      <c r="V1636" s="33">
        <v>23.23636265</v>
      </c>
      <c r="W1636" s="33">
        <v>23.78582475</v>
      </c>
    </row>
    <row r="1637" spans="2:23" x14ac:dyDescent="0.25">
      <c r="B1637" s="11" t="s">
        <v>578</v>
      </c>
      <c r="C1637" s="11" t="s">
        <v>579</v>
      </c>
      <c r="D1637" s="11" t="s">
        <v>580</v>
      </c>
      <c r="E1637" s="11" t="s">
        <v>133</v>
      </c>
      <c r="F1637" s="12" t="s">
        <v>129</v>
      </c>
      <c r="G1637" s="33">
        <v>9.9649324500000009</v>
      </c>
      <c r="H1637" s="33">
        <v>7.8105210500000002</v>
      </c>
      <c r="I1637" s="33">
        <v>7.5038575499999993</v>
      </c>
      <c r="J1637" s="33">
        <v>7.6559852000000008</v>
      </c>
      <c r="K1637" s="33">
        <v>7.8388431499999998</v>
      </c>
      <c r="L1637" s="33">
        <v>7.9757996000000002</v>
      </c>
      <c r="M1637" s="33">
        <v>7.9995983999999991</v>
      </c>
      <c r="N1637" s="33">
        <v>8.0619563999999997</v>
      </c>
      <c r="O1637" s="33">
        <v>8.408456300000001</v>
      </c>
      <c r="P1637" s="33">
        <v>8.1055333000000012</v>
      </c>
      <c r="Q1637" s="33">
        <v>7.9178520000000008</v>
      </c>
      <c r="R1637" s="33">
        <v>9.7213550499999997</v>
      </c>
      <c r="S1637" s="33">
        <v>9.337387699999999</v>
      </c>
      <c r="T1637" s="33">
        <v>10.445570849999999</v>
      </c>
      <c r="U1637" s="33">
        <v>10.1206803</v>
      </c>
      <c r="V1637" s="33">
        <v>8.5565218000000005</v>
      </c>
      <c r="W1637" s="33">
        <v>9.9583000500000001</v>
      </c>
    </row>
    <row r="1638" spans="2:23" x14ac:dyDescent="0.25">
      <c r="B1638" s="8" t="s">
        <v>2755</v>
      </c>
      <c r="C1638" s="8" t="s">
        <v>2756</v>
      </c>
      <c r="D1638" s="8" t="s">
        <v>2757</v>
      </c>
      <c r="E1638" s="8" t="s">
        <v>133</v>
      </c>
      <c r="F1638" s="9" t="s">
        <v>129</v>
      </c>
      <c r="G1638" s="33">
        <v>17.582730949999998</v>
      </c>
      <c r="H1638" s="33">
        <v>15.970870550000001</v>
      </c>
      <c r="I1638" s="33">
        <v>14.645603749999999</v>
      </c>
      <c r="J1638" s="33">
        <v>14.429030750000001</v>
      </c>
      <c r="K1638" s="33">
        <v>14.34071675</v>
      </c>
      <c r="L1638" s="33">
        <v>14.0909815</v>
      </c>
      <c r="M1638" s="33">
        <v>14.434431050000001</v>
      </c>
      <c r="N1638" s="33">
        <v>14.496306450000001</v>
      </c>
      <c r="O1638" s="33">
        <v>15.039863</v>
      </c>
      <c r="P1638" s="33">
        <v>15.41254075</v>
      </c>
      <c r="Q1638" s="33">
        <v>15.629891900000001</v>
      </c>
      <c r="R1638" s="33">
        <v>17.494844400000002</v>
      </c>
      <c r="S1638" s="33">
        <v>15.467364849999999</v>
      </c>
      <c r="T1638" s="33">
        <v>16.46478145</v>
      </c>
      <c r="U1638" s="33">
        <v>16.063871299999999</v>
      </c>
      <c r="V1638" s="33">
        <v>15.285035499999999</v>
      </c>
      <c r="W1638" s="33">
        <v>15.62006925</v>
      </c>
    </row>
    <row r="1639" spans="2:23" x14ac:dyDescent="0.25">
      <c r="B1639" s="11" t="s">
        <v>3533</v>
      </c>
      <c r="C1639" s="11" t="s">
        <v>3534</v>
      </c>
      <c r="D1639" s="11" t="s">
        <v>3535</v>
      </c>
      <c r="E1639" s="11" t="s">
        <v>133</v>
      </c>
      <c r="F1639" s="12" t="s">
        <v>129</v>
      </c>
      <c r="G1639" s="33">
        <v>15.615764950000001</v>
      </c>
      <c r="H1639" s="33">
        <v>14.9031626</v>
      </c>
      <c r="I1639" s="33">
        <v>14.226256749999999</v>
      </c>
      <c r="J1639" s="33">
        <v>14.3779547</v>
      </c>
      <c r="K1639" s="33">
        <v>14.95566665</v>
      </c>
      <c r="L1639" s="33">
        <v>15.0070183</v>
      </c>
      <c r="M1639" s="33">
        <v>15.76758195</v>
      </c>
      <c r="N1639" s="33">
        <v>15.85199545</v>
      </c>
      <c r="O1639" s="33">
        <v>16.016431799999999</v>
      </c>
      <c r="P1639" s="33">
        <v>15.8926222</v>
      </c>
      <c r="Q1639" s="33">
        <v>16.16126555</v>
      </c>
      <c r="R1639" s="33">
        <v>20.616147600000001</v>
      </c>
      <c r="S1639" s="33">
        <v>18.281666300000001</v>
      </c>
      <c r="T1639" s="33">
        <v>19.632393799999999</v>
      </c>
      <c r="U1639" s="33">
        <v>20.641383300000001</v>
      </c>
      <c r="V1639" s="33">
        <v>18.571398049999999</v>
      </c>
      <c r="W1639" s="33">
        <v>19.227775449999999</v>
      </c>
    </row>
    <row r="1640" spans="2:23" x14ac:dyDescent="0.25">
      <c r="B1640" s="8" t="s">
        <v>3316</v>
      </c>
      <c r="C1640" s="8" t="s">
        <v>3317</v>
      </c>
      <c r="D1640" s="8" t="s">
        <v>3318</v>
      </c>
      <c r="E1640" s="8" t="s">
        <v>133</v>
      </c>
      <c r="F1640" s="9" t="s">
        <v>129</v>
      </c>
      <c r="G1640" s="33">
        <v>20.665606149999999</v>
      </c>
      <c r="H1640" s="33">
        <v>20.536914299999999</v>
      </c>
      <c r="I1640" s="33">
        <v>19.281335949999999</v>
      </c>
      <c r="J1640" s="33">
        <v>18.9845671</v>
      </c>
      <c r="K1640" s="33">
        <v>19.62141875</v>
      </c>
      <c r="L1640" s="33">
        <v>18.959102300000001</v>
      </c>
      <c r="M1640" s="33">
        <v>18.731725950000001</v>
      </c>
      <c r="N1640" s="33">
        <v>18.792456900000001</v>
      </c>
      <c r="O1640" s="33">
        <v>19.778448149999999</v>
      </c>
      <c r="P1640" s="33">
        <v>19.1952365</v>
      </c>
      <c r="Q1640" s="33">
        <v>20.321030650000001</v>
      </c>
      <c r="R1640" s="33">
        <v>22.755912550000001</v>
      </c>
      <c r="S1640" s="33">
        <v>19.997992799999999</v>
      </c>
      <c r="T1640" s="33">
        <v>21.458303350000001</v>
      </c>
      <c r="U1640" s="33">
        <v>21.968434200000001</v>
      </c>
      <c r="V1640" s="33">
        <v>20.8343615</v>
      </c>
      <c r="W1640" s="33">
        <v>20.725983249999999</v>
      </c>
    </row>
    <row r="1641" spans="2:23" x14ac:dyDescent="0.25">
      <c r="B1641" s="11" t="s">
        <v>1567</v>
      </c>
      <c r="C1641" s="11" t="s">
        <v>1568</v>
      </c>
      <c r="D1641" s="11" t="s">
        <v>1569</v>
      </c>
      <c r="E1641" s="11" t="s">
        <v>133</v>
      </c>
      <c r="F1641" s="12" t="s">
        <v>129</v>
      </c>
      <c r="G1641" s="33">
        <v>10.76119315</v>
      </c>
      <c r="H1641" s="33">
        <v>8.6284385500000003</v>
      </c>
      <c r="I1641" s="33">
        <v>7.87522755</v>
      </c>
      <c r="J1641" s="33">
        <v>7.7567712999999996</v>
      </c>
      <c r="K1641" s="33">
        <v>7.4891818499999996</v>
      </c>
      <c r="L1641" s="33">
        <v>7.3067644999999999</v>
      </c>
      <c r="M1641" s="33">
        <v>7.0699816999999996</v>
      </c>
      <c r="N1641" s="33">
        <v>7.7417278499999993</v>
      </c>
      <c r="O1641" s="33">
        <v>7.9336005500000004</v>
      </c>
      <c r="P1641" s="33">
        <v>7.4641344500000004</v>
      </c>
      <c r="Q1641" s="33">
        <v>7.9919091500000006</v>
      </c>
      <c r="R1641" s="33">
        <v>9.669588000000001</v>
      </c>
      <c r="S1641" s="33">
        <v>8.0256161000000006</v>
      </c>
      <c r="T1641" s="33">
        <v>10.898165199999999</v>
      </c>
      <c r="U1641" s="33">
        <v>10.45610845</v>
      </c>
      <c r="V1641" s="33">
        <v>9.1928307</v>
      </c>
      <c r="W1641" s="33">
        <v>8.6608933500000003</v>
      </c>
    </row>
    <row r="1642" spans="2:23" x14ac:dyDescent="0.25">
      <c r="B1642" s="8" t="s">
        <v>843</v>
      </c>
      <c r="C1642" s="8" t="s">
        <v>844</v>
      </c>
      <c r="D1642" s="8" t="s">
        <v>845</v>
      </c>
      <c r="E1642" s="8" t="s">
        <v>133</v>
      </c>
      <c r="F1642" s="9" t="s">
        <v>129</v>
      </c>
      <c r="G1642" s="33">
        <v>9.9349166999999987</v>
      </c>
      <c r="H1642" s="33">
        <v>8.5115842500000003</v>
      </c>
      <c r="I1642" s="33">
        <v>8.1867822500000003</v>
      </c>
      <c r="J1642" s="33">
        <v>8.4610176499999987</v>
      </c>
      <c r="K1642" s="33">
        <v>8.6428765500000004</v>
      </c>
      <c r="L1642" s="33">
        <v>8.1947457000000004</v>
      </c>
      <c r="M1642" s="33">
        <v>8.5043646000000006</v>
      </c>
      <c r="N1642" s="33">
        <v>8.6707593500000009</v>
      </c>
      <c r="O1642" s="33">
        <v>8.8790184500000002</v>
      </c>
      <c r="P1642" s="33">
        <v>8.6047834499999993</v>
      </c>
      <c r="Q1642" s="33">
        <v>8.6461362000000008</v>
      </c>
      <c r="R1642" s="33">
        <v>9.7807719500000001</v>
      </c>
      <c r="S1642" s="33">
        <v>8.6438502499999998</v>
      </c>
      <c r="T1642" s="33">
        <v>9.8828887499999993</v>
      </c>
      <c r="U1642" s="33">
        <v>11.132108499999999</v>
      </c>
      <c r="V1642" s="33">
        <v>9.384700200000001</v>
      </c>
      <c r="W1642" s="33">
        <v>10.53114235</v>
      </c>
    </row>
    <row r="1643" spans="2:23" x14ac:dyDescent="0.25">
      <c r="B1643" s="11" t="s">
        <v>1328</v>
      </c>
      <c r="C1643" s="11" t="s">
        <v>1329</v>
      </c>
      <c r="D1643" s="11" t="s">
        <v>1330</v>
      </c>
      <c r="E1643" s="11" t="s">
        <v>133</v>
      </c>
      <c r="F1643" s="12" t="s">
        <v>129</v>
      </c>
      <c r="G1643" s="33">
        <v>22.023578100000002</v>
      </c>
      <c r="H1643" s="33">
        <v>24.380627400000002</v>
      </c>
      <c r="I1643" s="33">
        <v>17.1480663</v>
      </c>
      <c r="J1643" s="33">
        <v>15.490924850000001</v>
      </c>
      <c r="K1643" s="33">
        <v>15.785440250000001</v>
      </c>
      <c r="L1643" s="33">
        <v>15.27724695</v>
      </c>
      <c r="M1643" s="33">
        <v>14.648355199999999</v>
      </c>
      <c r="N1643" s="33">
        <v>15.45366945</v>
      </c>
      <c r="O1643" s="33">
        <v>15.189882450000001</v>
      </c>
      <c r="P1643" s="33">
        <v>15.0631457</v>
      </c>
      <c r="Q1643" s="33">
        <v>15.34471885</v>
      </c>
      <c r="R1643" s="33">
        <v>16.2464391</v>
      </c>
      <c r="S1643" s="33">
        <v>14.937731899999999</v>
      </c>
      <c r="T1643" s="33">
        <v>17.328938399999998</v>
      </c>
      <c r="U1643" s="33">
        <v>18.981536299999998</v>
      </c>
      <c r="V1643" s="33">
        <v>16.81515065</v>
      </c>
      <c r="W1643" s="33">
        <v>16.7801334</v>
      </c>
    </row>
    <row r="1644" spans="2:23" x14ac:dyDescent="0.25">
      <c r="B1644" s="8" t="s">
        <v>1222</v>
      </c>
      <c r="C1644" s="8" t="s">
        <v>1223</v>
      </c>
      <c r="D1644" s="8" t="s">
        <v>1224</v>
      </c>
      <c r="E1644" s="8" t="s">
        <v>133</v>
      </c>
      <c r="F1644" s="9" t="s">
        <v>129</v>
      </c>
      <c r="G1644" s="33">
        <v>11.90612295</v>
      </c>
      <c r="H1644" s="33">
        <v>9.5571139499999997</v>
      </c>
      <c r="I1644" s="33">
        <v>9.7692890999999999</v>
      </c>
      <c r="J1644" s="33">
        <v>9.7346094500000007</v>
      </c>
      <c r="K1644" s="33">
        <v>10.205487</v>
      </c>
      <c r="L1644" s="33">
        <v>9.8656419500000005</v>
      </c>
      <c r="M1644" s="33">
        <v>9.8142509000000011</v>
      </c>
      <c r="N1644" s="33">
        <v>9.6287935999999998</v>
      </c>
      <c r="O1644" s="33">
        <v>9.6860432500000009</v>
      </c>
      <c r="P1644" s="33">
        <v>9.5352759500000008</v>
      </c>
      <c r="Q1644" s="33">
        <v>9.98953895</v>
      </c>
      <c r="R1644" s="33">
        <v>10.707497</v>
      </c>
      <c r="S1644" s="33">
        <v>10.44237395</v>
      </c>
      <c r="T1644" s="33">
        <v>11.0197789</v>
      </c>
      <c r="U1644" s="33">
        <v>11.26115585</v>
      </c>
      <c r="V1644" s="33">
        <v>10.92242845</v>
      </c>
      <c r="W1644" s="33">
        <v>10.7589699</v>
      </c>
    </row>
    <row r="1645" spans="2:23" x14ac:dyDescent="0.25">
      <c r="B1645" s="11" t="s">
        <v>170</v>
      </c>
      <c r="C1645" s="11" t="s">
        <v>171</v>
      </c>
      <c r="D1645" s="11" t="s">
        <v>172</v>
      </c>
      <c r="E1645" s="11" t="s">
        <v>133</v>
      </c>
      <c r="F1645" s="12" t="s">
        <v>129</v>
      </c>
      <c r="G1645" s="33">
        <v>4.7977574500000006</v>
      </c>
      <c r="H1645" s="33">
        <v>4.2112419499999998</v>
      </c>
      <c r="I1645" s="33">
        <v>3.6967379500000002</v>
      </c>
      <c r="J1645" s="33">
        <v>3.7484525999999998</v>
      </c>
      <c r="K1645" s="33">
        <v>3.9400672000000001</v>
      </c>
      <c r="L1645" s="33">
        <v>3.6876953000000001</v>
      </c>
      <c r="M1645" s="33">
        <v>3.7118812000000001</v>
      </c>
      <c r="N1645" s="33">
        <v>3.6506867999999999</v>
      </c>
      <c r="O1645" s="33">
        <v>3.5902232500000002</v>
      </c>
      <c r="P1645" s="33">
        <v>3.5725169999999999</v>
      </c>
      <c r="Q1645" s="33">
        <v>3.6774132000000002</v>
      </c>
      <c r="R1645" s="33">
        <v>4.0207378</v>
      </c>
      <c r="S1645" s="33">
        <v>3.9421349000000001</v>
      </c>
      <c r="T1645" s="33">
        <v>4.1638582999999993</v>
      </c>
      <c r="U1645" s="33">
        <v>3.646320999999999</v>
      </c>
      <c r="V1645" s="33">
        <v>3.6610200499999999</v>
      </c>
      <c r="W1645" s="33">
        <v>3.7837725999999998</v>
      </c>
    </row>
    <row r="1646" spans="2:23" x14ac:dyDescent="0.25">
      <c r="B1646" s="8" t="s">
        <v>385</v>
      </c>
      <c r="C1646" s="8" t="s">
        <v>386</v>
      </c>
      <c r="D1646" s="8" t="s">
        <v>387</v>
      </c>
      <c r="E1646" s="8" t="s">
        <v>133</v>
      </c>
      <c r="F1646" s="9" t="s">
        <v>129</v>
      </c>
      <c r="G1646" s="33">
        <v>8.9342870000000012</v>
      </c>
      <c r="H1646" s="33">
        <v>7.0095432000000004</v>
      </c>
      <c r="I1646" s="33">
        <v>6.9229167500000006</v>
      </c>
      <c r="J1646" s="33">
        <v>7.0272546500000006</v>
      </c>
      <c r="K1646" s="33">
        <v>7.0907989499999999</v>
      </c>
      <c r="L1646" s="33">
        <v>6.8739991000000007</v>
      </c>
      <c r="M1646" s="33">
        <v>6.8958025000000003</v>
      </c>
      <c r="N1646" s="33">
        <v>6.9547038499999996</v>
      </c>
      <c r="O1646" s="33">
        <v>7.2895397500000003</v>
      </c>
      <c r="P1646" s="33">
        <v>7.1591051000000014</v>
      </c>
      <c r="Q1646" s="33">
        <v>7.2544822</v>
      </c>
      <c r="R1646" s="33">
        <v>9.1676090000000006</v>
      </c>
      <c r="S1646" s="33">
        <v>8.0340379999999989</v>
      </c>
      <c r="T1646" s="33">
        <v>8.4906826500000001</v>
      </c>
      <c r="U1646" s="33">
        <v>8.524891499999999</v>
      </c>
      <c r="V1646" s="33">
        <v>7.7806674500000002</v>
      </c>
      <c r="W1646" s="33">
        <v>8.8842809999999997</v>
      </c>
    </row>
    <row r="1647" spans="2:23" x14ac:dyDescent="0.25">
      <c r="B1647" s="11" t="s">
        <v>4440</v>
      </c>
      <c r="C1647" s="11" t="s">
        <v>4441</v>
      </c>
      <c r="D1647" s="11" t="s">
        <v>4442</v>
      </c>
      <c r="E1647" s="11" t="s">
        <v>133</v>
      </c>
      <c r="F1647" s="12" t="s">
        <v>129</v>
      </c>
      <c r="G1647" s="33">
        <v>27.719623550000001</v>
      </c>
      <c r="H1647" s="33">
        <v>26.337114199999998</v>
      </c>
      <c r="I1647" s="33">
        <v>26.439716350000001</v>
      </c>
      <c r="J1647" s="33">
        <v>26.507375100000001</v>
      </c>
      <c r="K1647" s="33">
        <v>26.402502200000001</v>
      </c>
      <c r="L1647" s="33">
        <v>25.039316150000001</v>
      </c>
      <c r="M1647" s="33">
        <v>25.100357649999999</v>
      </c>
      <c r="N1647" s="33">
        <v>24.332216750000001</v>
      </c>
      <c r="O1647" s="33">
        <v>25.4675169</v>
      </c>
      <c r="P1647" s="33">
        <v>25.844251499999999</v>
      </c>
      <c r="Q1647" s="33">
        <v>25.79024635</v>
      </c>
      <c r="R1647" s="33">
        <v>26.525044350000002</v>
      </c>
      <c r="S1647" s="33">
        <v>26.076006750000001</v>
      </c>
      <c r="T1647" s="33">
        <v>26.579447999999999</v>
      </c>
      <c r="U1647" s="33">
        <v>27.856537800000002</v>
      </c>
      <c r="V1647" s="33">
        <v>27.055465349999999</v>
      </c>
      <c r="W1647" s="33">
        <v>27.15623415</v>
      </c>
    </row>
    <row r="1648" spans="2:23" x14ac:dyDescent="0.25">
      <c r="B1648" s="8" t="s">
        <v>1143</v>
      </c>
      <c r="C1648" s="8" t="s">
        <v>1144</v>
      </c>
      <c r="D1648" s="8" t="s">
        <v>1145</v>
      </c>
      <c r="E1648" s="8" t="s">
        <v>133</v>
      </c>
      <c r="F1648" s="9" t="s">
        <v>129</v>
      </c>
      <c r="G1648" s="33">
        <v>18.011489399999999</v>
      </c>
      <c r="H1648" s="33">
        <v>15.024523650000001</v>
      </c>
      <c r="I1648" s="33">
        <v>14.1577275</v>
      </c>
      <c r="J1648" s="33">
        <v>14.49301885</v>
      </c>
      <c r="K1648" s="33">
        <v>14.50979705</v>
      </c>
      <c r="L1648" s="33">
        <v>14.442743849999999</v>
      </c>
      <c r="M1648" s="33">
        <v>14.518291749999999</v>
      </c>
      <c r="N1648" s="33">
        <v>14.2417874</v>
      </c>
      <c r="O1648" s="33">
        <v>15.13958925</v>
      </c>
      <c r="P1648" s="33">
        <v>15.281247949999999</v>
      </c>
      <c r="Q1648" s="33">
        <v>15.406075550000001</v>
      </c>
      <c r="R1648" s="33">
        <v>17.458409249999999</v>
      </c>
      <c r="S1648" s="33">
        <v>16.957420949999999</v>
      </c>
      <c r="T1648" s="33">
        <v>19.532483849999998</v>
      </c>
      <c r="U1648" s="33">
        <v>18.904707850000001</v>
      </c>
      <c r="V1648" s="33">
        <v>18.491485300000001</v>
      </c>
      <c r="W1648" s="33">
        <v>17.71978545</v>
      </c>
    </row>
    <row r="1649" spans="2:23" x14ac:dyDescent="0.25">
      <c r="B1649" s="11" t="s">
        <v>529</v>
      </c>
      <c r="C1649" s="11" t="s">
        <v>530</v>
      </c>
      <c r="D1649" s="11" t="s">
        <v>531</v>
      </c>
      <c r="E1649" s="11" t="s">
        <v>133</v>
      </c>
      <c r="F1649" s="12" t="s">
        <v>129</v>
      </c>
      <c r="G1649" s="33">
        <v>7.4150900500000008</v>
      </c>
      <c r="H1649" s="33">
        <v>7.1257402999999986</v>
      </c>
      <c r="I1649" s="33">
        <v>7.2889121499999998</v>
      </c>
      <c r="J1649" s="33">
        <v>6.9359113499999996</v>
      </c>
      <c r="K1649" s="33">
        <v>6.9527264500000001</v>
      </c>
      <c r="L1649" s="33">
        <v>6.8975401999999999</v>
      </c>
      <c r="M1649" s="33">
        <v>6.8828119499999998</v>
      </c>
      <c r="N1649" s="33">
        <v>6.9091497000000004</v>
      </c>
      <c r="O1649" s="33">
        <v>7.0254345999999996</v>
      </c>
      <c r="P1649" s="33">
        <v>6.8980310500000002</v>
      </c>
      <c r="Q1649" s="33">
        <v>6.9947449500000003</v>
      </c>
      <c r="R1649" s="33">
        <v>7.4532598500000002</v>
      </c>
      <c r="S1649" s="33">
        <v>7.1945427000000004</v>
      </c>
      <c r="T1649" s="33">
        <v>7.1959365000000002</v>
      </c>
      <c r="U1649" s="33">
        <v>7.4044614499999986</v>
      </c>
      <c r="V1649" s="33">
        <v>7.1406147500000001</v>
      </c>
      <c r="W1649" s="33">
        <v>7.6046405499999992</v>
      </c>
    </row>
    <row r="1650" spans="2:23" x14ac:dyDescent="0.25">
      <c r="B1650" s="8" t="s">
        <v>1107</v>
      </c>
      <c r="C1650" s="8" t="s">
        <v>1108</v>
      </c>
      <c r="D1650" s="8" t="s">
        <v>1109</v>
      </c>
      <c r="E1650" s="8" t="s">
        <v>133</v>
      </c>
      <c r="F1650" s="9" t="s">
        <v>129</v>
      </c>
      <c r="G1650" s="33">
        <v>17.682704999999999</v>
      </c>
      <c r="H1650" s="33">
        <v>14.751392450000001</v>
      </c>
      <c r="I1650" s="33">
        <v>12.1718622</v>
      </c>
      <c r="J1650" s="33">
        <v>12.05620615</v>
      </c>
      <c r="K1650" s="33">
        <v>12.453814700000001</v>
      </c>
      <c r="L1650" s="33">
        <v>12.04599515</v>
      </c>
      <c r="M1650" s="33">
        <v>12.01173915</v>
      </c>
      <c r="N1650" s="33">
        <v>12.102055</v>
      </c>
      <c r="O1650" s="33">
        <v>12.711855549999999</v>
      </c>
      <c r="P1650" s="33">
        <v>12.075094050000001</v>
      </c>
      <c r="Q1650" s="33">
        <v>12.3127757</v>
      </c>
      <c r="R1650" s="33">
        <v>14.3190969</v>
      </c>
      <c r="S1650" s="33">
        <v>13.3434461</v>
      </c>
      <c r="T1650" s="33">
        <v>16.192280499999999</v>
      </c>
      <c r="U1650" s="33">
        <v>16.632988650000001</v>
      </c>
      <c r="V1650" s="33">
        <v>15.777847550000001</v>
      </c>
      <c r="W1650" s="33">
        <v>16.80094545</v>
      </c>
    </row>
    <row r="1651" spans="2:23" x14ac:dyDescent="0.25">
      <c r="B1651" s="11" t="s">
        <v>216</v>
      </c>
      <c r="C1651" s="11" t="s">
        <v>217</v>
      </c>
      <c r="D1651" s="11" t="s">
        <v>218</v>
      </c>
      <c r="E1651" s="11" t="s">
        <v>133</v>
      </c>
      <c r="F1651" s="12" t="s">
        <v>129</v>
      </c>
      <c r="G1651" s="33">
        <v>8.8742388000000005</v>
      </c>
      <c r="H1651" s="33">
        <v>6.752344550000001</v>
      </c>
      <c r="I1651" s="33">
        <v>6.2432625000000002</v>
      </c>
      <c r="J1651" s="33">
        <v>5.8061339500000004</v>
      </c>
      <c r="K1651" s="33">
        <v>5.6569136999999996</v>
      </c>
      <c r="L1651" s="33">
        <v>5.3127459000000004</v>
      </c>
      <c r="M1651" s="33">
        <v>5.5605810499999997</v>
      </c>
      <c r="N1651" s="33">
        <v>5.4565080500000001</v>
      </c>
      <c r="O1651" s="33">
        <v>6.0423201500000001</v>
      </c>
      <c r="P1651" s="33">
        <v>6.07782365</v>
      </c>
      <c r="Q1651" s="33">
        <v>7.0371475000000014</v>
      </c>
      <c r="R1651" s="33">
        <v>7.2777231499999999</v>
      </c>
      <c r="S1651" s="33">
        <v>7.7383443500000002</v>
      </c>
      <c r="T1651" s="33">
        <v>7.2594186000000009</v>
      </c>
      <c r="U1651" s="33">
        <v>6.0611929500000006</v>
      </c>
      <c r="V1651" s="33">
        <v>5.7787415500000003</v>
      </c>
      <c r="W1651" s="33">
        <v>5.7606346000000004</v>
      </c>
    </row>
    <row r="1652" spans="2:23" x14ac:dyDescent="0.25">
      <c r="B1652" s="8" t="s">
        <v>1630</v>
      </c>
      <c r="C1652" s="8" t="s">
        <v>1631</v>
      </c>
      <c r="D1652" s="8" t="s">
        <v>1632</v>
      </c>
      <c r="E1652" s="8" t="s">
        <v>133</v>
      </c>
      <c r="F1652" s="9" t="s">
        <v>129</v>
      </c>
      <c r="G1652" s="33">
        <v>9.5574923500000004</v>
      </c>
      <c r="H1652" s="33">
        <v>8.0353559499999996</v>
      </c>
      <c r="I1652" s="33">
        <v>8.75358445</v>
      </c>
      <c r="J1652" s="33">
        <v>8.2793181499999999</v>
      </c>
      <c r="K1652" s="33">
        <v>8.2438301000000003</v>
      </c>
      <c r="L1652" s="33">
        <v>8.1025649000000008</v>
      </c>
      <c r="M1652" s="33">
        <v>7.9714833999999994</v>
      </c>
      <c r="N1652" s="33">
        <v>8.0821844499999997</v>
      </c>
      <c r="O1652" s="33">
        <v>9.0554140499999995</v>
      </c>
      <c r="P1652" s="33">
        <v>7.8178032000000002</v>
      </c>
      <c r="Q1652" s="33">
        <v>8.0084385000000005</v>
      </c>
      <c r="R1652" s="33">
        <v>8.7263422000000013</v>
      </c>
      <c r="S1652" s="33">
        <v>8.4179639000000002</v>
      </c>
      <c r="T1652" s="33">
        <v>8.3000562500000008</v>
      </c>
      <c r="U1652" s="33">
        <v>7.2195961000000004</v>
      </c>
      <c r="V1652" s="33">
        <v>6.7614110500000004</v>
      </c>
      <c r="W1652" s="33">
        <v>6.5453065499999994</v>
      </c>
    </row>
    <row r="1653" spans="2:23" x14ac:dyDescent="0.25">
      <c r="B1653" s="11" t="s">
        <v>3094</v>
      </c>
      <c r="C1653" s="11" t="s">
        <v>3095</v>
      </c>
      <c r="D1653" s="11" t="s">
        <v>3096</v>
      </c>
      <c r="E1653" s="11" t="s">
        <v>133</v>
      </c>
      <c r="F1653" s="12" t="s">
        <v>129</v>
      </c>
      <c r="G1653" s="33">
        <v>21.448649150000001</v>
      </c>
      <c r="H1653" s="33">
        <v>19.25523205</v>
      </c>
      <c r="I1653" s="33">
        <v>18.629597350000001</v>
      </c>
      <c r="J1653" s="33">
        <v>18.174034649999999</v>
      </c>
      <c r="K1653" s="33">
        <v>17.496147650000001</v>
      </c>
      <c r="L1653" s="33">
        <v>16.438413350000001</v>
      </c>
      <c r="M1653" s="33">
        <v>15.96533305</v>
      </c>
      <c r="N1653" s="33">
        <v>16.311721200000001</v>
      </c>
      <c r="O1653" s="33">
        <v>16.9272086</v>
      </c>
      <c r="P1653" s="33">
        <v>15.6949913</v>
      </c>
      <c r="Q1653" s="33">
        <v>16.0051272</v>
      </c>
      <c r="R1653" s="33">
        <v>17.811433050000002</v>
      </c>
      <c r="S1653" s="33">
        <v>16.386771549999999</v>
      </c>
      <c r="T1653" s="33">
        <v>15.2825788</v>
      </c>
      <c r="U1653" s="33">
        <v>13.61043665</v>
      </c>
      <c r="V1653" s="33">
        <v>12.56351465</v>
      </c>
      <c r="W1653" s="33">
        <v>12.15386885</v>
      </c>
    </row>
    <row r="1654" spans="2:23" x14ac:dyDescent="0.25">
      <c r="B1654" s="8" t="s">
        <v>4790</v>
      </c>
      <c r="C1654" s="8" t="s">
        <v>4791</v>
      </c>
      <c r="D1654" s="8" t="s">
        <v>4792</v>
      </c>
      <c r="E1654" s="8" t="s">
        <v>133</v>
      </c>
      <c r="F1654" s="9" t="s">
        <v>129</v>
      </c>
      <c r="G1654" s="33">
        <v>37.8762507</v>
      </c>
      <c r="H1654" s="33">
        <v>35.264421249999998</v>
      </c>
      <c r="I1654" s="33">
        <v>32.873396399999997</v>
      </c>
      <c r="J1654" s="33">
        <v>33.3931629</v>
      </c>
      <c r="K1654" s="33">
        <v>33.2907844</v>
      </c>
      <c r="L1654" s="33">
        <v>32.342337499999999</v>
      </c>
      <c r="M1654" s="33">
        <v>31.20790375</v>
      </c>
      <c r="N1654" s="33">
        <v>31.589807700000001</v>
      </c>
      <c r="O1654" s="33">
        <v>32.183718949999999</v>
      </c>
      <c r="P1654" s="33">
        <v>32.517917150000002</v>
      </c>
      <c r="Q1654" s="33">
        <v>34.087191099999998</v>
      </c>
      <c r="R1654" s="33">
        <v>37.298091599999999</v>
      </c>
      <c r="S1654" s="33">
        <v>38.396270250000001</v>
      </c>
      <c r="T1654" s="33">
        <v>47.771363100000002</v>
      </c>
      <c r="U1654" s="33">
        <v>37.0419603</v>
      </c>
      <c r="V1654" s="33">
        <v>36.066700900000001</v>
      </c>
      <c r="W1654" s="33">
        <v>36.375608399999997</v>
      </c>
    </row>
    <row r="1655" spans="2:23" x14ac:dyDescent="0.25">
      <c r="B1655" s="11" t="s">
        <v>3194</v>
      </c>
      <c r="C1655" s="11" t="s">
        <v>3195</v>
      </c>
      <c r="D1655" s="11" t="s">
        <v>3196</v>
      </c>
      <c r="E1655" s="11" t="s">
        <v>133</v>
      </c>
      <c r="F1655" s="12" t="s">
        <v>129</v>
      </c>
      <c r="G1655" s="33">
        <v>12.666475950000001</v>
      </c>
      <c r="H1655" s="33">
        <v>11.08672005</v>
      </c>
      <c r="I1655" s="33">
        <v>11.4044118</v>
      </c>
      <c r="J1655" s="33">
        <v>11.204480849999999</v>
      </c>
      <c r="K1655" s="33">
        <v>11.2863182</v>
      </c>
      <c r="L1655" s="33">
        <v>11.11382195</v>
      </c>
      <c r="M1655" s="33">
        <v>11.2802261</v>
      </c>
      <c r="N1655" s="33">
        <v>11.50338855</v>
      </c>
      <c r="O1655" s="33">
        <v>11.50205815</v>
      </c>
      <c r="P1655" s="33">
        <v>11.591166149999999</v>
      </c>
      <c r="Q1655" s="33">
        <v>11.7836754</v>
      </c>
      <c r="R1655" s="33">
        <v>12.45341105</v>
      </c>
      <c r="S1655" s="33">
        <v>12.128136400000001</v>
      </c>
      <c r="T1655" s="33">
        <v>12.6401255</v>
      </c>
      <c r="U1655" s="33">
        <v>12.835959450000001</v>
      </c>
      <c r="V1655" s="33">
        <v>12.0434532</v>
      </c>
      <c r="W1655" s="33">
        <v>11.407648849999999</v>
      </c>
    </row>
    <row r="1656" spans="2:23" x14ac:dyDescent="0.25">
      <c r="B1656" s="8" t="s">
        <v>4651</v>
      </c>
      <c r="C1656" s="8" t="s">
        <v>4652</v>
      </c>
      <c r="D1656" s="8" t="s">
        <v>4653</v>
      </c>
      <c r="E1656" s="8" t="s">
        <v>133</v>
      </c>
      <c r="F1656" s="9" t="s">
        <v>129</v>
      </c>
      <c r="G1656" s="33">
        <v>41.23068395</v>
      </c>
      <c r="H1656" s="33">
        <v>35.337127249999988</v>
      </c>
      <c r="I1656" s="33">
        <v>32.532513450000003</v>
      </c>
      <c r="J1656" s="33">
        <v>31.287390200000001</v>
      </c>
      <c r="K1656" s="33">
        <v>30.0443499</v>
      </c>
      <c r="L1656" s="33">
        <v>29.991561350000001</v>
      </c>
      <c r="M1656" s="33">
        <v>29.661971999999999</v>
      </c>
      <c r="N1656" s="33">
        <v>29.885124350000002</v>
      </c>
      <c r="O1656" s="33">
        <v>30.965163749999999</v>
      </c>
      <c r="P1656" s="33">
        <v>26.566170499999998</v>
      </c>
      <c r="Q1656" s="33">
        <v>27.718035050000001</v>
      </c>
      <c r="R1656" s="33">
        <v>31.80631735</v>
      </c>
      <c r="S1656" s="33">
        <v>29.809692949999999</v>
      </c>
      <c r="T1656" s="33">
        <v>30.777132049999999</v>
      </c>
      <c r="U1656" s="33">
        <v>31.145318549999999</v>
      </c>
      <c r="V1656" s="33">
        <v>29.988080199999999</v>
      </c>
      <c r="W1656" s="33">
        <v>29.5129938</v>
      </c>
    </row>
    <row r="1657" spans="2:23" x14ac:dyDescent="0.25">
      <c r="B1657" s="11" t="s">
        <v>6723</v>
      </c>
      <c r="C1657" s="11" t="s">
        <v>6724</v>
      </c>
      <c r="D1657" s="11" t="s">
        <v>6725</v>
      </c>
      <c r="E1657" s="11" t="s">
        <v>133</v>
      </c>
      <c r="F1657" s="12" t="s">
        <v>129</v>
      </c>
      <c r="G1657" s="33">
        <v>43.497664450000002</v>
      </c>
      <c r="H1657" s="33">
        <v>26.27296535</v>
      </c>
      <c r="I1657" s="33">
        <v>22.7353393</v>
      </c>
      <c r="J1657" s="33">
        <v>22.751047750000001</v>
      </c>
      <c r="K1657" s="33">
        <v>21.859838150000002</v>
      </c>
      <c r="L1657" s="33">
        <v>21.243585400000001</v>
      </c>
      <c r="M1657" s="33">
        <v>20.99407755</v>
      </c>
      <c r="N1657" s="33">
        <v>21.043615549999998</v>
      </c>
      <c r="O1657" s="33">
        <v>22.002068399999999</v>
      </c>
      <c r="P1657" s="33">
        <v>21.573163449999999</v>
      </c>
      <c r="Q1657" s="33">
        <v>22.6693438</v>
      </c>
      <c r="R1657" s="33">
        <v>27.739864350000001</v>
      </c>
      <c r="S1657" s="33">
        <v>24.535092200000001</v>
      </c>
      <c r="T1657" s="33">
        <v>36.01098665</v>
      </c>
      <c r="U1657" s="33">
        <v>26.763751549999999</v>
      </c>
      <c r="V1657" s="33">
        <v>21.58607945</v>
      </c>
      <c r="W1657" s="33">
        <v>22.237336249999998</v>
      </c>
    </row>
    <row r="1658" spans="2:23" x14ac:dyDescent="0.25">
      <c r="B1658" s="8" t="s">
        <v>3789</v>
      </c>
      <c r="C1658" s="8" t="s">
        <v>3790</v>
      </c>
      <c r="D1658" s="8" t="s">
        <v>3791</v>
      </c>
      <c r="E1658" s="8" t="s">
        <v>133</v>
      </c>
      <c r="F1658" s="9" t="s">
        <v>129</v>
      </c>
      <c r="G1658" s="33">
        <v>25.066182550000001</v>
      </c>
      <c r="H1658" s="33">
        <v>19.35083775</v>
      </c>
      <c r="I1658" s="33">
        <v>17.57092565</v>
      </c>
      <c r="J1658" s="33">
        <v>18.003888249999999</v>
      </c>
      <c r="K1658" s="33">
        <v>16.73040155</v>
      </c>
      <c r="L1658" s="33">
        <v>16.02664695</v>
      </c>
      <c r="M1658" s="33">
        <v>16.249987999999998</v>
      </c>
      <c r="N1658" s="33">
        <v>16.63656585</v>
      </c>
      <c r="O1658" s="33">
        <v>17.359645700000002</v>
      </c>
      <c r="P1658" s="33">
        <v>16.489254200000001</v>
      </c>
      <c r="Q1658" s="33">
        <v>16.605512099999999</v>
      </c>
      <c r="R1658" s="33">
        <v>20.540042700000001</v>
      </c>
      <c r="S1658" s="33">
        <v>17.1422372</v>
      </c>
      <c r="T1658" s="33">
        <v>25.364807500000001</v>
      </c>
      <c r="U1658" s="33">
        <v>19.598624600000001</v>
      </c>
      <c r="V1658" s="33">
        <v>17.4220288</v>
      </c>
      <c r="W1658" s="33">
        <v>16.663553199999999</v>
      </c>
    </row>
    <row r="1659" spans="2:23" x14ac:dyDescent="0.25">
      <c r="B1659" s="11" t="s">
        <v>2980</v>
      </c>
      <c r="C1659" s="11" t="s">
        <v>2981</v>
      </c>
      <c r="D1659" s="11" t="s">
        <v>2982</v>
      </c>
      <c r="E1659" s="11" t="s">
        <v>133</v>
      </c>
      <c r="F1659" s="12" t="s">
        <v>129</v>
      </c>
      <c r="G1659" s="33">
        <v>14.118449350000001</v>
      </c>
      <c r="H1659" s="33">
        <v>13.14138415</v>
      </c>
      <c r="I1659" s="33">
        <v>12.718852999999999</v>
      </c>
      <c r="J1659" s="33">
        <v>13.1550803</v>
      </c>
      <c r="K1659" s="33">
        <v>13.53031725</v>
      </c>
      <c r="L1659" s="33">
        <v>13.1076382</v>
      </c>
      <c r="M1659" s="33">
        <v>12.99348255</v>
      </c>
      <c r="N1659" s="33">
        <v>12.79107095</v>
      </c>
      <c r="O1659" s="33">
        <v>12.895050250000001</v>
      </c>
      <c r="P1659" s="33">
        <v>12.84351785</v>
      </c>
      <c r="Q1659" s="33">
        <v>12.901035</v>
      </c>
      <c r="R1659" s="33">
        <v>14.912715499999999</v>
      </c>
      <c r="S1659" s="33">
        <v>13.33261995</v>
      </c>
      <c r="T1659" s="33">
        <v>16.894377649999999</v>
      </c>
      <c r="U1659" s="33">
        <v>11.9662842</v>
      </c>
      <c r="V1659" s="33">
        <v>11.464805650000001</v>
      </c>
      <c r="W1659" s="33">
        <v>10.7376346</v>
      </c>
    </row>
    <row r="1660" spans="2:23" x14ac:dyDescent="0.25">
      <c r="B1660" s="8" t="s">
        <v>6599</v>
      </c>
      <c r="C1660" s="8" t="s">
        <v>6600</v>
      </c>
      <c r="D1660" s="8" t="s">
        <v>6601</v>
      </c>
      <c r="E1660" s="8" t="s">
        <v>133</v>
      </c>
      <c r="F1660" s="9" t="s">
        <v>129</v>
      </c>
      <c r="G1660" s="33">
        <v>48.8300974</v>
      </c>
      <c r="H1660" s="33">
        <v>45.317183450000002</v>
      </c>
      <c r="I1660" s="33">
        <v>45.156738500000003</v>
      </c>
      <c r="J1660" s="33">
        <v>45.044299150000001</v>
      </c>
      <c r="K1660" s="33">
        <v>44.713775249999998</v>
      </c>
      <c r="L1660" s="33">
        <v>44.97287635</v>
      </c>
      <c r="M1660" s="33">
        <v>45.267392149999999</v>
      </c>
      <c r="N1660" s="33">
        <v>44.441786100000002</v>
      </c>
      <c r="O1660" s="33">
        <v>44.291881099999998</v>
      </c>
      <c r="P1660" s="33">
        <v>44.470231949999999</v>
      </c>
      <c r="Q1660" s="33">
        <v>45.493836350000002</v>
      </c>
      <c r="R1660" s="33">
        <v>46.803576199999988</v>
      </c>
      <c r="S1660" s="33">
        <v>45.704368700000003</v>
      </c>
      <c r="T1660" s="33">
        <v>46.961118050000003</v>
      </c>
      <c r="U1660" s="33">
        <v>45.793629750000001</v>
      </c>
      <c r="V1660" s="33">
        <v>44.938263300000003</v>
      </c>
      <c r="W1660" s="33">
        <v>45.158822950000001</v>
      </c>
    </row>
    <row r="1661" spans="2:23" x14ac:dyDescent="0.25">
      <c r="B1661" s="11" t="s">
        <v>6055</v>
      </c>
      <c r="C1661" s="11" t="s">
        <v>6056</v>
      </c>
      <c r="D1661" s="11" t="s">
        <v>6057</v>
      </c>
      <c r="E1661" s="11" t="s">
        <v>133</v>
      </c>
      <c r="F1661" s="12" t="s">
        <v>129</v>
      </c>
      <c r="G1661" s="33">
        <v>57.994413333333327</v>
      </c>
      <c r="H1661" s="33">
        <v>51.092734055555553</v>
      </c>
      <c r="I1661" s="33">
        <v>51.04602805555556</v>
      </c>
      <c r="J1661" s="33">
        <v>50.756818888888887</v>
      </c>
      <c r="K1661" s="33">
        <v>50.658841888888887</v>
      </c>
      <c r="L1661" s="33">
        <v>50.62748366666667</v>
      </c>
      <c r="M1661" s="33">
        <v>50.832148944444448</v>
      </c>
      <c r="N1661" s="33">
        <v>50.621374944444447</v>
      </c>
      <c r="O1661" s="33">
        <v>50.642932833333333</v>
      </c>
      <c r="P1661" s="33">
        <v>49.438819555555561</v>
      </c>
      <c r="Q1661" s="33">
        <v>49.03854033333333</v>
      </c>
      <c r="R1661" s="33">
        <v>50.623820055555562</v>
      </c>
      <c r="S1661" s="33">
        <v>48.384048499999999</v>
      </c>
      <c r="T1661" s="33">
        <v>51.793775333333343</v>
      </c>
      <c r="U1661" s="33">
        <v>51.388557277777778</v>
      </c>
      <c r="V1661" s="33">
        <v>50.732077888888888</v>
      </c>
      <c r="W1661" s="33">
        <v>50.310007555555558</v>
      </c>
    </row>
    <row r="1662" spans="2:23" x14ac:dyDescent="0.25">
      <c r="B1662" s="8" t="s">
        <v>6353</v>
      </c>
      <c r="C1662" s="8" t="s">
        <v>6354</v>
      </c>
      <c r="D1662" s="8" t="s">
        <v>6355</v>
      </c>
      <c r="E1662" s="8" t="s">
        <v>133</v>
      </c>
      <c r="F1662" s="9" t="s">
        <v>129</v>
      </c>
      <c r="G1662" s="33">
        <v>52.316235749999997</v>
      </c>
      <c r="H1662" s="33">
        <v>47.495375199999998</v>
      </c>
      <c r="I1662" s="33">
        <v>47.666811199999998</v>
      </c>
      <c r="J1662" s="33">
        <v>47.632237099999998</v>
      </c>
      <c r="K1662" s="33">
        <v>48.166070849999997</v>
      </c>
      <c r="L1662" s="33">
        <v>47.209705100000001</v>
      </c>
      <c r="M1662" s="33">
        <v>47.343413750000003</v>
      </c>
      <c r="N1662" s="33">
        <v>47.539114400000003</v>
      </c>
      <c r="O1662" s="33">
        <v>47.147201099999997</v>
      </c>
      <c r="P1662" s="33">
        <v>46.437502500000001</v>
      </c>
      <c r="Q1662" s="33">
        <v>46.134572599999998</v>
      </c>
      <c r="R1662" s="33">
        <v>49.087254299999998</v>
      </c>
      <c r="S1662" s="33">
        <v>47.670452449999999</v>
      </c>
      <c r="T1662" s="33">
        <v>50.413186699999997</v>
      </c>
      <c r="U1662" s="33">
        <v>49.517703099999999</v>
      </c>
      <c r="V1662" s="33">
        <v>48.470937200000002</v>
      </c>
      <c r="W1662" s="33">
        <v>47.935618699999999</v>
      </c>
    </row>
    <row r="1663" spans="2:23" x14ac:dyDescent="0.25">
      <c r="B1663" s="11" t="s">
        <v>7636</v>
      </c>
      <c r="C1663" s="11" t="s">
        <v>7637</v>
      </c>
      <c r="D1663" s="11" t="s">
        <v>7638</v>
      </c>
      <c r="E1663" s="11" t="s">
        <v>133</v>
      </c>
      <c r="F1663" s="12" t="s">
        <v>129</v>
      </c>
      <c r="G1663" s="33">
        <v>50.631371166666668</v>
      </c>
      <c r="H1663" s="33">
        <v>42.588503388888888</v>
      </c>
      <c r="I1663" s="33">
        <v>43.224615722222232</v>
      </c>
      <c r="J1663" s="33">
        <v>42.411769499999998</v>
      </c>
      <c r="K1663" s="33">
        <v>40.773725277777778</v>
      </c>
      <c r="L1663" s="33">
        <v>41.36445888888889</v>
      </c>
      <c r="M1663" s="33">
        <v>42.550169777777768</v>
      </c>
      <c r="N1663" s="33">
        <v>41.493027222222217</v>
      </c>
      <c r="O1663" s="33">
        <v>40.908898888888892</v>
      </c>
      <c r="P1663" s="33">
        <v>40.732237944444449</v>
      </c>
      <c r="Q1663" s="33">
        <v>41.607208111111113</v>
      </c>
      <c r="R1663" s="33">
        <v>44.601677277777782</v>
      </c>
      <c r="S1663" s="33">
        <v>42.85151855555555</v>
      </c>
      <c r="T1663" s="33">
        <v>44.921868722222221</v>
      </c>
      <c r="U1663" s="33">
        <v>43.066983722222218</v>
      </c>
      <c r="V1663" s="33">
        <v>42.523193055555552</v>
      </c>
      <c r="W1663" s="33">
        <v>42.603969611111111</v>
      </c>
    </row>
    <row r="1664" spans="2:23" x14ac:dyDescent="0.25">
      <c r="B1664" s="8" t="s">
        <v>4249</v>
      </c>
      <c r="C1664" s="8" t="s">
        <v>4250</v>
      </c>
      <c r="D1664" s="8" t="s">
        <v>4251</v>
      </c>
      <c r="E1664" s="8" t="s">
        <v>133</v>
      </c>
      <c r="F1664" s="9" t="s">
        <v>129</v>
      </c>
      <c r="G1664" s="33">
        <v>46.819955849999999</v>
      </c>
      <c r="H1664" s="33">
        <v>41.362236549999999</v>
      </c>
      <c r="I1664" s="33">
        <v>37.9524373</v>
      </c>
      <c r="J1664" s="33">
        <v>34.876362550000003</v>
      </c>
      <c r="K1664" s="33">
        <v>34.427713599999997</v>
      </c>
      <c r="L1664" s="33">
        <v>36.159921249999996</v>
      </c>
      <c r="M1664" s="33">
        <v>37.393987499999987</v>
      </c>
      <c r="N1664" s="33">
        <v>36.654322999999998</v>
      </c>
      <c r="O1664" s="33">
        <v>37.114688549999997</v>
      </c>
      <c r="P1664" s="33">
        <v>35.655838449999997</v>
      </c>
      <c r="Q1664" s="33">
        <v>37.749558649999997</v>
      </c>
      <c r="R1664" s="33">
        <v>41.158088500000012</v>
      </c>
      <c r="S1664" s="33">
        <v>43.2953774</v>
      </c>
      <c r="T1664" s="33">
        <v>41.650565100000001</v>
      </c>
      <c r="U1664" s="33">
        <v>23.605033649999999</v>
      </c>
      <c r="V1664" s="33">
        <v>20.113958650000001</v>
      </c>
      <c r="W1664" s="33">
        <v>19.324944550000001</v>
      </c>
    </row>
    <row r="1665" spans="2:23" x14ac:dyDescent="0.25">
      <c r="B1665" s="11" t="s">
        <v>5936</v>
      </c>
      <c r="C1665" s="11" t="s">
        <v>5937</v>
      </c>
      <c r="D1665" s="11" t="s">
        <v>5938</v>
      </c>
      <c r="E1665" s="11" t="s">
        <v>133</v>
      </c>
      <c r="F1665" s="12" t="s">
        <v>129</v>
      </c>
      <c r="G1665" s="33">
        <v>38.442554549999997</v>
      </c>
      <c r="H1665" s="33">
        <v>29.73520675</v>
      </c>
      <c r="I1665" s="33">
        <v>28.508662749999999</v>
      </c>
      <c r="J1665" s="33">
        <v>28.4719926</v>
      </c>
      <c r="K1665" s="33">
        <v>26.96356845</v>
      </c>
      <c r="L1665" s="33">
        <v>25.980799399999999</v>
      </c>
      <c r="M1665" s="33">
        <v>26.047283700000001</v>
      </c>
      <c r="N1665" s="33">
        <v>26.147526299999999</v>
      </c>
      <c r="O1665" s="33">
        <v>26.364623600000002</v>
      </c>
      <c r="P1665" s="33">
        <v>26.0137079</v>
      </c>
      <c r="Q1665" s="33">
        <v>28.66310455</v>
      </c>
      <c r="R1665" s="33">
        <v>32.010693799999999</v>
      </c>
      <c r="S1665" s="33">
        <v>28.9840208</v>
      </c>
      <c r="T1665" s="33">
        <v>39.394819650000002</v>
      </c>
      <c r="U1665" s="33">
        <v>32.466217550000003</v>
      </c>
      <c r="V1665" s="33">
        <v>29.182850800000001</v>
      </c>
      <c r="W1665" s="33">
        <v>29.6765498</v>
      </c>
    </row>
    <row r="1666" spans="2:23" x14ac:dyDescent="0.25">
      <c r="B1666" s="8" t="s">
        <v>5567</v>
      </c>
      <c r="C1666" s="8" t="s">
        <v>5568</v>
      </c>
      <c r="D1666" s="8" t="s">
        <v>5569</v>
      </c>
      <c r="E1666" s="8" t="s">
        <v>133</v>
      </c>
      <c r="F1666" s="9" t="s">
        <v>129</v>
      </c>
      <c r="G1666" s="33">
        <v>50.296696400000002</v>
      </c>
      <c r="H1666" s="33">
        <v>34.788134049999996</v>
      </c>
      <c r="I1666" s="33">
        <v>34.863211800000002</v>
      </c>
      <c r="J1666" s="33">
        <v>33.747910349999998</v>
      </c>
      <c r="K1666" s="33">
        <v>30.620630550000001</v>
      </c>
      <c r="L1666" s="33">
        <v>31.586997749999998</v>
      </c>
      <c r="M1666" s="33">
        <v>31.16287195</v>
      </c>
      <c r="N1666" s="33">
        <v>31.6125109</v>
      </c>
      <c r="O1666" s="33">
        <v>34.477725550000002</v>
      </c>
      <c r="P1666" s="33">
        <v>32.027369999999998</v>
      </c>
      <c r="Q1666" s="33">
        <v>33.804652849999997</v>
      </c>
      <c r="R1666" s="33">
        <v>38.489011849999997</v>
      </c>
      <c r="S1666" s="33">
        <v>36.672747100000002</v>
      </c>
      <c r="T1666" s="33">
        <v>54.824537199999988</v>
      </c>
      <c r="U1666" s="33">
        <v>44.040880950000002</v>
      </c>
      <c r="V1666" s="33">
        <v>39.129530350000003</v>
      </c>
      <c r="W1666" s="33">
        <v>40.833698149999996</v>
      </c>
    </row>
    <row r="1667" spans="2:23" x14ac:dyDescent="0.25">
      <c r="B1667" s="11" t="s">
        <v>2563</v>
      </c>
      <c r="C1667" s="11" t="s">
        <v>2564</v>
      </c>
      <c r="D1667" s="11" t="s">
        <v>2565</v>
      </c>
      <c r="E1667" s="11" t="s">
        <v>133</v>
      </c>
      <c r="F1667" s="12" t="s">
        <v>129</v>
      </c>
      <c r="G1667" s="33">
        <v>24.958399750000002</v>
      </c>
      <c r="H1667" s="33">
        <v>23.292789549999998</v>
      </c>
      <c r="I1667" s="33">
        <v>21.818947699999999</v>
      </c>
      <c r="J1667" s="33">
        <v>22.583276300000001</v>
      </c>
      <c r="K1667" s="33">
        <v>22.112467949999999</v>
      </c>
      <c r="L1667" s="33">
        <v>21.094856350000001</v>
      </c>
      <c r="M1667" s="33">
        <v>22.124692499999998</v>
      </c>
      <c r="N1667" s="33">
        <v>22.977047550000002</v>
      </c>
      <c r="O1667" s="33">
        <v>22.976262500000001</v>
      </c>
      <c r="P1667" s="33">
        <v>21.573053550000001</v>
      </c>
      <c r="Q1667" s="33">
        <v>23.579064200000001</v>
      </c>
      <c r="R1667" s="33">
        <v>25.093699050000001</v>
      </c>
      <c r="S1667" s="33">
        <v>26.270465049999999</v>
      </c>
      <c r="T1667" s="33">
        <v>19.156864349999999</v>
      </c>
      <c r="U1667" s="33">
        <v>10.806581700000001</v>
      </c>
      <c r="V1667" s="33">
        <v>9.5784388000000007</v>
      </c>
      <c r="W1667" s="33">
        <v>8.5026622500000002</v>
      </c>
    </row>
    <row r="1668" spans="2:23" x14ac:dyDescent="0.25">
      <c r="B1668" s="8" t="s">
        <v>2896</v>
      </c>
      <c r="C1668" s="8" t="s">
        <v>2897</v>
      </c>
      <c r="D1668" s="8" t="s">
        <v>2898</v>
      </c>
      <c r="E1668" s="8" t="s">
        <v>133</v>
      </c>
      <c r="F1668" s="9" t="s">
        <v>129</v>
      </c>
      <c r="G1668" s="33">
        <v>14.0216882</v>
      </c>
      <c r="H1668" s="33">
        <v>8.2959025499999992</v>
      </c>
      <c r="I1668" s="33">
        <v>7.9020098000000001</v>
      </c>
      <c r="J1668" s="33">
        <v>7.4867043000000004</v>
      </c>
      <c r="K1668" s="33">
        <v>7.4047965500000004</v>
      </c>
      <c r="L1668" s="33">
        <v>7.9209587499999996</v>
      </c>
      <c r="M1668" s="33">
        <v>7.9448804999999991</v>
      </c>
      <c r="N1668" s="33">
        <v>7.8542484000000004</v>
      </c>
      <c r="O1668" s="33">
        <v>8.3740086500000004</v>
      </c>
      <c r="P1668" s="33">
        <v>8.4000170499999989</v>
      </c>
      <c r="Q1668" s="33">
        <v>8.7216312000000009</v>
      </c>
      <c r="R1668" s="33">
        <v>10.723509699999999</v>
      </c>
      <c r="S1668" s="33">
        <v>9.4619444000000001</v>
      </c>
      <c r="T1668" s="33">
        <v>11.2926193</v>
      </c>
      <c r="U1668" s="33">
        <v>7.7397563000000007</v>
      </c>
      <c r="V1668" s="33">
        <v>6.8057327999999986</v>
      </c>
      <c r="W1668" s="33">
        <v>6.7770761000000004</v>
      </c>
    </row>
    <row r="1669" spans="2:23" x14ac:dyDescent="0.25">
      <c r="B1669" s="11" t="s">
        <v>4763</v>
      </c>
      <c r="C1669" s="11" t="s">
        <v>4764</v>
      </c>
      <c r="D1669" s="11" t="s">
        <v>4765</v>
      </c>
      <c r="E1669" s="11" t="s">
        <v>133</v>
      </c>
      <c r="F1669" s="12" t="s">
        <v>129</v>
      </c>
      <c r="G1669" s="33">
        <v>19.491591799999998</v>
      </c>
      <c r="H1669" s="33">
        <v>12.302808799999999</v>
      </c>
      <c r="I1669" s="33">
        <v>10.632448399999999</v>
      </c>
      <c r="J1669" s="33">
        <v>10.3788544</v>
      </c>
      <c r="K1669" s="33">
        <v>10.55905555</v>
      </c>
      <c r="L1669" s="33">
        <v>10.63264135</v>
      </c>
      <c r="M1669" s="33">
        <v>10.639894</v>
      </c>
      <c r="N1669" s="33">
        <v>10.20935645</v>
      </c>
      <c r="O1669" s="33">
        <v>10.902418150000001</v>
      </c>
      <c r="P1669" s="33">
        <v>10.7145119</v>
      </c>
      <c r="Q1669" s="33">
        <v>11.83557515</v>
      </c>
      <c r="R1669" s="33">
        <v>14.25852435</v>
      </c>
      <c r="S1669" s="33">
        <v>12.620217</v>
      </c>
      <c r="T1669" s="33">
        <v>18.351103850000001</v>
      </c>
      <c r="U1669" s="33">
        <v>12.430486950000001</v>
      </c>
      <c r="V1669" s="33">
        <v>11.164251549999999</v>
      </c>
      <c r="W1669" s="33">
        <v>11.0623173</v>
      </c>
    </row>
    <row r="1670" spans="2:23" x14ac:dyDescent="0.25">
      <c r="B1670" s="8" t="s">
        <v>1137</v>
      </c>
      <c r="C1670" s="8" t="s">
        <v>1138</v>
      </c>
      <c r="D1670" s="8" t="s">
        <v>1139</v>
      </c>
      <c r="E1670" s="8" t="s">
        <v>133</v>
      </c>
      <c r="F1670" s="9" t="s">
        <v>129</v>
      </c>
      <c r="G1670" s="33">
        <v>20.892241349999999</v>
      </c>
      <c r="H1670" s="33">
        <v>13.125376599999999</v>
      </c>
      <c r="I1670" s="33">
        <v>11.875924250000001</v>
      </c>
      <c r="J1670" s="33">
        <v>12.346849799999999</v>
      </c>
      <c r="K1670" s="33">
        <v>11.9681251</v>
      </c>
      <c r="L1670" s="33">
        <v>12.2811348</v>
      </c>
      <c r="M1670" s="33">
        <v>12.3653285</v>
      </c>
      <c r="N1670" s="33">
        <v>12.18935645</v>
      </c>
      <c r="O1670" s="33">
        <v>13.93690265</v>
      </c>
      <c r="P1670" s="33">
        <v>14.212873800000001</v>
      </c>
      <c r="Q1670" s="33">
        <v>14.50253605</v>
      </c>
      <c r="R1670" s="33">
        <v>17.091189549999999</v>
      </c>
      <c r="S1670" s="33">
        <v>15.1336323</v>
      </c>
      <c r="T1670" s="33">
        <v>17.5660965</v>
      </c>
      <c r="U1670" s="33">
        <v>13.22260035</v>
      </c>
      <c r="V1670" s="33">
        <v>11.98636765</v>
      </c>
      <c r="W1670" s="33">
        <v>11.2399562</v>
      </c>
    </row>
    <row r="1671" spans="2:23" x14ac:dyDescent="0.25">
      <c r="B1671" s="11" t="s">
        <v>3988</v>
      </c>
      <c r="C1671" s="11" t="s">
        <v>3989</v>
      </c>
      <c r="D1671" s="11" t="s">
        <v>3990</v>
      </c>
      <c r="E1671" s="11" t="s">
        <v>133</v>
      </c>
      <c r="F1671" s="12" t="s">
        <v>129</v>
      </c>
      <c r="G1671" s="33">
        <v>29.82236155</v>
      </c>
      <c r="H1671" s="33">
        <v>21.226920700000001</v>
      </c>
      <c r="I1671" s="33">
        <v>20.44945925</v>
      </c>
      <c r="J1671" s="33">
        <v>19.9668539</v>
      </c>
      <c r="K1671" s="33">
        <v>20.609396650000001</v>
      </c>
      <c r="L1671" s="33">
        <v>20.26357535</v>
      </c>
      <c r="M1671" s="33">
        <v>20.039950950000001</v>
      </c>
      <c r="N1671" s="33">
        <v>19.7720871</v>
      </c>
      <c r="O1671" s="33">
        <v>20.025146199999998</v>
      </c>
      <c r="P1671" s="33">
        <v>20.1210472</v>
      </c>
      <c r="Q1671" s="33">
        <v>20.2663613</v>
      </c>
      <c r="R1671" s="33">
        <v>22.71708885</v>
      </c>
      <c r="S1671" s="33">
        <v>20.249922349999999</v>
      </c>
      <c r="T1671" s="33">
        <v>25.372564199999999</v>
      </c>
      <c r="U1671" s="33">
        <v>20.106344499999999</v>
      </c>
      <c r="V1671" s="33">
        <v>17.424623</v>
      </c>
      <c r="W1671" s="33">
        <v>17.188229450000001</v>
      </c>
    </row>
    <row r="1672" spans="2:23" x14ac:dyDescent="0.25">
      <c r="B1672" s="8" t="s">
        <v>4921</v>
      </c>
      <c r="C1672" s="8" t="s">
        <v>4922</v>
      </c>
      <c r="D1672" s="8" t="s">
        <v>4923</v>
      </c>
      <c r="E1672" s="8" t="s">
        <v>133</v>
      </c>
      <c r="F1672" s="9" t="s">
        <v>129</v>
      </c>
      <c r="G1672" s="33">
        <v>27.99400975</v>
      </c>
      <c r="H1672" s="33">
        <v>20.1723669</v>
      </c>
      <c r="I1672" s="33">
        <v>19.950808200000001</v>
      </c>
      <c r="J1672" s="33">
        <v>19.261435550000002</v>
      </c>
      <c r="K1672" s="33">
        <v>19.590360700000002</v>
      </c>
      <c r="L1672" s="33">
        <v>19.422568200000001</v>
      </c>
      <c r="M1672" s="33">
        <v>19.167231749999999</v>
      </c>
      <c r="N1672" s="33">
        <v>18.958571249999999</v>
      </c>
      <c r="O1672" s="33">
        <v>19.765178200000001</v>
      </c>
      <c r="P1672" s="33">
        <v>19.4228557</v>
      </c>
      <c r="Q1672" s="33">
        <v>19.17264355</v>
      </c>
      <c r="R1672" s="33">
        <v>21.461829099999999</v>
      </c>
      <c r="S1672" s="33">
        <v>19.7152368</v>
      </c>
      <c r="T1672" s="33">
        <v>25.080157</v>
      </c>
      <c r="U1672" s="33">
        <v>19.503752850000001</v>
      </c>
      <c r="V1672" s="33">
        <v>17.851409050000001</v>
      </c>
      <c r="W1672" s="33">
        <v>16.651250600000001</v>
      </c>
    </row>
    <row r="1673" spans="2:23" x14ac:dyDescent="0.25">
      <c r="B1673" s="11" t="s">
        <v>5207</v>
      </c>
      <c r="C1673" s="11" t="s">
        <v>5208</v>
      </c>
      <c r="D1673" s="11" t="s">
        <v>5209</v>
      </c>
      <c r="E1673" s="11" t="s">
        <v>133</v>
      </c>
      <c r="F1673" s="12" t="s">
        <v>129</v>
      </c>
      <c r="G1673" s="33">
        <v>33.708788699999999</v>
      </c>
      <c r="H1673" s="33">
        <v>24.7282434</v>
      </c>
      <c r="I1673" s="33">
        <v>23.173145600000002</v>
      </c>
      <c r="J1673" s="33">
        <v>23.189024450000002</v>
      </c>
      <c r="K1673" s="33">
        <v>23.339051349999998</v>
      </c>
      <c r="L1673" s="33">
        <v>22.94155765</v>
      </c>
      <c r="M1673" s="33">
        <v>23.057095700000001</v>
      </c>
      <c r="N1673" s="33">
        <v>23.350883899999999</v>
      </c>
      <c r="O1673" s="33">
        <v>25.686204149999998</v>
      </c>
      <c r="P1673" s="33">
        <v>22.258539649999999</v>
      </c>
      <c r="Q1673" s="33">
        <v>23.334270450000002</v>
      </c>
      <c r="R1673" s="33">
        <v>26.5661266</v>
      </c>
      <c r="S1673" s="33">
        <v>25.588122299999998</v>
      </c>
      <c r="T1673" s="33">
        <v>29.738345649999999</v>
      </c>
      <c r="U1673" s="33">
        <v>25.342628399999999</v>
      </c>
      <c r="V1673" s="33">
        <v>23.310889450000001</v>
      </c>
      <c r="W1673" s="33">
        <v>23.293625599999999</v>
      </c>
    </row>
    <row r="1674" spans="2:23" x14ac:dyDescent="0.25">
      <c r="B1674" s="8" t="s">
        <v>2728</v>
      </c>
      <c r="C1674" s="8" t="s">
        <v>2729</v>
      </c>
      <c r="D1674" s="8" t="s">
        <v>2730</v>
      </c>
      <c r="E1674" s="8" t="s">
        <v>133</v>
      </c>
      <c r="F1674" s="9" t="s">
        <v>129</v>
      </c>
      <c r="G1674" s="33">
        <v>19.247294</v>
      </c>
      <c r="H1674" s="33">
        <v>15.251799399999999</v>
      </c>
      <c r="I1674" s="33">
        <v>13.9137214</v>
      </c>
      <c r="J1674" s="33">
        <v>14.01014215</v>
      </c>
      <c r="K1674" s="33">
        <v>13.556574250000001</v>
      </c>
      <c r="L1674" s="33">
        <v>13.65946975</v>
      </c>
      <c r="M1674" s="33">
        <v>13.497255450000001</v>
      </c>
      <c r="N1674" s="33">
        <v>13.384078000000001</v>
      </c>
      <c r="O1674" s="33">
        <v>14.1706185</v>
      </c>
      <c r="P1674" s="33">
        <v>13.365403450000001</v>
      </c>
      <c r="Q1674" s="33">
        <v>14.278769799999999</v>
      </c>
      <c r="R1674" s="33">
        <v>16.943712399999999</v>
      </c>
      <c r="S1674" s="33">
        <v>15.449638999999999</v>
      </c>
      <c r="T1674" s="33">
        <v>18.052743150000001</v>
      </c>
      <c r="U1674" s="33">
        <v>15.2868552</v>
      </c>
      <c r="V1674" s="33">
        <v>14.156725399999999</v>
      </c>
      <c r="W1674" s="33">
        <v>14.252609550000001</v>
      </c>
    </row>
    <row r="1675" spans="2:23" x14ac:dyDescent="0.25">
      <c r="B1675" s="11" t="s">
        <v>2467</v>
      </c>
      <c r="C1675" s="11" t="s">
        <v>2468</v>
      </c>
      <c r="D1675" s="11" t="s">
        <v>2469</v>
      </c>
      <c r="E1675" s="11" t="s">
        <v>133</v>
      </c>
      <c r="F1675" s="12" t="s">
        <v>129</v>
      </c>
      <c r="G1675" s="33">
        <v>27.207589949999999</v>
      </c>
      <c r="H1675" s="33">
        <v>21.4888254</v>
      </c>
      <c r="I1675" s="33">
        <v>21.836455650000001</v>
      </c>
      <c r="J1675" s="33">
        <v>21.8409783</v>
      </c>
      <c r="K1675" s="33">
        <v>21.413841649999998</v>
      </c>
      <c r="L1675" s="33">
        <v>21.2611338</v>
      </c>
      <c r="M1675" s="33">
        <v>21.602960700000001</v>
      </c>
      <c r="N1675" s="33">
        <v>21.794502699999999</v>
      </c>
      <c r="O1675" s="33">
        <v>22.73079765</v>
      </c>
      <c r="P1675" s="33">
        <v>22.106718749999999</v>
      </c>
      <c r="Q1675" s="33">
        <v>22.27665305</v>
      </c>
      <c r="R1675" s="33">
        <v>24.936049799999999</v>
      </c>
      <c r="S1675" s="33">
        <v>21.462522750000002</v>
      </c>
      <c r="T1675" s="33">
        <v>23.752682549999999</v>
      </c>
      <c r="U1675" s="33">
        <v>23.727163449999999</v>
      </c>
      <c r="V1675" s="33">
        <v>21.617571900000002</v>
      </c>
      <c r="W1675" s="33">
        <v>21.529094400000002</v>
      </c>
    </row>
    <row r="1676" spans="2:23" x14ac:dyDescent="0.25">
      <c r="B1676" s="8" t="s">
        <v>4583</v>
      </c>
      <c r="C1676" s="8" t="s">
        <v>4584</v>
      </c>
      <c r="D1676" s="8" t="s">
        <v>4585</v>
      </c>
      <c r="E1676" s="8" t="s">
        <v>133</v>
      </c>
      <c r="F1676" s="9" t="s">
        <v>129</v>
      </c>
      <c r="G1676" s="33">
        <v>37.694333049999997</v>
      </c>
      <c r="H1676" s="33">
        <v>28.1605819</v>
      </c>
      <c r="I1676" s="33">
        <v>28.450115700000001</v>
      </c>
      <c r="J1676" s="33">
        <v>28.735702700000001</v>
      </c>
      <c r="K1676" s="33">
        <v>26.795528449999999</v>
      </c>
      <c r="L1676" s="33">
        <v>26.497701599999999</v>
      </c>
      <c r="M1676" s="33">
        <v>27.180187350000001</v>
      </c>
      <c r="N1676" s="33">
        <v>26.6797301</v>
      </c>
      <c r="O1676" s="33">
        <v>28.202462350000001</v>
      </c>
      <c r="P1676" s="33">
        <v>26.50619025</v>
      </c>
      <c r="Q1676" s="33">
        <v>27.075752349999998</v>
      </c>
      <c r="R1676" s="33">
        <v>31.096542899999999</v>
      </c>
      <c r="S1676" s="33">
        <v>28.16427535</v>
      </c>
      <c r="T1676" s="33">
        <v>31.664526049999999</v>
      </c>
      <c r="U1676" s="33">
        <v>30.586567899999999</v>
      </c>
      <c r="V1676" s="33">
        <v>27.18782195</v>
      </c>
      <c r="W1676" s="33">
        <v>25.241927350000001</v>
      </c>
    </row>
    <row r="1677" spans="2:23" x14ac:dyDescent="0.25">
      <c r="B1677" s="11" t="s">
        <v>5299</v>
      </c>
      <c r="C1677" s="11" t="s">
        <v>5300</v>
      </c>
      <c r="D1677" s="11" t="s">
        <v>5301</v>
      </c>
      <c r="E1677" s="11" t="s">
        <v>133</v>
      </c>
      <c r="F1677" s="12" t="s">
        <v>129</v>
      </c>
      <c r="G1677" s="33">
        <v>10.862713250000001</v>
      </c>
      <c r="H1677" s="33">
        <v>6.9075138999999997</v>
      </c>
      <c r="I1677" s="33">
        <v>6.6611193999999996</v>
      </c>
      <c r="J1677" s="33">
        <v>6.8055153500000003</v>
      </c>
      <c r="K1677" s="33">
        <v>6.8430782499999996</v>
      </c>
      <c r="L1677" s="33">
        <v>6.9287513500000006</v>
      </c>
      <c r="M1677" s="33">
        <v>7.0311035500000001</v>
      </c>
      <c r="N1677" s="33">
        <v>6.9189881999999994</v>
      </c>
      <c r="O1677" s="33">
        <v>6.9345791500000002</v>
      </c>
      <c r="P1677" s="33">
        <v>6.5270513499999989</v>
      </c>
      <c r="Q1677" s="33">
        <v>6.8863785999999996</v>
      </c>
      <c r="R1677" s="33">
        <v>9.3681492000000013</v>
      </c>
      <c r="S1677" s="33">
        <v>8.1310093999999999</v>
      </c>
      <c r="T1677" s="33">
        <v>9.7668771999999997</v>
      </c>
      <c r="U1677" s="33">
        <v>8.1826641000000002</v>
      </c>
      <c r="V1677" s="33">
        <v>7.3822561999999996</v>
      </c>
      <c r="W1677" s="33">
        <v>7.2526725999999986</v>
      </c>
    </row>
    <row r="1678" spans="2:23" x14ac:dyDescent="0.25">
      <c r="B1678" s="8" t="s">
        <v>2461</v>
      </c>
      <c r="C1678" s="8" t="s">
        <v>2462</v>
      </c>
      <c r="D1678" s="8" t="s">
        <v>2463</v>
      </c>
      <c r="E1678" s="8" t="s">
        <v>133</v>
      </c>
      <c r="F1678" s="9" t="s">
        <v>129</v>
      </c>
      <c r="G1678" s="33">
        <v>12.24276135</v>
      </c>
      <c r="H1678" s="33">
        <v>7.8412559999999996</v>
      </c>
      <c r="I1678" s="33">
        <v>7.1112098000000001</v>
      </c>
      <c r="J1678" s="33">
        <v>6.7999911499999994</v>
      </c>
      <c r="K1678" s="33">
        <v>7.0665550499999998</v>
      </c>
      <c r="L1678" s="33">
        <v>7.2216837999999992</v>
      </c>
      <c r="M1678" s="33">
        <v>6.9301643999999998</v>
      </c>
      <c r="N1678" s="33">
        <v>7.2712750000000002</v>
      </c>
      <c r="O1678" s="33">
        <v>7.7732981999999993</v>
      </c>
      <c r="P1678" s="33">
        <v>7.29284</v>
      </c>
      <c r="Q1678" s="33">
        <v>7.7632147500000004</v>
      </c>
      <c r="R1678" s="33">
        <v>10.591999250000001</v>
      </c>
      <c r="S1678" s="33">
        <v>8.9793346500000002</v>
      </c>
      <c r="T1678" s="33">
        <v>11.967966300000001</v>
      </c>
      <c r="U1678" s="33">
        <v>10.167920649999999</v>
      </c>
      <c r="V1678" s="33">
        <v>9.1231243000000006</v>
      </c>
      <c r="W1678" s="33">
        <v>8.7792949</v>
      </c>
    </row>
    <row r="1679" spans="2:23" x14ac:dyDescent="0.25">
      <c r="B1679" s="11" t="s">
        <v>1793</v>
      </c>
      <c r="C1679" s="11" t="s">
        <v>1794</v>
      </c>
      <c r="D1679" s="11" t="s">
        <v>1795</v>
      </c>
      <c r="E1679" s="11" t="s">
        <v>133</v>
      </c>
      <c r="F1679" s="12" t="s">
        <v>129</v>
      </c>
      <c r="G1679" s="33">
        <v>18.071545199999999</v>
      </c>
      <c r="H1679" s="33">
        <v>13.231177649999999</v>
      </c>
      <c r="I1679" s="33">
        <v>11.99151165</v>
      </c>
      <c r="J1679" s="33">
        <v>11.553609700000001</v>
      </c>
      <c r="K1679" s="33">
        <v>11.346157850000001</v>
      </c>
      <c r="L1679" s="33">
        <v>11.657306950000001</v>
      </c>
      <c r="M1679" s="33">
        <v>11.90496875</v>
      </c>
      <c r="N1679" s="33">
        <v>12.694350200000001</v>
      </c>
      <c r="O1679" s="33">
        <v>12.70796275</v>
      </c>
      <c r="P1679" s="33">
        <v>12.156619600000001</v>
      </c>
      <c r="Q1679" s="33">
        <v>12.513134150000001</v>
      </c>
      <c r="R1679" s="33">
        <v>15.17834085</v>
      </c>
      <c r="S1679" s="33">
        <v>14.203764749999999</v>
      </c>
      <c r="T1679" s="33">
        <v>18.643345400000001</v>
      </c>
      <c r="U1679" s="33">
        <v>13.634645150000001</v>
      </c>
      <c r="V1679" s="33">
        <v>11.530141800000001</v>
      </c>
      <c r="W1679" s="33">
        <v>11.9773592</v>
      </c>
    </row>
    <row r="1680" spans="2:23" x14ac:dyDescent="0.25">
      <c r="B1680" s="8" t="s">
        <v>2063</v>
      </c>
      <c r="C1680" s="8" t="s">
        <v>2064</v>
      </c>
      <c r="D1680" s="8" t="s">
        <v>2065</v>
      </c>
      <c r="E1680" s="8" t="s">
        <v>133</v>
      </c>
      <c r="F1680" s="9" t="s">
        <v>129</v>
      </c>
      <c r="G1680" s="33">
        <v>16.316874049999999</v>
      </c>
      <c r="H1680" s="33">
        <v>12.371814049999999</v>
      </c>
      <c r="I1680" s="33">
        <v>11.204758200000001</v>
      </c>
      <c r="J1680" s="33">
        <v>10.68773455</v>
      </c>
      <c r="K1680" s="33">
        <v>10.20899075</v>
      </c>
      <c r="L1680" s="33">
        <v>10.6585468</v>
      </c>
      <c r="M1680" s="33">
        <v>10.9472378</v>
      </c>
      <c r="N1680" s="33">
        <v>11.202625400000001</v>
      </c>
      <c r="O1680" s="33">
        <v>11.7610904</v>
      </c>
      <c r="P1680" s="33">
        <v>11.44444895</v>
      </c>
      <c r="Q1680" s="33">
        <v>12.280704549999999</v>
      </c>
      <c r="R1680" s="33">
        <v>14.288896449999999</v>
      </c>
      <c r="S1680" s="33">
        <v>13.27412215</v>
      </c>
      <c r="T1680" s="33">
        <v>16.3765942</v>
      </c>
      <c r="U1680" s="33">
        <v>13.015082899999999</v>
      </c>
      <c r="V1680" s="33">
        <v>12.8449723</v>
      </c>
      <c r="W1680" s="33">
        <v>12.80322445</v>
      </c>
    </row>
    <row r="1681" spans="2:23" x14ac:dyDescent="0.25">
      <c r="B1681" s="11" t="s">
        <v>5068</v>
      </c>
      <c r="C1681" s="11" t="s">
        <v>5069</v>
      </c>
      <c r="D1681" s="11" t="s">
        <v>5070</v>
      </c>
      <c r="E1681" s="11" t="s">
        <v>133</v>
      </c>
      <c r="F1681" s="12" t="s">
        <v>129</v>
      </c>
      <c r="G1681" s="33">
        <v>27.194762000000001</v>
      </c>
      <c r="H1681" s="33">
        <v>20.037243050000001</v>
      </c>
      <c r="I1681" s="33">
        <v>18.927951499999999</v>
      </c>
      <c r="J1681" s="33">
        <v>18.539683499999999</v>
      </c>
      <c r="K1681" s="33">
        <v>18.584903350000001</v>
      </c>
      <c r="L1681" s="33">
        <v>18.35127945</v>
      </c>
      <c r="M1681" s="33">
        <v>18.304390250000001</v>
      </c>
      <c r="N1681" s="33">
        <v>18.697945149999999</v>
      </c>
      <c r="O1681" s="33">
        <v>19.049959900000001</v>
      </c>
      <c r="P1681" s="33">
        <v>18.703782650000001</v>
      </c>
      <c r="Q1681" s="33">
        <v>19.15722405</v>
      </c>
      <c r="R1681" s="33">
        <v>21.911073049999999</v>
      </c>
      <c r="S1681" s="33">
        <v>19.991198350000001</v>
      </c>
      <c r="T1681" s="33">
        <v>25.401406349999998</v>
      </c>
      <c r="U1681" s="33">
        <v>20.143705700000002</v>
      </c>
      <c r="V1681" s="33">
        <v>17.4723288</v>
      </c>
      <c r="W1681" s="33">
        <v>17.619418199999998</v>
      </c>
    </row>
    <row r="1682" spans="2:23" x14ac:dyDescent="0.25">
      <c r="B1682" s="8" t="s">
        <v>3161</v>
      </c>
      <c r="C1682" s="8" t="s">
        <v>3162</v>
      </c>
      <c r="D1682" s="8" t="s">
        <v>3163</v>
      </c>
      <c r="E1682" s="8" t="s">
        <v>133</v>
      </c>
      <c r="F1682" s="9" t="s">
        <v>129</v>
      </c>
      <c r="G1682" s="33">
        <v>26.986449950000001</v>
      </c>
      <c r="H1682" s="33">
        <v>11.0663251</v>
      </c>
      <c r="I1682" s="33">
        <v>10.7773042</v>
      </c>
      <c r="J1682" s="33">
        <v>10.549216749999999</v>
      </c>
      <c r="K1682" s="33">
        <v>10.27078395</v>
      </c>
      <c r="L1682" s="33">
        <v>10.230013700000001</v>
      </c>
      <c r="M1682" s="33">
        <v>10.086370349999999</v>
      </c>
      <c r="N1682" s="33">
        <v>10.317975199999999</v>
      </c>
      <c r="O1682" s="33">
        <v>11.1766202</v>
      </c>
      <c r="P1682" s="33">
        <v>10.8747273</v>
      </c>
      <c r="Q1682" s="33">
        <v>11.319750000000001</v>
      </c>
      <c r="R1682" s="33">
        <v>12.88827575</v>
      </c>
      <c r="S1682" s="33">
        <v>11.261244700000001</v>
      </c>
      <c r="T1682" s="33">
        <v>15.826787550000001</v>
      </c>
      <c r="U1682" s="33">
        <v>12.466317249999999</v>
      </c>
      <c r="V1682" s="33">
        <v>10.466755149999999</v>
      </c>
      <c r="W1682" s="33">
        <v>11.3175495</v>
      </c>
    </row>
    <row r="1683" spans="2:23" x14ac:dyDescent="0.25">
      <c r="B1683" s="11" t="s">
        <v>4379</v>
      </c>
      <c r="C1683" s="11" t="s">
        <v>4380</v>
      </c>
      <c r="D1683" s="11" t="s">
        <v>4381</v>
      </c>
      <c r="E1683" s="11" t="s">
        <v>133</v>
      </c>
      <c r="F1683" s="12" t="s">
        <v>129</v>
      </c>
      <c r="G1683" s="33">
        <v>17.149892049999998</v>
      </c>
      <c r="H1683" s="33">
        <v>11.6758443</v>
      </c>
      <c r="I1683" s="33">
        <v>11.126613900000001</v>
      </c>
      <c r="J1683" s="33">
        <v>10.909118749999999</v>
      </c>
      <c r="K1683" s="33">
        <v>11.05629105</v>
      </c>
      <c r="L1683" s="33">
        <v>10.41372745</v>
      </c>
      <c r="M1683" s="33">
        <v>10.480277299999999</v>
      </c>
      <c r="N1683" s="33">
        <v>10.187791799999999</v>
      </c>
      <c r="O1683" s="33">
        <v>11.11529475</v>
      </c>
      <c r="P1683" s="33">
        <v>10.8970211</v>
      </c>
      <c r="Q1683" s="33">
        <v>10.927440600000001</v>
      </c>
      <c r="R1683" s="33">
        <v>13.04169645</v>
      </c>
      <c r="S1683" s="33">
        <v>11.427210000000001</v>
      </c>
      <c r="T1683" s="33">
        <v>12.6366329</v>
      </c>
      <c r="U1683" s="33">
        <v>12.440302750000001</v>
      </c>
      <c r="V1683" s="33">
        <v>11.869249699999999</v>
      </c>
      <c r="W1683" s="33">
        <v>11.4913712</v>
      </c>
    </row>
    <row r="1684" spans="2:23" x14ac:dyDescent="0.25">
      <c r="B1684" s="8" t="s">
        <v>2379</v>
      </c>
      <c r="C1684" s="8" t="s">
        <v>2380</v>
      </c>
      <c r="D1684" s="8" t="s">
        <v>2381</v>
      </c>
      <c r="E1684" s="8" t="s">
        <v>133</v>
      </c>
      <c r="F1684" s="9" t="s">
        <v>129</v>
      </c>
      <c r="G1684" s="33">
        <v>21.989767199999999</v>
      </c>
      <c r="H1684" s="33">
        <v>15.578966749999999</v>
      </c>
      <c r="I1684" s="33">
        <v>14.05996835</v>
      </c>
      <c r="J1684" s="33">
        <v>14.7986802</v>
      </c>
      <c r="K1684" s="33">
        <v>13.953413449999999</v>
      </c>
      <c r="L1684" s="33">
        <v>13.54709675</v>
      </c>
      <c r="M1684" s="33">
        <v>14.105592700000001</v>
      </c>
      <c r="N1684" s="33">
        <v>13.4838003</v>
      </c>
      <c r="O1684" s="33">
        <v>14.3518863</v>
      </c>
      <c r="P1684" s="33">
        <v>14.16854665</v>
      </c>
      <c r="Q1684" s="33">
        <v>15.14093345</v>
      </c>
      <c r="R1684" s="33">
        <v>17.702209700000001</v>
      </c>
      <c r="S1684" s="33">
        <v>15.501414499999999</v>
      </c>
      <c r="T1684" s="33">
        <v>18.69740015</v>
      </c>
      <c r="U1684" s="33">
        <v>16.045909850000001</v>
      </c>
      <c r="V1684" s="33">
        <v>14.845559550000001</v>
      </c>
      <c r="W1684" s="33">
        <v>13.933483600000001</v>
      </c>
    </row>
    <row r="1685" spans="2:23" x14ac:dyDescent="0.25">
      <c r="B1685" s="11" t="s">
        <v>3403</v>
      </c>
      <c r="C1685" s="11" t="s">
        <v>3404</v>
      </c>
      <c r="D1685" s="11" t="s">
        <v>3405</v>
      </c>
      <c r="E1685" s="11" t="s">
        <v>133</v>
      </c>
      <c r="F1685" s="12" t="s">
        <v>129</v>
      </c>
      <c r="G1685" s="33">
        <v>23.404615450000001</v>
      </c>
      <c r="H1685" s="33">
        <v>16.330644750000001</v>
      </c>
      <c r="I1685" s="33">
        <v>15.21182265</v>
      </c>
      <c r="J1685" s="33">
        <v>13.266253649999999</v>
      </c>
      <c r="K1685" s="33">
        <v>13.411426649999999</v>
      </c>
      <c r="L1685" s="33">
        <v>13.1851395</v>
      </c>
      <c r="M1685" s="33">
        <v>13.14184725</v>
      </c>
      <c r="N1685" s="33">
        <v>12.7032326</v>
      </c>
      <c r="O1685" s="33">
        <v>13.958270049999999</v>
      </c>
      <c r="P1685" s="33">
        <v>13.025865850000001</v>
      </c>
      <c r="Q1685" s="33">
        <v>12.39477815</v>
      </c>
      <c r="R1685" s="33">
        <v>14.6887741</v>
      </c>
      <c r="S1685" s="33">
        <v>12.64833425</v>
      </c>
      <c r="T1685" s="33">
        <v>15.936255149999999</v>
      </c>
      <c r="U1685" s="33">
        <v>13.767846499999999</v>
      </c>
      <c r="V1685" s="33">
        <v>12.74927325</v>
      </c>
      <c r="W1685" s="33">
        <v>12.72386725</v>
      </c>
    </row>
    <row r="1686" spans="2:23" x14ac:dyDescent="0.25">
      <c r="B1686" s="8" t="s">
        <v>3388</v>
      </c>
      <c r="C1686" s="8" t="s">
        <v>3389</v>
      </c>
      <c r="D1686" s="8" t="s">
        <v>3390</v>
      </c>
      <c r="E1686" s="8" t="s">
        <v>133</v>
      </c>
      <c r="F1686" s="9" t="s">
        <v>129</v>
      </c>
      <c r="G1686" s="33">
        <v>26.633574750000001</v>
      </c>
      <c r="H1686" s="33">
        <v>17.075542684210529</v>
      </c>
      <c r="I1686" s="33">
        <v>18.462086450000001</v>
      </c>
      <c r="J1686" s="33">
        <v>16.972439000000001</v>
      </c>
      <c r="K1686" s="33">
        <v>16.337159368421052</v>
      </c>
      <c r="L1686" s="33">
        <v>16.234087789473691</v>
      </c>
      <c r="M1686" s="33">
        <v>15.88213894736842</v>
      </c>
      <c r="N1686" s="33">
        <v>16.13589605263158</v>
      </c>
      <c r="O1686" s="33">
        <v>17.560854421052628</v>
      </c>
      <c r="P1686" s="33">
        <v>17.020986000000001</v>
      </c>
      <c r="Q1686" s="33">
        <v>16.038626000000001</v>
      </c>
      <c r="R1686" s="33">
        <v>17.652230631578949</v>
      </c>
      <c r="S1686" s="33">
        <v>17.68767552631579</v>
      </c>
      <c r="T1686" s="33">
        <v>19.91505973684211</v>
      </c>
      <c r="U1686" s="33">
        <v>16.238766250000001</v>
      </c>
      <c r="V1686" s="33">
        <v>14.3386198</v>
      </c>
      <c r="W1686" s="33">
        <v>15.489331549999999</v>
      </c>
    </row>
    <row r="1687" spans="2:23" x14ac:dyDescent="0.25">
      <c r="B1687" s="11" t="s">
        <v>1700</v>
      </c>
      <c r="C1687" s="11" t="s">
        <v>1701</v>
      </c>
      <c r="D1687" s="11" t="s">
        <v>1702</v>
      </c>
      <c r="E1687" s="11" t="s">
        <v>133</v>
      </c>
      <c r="F1687" s="12" t="s">
        <v>129</v>
      </c>
      <c r="G1687" s="33">
        <v>37.889736599999999</v>
      </c>
      <c r="H1687" s="33">
        <v>16.837611849999998</v>
      </c>
      <c r="I1687" s="33">
        <v>27.9161675</v>
      </c>
      <c r="J1687" s="33">
        <v>15.8246387</v>
      </c>
      <c r="K1687" s="33">
        <v>13.249361</v>
      </c>
      <c r="L1687" s="33">
        <v>13.327290400000001</v>
      </c>
      <c r="M1687" s="33">
        <v>13.65556245</v>
      </c>
      <c r="N1687" s="33">
        <v>16.299816799999999</v>
      </c>
      <c r="O1687" s="33">
        <v>14.392777300000001</v>
      </c>
      <c r="P1687" s="33">
        <v>13.238331349999999</v>
      </c>
      <c r="Q1687" s="33">
        <v>13.22902245</v>
      </c>
      <c r="R1687" s="33">
        <v>15.643218299999999</v>
      </c>
      <c r="S1687" s="33">
        <v>14.3615759</v>
      </c>
      <c r="T1687" s="33">
        <v>16.056626999999999</v>
      </c>
      <c r="U1687" s="33">
        <v>15.448154000000001</v>
      </c>
      <c r="V1687" s="33">
        <v>13.3019751</v>
      </c>
      <c r="W1687" s="33">
        <v>13.86876985</v>
      </c>
    </row>
    <row r="1688" spans="2:23" x14ac:dyDescent="0.25">
      <c r="B1688" s="8" t="s">
        <v>2446</v>
      </c>
      <c r="C1688" s="8" t="s">
        <v>2447</v>
      </c>
      <c r="D1688" s="8" t="s">
        <v>2448</v>
      </c>
      <c r="E1688" s="8" t="s">
        <v>133</v>
      </c>
      <c r="F1688" s="9" t="s">
        <v>129</v>
      </c>
      <c r="G1688" s="33">
        <v>19.119756500000001</v>
      </c>
      <c r="H1688" s="33">
        <v>14.107620900000001</v>
      </c>
      <c r="I1688" s="33">
        <v>12.74580675</v>
      </c>
      <c r="J1688" s="33">
        <v>11.54412555</v>
      </c>
      <c r="K1688" s="33">
        <v>10.785818900000001</v>
      </c>
      <c r="L1688" s="33">
        <v>11.330015</v>
      </c>
      <c r="M1688" s="33">
        <v>11.785432</v>
      </c>
      <c r="N1688" s="33">
        <v>11.947714700000001</v>
      </c>
      <c r="O1688" s="33">
        <v>12.601969349999999</v>
      </c>
      <c r="P1688" s="33">
        <v>12.07538585</v>
      </c>
      <c r="Q1688" s="33">
        <v>12.38461805</v>
      </c>
      <c r="R1688" s="33">
        <v>14.4738863</v>
      </c>
      <c r="S1688" s="33">
        <v>12.97866185</v>
      </c>
      <c r="T1688" s="33">
        <v>13.8488483</v>
      </c>
      <c r="U1688" s="33">
        <v>12.7628962</v>
      </c>
      <c r="V1688" s="33">
        <v>12.46430325</v>
      </c>
      <c r="W1688" s="33">
        <v>12.282808749999999</v>
      </c>
    </row>
    <row r="1689" spans="2:23" x14ac:dyDescent="0.25">
      <c r="B1689" s="11" t="s">
        <v>1939</v>
      </c>
      <c r="C1689" s="11" t="s">
        <v>1940</v>
      </c>
      <c r="D1689" s="11" t="s">
        <v>1941</v>
      </c>
      <c r="E1689" s="11" t="s">
        <v>133</v>
      </c>
      <c r="F1689" s="12" t="s">
        <v>129</v>
      </c>
      <c r="G1689" s="33">
        <v>6.4192395500000003</v>
      </c>
      <c r="H1689" s="33">
        <v>5.0405676000000001</v>
      </c>
      <c r="I1689" s="33">
        <v>4.4342716000000006</v>
      </c>
      <c r="J1689" s="33">
        <v>4.3246593000000004</v>
      </c>
      <c r="K1689" s="33">
        <v>4.3841763999999994</v>
      </c>
      <c r="L1689" s="33">
        <v>4.3567147500000001</v>
      </c>
      <c r="M1689" s="33">
        <v>4.3544985</v>
      </c>
      <c r="N1689" s="33">
        <v>4.3983994000000006</v>
      </c>
      <c r="O1689" s="33">
        <v>4.4559488500000004</v>
      </c>
      <c r="P1689" s="33">
        <v>4.26111255</v>
      </c>
      <c r="Q1689" s="33">
        <v>4.4612763500000003</v>
      </c>
      <c r="R1689" s="33">
        <v>4.9023341499999997</v>
      </c>
      <c r="S1689" s="33">
        <v>4.6537663499999997</v>
      </c>
      <c r="T1689" s="33">
        <v>5.8358227999999999</v>
      </c>
      <c r="U1689" s="33">
        <v>4.9692242499999999</v>
      </c>
      <c r="V1689" s="33">
        <v>4.5785404999999999</v>
      </c>
      <c r="W1689" s="33">
        <v>4.5117662000000003</v>
      </c>
    </row>
    <row r="1690" spans="2:23" x14ac:dyDescent="0.25">
      <c r="B1690" s="8" t="s">
        <v>1636</v>
      </c>
      <c r="C1690" s="8" t="s">
        <v>1637</v>
      </c>
      <c r="D1690" s="8" t="s">
        <v>1638</v>
      </c>
      <c r="E1690" s="8" t="s">
        <v>133</v>
      </c>
      <c r="F1690" s="9" t="s">
        <v>129</v>
      </c>
      <c r="G1690" s="33">
        <v>5.0334826499999998</v>
      </c>
      <c r="H1690" s="33">
        <v>4.4268525500000004</v>
      </c>
      <c r="I1690" s="33">
        <v>4.2184559999999998</v>
      </c>
      <c r="J1690" s="33">
        <v>4.1952703499999986</v>
      </c>
      <c r="K1690" s="33">
        <v>4.1667407499999998</v>
      </c>
      <c r="L1690" s="33">
        <v>4.0846975499999996</v>
      </c>
      <c r="M1690" s="33">
        <v>4.0309587999999996</v>
      </c>
      <c r="N1690" s="33">
        <v>4.1182854500000001</v>
      </c>
      <c r="O1690" s="33">
        <v>4.1895376999999998</v>
      </c>
      <c r="P1690" s="33">
        <v>4.1660414000000001</v>
      </c>
      <c r="Q1690" s="33">
        <v>4.3568329499999994</v>
      </c>
      <c r="R1690" s="33">
        <v>4.7166848999999997</v>
      </c>
      <c r="S1690" s="33">
        <v>5.0590141000000006</v>
      </c>
      <c r="T1690" s="33">
        <v>5.3480905999999999</v>
      </c>
      <c r="U1690" s="33">
        <v>5.1224793999999996</v>
      </c>
      <c r="V1690" s="33">
        <v>4.9019235999999999</v>
      </c>
      <c r="W1690" s="33">
        <v>5.0280643500000002</v>
      </c>
    </row>
    <row r="1691" spans="2:23" x14ac:dyDescent="0.25">
      <c r="B1691" s="11" t="s">
        <v>2440</v>
      </c>
      <c r="C1691" s="11" t="s">
        <v>2441</v>
      </c>
      <c r="D1691" s="11" t="s">
        <v>2442</v>
      </c>
      <c r="E1691" s="11" t="s">
        <v>133</v>
      </c>
      <c r="F1691" s="12" t="s">
        <v>129</v>
      </c>
      <c r="G1691" s="33">
        <v>5.6540638999999997</v>
      </c>
      <c r="H1691" s="33">
        <v>5.2394857000000004</v>
      </c>
      <c r="I1691" s="33">
        <v>5.1987360000000002</v>
      </c>
      <c r="J1691" s="33">
        <v>5.0625011000000004</v>
      </c>
      <c r="K1691" s="33">
        <v>5.0182889500000014</v>
      </c>
      <c r="L1691" s="33">
        <v>5.0507150000000003</v>
      </c>
      <c r="M1691" s="33">
        <v>5.0080984500000003</v>
      </c>
      <c r="N1691" s="33">
        <v>5.0494500499999999</v>
      </c>
      <c r="O1691" s="33">
        <v>5.1139912499999998</v>
      </c>
      <c r="P1691" s="33">
        <v>4.9789867999999986</v>
      </c>
      <c r="Q1691" s="33">
        <v>5.2019386000000001</v>
      </c>
      <c r="R1691" s="33">
        <v>5.6527866500000004</v>
      </c>
      <c r="S1691" s="33">
        <v>5.3418855999999986</v>
      </c>
      <c r="T1691" s="33">
        <v>5.36252935</v>
      </c>
      <c r="U1691" s="33">
        <v>5.43770065</v>
      </c>
      <c r="V1691" s="33">
        <v>5.4342351500000001</v>
      </c>
      <c r="W1691" s="33">
        <v>5.4295363000000014</v>
      </c>
    </row>
    <row r="1692" spans="2:23" x14ac:dyDescent="0.25">
      <c r="B1692" s="8" t="s">
        <v>1213</v>
      </c>
      <c r="C1692" s="8" t="s">
        <v>1214</v>
      </c>
      <c r="D1692" s="8" t="s">
        <v>1215</v>
      </c>
      <c r="E1692" s="8" t="s">
        <v>133</v>
      </c>
      <c r="F1692" s="9" t="s">
        <v>129</v>
      </c>
      <c r="G1692" s="33">
        <v>12.898578799999999</v>
      </c>
      <c r="H1692" s="33">
        <v>12.100314450000001</v>
      </c>
      <c r="I1692" s="33">
        <v>11.02074515</v>
      </c>
      <c r="J1692" s="33">
        <v>11.120922200000001</v>
      </c>
      <c r="K1692" s="33">
        <v>11.2108071</v>
      </c>
      <c r="L1692" s="33">
        <v>10.34791875</v>
      </c>
      <c r="M1692" s="33">
        <v>10.573816799999999</v>
      </c>
      <c r="N1692" s="33">
        <v>11.1012898</v>
      </c>
      <c r="O1692" s="33">
        <v>11.1178867</v>
      </c>
      <c r="P1692" s="33">
        <v>10.7467109</v>
      </c>
      <c r="Q1692" s="33">
        <v>10.997074899999999</v>
      </c>
      <c r="R1692" s="33">
        <v>12.80777425</v>
      </c>
      <c r="S1692" s="33">
        <v>11.6905377</v>
      </c>
      <c r="T1692" s="33">
        <v>12.19243835</v>
      </c>
      <c r="U1692" s="33">
        <v>12.591689049999999</v>
      </c>
      <c r="V1692" s="33">
        <v>12.394306650000001</v>
      </c>
      <c r="W1692" s="33">
        <v>11.815053000000001</v>
      </c>
    </row>
    <row r="1693" spans="2:23" x14ac:dyDescent="0.25">
      <c r="B1693" s="11" t="s">
        <v>1277</v>
      </c>
      <c r="C1693" s="11" t="s">
        <v>1278</v>
      </c>
      <c r="D1693" s="11" t="s">
        <v>1279</v>
      </c>
      <c r="E1693" s="11" t="s">
        <v>133</v>
      </c>
      <c r="F1693" s="12" t="s">
        <v>129</v>
      </c>
      <c r="G1693" s="33">
        <v>17.35364225</v>
      </c>
      <c r="H1693" s="33">
        <v>11.5255355</v>
      </c>
      <c r="I1693" s="33">
        <v>11.65130345</v>
      </c>
      <c r="J1693" s="33">
        <v>10.437765600000001</v>
      </c>
      <c r="K1693" s="33">
        <v>10.606734700000001</v>
      </c>
      <c r="L1693" s="33">
        <v>10.037885599999999</v>
      </c>
      <c r="M1693" s="33">
        <v>9.9127890500000007</v>
      </c>
      <c r="N1693" s="33">
        <v>10.164781</v>
      </c>
      <c r="O1693" s="33">
        <v>10.39562005</v>
      </c>
      <c r="P1693" s="33">
        <v>9.8445324499999991</v>
      </c>
      <c r="Q1693" s="33">
        <v>10.7743395</v>
      </c>
      <c r="R1693" s="33">
        <v>12.6602695</v>
      </c>
      <c r="S1693" s="33">
        <v>12.52765885</v>
      </c>
      <c r="T1693" s="33">
        <v>13.898827300000001</v>
      </c>
      <c r="U1693" s="33">
        <v>13.01079185</v>
      </c>
      <c r="V1693" s="33">
        <v>12.2307247</v>
      </c>
      <c r="W1693" s="33">
        <v>11.9260731</v>
      </c>
    </row>
    <row r="1694" spans="2:23" x14ac:dyDescent="0.25">
      <c r="B1694" s="8" t="s">
        <v>1159</v>
      </c>
      <c r="C1694" s="8" t="s">
        <v>1160</v>
      </c>
      <c r="D1694" s="8" t="s">
        <v>1161</v>
      </c>
      <c r="E1694" s="8" t="s">
        <v>133</v>
      </c>
      <c r="F1694" s="9" t="s">
        <v>129</v>
      </c>
      <c r="G1694" s="33">
        <v>7.5185684999999989</v>
      </c>
      <c r="H1694" s="33">
        <v>5.6510198000000003</v>
      </c>
      <c r="I1694" s="33">
        <v>5.7106588</v>
      </c>
      <c r="J1694" s="33">
        <v>5.3627327999999999</v>
      </c>
      <c r="K1694" s="33">
        <v>5.3442343000000001</v>
      </c>
      <c r="L1694" s="33">
        <v>5.1615955499999986</v>
      </c>
      <c r="M1694" s="33">
        <v>5.0573336499999986</v>
      </c>
      <c r="N1694" s="33">
        <v>4.8939596000000014</v>
      </c>
      <c r="O1694" s="33">
        <v>5.2119610999999999</v>
      </c>
      <c r="P1694" s="33">
        <v>5.0759547999999999</v>
      </c>
      <c r="Q1694" s="33">
        <v>5.1557128499999996</v>
      </c>
      <c r="R1694" s="33">
        <v>5.8576061500000014</v>
      </c>
      <c r="S1694" s="33">
        <v>5.7798337499999999</v>
      </c>
      <c r="T1694" s="33">
        <v>6.8442567999999993</v>
      </c>
      <c r="U1694" s="33">
        <v>8.0634116999999996</v>
      </c>
      <c r="V1694" s="33">
        <v>5.8279074</v>
      </c>
      <c r="W1694" s="33">
        <v>5.7182464500000014</v>
      </c>
    </row>
    <row r="1695" spans="2:23" x14ac:dyDescent="0.25">
      <c r="B1695" s="11" t="s">
        <v>5092</v>
      </c>
      <c r="C1695" s="11" t="s">
        <v>5093</v>
      </c>
      <c r="D1695" s="11" t="s">
        <v>5094</v>
      </c>
      <c r="E1695" s="11" t="s">
        <v>301</v>
      </c>
      <c r="F1695" s="12" t="s">
        <v>129</v>
      </c>
      <c r="G1695" s="33">
        <v>12.58946405</v>
      </c>
      <c r="H1695" s="33">
        <v>8.5050728500000012</v>
      </c>
      <c r="I1695" s="33">
        <v>8.3772824000000004</v>
      </c>
      <c r="J1695" s="33">
        <v>7.6937696000000004</v>
      </c>
      <c r="K1695" s="33">
        <v>7.9381989500000003</v>
      </c>
      <c r="L1695" s="33">
        <v>7.7136081000000001</v>
      </c>
      <c r="M1695" s="33">
        <v>7.5860573000000002</v>
      </c>
      <c r="N1695" s="33">
        <v>7.6694414999999996</v>
      </c>
      <c r="O1695" s="33">
        <v>7.6290002000000001</v>
      </c>
      <c r="P1695" s="33">
        <v>7.4228903000000006</v>
      </c>
      <c r="Q1695" s="33">
        <v>7.4745233500000001</v>
      </c>
      <c r="R1695" s="33">
        <v>8.0872379499999987</v>
      </c>
      <c r="S1695" s="33">
        <v>7.7912117500000004</v>
      </c>
      <c r="T1695" s="33">
        <v>7.6990397000000002</v>
      </c>
      <c r="U1695" s="33">
        <v>7.4799304000000006</v>
      </c>
      <c r="V1695" s="33">
        <v>7.1193337000000003</v>
      </c>
      <c r="W1695" s="33">
        <v>7.1824485499999993</v>
      </c>
    </row>
    <row r="1696" spans="2:23" x14ac:dyDescent="0.25">
      <c r="B1696" s="8" t="s">
        <v>1790</v>
      </c>
      <c r="C1696" s="8" t="s">
        <v>1791</v>
      </c>
      <c r="D1696" s="8" t="s">
        <v>1792</v>
      </c>
      <c r="E1696" s="8" t="s">
        <v>133</v>
      </c>
      <c r="F1696" s="9" t="s">
        <v>129</v>
      </c>
      <c r="G1696" s="33">
        <v>12.398061050000001</v>
      </c>
      <c r="H1696" s="33">
        <v>8.4110011999999994</v>
      </c>
      <c r="I1696" s="33">
        <v>7.5900580500000014</v>
      </c>
      <c r="J1696" s="33">
        <v>7.2769260500000001</v>
      </c>
      <c r="K1696" s="33">
        <v>7.0564394500000009</v>
      </c>
      <c r="L1696" s="33">
        <v>6.8329337499999996</v>
      </c>
      <c r="M1696" s="33">
        <v>6.7846528000000008</v>
      </c>
      <c r="N1696" s="33">
        <v>6.7276848500000002</v>
      </c>
      <c r="O1696" s="33">
        <v>6.827805549999999</v>
      </c>
      <c r="P1696" s="33">
        <v>6.7132526499999994</v>
      </c>
      <c r="Q1696" s="33">
        <v>7.1029738500000006</v>
      </c>
      <c r="R1696" s="33">
        <v>8.49416525</v>
      </c>
      <c r="S1696" s="33">
        <v>7.662143949999999</v>
      </c>
      <c r="T1696" s="33">
        <v>9.81336795</v>
      </c>
      <c r="U1696" s="33">
        <v>8.5984256499999994</v>
      </c>
      <c r="V1696" s="33">
        <v>7.7172886000000007</v>
      </c>
      <c r="W1696" s="33">
        <v>7.6582440500000004</v>
      </c>
    </row>
    <row r="1697" spans="2:23" x14ac:dyDescent="0.25">
      <c r="B1697" s="11" t="s">
        <v>66</v>
      </c>
      <c r="C1697" s="11" t="s">
        <v>67</v>
      </c>
      <c r="D1697" s="11" t="s">
        <v>68</v>
      </c>
      <c r="E1697" s="11" t="s">
        <v>133</v>
      </c>
      <c r="F1697" s="12" t="s">
        <v>129</v>
      </c>
      <c r="G1697" s="33">
        <v>8.3589876000000007</v>
      </c>
      <c r="H1697" s="33">
        <v>6.7759595000000008</v>
      </c>
      <c r="I1697" s="33">
        <v>6.5242558000000006</v>
      </c>
      <c r="J1697" s="33">
        <v>6.3563276000000002</v>
      </c>
      <c r="K1697" s="33">
        <v>6.4613918999999997</v>
      </c>
      <c r="L1697" s="33">
        <v>5.9648585000000001</v>
      </c>
      <c r="M1697" s="33">
        <v>5.8775253999999997</v>
      </c>
      <c r="N1697" s="33">
        <v>6.0816105499999997</v>
      </c>
      <c r="O1697" s="33">
        <v>5.9037132000000003</v>
      </c>
      <c r="P1697" s="33">
        <v>5.7387252000000002</v>
      </c>
      <c r="Q1697" s="33">
        <v>5.9043083999999997</v>
      </c>
      <c r="R1697" s="33">
        <v>6.75420585</v>
      </c>
      <c r="S1697" s="33">
        <v>7.1002650000000003</v>
      </c>
      <c r="T1697" s="33">
        <v>8.1577754999999996</v>
      </c>
      <c r="U1697" s="33">
        <v>7.6185197000000002</v>
      </c>
      <c r="V1697" s="33">
        <v>7.3330728500000006</v>
      </c>
      <c r="W1697" s="33">
        <v>6.9612734999999999</v>
      </c>
    </row>
    <row r="1698" spans="2:23" x14ac:dyDescent="0.25">
      <c r="B1698" s="8" t="s">
        <v>4540</v>
      </c>
      <c r="C1698" s="8" t="s">
        <v>4541</v>
      </c>
      <c r="D1698" s="8" t="s">
        <v>4542</v>
      </c>
      <c r="E1698" s="8" t="s">
        <v>301</v>
      </c>
      <c r="F1698" s="9" t="s">
        <v>129</v>
      </c>
      <c r="G1698" s="33">
        <v>9.1106846000000008</v>
      </c>
      <c r="H1698" s="33">
        <v>6.9814717999999996</v>
      </c>
      <c r="I1698" s="33">
        <v>7.0848179499999997</v>
      </c>
      <c r="J1698" s="33">
        <v>6.7666753999999996</v>
      </c>
      <c r="K1698" s="33">
        <v>6.6466154500000014</v>
      </c>
      <c r="L1698" s="33">
        <v>6.4184716999999996</v>
      </c>
      <c r="M1698" s="33">
        <v>6.4128687499999986</v>
      </c>
      <c r="N1698" s="33">
        <v>6.49003525</v>
      </c>
      <c r="O1698" s="33">
        <v>6.6069275000000003</v>
      </c>
      <c r="P1698" s="33">
        <v>6.556985899999999</v>
      </c>
      <c r="Q1698" s="33">
        <v>6.6859441500000001</v>
      </c>
      <c r="R1698" s="33">
        <v>7.6640997999999998</v>
      </c>
      <c r="S1698" s="33">
        <v>6.7758464500000004</v>
      </c>
      <c r="T1698" s="33">
        <v>6.6500734499999989</v>
      </c>
      <c r="U1698" s="33">
        <v>6.9023282499999992</v>
      </c>
      <c r="V1698" s="33">
        <v>6.8665598499999998</v>
      </c>
      <c r="W1698" s="33">
        <v>6.7299843999999993</v>
      </c>
    </row>
    <row r="1699" spans="2:23" x14ac:dyDescent="0.25">
      <c r="B1699" s="11" t="s">
        <v>1484</v>
      </c>
      <c r="C1699" s="11" t="s">
        <v>1485</v>
      </c>
      <c r="D1699" s="11" t="s">
        <v>1486</v>
      </c>
      <c r="E1699" s="11" t="s">
        <v>133</v>
      </c>
      <c r="F1699" s="12" t="s">
        <v>129</v>
      </c>
      <c r="G1699" s="33">
        <v>7.1154154500000004</v>
      </c>
      <c r="H1699" s="33">
        <v>5.8593943500000014</v>
      </c>
      <c r="I1699" s="33">
        <v>5.4915115500000002</v>
      </c>
      <c r="J1699" s="33">
        <v>5.5447635499999999</v>
      </c>
      <c r="K1699" s="33">
        <v>5.5866081999999997</v>
      </c>
      <c r="L1699" s="33">
        <v>5.5015847500000001</v>
      </c>
      <c r="M1699" s="33">
        <v>5.5830710000000003</v>
      </c>
      <c r="N1699" s="33">
        <v>5.5403446000000001</v>
      </c>
      <c r="O1699" s="33">
        <v>5.5604996999999994</v>
      </c>
      <c r="P1699" s="33">
        <v>5.41157355</v>
      </c>
      <c r="Q1699" s="33">
        <v>5.5376668999999996</v>
      </c>
      <c r="R1699" s="33">
        <v>6.1969387500000002</v>
      </c>
      <c r="S1699" s="33">
        <v>5.6185630500000006</v>
      </c>
      <c r="T1699" s="33">
        <v>5.9255859500000003</v>
      </c>
      <c r="U1699" s="33">
        <v>5.8987637499999996</v>
      </c>
      <c r="V1699" s="33">
        <v>5.7038126</v>
      </c>
      <c r="W1699" s="33">
        <v>6.6708207499999999</v>
      </c>
    </row>
    <row r="1700" spans="2:23" x14ac:dyDescent="0.25">
      <c r="B1700" s="8" t="s">
        <v>3385</v>
      </c>
      <c r="C1700" s="8" t="s">
        <v>3386</v>
      </c>
      <c r="D1700" s="8" t="s">
        <v>3387</v>
      </c>
      <c r="E1700" s="8" t="s">
        <v>133</v>
      </c>
      <c r="F1700" s="9" t="s">
        <v>129</v>
      </c>
      <c r="G1700" s="33">
        <v>12.75731755</v>
      </c>
      <c r="H1700" s="33">
        <v>8.9923588499999987</v>
      </c>
      <c r="I1700" s="33">
        <v>7.5118468500000004</v>
      </c>
      <c r="J1700" s="33">
        <v>8.3149027000000011</v>
      </c>
      <c r="K1700" s="33">
        <v>7.6715726499999999</v>
      </c>
      <c r="L1700" s="33">
        <v>7.2649756499999993</v>
      </c>
      <c r="M1700" s="33">
        <v>7.34755</v>
      </c>
      <c r="N1700" s="33">
        <v>7.8167609999999996</v>
      </c>
      <c r="O1700" s="33">
        <v>7.4689949000000002</v>
      </c>
      <c r="P1700" s="33">
        <v>7.1106277000000002</v>
      </c>
      <c r="Q1700" s="33">
        <v>7.0701904000000004</v>
      </c>
      <c r="R1700" s="33">
        <v>8.1230396499999991</v>
      </c>
      <c r="S1700" s="33">
        <v>7.13139565</v>
      </c>
      <c r="T1700" s="33">
        <v>8.3050008000000002</v>
      </c>
      <c r="U1700" s="33">
        <v>7.7812172999999998</v>
      </c>
      <c r="V1700" s="33">
        <v>7.4969883499999996</v>
      </c>
      <c r="W1700" s="33">
        <v>7.5745174000000004</v>
      </c>
    </row>
    <row r="1701" spans="2:23" x14ac:dyDescent="0.25">
      <c r="B1701" s="11" t="s">
        <v>4046</v>
      </c>
      <c r="C1701" s="11" t="s">
        <v>4047</v>
      </c>
      <c r="D1701" s="11" t="s">
        <v>4048</v>
      </c>
      <c r="E1701" s="11" t="s">
        <v>133</v>
      </c>
      <c r="F1701" s="12" t="s">
        <v>129</v>
      </c>
      <c r="G1701" s="33">
        <v>10.98308145</v>
      </c>
      <c r="H1701" s="33">
        <v>7.5400464500000002</v>
      </c>
      <c r="I1701" s="33">
        <v>7.1795092999999994</v>
      </c>
      <c r="J1701" s="33">
        <v>7.1947635500000002</v>
      </c>
      <c r="K1701" s="33">
        <v>7.2843571499999999</v>
      </c>
      <c r="L1701" s="33">
        <v>6.98411385</v>
      </c>
      <c r="M1701" s="33">
        <v>7.0918717500000001</v>
      </c>
      <c r="N1701" s="33">
        <v>6.9790038500000007</v>
      </c>
      <c r="O1701" s="33">
        <v>7.1487086500000014</v>
      </c>
      <c r="P1701" s="33">
        <v>6.3999905999999998</v>
      </c>
      <c r="Q1701" s="33">
        <v>7.4956158999999998</v>
      </c>
      <c r="R1701" s="33">
        <v>9.7184067499999998</v>
      </c>
      <c r="S1701" s="33">
        <v>8.0215888500000005</v>
      </c>
      <c r="T1701" s="33">
        <v>9.4837045999999994</v>
      </c>
      <c r="U1701" s="33">
        <v>9.3940532999999995</v>
      </c>
      <c r="V1701" s="33">
        <v>8.4220637499999995</v>
      </c>
      <c r="W1701" s="33">
        <v>8.0556450000000002</v>
      </c>
    </row>
    <row r="1702" spans="2:23" x14ac:dyDescent="0.25">
      <c r="B1702" s="8" t="s">
        <v>3625</v>
      </c>
      <c r="C1702" s="8" t="s">
        <v>3626</v>
      </c>
      <c r="D1702" s="8" t="s">
        <v>3627</v>
      </c>
      <c r="E1702" s="8" t="s">
        <v>133</v>
      </c>
      <c r="F1702" s="9" t="s">
        <v>129</v>
      </c>
      <c r="G1702" s="33">
        <v>21.3130834</v>
      </c>
      <c r="H1702" s="33">
        <v>19.5374549</v>
      </c>
      <c r="I1702" s="33">
        <v>19.9957101</v>
      </c>
      <c r="J1702" s="33">
        <v>19.587293800000001</v>
      </c>
      <c r="K1702" s="33">
        <v>20.22655245</v>
      </c>
      <c r="L1702" s="33">
        <v>19.062436349999999</v>
      </c>
      <c r="M1702" s="33">
        <v>19.335173600000001</v>
      </c>
      <c r="N1702" s="33">
        <v>19.1182731</v>
      </c>
      <c r="O1702" s="33">
        <v>18.991307299999999</v>
      </c>
      <c r="P1702" s="33">
        <v>17.928707299999999</v>
      </c>
      <c r="Q1702" s="33">
        <v>18.319124049999999</v>
      </c>
      <c r="R1702" s="33">
        <v>20.46107675</v>
      </c>
      <c r="S1702" s="33">
        <v>19.7869815</v>
      </c>
      <c r="T1702" s="33">
        <v>21.697331949999999</v>
      </c>
      <c r="U1702" s="33">
        <v>15.36673395</v>
      </c>
      <c r="V1702" s="33">
        <v>15.02356445</v>
      </c>
      <c r="W1702" s="33">
        <v>14.5920369</v>
      </c>
    </row>
    <row r="1703" spans="2:23" x14ac:dyDescent="0.25">
      <c r="B1703" s="11" t="s">
        <v>5597</v>
      </c>
      <c r="C1703" s="11" t="s">
        <v>5598</v>
      </c>
      <c r="D1703" s="11" t="s">
        <v>5599</v>
      </c>
      <c r="E1703" s="11" t="s">
        <v>133</v>
      </c>
      <c r="F1703" s="12" t="s">
        <v>129</v>
      </c>
      <c r="G1703" s="33">
        <v>37.229836249999998</v>
      </c>
      <c r="H1703" s="33">
        <v>32.532479600000002</v>
      </c>
      <c r="I1703" s="33">
        <v>31.328776399999999</v>
      </c>
      <c r="J1703" s="33">
        <v>31.3287589</v>
      </c>
      <c r="K1703" s="33">
        <v>30.652230849999999</v>
      </c>
      <c r="L1703" s="33">
        <v>30.187802349999998</v>
      </c>
      <c r="M1703" s="33">
        <v>30.861886299999998</v>
      </c>
      <c r="N1703" s="33">
        <v>31.259528599999999</v>
      </c>
      <c r="O1703" s="33">
        <v>30.266283999999999</v>
      </c>
      <c r="P1703" s="33">
        <v>28.816171099999998</v>
      </c>
      <c r="Q1703" s="33">
        <v>30.23040615</v>
      </c>
      <c r="R1703" s="33">
        <v>34.567975699999998</v>
      </c>
      <c r="S1703" s="33">
        <v>31.918825099999999</v>
      </c>
      <c r="T1703" s="33">
        <v>28.224419399999999</v>
      </c>
      <c r="U1703" s="33">
        <v>22.515200750000002</v>
      </c>
      <c r="V1703" s="33">
        <v>21.028458350000001</v>
      </c>
      <c r="W1703" s="33">
        <v>20.44676935</v>
      </c>
    </row>
    <row r="1704" spans="2:23" x14ac:dyDescent="0.25">
      <c r="B1704" s="8" t="s">
        <v>1192</v>
      </c>
      <c r="C1704" s="8" t="s">
        <v>1193</v>
      </c>
      <c r="D1704" s="8" t="s">
        <v>1194</v>
      </c>
      <c r="E1704" s="8" t="s">
        <v>133</v>
      </c>
      <c r="F1704" s="9" t="s">
        <v>129</v>
      </c>
      <c r="G1704" s="33">
        <v>27.030591950000002</v>
      </c>
      <c r="H1704" s="33">
        <v>22.60422295</v>
      </c>
      <c r="I1704" s="33">
        <v>20.194474849999999</v>
      </c>
      <c r="J1704" s="33">
        <v>20.774046999999999</v>
      </c>
      <c r="K1704" s="33">
        <v>20.198687150000001</v>
      </c>
      <c r="L1704" s="33">
        <v>20.614222349999999</v>
      </c>
      <c r="M1704" s="33">
        <v>20.663305250000001</v>
      </c>
      <c r="N1704" s="33">
        <v>20.287371199999999</v>
      </c>
      <c r="O1704" s="33">
        <v>21.877647199999998</v>
      </c>
      <c r="P1704" s="33">
        <v>22.529113450000001</v>
      </c>
      <c r="Q1704" s="33">
        <v>26.144102950000001</v>
      </c>
      <c r="R1704" s="33">
        <v>29.859765750000001</v>
      </c>
      <c r="S1704" s="33">
        <v>31.297805199999999</v>
      </c>
      <c r="T1704" s="33">
        <v>33.795771449999997</v>
      </c>
      <c r="U1704" s="33">
        <v>30.215230399999999</v>
      </c>
      <c r="V1704" s="33">
        <v>29.233510849999998</v>
      </c>
      <c r="W1704" s="33">
        <v>32.034651449999998</v>
      </c>
    </row>
    <row r="1705" spans="2:23" x14ac:dyDescent="0.25">
      <c r="B1705" s="11" t="s">
        <v>5486</v>
      </c>
      <c r="C1705" s="11" t="s">
        <v>5487</v>
      </c>
      <c r="D1705" s="11" t="s">
        <v>5488</v>
      </c>
      <c r="E1705" s="11" t="s">
        <v>133</v>
      </c>
      <c r="F1705" s="12" t="s">
        <v>129</v>
      </c>
      <c r="G1705" s="33">
        <v>13.133985450000001</v>
      </c>
      <c r="H1705" s="33">
        <v>12.04885305</v>
      </c>
      <c r="I1705" s="33">
        <v>11.916126800000001</v>
      </c>
      <c r="J1705" s="33">
        <v>11.9265653</v>
      </c>
      <c r="K1705" s="33">
        <v>12.050963449999999</v>
      </c>
      <c r="L1705" s="33">
        <v>12.1833828</v>
      </c>
      <c r="M1705" s="33">
        <v>12.225712850000001</v>
      </c>
      <c r="N1705" s="33">
        <v>12.232191200000001</v>
      </c>
      <c r="O1705" s="33">
        <v>12.508836199999999</v>
      </c>
      <c r="P1705" s="33">
        <v>12.023029449999999</v>
      </c>
      <c r="Q1705" s="33">
        <v>12.23374035</v>
      </c>
      <c r="R1705" s="33">
        <v>13.24276935</v>
      </c>
      <c r="S1705" s="33">
        <v>12.2367127</v>
      </c>
      <c r="T1705" s="33">
        <v>13.4134127</v>
      </c>
      <c r="U1705" s="33">
        <v>14.2438088</v>
      </c>
      <c r="V1705" s="33">
        <v>13.6641941</v>
      </c>
      <c r="W1705" s="33">
        <v>13.4010079</v>
      </c>
    </row>
    <row r="1706" spans="2:23" x14ac:dyDescent="0.25">
      <c r="B1706" s="8" t="s">
        <v>1603</v>
      </c>
      <c r="C1706" s="8" t="s">
        <v>1604</v>
      </c>
      <c r="D1706" s="8" t="s">
        <v>1605</v>
      </c>
      <c r="E1706" s="8" t="s">
        <v>133</v>
      </c>
      <c r="F1706" s="9" t="s">
        <v>129</v>
      </c>
      <c r="G1706" s="33">
        <v>9.9621712999999996</v>
      </c>
      <c r="H1706" s="33">
        <v>8.1248711999999994</v>
      </c>
      <c r="I1706" s="33">
        <v>7.7804924999999994</v>
      </c>
      <c r="J1706" s="33">
        <v>7.1691972500000007</v>
      </c>
      <c r="K1706" s="33">
        <v>7.2490560999999998</v>
      </c>
      <c r="L1706" s="33">
        <v>7.5659494999999994</v>
      </c>
      <c r="M1706" s="33">
        <v>7.7389426500000003</v>
      </c>
      <c r="N1706" s="33">
        <v>7.2804766999999986</v>
      </c>
      <c r="O1706" s="33">
        <v>7.6848528500000004</v>
      </c>
      <c r="P1706" s="33">
        <v>7.3810528000000009</v>
      </c>
      <c r="Q1706" s="33">
        <v>8.1246928999999994</v>
      </c>
      <c r="R1706" s="33">
        <v>9.8213033999999997</v>
      </c>
      <c r="S1706" s="33">
        <v>8.7206605999999987</v>
      </c>
      <c r="T1706" s="33">
        <v>9.2459771499999999</v>
      </c>
      <c r="U1706" s="33">
        <v>9.0051720500000005</v>
      </c>
      <c r="V1706" s="33">
        <v>8.447208100000001</v>
      </c>
      <c r="W1706" s="33">
        <v>8.5805746999999997</v>
      </c>
    </row>
    <row r="1707" spans="2:23" x14ac:dyDescent="0.25">
      <c r="B1707" s="11" t="s">
        <v>1603</v>
      </c>
      <c r="C1707" s="11" t="s">
        <v>4342</v>
      </c>
      <c r="D1707" s="11" t="s">
        <v>4343</v>
      </c>
      <c r="E1707" s="11" t="s">
        <v>133</v>
      </c>
      <c r="F1707" s="12" t="s">
        <v>129</v>
      </c>
      <c r="G1707" s="33">
        <v>15.697727049999999</v>
      </c>
      <c r="H1707" s="33">
        <v>11.438581299999999</v>
      </c>
      <c r="I1707" s="33">
        <v>10.6500155</v>
      </c>
      <c r="J1707" s="33">
        <v>10.348670950000001</v>
      </c>
      <c r="K1707" s="33">
        <v>10.15641185</v>
      </c>
      <c r="L1707" s="33">
        <v>10.425683299999999</v>
      </c>
      <c r="M1707" s="33">
        <v>10.48051575</v>
      </c>
      <c r="N1707" s="33">
        <v>10.402749999999999</v>
      </c>
      <c r="O1707" s="33">
        <v>10.70706335</v>
      </c>
      <c r="P1707" s="33">
        <v>10.413488299999999</v>
      </c>
      <c r="Q1707" s="33">
        <v>10.488405350000001</v>
      </c>
      <c r="R1707" s="33">
        <v>12.24714045</v>
      </c>
      <c r="S1707" s="33">
        <v>10.560959</v>
      </c>
      <c r="T1707" s="33">
        <v>12.211872700000001</v>
      </c>
      <c r="U1707" s="33">
        <v>11.4652487</v>
      </c>
      <c r="V1707" s="33">
        <v>10.216411150000001</v>
      </c>
      <c r="W1707" s="33">
        <v>10.46420505</v>
      </c>
    </row>
    <row r="1708" spans="2:23" x14ac:dyDescent="0.25">
      <c r="B1708" s="8" t="s">
        <v>69</v>
      </c>
      <c r="C1708" s="8" t="s">
        <v>70</v>
      </c>
      <c r="D1708" s="8" t="s">
        <v>71</v>
      </c>
      <c r="E1708" s="8" t="s">
        <v>133</v>
      </c>
      <c r="F1708" s="9" t="s">
        <v>129</v>
      </c>
      <c r="G1708" s="33">
        <v>12.0030526</v>
      </c>
      <c r="H1708" s="33">
        <v>7.3880436500000002</v>
      </c>
      <c r="I1708" s="33">
        <v>6.9393553999999993</v>
      </c>
      <c r="J1708" s="33">
        <v>6.5200925499999993</v>
      </c>
      <c r="K1708" s="33">
        <v>6.6042417000000002</v>
      </c>
      <c r="L1708" s="33">
        <v>6.7699390499999996</v>
      </c>
      <c r="M1708" s="33">
        <v>6.5828715000000004</v>
      </c>
      <c r="N1708" s="33">
        <v>6.5260727999999997</v>
      </c>
      <c r="O1708" s="33">
        <v>7.1806194000000003</v>
      </c>
      <c r="P1708" s="33">
        <v>6.4619705499999993</v>
      </c>
      <c r="Q1708" s="33">
        <v>6.5513444500000002</v>
      </c>
      <c r="R1708" s="33">
        <v>7.6757512000000014</v>
      </c>
      <c r="S1708" s="33">
        <v>6.8124756000000009</v>
      </c>
      <c r="T1708" s="33">
        <v>7.4557331000000007</v>
      </c>
      <c r="U1708" s="33">
        <v>7.3124264499999994</v>
      </c>
      <c r="V1708" s="33">
        <v>6.2467525000000004</v>
      </c>
      <c r="W1708" s="33">
        <v>6.2370903999999996</v>
      </c>
    </row>
    <row r="1709" spans="2:23" x14ac:dyDescent="0.25">
      <c r="B1709" s="11" t="s">
        <v>1389</v>
      </c>
      <c r="C1709" s="11" t="s">
        <v>1390</v>
      </c>
      <c r="D1709" s="11" t="s">
        <v>1391</v>
      </c>
      <c r="E1709" s="11" t="s">
        <v>133</v>
      </c>
      <c r="F1709" s="12" t="s">
        <v>129</v>
      </c>
      <c r="G1709" s="33">
        <v>8.8634170999999995</v>
      </c>
      <c r="H1709" s="33">
        <v>7.2139921999999999</v>
      </c>
      <c r="I1709" s="33">
        <v>6.8815247999999993</v>
      </c>
      <c r="J1709" s="33">
        <v>6.7987934999999986</v>
      </c>
      <c r="K1709" s="33">
        <v>6.7186075000000001</v>
      </c>
      <c r="L1709" s="33">
        <v>6.8212047999999994</v>
      </c>
      <c r="M1709" s="33">
        <v>6.6260804000000011</v>
      </c>
      <c r="N1709" s="33">
        <v>6.3986982000000001</v>
      </c>
      <c r="O1709" s="33">
        <v>7.2228076000000003</v>
      </c>
      <c r="P1709" s="33">
        <v>7.0911775500000003</v>
      </c>
      <c r="Q1709" s="33">
        <v>7.3571194000000002</v>
      </c>
      <c r="R1709" s="33">
        <v>7.8600170500000006</v>
      </c>
      <c r="S1709" s="33">
        <v>7.7276858000000006</v>
      </c>
      <c r="T1709" s="33">
        <v>8.5409096000000009</v>
      </c>
      <c r="U1709" s="33">
        <v>8.0526512500000003</v>
      </c>
      <c r="V1709" s="33">
        <v>7.2625086499999991</v>
      </c>
      <c r="W1709" s="33">
        <v>7.0531319499999992</v>
      </c>
    </row>
    <row r="1710" spans="2:23" x14ac:dyDescent="0.25">
      <c r="B1710" s="8" t="s">
        <v>6192</v>
      </c>
      <c r="C1710" s="8" t="s">
        <v>6193</v>
      </c>
      <c r="D1710" s="8" t="s">
        <v>6194</v>
      </c>
      <c r="E1710" s="8" t="s">
        <v>133</v>
      </c>
      <c r="F1710" s="9" t="s">
        <v>129</v>
      </c>
      <c r="G1710" s="33">
        <v>27.286007600000001</v>
      </c>
      <c r="H1710" s="33">
        <v>22.837857750000001</v>
      </c>
      <c r="I1710" s="33">
        <v>22.974542400000001</v>
      </c>
      <c r="J1710" s="33">
        <v>22.912049450000001</v>
      </c>
      <c r="K1710" s="33">
        <v>22.20550935</v>
      </c>
      <c r="L1710" s="33">
        <v>22.717683600000001</v>
      </c>
      <c r="M1710" s="33">
        <v>22.391208550000002</v>
      </c>
      <c r="N1710" s="33">
        <v>22.5209759</v>
      </c>
      <c r="O1710" s="33">
        <v>23.434541750000001</v>
      </c>
      <c r="P1710" s="33">
        <v>22.7379085</v>
      </c>
      <c r="Q1710" s="33">
        <v>23.541899399999998</v>
      </c>
      <c r="R1710" s="33">
        <v>24.338873249999999</v>
      </c>
      <c r="S1710" s="33">
        <v>22.9269423</v>
      </c>
      <c r="T1710" s="33">
        <v>24.607797999999999</v>
      </c>
      <c r="U1710" s="33">
        <v>25.757504050000001</v>
      </c>
      <c r="V1710" s="33">
        <v>23.60241615</v>
      </c>
      <c r="W1710" s="33">
        <v>22.9636815</v>
      </c>
    </row>
    <row r="1711" spans="2:23" x14ac:dyDescent="0.25">
      <c r="B1711" s="11" t="s">
        <v>1268</v>
      </c>
      <c r="C1711" s="11" t="s">
        <v>1269</v>
      </c>
      <c r="D1711" s="11" t="s">
        <v>1270</v>
      </c>
      <c r="E1711" s="11" t="s">
        <v>133</v>
      </c>
      <c r="F1711" s="12" t="s">
        <v>129</v>
      </c>
      <c r="G1711" s="33">
        <v>11.420627</v>
      </c>
      <c r="H1711" s="33">
        <v>9.6562663999999998</v>
      </c>
      <c r="I1711" s="33">
        <v>8.41250505</v>
      </c>
      <c r="J1711" s="33">
        <v>8.3300776499999998</v>
      </c>
      <c r="K1711" s="33">
        <v>8.1911391500000015</v>
      </c>
      <c r="L1711" s="33">
        <v>7.9678274</v>
      </c>
      <c r="M1711" s="33">
        <v>8.1048922999999995</v>
      </c>
      <c r="N1711" s="33">
        <v>8.0101517500000003</v>
      </c>
      <c r="O1711" s="33">
        <v>8.5489926499999989</v>
      </c>
      <c r="P1711" s="33">
        <v>8.4782303999999993</v>
      </c>
      <c r="Q1711" s="33">
        <v>8.5272545500000003</v>
      </c>
      <c r="R1711" s="33">
        <v>9.5064601</v>
      </c>
      <c r="S1711" s="33">
        <v>8.4640422999999991</v>
      </c>
      <c r="T1711" s="33">
        <v>9.5075170500000006</v>
      </c>
      <c r="U1711" s="33">
        <v>9.3984398000000002</v>
      </c>
      <c r="V1711" s="33">
        <v>8.9279741500000007</v>
      </c>
      <c r="W1711" s="33">
        <v>8.7665007500000005</v>
      </c>
    </row>
    <row r="1712" spans="2:23" x14ac:dyDescent="0.25">
      <c r="B1712" s="8" t="s">
        <v>63</v>
      </c>
      <c r="C1712" s="8" t="s">
        <v>64</v>
      </c>
      <c r="D1712" s="8" t="s">
        <v>65</v>
      </c>
      <c r="E1712" s="8" t="s">
        <v>133</v>
      </c>
      <c r="F1712" s="9" t="s">
        <v>129</v>
      </c>
      <c r="G1712" s="33">
        <v>9.8780986999999989</v>
      </c>
      <c r="H1712" s="33">
        <v>7.0925363000000008</v>
      </c>
      <c r="I1712" s="33">
        <v>6.8680767500000002</v>
      </c>
      <c r="J1712" s="33">
        <v>6.9932322999999998</v>
      </c>
      <c r="K1712" s="33">
        <v>6.8256668500000002</v>
      </c>
      <c r="L1712" s="33">
        <v>6.5805279499999996</v>
      </c>
      <c r="M1712" s="33">
        <v>6.71264795</v>
      </c>
      <c r="N1712" s="33">
        <v>6.3931398000000002</v>
      </c>
      <c r="O1712" s="33">
        <v>7.0956433000000008</v>
      </c>
      <c r="P1712" s="33">
        <v>6.8092360000000003</v>
      </c>
      <c r="Q1712" s="33">
        <v>7.1059041500000006</v>
      </c>
      <c r="R1712" s="33">
        <v>8.9053251499999995</v>
      </c>
      <c r="S1712" s="33">
        <v>8.0057942999999998</v>
      </c>
      <c r="T1712" s="33">
        <v>9.264019600000001</v>
      </c>
      <c r="U1712" s="33">
        <v>7.9855533000000012</v>
      </c>
      <c r="V1712" s="33">
        <v>6.9105354500000002</v>
      </c>
      <c r="W1712" s="33">
        <v>7.09333685</v>
      </c>
    </row>
    <row r="1713" spans="2:23" x14ac:dyDescent="0.25">
      <c r="B1713" s="11" t="s">
        <v>988</v>
      </c>
      <c r="C1713" s="11" t="s">
        <v>989</v>
      </c>
      <c r="D1713" s="11" t="s">
        <v>990</v>
      </c>
      <c r="E1713" s="11" t="s">
        <v>133</v>
      </c>
      <c r="F1713" s="12" t="s">
        <v>129</v>
      </c>
      <c r="G1713" s="33">
        <v>13.1111351</v>
      </c>
      <c r="H1713" s="33">
        <v>9.1344433500000015</v>
      </c>
      <c r="I1713" s="33">
        <v>8.5974571999999991</v>
      </c>
      <c r="J1713" s="33">
        <v>8.3127314499999994</v>
      </c>
      <c r="K1713" s="33">
        <v>8.2636060499999999</v>
      </c>
      <c r="L1713" s="33">
        <v>7.8017764999999999</v>
      </c>
      <c r="M1713" s="33">
        <v>7.7360690500000002</v>
      </c>
      <c r="N1713" s="33">
        <v>7.7148672999999999</v>
      </c>
      <c r="O1713" s="33">
        <v>8.5290409</v>
      </c>
      <c r="P1713" s="33">
        <v>8.2213580999999998</v>
      </c>
      <c r="Q1713" s="33">
        <v>8.6565192499999988</v>
      </c>
      <c r="R1713" s="33">
        <v>9.5996059999999996</v>
      </c>
      <c r="S1713" s="33">
        <v>9.5473010000000009</v>
      </c>
      <c r="T1713" s="33">
        <v>10.973784350000001</v>
      </c>
      <c r="U1713" s="33">
        <v>9.1338449999999991</v>
      </c>
      <c r="V1713" s="33">
        <v>8.7459087499999999</v>
      </c>
      <c r="W1713" s="33">
        <v>9.183179599999999</v>
      </c>
    </row>
    <row r="1714" spans="2:23" x14ac:dyDescent="0.25">
      <c r="B1714" s="8" t="s">
        <v>3472</v>
      </c>
      <c r="C1714" s="8" t="s">
        <v>3473</v>
      </c>
      <c r="D1714" s="8" t="s">
        <v>3474</v>
      </c>
      <c r="E1714" s="8" t="s">
        <v>133</v>
      </c>
      <c r="F1714" s="9" t="s">
        <v>129</v>
      </c>
      <c r="G1714" s="33">
        <v>21.485218849999999</v>
      </c>
      <c r="H1714" s="33">
        <v>14.1272815</v>
      </c>
      <c r="I1714" s="33">
        <v>13.19884875</v>
      </c>
      <c r="J1714" s="33">
        <v>12.9305629</v>
      </c>
      <c r="K1714" s="33">
        <v>13.36016075</v>
      </c>
      <c r="L1714" s="33">
        <v>13.4668917</v>
      </c>
      <c r="M1714" s="33">
        <v>13.16562225</v>
      </c>
      <c r="N1714" s="33">
        <v>12.61010785</v>
      </c>
      <c r="O1714" s="33">
        <v>13.3748512</v>
      </c>
      <c r="P1714" s="33">
        <v>12.319016250000001</v>
      </c>
      <c r="Q1714" s="33">
        <v>11.83296075</v>
      </c>
      <c r="R1714" s="33">
        <v>13.839973199999999</v>
      </c>
      <c r="S1714" s="33">
        <v>12.72707875</v>
      </c>
      <c r="T1714" s="33">
        <v>18.2773386</v>
      </c>
      <c r="U1714" s="33">
        <v>14.2112201</v>
      </c>
      <c r="V1714" s="33">
        <v>12.208956450000001</v>
      </c>
      <c r="W1714" s="33">
        <v>13.334370549999999</v>
      </c>
    </row>
    <row r="1715" spans="2:23" x14ac:dyDescent="0.25">
      <c r="B1715" s="11" t="s">
        <v>4863</v>
      </c>
      <c r="C1715" s="11" t="s">
        <v>4864</v>
      </c>
      <c r="D1715" s="11" t="s">
        <v>4865</v>
      </c>
      <c r="E1715" s="11" t="s">
        <v>133</v>
      </c>
      <c r="F1715" s="12" t="s">
        <v>129</v>
      </c>
      <c r="G1715" s="33">
        <v>45.016272263157887</v>
      </c>
      <c r="H1715" s="33">
        <v>29.165672900000001</v>
      </c>
      <c r="I1715" s="33">
        <v>26.936379599999999</v>
      </c>
      <c r="J1715" s="33">
        <v>27.315525950000001</v>
      </c>
      <c r="K1715" s="33">
        <v>26.371343100000001</v>
      </c>
      <c r="L1715" s="33">
        <v>25.37983565</v>
      </c>
      <c r="M1715" s="33">
        <v>25.5492366</v>
      </c>
      <c r="N1715" s="33">
        <v>29.665297200000001</v>
      </c>
      <c r="O1715" s="33">
        <v>29.0708658</v>
      </c>
      <c r="P1715" s="33">
        <v>25.945859200000001</v>
      </c>
      <c r="Q1715" s="33">
        <v>28.953739850000002</v>
      </c>
      <c r="R1715" s="33">
        <v>34.068360550000001</v>
      </c>
      <c r="S1715" s="33">
        <v>33.928281249999998</v>
      </c>
      <c r="T1715" s="33">
        <v>39.5833163</v>
      </c>
      <c r="U1715" s="33">
        <v>34.007378750000001</v>
      </c>
      <c r="V1715" s="33">
        <v>27.778080500000002</v>
      </c>
      <c r="W1715" s="33">
        <v>27.566335800000001</v>
      </c>
    </row>
    <row r="1716" spans="2:23" x14ac:dyDescent="0.25">
      <c r="B1716" s="8" t="s">
        <v>3856</v>
      </c>
      <c r="C1716" s="8" t="s">
        <v>3857</v>
      </c>
      <c r="D1716" s="8" t="s">
        <v>3858</v>
      </c>
      <c r="E1716" s="8" t="s">
        <v>133</v>
      </c>
      <c r="F1716" s="9" t="s">
        <v>129</v>
      </c>
      <c r="G1716" s="33">
        <v>42.848542449999997</v>
      </c>
      <c r="H1716" s="33">
        <v>29.239141350000001</v>
      </c>
      <c r="I1716" s="33">
        <v>26.558126900000001</v>
      </c>
      <c r="J1716" s="33">
        <v>25.565162449999999</v>
      </c>
      <c r="K1716" s="33">
        <v>25.925966899999999</v>
      </c>
      <c r="L1716" s="33">
        <v>23.783275150000001</v>
      </c>
      <c r="M1716" s="33">
        <v>23.941906199999998</v>
      </c>
      <c r="N1716" s="33">
        <v>24.68791405</v>
      </c>
      <c r="O1716" s="33">
        <v>27.478181249999999</v>
      </c>
      <c r="P1716" s="33">
        <v>26.016961899999998</v>
      </c>
      <c r="Q1716" s="33">
        <v>24.90114805</v>
      </c>
      <c r="R1716" s="33">
        <v>27.5181018</v>
      </c>
      <c r="S1716" s="33">
        <v>26.0930666</v>
      </c>
      <c r="T1716" s="33">
        <v>31.970861899999999</v>
      </c>
      <c r="U1716" s="33">
        <v>28.8705891</v>
      </c>
      <c r="V1716" s="33">
        <v>25.271541849999998</v>
      </c>
      <c r="W1716" s="33">
        <v>25.449382249999999</v>
      </c>
    </row>
    <row r="1717" spans="2:23" x14ac:dyDescent="0.25">
      <c r="B1717" s="11" t="s">
        <v>1204</v>
      </c>
      <c r="C1717" s="11" t="s">
        <v>1205</v>
      </c>
      <c r="D1717" s="11" t="s">
        <v>1206</v>
      </c>
      <c r="E1717" s="11" t="s">
        <v>133</v>
      </c>
      <c r="F1717" s="12" t="s">
        <v>129</v>
      </c>
      <c r="G1717" s="33">
        <v>9.5132946999999994</v>
      </c>
      <c r="H1717" s="33">
        <v>7.093347800000001</v>
      </c>
      <c r="I1717" s="33">
        <v>6.2824258999999998</v>
      </c>
      <c r="J1717" s="33">
        <v>5.73999025</v>
      </c>
      <c r="K1717" s="33">
        <v>5.4994312999999986</v>
      </c>
      <c r="L1717" s="33">
        <v>5.3267341500000001</v>
      </c>
      <c r="M1717" s="33">
        <v>5.5234578499999998</v>
      </c>
      <c r="N1717" s="33">
        <v>5.4927500499999997</v>
      </c>
      <c r="O1717" s="33">
        <v>6.0330007000000014</v>
      </c>
      <c r="P1717" s="33">
        <v>6.1482000499999998</v>
      </c>
      <c r="Q1717" s="33">
        <v>6.5162133499999992</v>
      </c>
      <c r="R1717" s="33">
        <v>7.0389044500000004</v>
      </c>
      <c r="S1717" s="33">
        <v>6.9715783499999997</v>
      </c>
      <c r="T1717" s="33">
        <v>6.3815647499999999</v>
      </c>
      <c r="U1717" s="33">
        <v>6.0916730000000001</v>
      </c>
      <c r="V1717" s="33">
        <v>5.7013651999999997</v>
      </c>
      <c r="W1717" s="33">
        <v>5.0945618499999998</v>
      </c>
    </row>
    <row r="1718" spans="2:23" x14ac:dyDescent="0.25">
      <c r="B1718" s="8" t="s">
        <v>4144</v>
      </c>
      <c r="C1718" s="8" t="s">
        <v>4145</v>
      </c>
      <c r="D1718" s="8" t="s">
        <v>4146</v>
      </c>
      <c r="E1718" s="8" t="s">
        <v>133</v>
      </c>
      <c r="F1718" s="9" t="s">
        <v>129</v>
      </c>
      <c r="G1718" s="33">
        <v>22.446272700000002</v>
      </c>
      <c r="H1718" s="33">
        <v>13.3860352</v>
      </c>
      <c r="I1718" s="33">
        <v>12.5286566</v>
      </c>
      <c r="J1718" s="33">
        <v>12.16341345</v>
      </c>
      <c r="K1718" s="33">
        <v>12.3188026</v>
      </c>
      <c r="L1718" s="33">
        <v>12.147875900000001</v>
      </c>
      <c r="M1718" s="33">
        <v>12.1139253</v>
      </c>
      <c r="N1718" s="33">
        <v>11.86736035</v>
      </c>
      <c r="O1718" s="33">
        <v>12.08775825</v>
      </c>
      <c r="P1718" s="33">
        <v>12.270870349999999</v>
      </c>
      <c r="Q1718" s="33">
        <v>12.83750755</v>
      </c>
      <c r="R1718" s="33">
        <v>14.272858149999999</v>
      </c>
      <c r="S1718" s="33">
        <v>12.17593325</v>
      </c>
      <c r="T1718" s="33">
        <v>13.89346595</v>
      </c>
      <c r="U1718" s="33">
        <v>13.642651000000001</v>
      </c>
      <c r="V1718" s="33">
        <v>12.4466386</v>
      </c>
      <c r="W1718" s="33">
        <v>12.335494199999999</v>
      </c>
    </row>
    <row r="1719" spans="2:23" x14ac:dyDescent="0.25">
      <c r="B1719" s="11" t="s">
        <v>2253</v>
      </c>
      <c r="C1719" s="11" t="s">
        <v>2254</v>
      </c>
      <c r="D1719" s="11" t="s">
        <v>2255</v>
      </c>
      <c r="E1719" s="11" t="s">
        <v>133</v>
      </c>
      <c r="F1719" s="12" t="s">
        <v>129</v>
      </c>
      <c r="G1719" s="33">
        <v>9.8127785000000003</v>
      </c>
      <c r="H1719" s="33">
        <v>6.3988883000000003</v>
      </c>
      <c r="I1719" s="33">
        <v>5.6780196000000007</v>
      </c>
      <c r="J1719" s="33">
        <v>5.6773253499999994</v>
      </c>
      <c r="K1719" s="33">
        <v>5.8627665999999996</v>
      </c>
      <c r="L1719" s="33">
        <v>5.7748036999999997</v>
      </c>
      <c r="M1719" s="33">
        <v>5.8136042999999997</v>
      </c>
      <c r="N1719" s="33">
        <v>5.7939609500000007</v>
      </c>
      <c r="O1719" s="33">
        <v>6.0146473999999994</v>
      </c>
      <c r="P1719" s="33">
        <v>5.7374118999999997</v>
      </c>
      <c r="Q1719" s="33">
        <v>5.7826061000000006</v>
      </c>
      <c r="R1719" s="33">
        <v>6.0876719499999998</v>
      </c>
      <c r="S1719" s="33">
        <v>5.86925075</v>
      </c>
      <c r="T1719" s="33">
        <v>7.0121420499999996</v>
      </c>
      <c r="U1719" s="33">
        <v>6.5396297000000008</v>
      </c>
      <c r="V1719" s="33">
        <v>5.9217266999999998</v>
      </c>
      <c r="W1719" s="33">
        <v>6.0758680500000004</v>
      </c>
    </row>
    <row r="1720" spans="2:23" x14ac:dyDescent="0.25">
      <c r="B1720" s="8" t="s">
        <v>3466</v>
      </c>
      <c r="C1720" s="8" t="s">
        <v>3467</v>
      </c>
      <c r="D1720" s="8" t="s">
        <v>3468</v>
      </c>
      <c r="E1720" s="8" t="s">
        <v>133</v>
      </c>
      <c r="F1720" s="9" t="s">
        <v>129</v>
      </c>
      <c r="G1720" s="33">
        <v>7.4271470999999991</v>
      </c>
      <c r="H1720" s="33">
        <v>5.4880164999999996</v>
      </c>
      <c r="I1720" s="33">
        <v>4.7884220499999994</v>
      </c>
      <c r="J1720" s="33">
        <v>4.7392582000000001</v>
      </c>
      <c r="K1720" s="33">
        <v>4.38328015</v>
      </c>
      <c r="L1720" s="33">
        <v>4.3902618499999999</v>
      </c>
      <c r="M1720" s="33">
        <v>4.7699660000000002</v>
      </c>
      <c r="N1720" s="33">
        <v>5.7238978999999999</v>
      </c>
      <c r="O1720" s="33">
        <v>4.7133491000000003</v>
      </c>
      <c r="P1720" s="33">
        <v>4.3956237500000004</v>
      </c>
      <c r="Q1720" s="33">
        <v>4.8454652999999999</v>
      </c>
      <c r="R1720" s="33">
        <v>5.3294688499999996</v>
      </c>
      <c r="S1720" s="33">
        <v>4.5861074000000004</v>
      </c>
      <c r="T1720" s="33">
        <v>4.6782704000000006</v>
      </c>
      <c r="U1720" s="33">
        <v>5.1488412500000003</v>
      </c>
      <c r="V1720" s="33">
        <v>4.48927955</v>
      </c>
      <c r="W1720" s="33">
        <v>4.5601271499999996</v>
      </c>
    </row>
    <row r="1721" spans="2:23" x14ac:dyDescent="0.25">
      <c r="B1721" s="11" t="s">
        <v>6070</v>
      </c>
      <c r="C1721" s="11" t="s">
        <v>6071</v>
      </c>
      <c r="D1721" s="11" t="s">
        <v>6072</v>
      </c>
      <c r="E1721" s="11" t="s">
        <v>133</v>
      </c>
      <c r="F1721" s="12" t="s">
        <v>129</v>
      </c>
      <c r="G1721" s="33">
        <v>7.6862368000000014</v>
      </c>
      <c r="H1721" s="33">
        <v>5.33032035</v>
      </c>
      <c r="I1721" s="33">
        <v>5.1909105499999999</v>
      </c>
      <c r="J1721" s="33">
        <v>4.94667645</v>
      </c>
      <c r="K1721" s="33">
        <v>4.8876507500000006</v>
      </c>
      <c r="L1721" s="33">
        <v>4.8075896</v>
      </c>
      <c r="M1721" s="33">
        <v>4.8231754000000002</v>
      </c>
      <c r="N1721" s="33">
        <v>4.8730947499999999</v>
      </c>
      <c r="O1721" s="33">
        <v>5.07712115</v>
      </c>
      <c r="P1721" s="33">
        <v>4.7607149</v>
      </c>
      <c r="Q1721" s="33">
        <v>4.8205470500000001</v>
      </c>
      <c r="R1721" s="33">
        <v>5.3929002499999994</v>
      </c>
      <c r="S1721" s="33">
        <v>4.9948208000000003</v>
      </c>
      <c r="T1721" s="33">
        <v>5.1738699500000003</v>
      </c>
      <c r="U1721" s="33">
        <v>5.70341275</v>
      </c>
      <c r="V1721" s="33">
        <v>4.87927</v>
      </c>
      <c r="W1721" s="33">
        <v>4.9945102499999994</v>
      </c>
    </row>
    <row r="1722" spans="2:23" x14ac:dyDescent="0.25">
      <c r="B1722" s="8" t="s">
        <v>3279</v>
      </c>
      <c r="C1722" s="8" t="s">
        <v>3280</v>
      </c>
      <c r="D1722" s="8" t="s">
        <v>3281</v>
      </c>
      <c r="E1722" s="8" t="s">
        <v>133</v>
      </c>
      <c r="F1722" s="9" t="s">
        <v>129</v>
      </c>
      <c r="G1722" s="33">
        <v>26.166767799999999</v>
      </c>
      <c r="H1722" s="33">
        <v>21.536332049999999</v>
      </c>
      <c r="I1722" s="33">
        <v>19.974152849999999</v>
      </c>
      <c r="J1722" s="33">
        <v>19.37659515</v>
      </c>
      <c r="K1722" s="33">
        <v>19.07947935</v>
      </c>
      <c r="L1722" s="33">
        <v>18.041769049999999</v>
      </c>
      <c r="M1722" s="33">
        <v>18.46392415</v>
      </c>
      <c r="N1722" s="33">
        <v>18.846588050000001</v>
      </c>
      <c r="O1722" s="33">
        <v>19.3100205</v>
      </c>
      <c r="P1722" s="33">
        <v>18.776047250000001</v>
      </c>
      <c r="Q1722" s="33">
        <v>19.700648650000002</v>
      </c>
      <c r="R1722" s="33">
        <v>22.677000899999999</v>
      </c>
      <c r="S1722" s="33">
        <v>20.207806999999999</v>
      </c>
      <c r="T1722" s="33">
        <v>21.031633750000001</v>
      </c>
      <c r="U1722" s="33">
        <v>20.971559249999999</v>
      </c>
      <c r="V1722" s="33">
        <v>18.94118125</v>
      </c>
      <c r="W1722" s="33">
        <v>18.997324649999999</v>
      </c>
    </row>
    <row r="1723" spans="2:23" x14ac:dyDescent="0.25">
      <c r="B1723" s="11" t="s">
        <v>1244</v>
      </c>
      <c r="C1723" s="11" t="s">
        <v>1245</v>
      </c>
      <c r="D1723" s="11" t="s">
        <v>1246</v>
      </c>
      <c r="E1723" s="11" t="s">
        <v>133</v>
      </c>
      <c r="F1723" s="12" t="s">
        <v>129</v>
      </c>
      <c r="G1723" s="33">
        <v>15.81926605</v>
      </c>
      <c r="H1723" s="33">
        <v>11.12230495</v>
      </c>
      <c r="I1723" s="33">
        <v>10.4074255</v>
      </c>
      <c r="J1723" s="33">
        <v>9.5091266999999995</v>
      </c>
      <c r="K1723" s="33">
        <v>9.5361771500000003</v>
      </c>
      <c r="L1723" s="33">
        <v>9.6646635500000002</v>
      </c>
      <c r="M1723" s="33">
        <v>10.02523515</v>
      </c>
      <c r="N1723" s="33">
        <v>9.6720320500000003</v>
      </c>
      <c r="O1723" s="33">
        <v>10.870949550000001</v>
      </c>
      <c r="P1723" s="33">
        <v>10.95298565</v>
      </c>
      <c r="Q1723" s="33">
        <v>11.867815800000001</v>
      </c>
      <c r="R1723" s="33">
        <v>12.472959400000001</v>
      </c>
      <c r="S1723" s="33">
        <v>11.883259049999999</v>
      </c>
      <c r="T1723" s="33">
        <v>13.647442699999999</v>
      </c>
      <c r="U1723" s="33">
        <v>13.52738115</v>
      </c>
      <c r="V1723" s="33">
        <v>12.40742245</v>
      </c>
      <c r="W1723" s="33">
        <v>12.477953250000001</v>
      </c>
    </row>
    <row r="1724" spans="2:23" x14ac:dyDescent="0.25">
      <c r="B1724" s="8" t="s">
        <v>6841</v>
      </c>
      <c r="C1724" s="8" t="s">
        <v>6842</v>
      </c>
      <c r="D1724" s="8" t="s">
        <v>6843</v>
      </c>
      <c r="E1724" s="8" t="s">
        <v>133</v>
      </c>
      <c r="F1724" s="9" t="s">
        <v>129</v>
      </c>
      <c r="G1724" s="33">
        <v>37.698983549999987</v>
      </c>
      <c r="H1724" s="33">
        <v>36.695292250000001</v>
      </c>
      <c r="I1724" s="33">
        <v>32.052962049999998</v>
      </c>
      <c r="J1724" s="33">
        <v>29.0700647</v>
      </c>
      <c r="K1724" s="33">
        <v>29.851001749999998</v>
      </c>
      <c r="L1724" s="33">
        <v>29.984139800000001</v>
      </c>
      <c r="M1724" s="33">
        <v>26.101757200000002</v>
      </c>
      <c r="N1724" s="33">
        <v>27.462384749999998</v>
      </c>
      <c r="O1724" s="33">
        <v>25.438622049999999</v>
      </c>
      <c r="P1724" s="33">
        <v>25.30805135</v>
      </c>
      <c r="Q1724" s="33">
        <v>25.967301549999998</v>
      </c>
      <c r="R1724" s="33">
        <v>24.5909479</v>
      </c>
      <c r="S1724" s="33">
        <v>23.961499700000001</v>
      </c>
      <c r="T1724" s="33">
        <v>21.279096200000001</v>
      </c>
      <c r="U1724" s="33">
        <v>21.683736750000001</v>
      </c>
      <c r="V1724" s="33">
        <v>19.511595450000002</v>
      </c>
      <c r="W1724" s="33">
        <v>19.296693099999999</v>
      </c>
    </row>
    <row r="1725" spans="2:23" x14ac:dyDescent="0.25">
      <c r="B1725" s="11" t="s">
        <v>3830</v>
      </c>
      <c r="C1725" s="11" t="s">
        <v>3831</v>
      </c>
      <c r="D1725" s="11" t="s">
        <v>3832</v>
      </c>
      <c r="E1725" s="11" t="s">
        <v>133</v>
      </c>
      <c r="F1725" s="12" t="s">
        <v>129</v>
      </c>
      <c r="G1725" s="33">
        <v>18.414031099999999</v>
      </c>
      <c r="H1725" s="33">
        <v>9.1071963</v>
      </c>
      <c r="I1725" s="33">
        <v>8.0552849000000002</v>
      </c>
      <c r="J1725" s="33">
        <v>7.9904439500000004</v>
      </c>
      <c r="K1725" s="33">
        <v>7.9909011500000009</v>
      </c>
      <c r="L1725" s="33">
        <v>7.7326695499999998</v>
      </c>
      <c r="M1725" s="33">
        <v>8.2123272499999995</v>
      </c>
      <c r="N1725" s="33">
        <v>7.9951002000000004</v>
      </c>
      <c r="O1725" s="33">
        <v>8.3506871500000006</v>
      </c>
      <c r="P1725" s="33">
        <v>8.3651165499999998</v>
      </c>
      <c r="Q1725" s="33">
        <v>8.7134396999999986</v>
      </c>
      <c r="R1725" s="33">
        <v>9.0937586499999998</v>
      </c>
      <c r="S1725" s="33">
        <v>9.4871783000000001</v>
      </c>
      <c r="T1725" s="33">
        <v>8.7535053500000011</v>
      </c>
      <c r="U1725" s="33">
        <v>8.1356845500000006</v>
      </c>
      <c r="V1725" s="33">
        <v>7.9408684999999988</v>
      </c>
      <c r="W1725" s="33">
        <v>7.8824315499999997</v>
      </c>
    </row>
    <row r="1726" spans="2:23" x14ac:dyDescent="0.25">
      <c r="B1726" s="8" t="s">
        <v>1454</v>
      </c>
      <c r="C1726" s="8" t="s">
        <v>1455</v>
      </c>
      <c r="D1726" s="8" t="s">
        <v>1456</v>
      </c>
      <c r="E1726" s="8" t="s">
        <v>133</v>
      </c>
      <c r="F1726" s="9" t="s">
        <v>129</v>
      </c>
      <c r="G1726" s="33">
        <v>6.9956560999999997</v>
      </c>
      <c r="H1726" s="33">
        <v>4.9705111500000001</v>
      </c>
      <c r="I1726" s="33">
        <v>4.8534979500000004</v>
      </c>
      <c r="J1726" s="33">
        <v>5.0011047499999997</v>
      </c>
      <c r="K1726" s="33">
        <v>4.9552816999999996</v>
      </c>
      <c r="L1726" s="33">
        <v>5.0161566000000004</v>
      </c>
      <c r="M1726" s="33">
        <v>5.220777</v>
      </c>
      <c r="N1726" s="33">
        <v>4.9254969500000003</v>
      </c>
      <c r="O1726" s="33">
        <v>5.1455472999999996</v>
      </c>
      <c r="P1726" s="33">
        <v>5.3243261500000001</v>
      </c>
      <c r="Q1726" s="33">
        <v>5.5646212500000001</v>
      </c>
      <c r="R1726" s="33">
        <v>6.2650543999999986</v>
      </c>
      <c r="S1726" s="33">
        <v>5.9122998999999998</v>
      </c>
      <c r="T1726" s="33">
        <v>6.0768285000000004</v>
      </c>
      <c r="U1726" s="33">
        <v>5.9455567499999997</v>
      </c>
      <c r="V1726" s="33">
        <v>6.0096129999999999</v>
      </c>
      <c r="W1726" s="33">
        <v>5.8586236500000002</v>
      </c>
    </row>
    <row r="1727" spans="2:23" x14ac:dyDescent="0.25">
      <c r="B1727" s="11" t="s">
        <v>6519</v>
      </c>
      <c r="C1727" s="11" t="s">
        <v>6520</v>
      </c>
      <c r="D1727" s="11" t="s">
        <v>6521</v>
      </c>
      <c r="E1727" s="11" t="s">
        <v>133</v>
      </c>
      <c r="F1727" s="12" t="s">
        <v>556</v>
      </c>
      <c r="G1727" s="33">
        <v>51.379727699999997</v>
      </c>
      <c r="H1727" s="33">
        <v>43.459542149999997</v>
      </c>
      <c r="I1727" s="33">
        <v>43.854961449999998</v>
      </c>
      <c r="J1727" s="33">
        <v>40.023855050000002</v>
      </c>
      <c r="K1727" s="33">
        <v>40.660183850000003</v>
      </c>
      <c r="L1727" s="33">
        <v>37.978140199999999</v>
      </c>
      <c r="M1727" s="33">
        <v>38.455621450000002</v>
      </c>
      <c r="N1727" s="33">
        <v>38.368765699999997</v>
      </c>
      <c r="O1727" s="33">
        <v>38.599422099999998</v>
      </c>
      <c r="P1727" s="33">
        <v>39.589809199999998</v>
      </c>
      <c r="Q1727" s="33">
        <v>40.382608849999997</v>
      </c>
      <c r="R1727" s="33">
        <v>41.735492399999998</v>
      </c>
      <c r="S1727" s="33">
        <v>39.756609750000003</v>
      </c>
      <c r="T1727" s="33">
        <v>38.396220049999997</v>
      </c>
      <c r="U1727" s="33">
        <v>35.594895000000001</v>
      </c>
      <c r="V1727" s="33">
        <v>34.007727000000003</v>
      </c>
      <c r="W1727" s="33">
        <v>31.25409685</v>
      </c>
    </row>
    <row r="1728" spans="2:23" x14ac:dyDescent="0.25">
      <c r="B1728" s="8" t="s">
        <v>7216</v>
      </c>
      <c r="C1728" s="8" t="s">
        <v>7217</v>
      </c>
      <c r="D1728" s="8" t="s">
        <v>7218</v>
      </c>
      <c r="E1728" s="8" t="s">
        <v>133</v>
      </c>
      <c r="F1728" s="9" t="s">
        <v>556</v>
      </c>
      <c r="G1728" s="33">
        <v>33.240516849999999</v>
      </c>
      <c r="H1728" s="33">
        <v>31.2253127</v>
      </c>
      <c r="I1728" s="33">
        <v>30.842854599999999</v>
      </c>
      <c r="J1728" s="33">
        <v>26.226526450000001</v>
      </c>
      <c r="K1728" s="33">
        <v>25.035762900000002</v>
      </c>
      <c r="L1728" s="33">
        <v>27.782835949999999</v>
      </c>
      <c r="M1728" s="33">
        <v>34.166699749999999</v>
      </c>
      <c r="N1728" s="33">
        <v>28.128738899999998</v>
      </c>
      <c r="O1728" s="33">
        <v>28.269126400000001</v>
      </c>
      <c r="P1728" s="33">
        <v>25.84000945</v>
      </c>
      <c r="Q1728" s="33">
        <v>26.493961550000002</v>
      </c>
      <c r="R1728" s="33">
        <v>29.450338500000001</v>
      </c>
      <c r="S1728" s="33">
        <v>27.759499550000001</v>
      </c>
      <c r="T1728" s="33">
        <v>32.87899135</v>
      </c>
      <c r="U1728" s="33">
        <v>32.975981249999997</v>
      </c>
      <c r="V1728" s="33">
        <v>32.369670800000002</v>
      </c>
      <c r="W1728" s="33">
        <v>31.41578045</v>
      </c>
    </row>
    <row r="1729" spans="2:23" x14ac:dyDescent="0.25">
      <c r="B1729" s="11" t="s">
        <v>6064</v>
      </c>
      <c r="C1729" s="11" t="s">
        <v>6065</v>
      </c>
      <c r="D1729" s="11" t="s">
        <v>6066</v>
      </c>
      <c r="E1729" s="11" t="s">
        <v>133</v>
      </c>
      <c r="F1729" s="12" t="s">
        <v>556</v>
      </c>
      <c r="G1729" s="33">
        <v>33.156509900000003</v>
      </c>
      <c r="H1729" s="33">
        <v>26.003921473684208</v>
      </c>
      <c r="I1729" s="33">
        <v>25.989037249999999</v>
      </c>
      <c r="J1729" s="33">
        <v>24.056644550000001</v>
      </c>
      <c r="K1729" s="33">
        <v>22.765807049999999</v>
      </c>
      <c r="L1729" s="33">
        <v>24.59935995</v>
      </c>
      <c r="M1729" s="33">
        <v>27.256479899999999</v>
      </c>
      <c r="N1729" s="33">
        <v>27.948580400000001</v>
      </c>
      <c r="O1729" s="33">
        <v>26.844085100000001</v>
      </c>
      <c r="P1729" s="33">
        <v>24.164716899999998</v>
      </c>
      <c r="Q1729" s="33">
        <v>24.659695899999999</v>
      </c>
      <c r="R1729" s="33">
        <v>27.0730146</v>
      </c>
      <c r="S1729" s="33">
        <v>25.434540949999999</v>
      </c>
      <c r="T1729" s="33">
        <v>31.5526473</v>
      </c>
      <c r="U1729" s="33">
        <v>33.544914599999998</v>
      </c>
      <c r="V1729" s="33">
        <v>33.313632050000002</v>
      </c>
      <c r="W1729" s="33">
        <v>29.9131027</v>
      </c>
    </row>
    <row r="1730" spans="2:23" x14ac:dyDescent="0.25">
      <c r="B1730" s="8" t="s">
        <v>6402</v>
      </c>
      <c r="C1730" s="8" t="s">
        <v>6403</v>
      </c>
      <c r="D1730" s="8" t="s">
        <v>6404</v>
      </c>
      <c r="E1730" s="8" t="s">
        <v>133</v>
      </c>
      <c r="F1730" s="9" t="s">
        <v>556</v>
      </c>
      <c r="G1730" s="33">
        <v>30.336939300000001</v>
      </c>
      <c r="H1730" s="33">
        <v>28.254756400000002</v>
      </c>
      <c r="I1730" s="33">
        <v>28.851688599999999</v>
      </c>
      <c r="J1730" s="33">
        <v>25.568585250000002</v>
      </c>
      <c r="K1730" s="33">
        <v>24.921848399999998</v>
      </c>
      <c r="L1730" s="33">
        <v>25.79439485</v>
      </c>
      <c r="M1730" s="33">
        <v>28.84438785</v>
      </c>
      <c r="N1730" s="33">
        <v>26.1938624</v>
      </c>
      <c r="O1730" s="33">
        <v>25.80992165</v>
      </c>
      <c r="P1730" s="33">
        <v>24.422765699999999</v>
      </c>
      <c r="Q1730" s="33">
        <v>25.238600000000002</v>
      </c>
      <c r="R1730" s="33">
        <v>28.89372865</v>
      </c>
      <c r="S1730" s="33">
        <v>27.587089800000001</v>
      </c>
      <c r="T1730" s="33">
        <v>30.078462250000001</v>
      </c>
      <c r="U1730" s="33">
        <v>30.3179008</v>
      </c>
      <c r="V1730" s="33">
        <v>28.761168850000001</v>
      </c>
      <c r="W1730" s="33">
        <v>27.240415850000002</v>
      </c>
    </row>
    <row r="1731" spans="2:23" x14ac:dyDescent="0.25">
      <c r="B1731" s="11" t="s">
        <v>6294</v>
      </c>
      <c r="C1731" s="11" t="s">
        <v>6295</v>
      </c>
      <c r="D1731" s="11" t="s">
        <v>6296</v>
      </c>
      <c r="E1731" s="11" t="s">
        <v>133</v>
      </c>
      <c r="F1731" s="12" t="s">
        <v>556</v>
      </c>
      <c r="G1731" s="33">
        <v>35.597784500000003</v>
      </c>
      <c r="H1731" s="33">
        <v>33.127468149999999</v>
      </c>
      <c r="I1731" s="33">
        <v>33.214213149999999</v>
      </c>
      <c r="J1731" s="33">
        <v>25.794103499999999</v>
      </c>
      <c r="K1731" s="33">
        <v>25.695135400000002</v>
      </c>
      <c r="L1731" s="33">
        <v>27.750541699999999</v>
      </c>
      <c r="M1731" s="33">
        <v>35.11883435</v>
      </c>
      <c r="N1731" s="33">
        <v>28.437387050000002</v>
      </c>
      <c r="O1731" s="33">
        <v>28.068103499999999</v>
      </c>
      <c r="P1731" s="33">
        <v>26.053254949999999</v>
      </c>
      <c r="Q1731" s="33">
        <v>27.490967000000001</v>
      </c>
      <c r="R1731" s="33">
        <v>30.34064545</v>
      </c>
      <c r="S1731" s="33">
        <v>28.811529549999999</v>
      </c>
      <c r="T1731" s="33">
        <v>34.881806599999997</v>
      </c>
      <c r="U1731" s="33">
        <v>34.481761950000013</v>
      </c>
      <c r="V1731" s="33">
        <v>33.815381500000001</v>
      </c>
      <c r="W1731" s="33">
        <v>33.345915000000012</v>
      </c>
    </row>
    <row r="1732" spans="2:23" x14ac:dyDescent="0.25">
      <c r="B1732" s="8" t="s">
        <v>4616</v>
      </c>
      <c r="C1732" s="8" t="s">
        <v>4617</v>
      </c>
      <c r="D1732" s="8" t="s">
        <v>4618</v>
      </c>
      <c r="E1732" s="8" t="s">
        <v>133</v>
      </c>
      <c r="F1732" s="9" t="s">
        <v>556</v>
      </c>
      <c r="G1732" s="33">
        <v>13.4618921</v>
      </c>
      <c r="H1732" s="33">
        <v>9.0713612000000001</v>
      </c>
      <c r="I1732" s="33">
        <v>8.9143005500000001</v>
      </c>
      <c r="J1732" s="33">
        <v>6.8943433000000001</v>
      </c>
      <c r="K1732" s="33">
        <v>6.4522138</v>
      </c>
      <c r="L1732" s="33">
        <v>6.24468055</v>
      </c>
      <c r="M1732" s="33">
        <v>6.1287273999999998</v>
      </c>
      <c r="N1732" s="33">
        <v>6.4224100000000011</v>
      </c>
      <c r="O1732" s="33">
        <v>7.9277797499999991</v>
      </c>
      <c r="P1732" s="33">
        <v>6.5763170999999998</v>
      </c>
      <c r="Q1732" s="33">
        <v>7.4280967000000002</v>
      </c>
      <c r="R1732" s="33">
        <v>8.497190100000001</v>
      </c>
      <c r="S1732" s="33">
        <v>6.9109603500000008</v>
      </c>
      <c r="T1732" s="33">
        <v>8.3348286999999992</v>
      </c>
      <c r="U1732" s="33">
        <v>8.8512842500000009</v>
      </c>
      <c r="V1732" s="33">
        <v>6.6052952999999999</v>
      </c>
      <c r="W1732" s="33">
        <v>6.4633820999999996</v>
      </c>
    </row>
    <row r="1733" spans="2:23" x14ac:dyDescent="0.25">
      <c r="B1733" s="11" t="s">
        <v>6697</v>
      </c>
      <c r="C1733" s="11" t="s">
        <v>6698</v>
      </c>
      <c r="D1733" s="11" t="s">
        <v>6699</v>
      </c>
      <c r="E1733" s="11" t="s">
        <v>133</v>
      </c>
      <c r="F1733" s="12" t="s">
        <v>556</v>
      </c>
      <c r="G1733" s="33">
        <v>14.08397795</v>
      </c>
      <c r="H1733" s="33">
        <v>10.5414136</v>
      </c>
      <c r="I1733" s="33">
        <v>8.712561449999999</v>
      </c>
      <c r="J1733" s="33">
        <v>8.3046959499999993</v>
      </c>
      <c r="K1733" s="33">
        <v>7.4619138500000002</v>
      </c>
      <c r="L1733" s="33">
        <v>6.8891456500000006</v>
      </c>
      <c r="M1733" s="33">
        <v>6.9677716000000007</v>
      </c>
      <c r="N1733" s="33">
        <v>7.4485464500000003</v>
      </c>
      <c r="O1733" s="33">
        <v>9.5979270499999991</v>
      </c>
      <c r="P1733" s="33">
        <v>7.6700970499999999</v>
      </c>
      <c r="Q1733" s="33">
        <v>8.8012364500000011</v>
      </c>
      <c r="R1733" s="33">
        <v>10.312100300000001</v>
      </c>
      <c r="S1733" s="33">
        <v>7.4768117000000007</v>
      </c>
      <c r="T1733" s="33">
        <v>9.6776651499999993</v>
      </c>
      <c r="U1733" s="33">
        <v>10.4491453</v>
      </c>
      <c r="V1733" s="33">
        <v>7.27335025</v>
      </c>
      <c r="W1733" s="33">
        <v>7.1186554500000003</v>
      </c>
    </row>
    <row r="1734" spans="2:23" x14ac:dyDescent="0.25">
      <c r="B1734" s="8" t="s">
        <v>4333</v>
      </c>
      <c r="C1734" s="8" t="s">
        <v>4334</v>
      </c>
      <c r="D1734" s="8" t="s">
        <v>4335</v>
      </c>
      <c r="E1734" s="8" t="s">
        <v>133</v>
      </c>
      <c r="F1734" s="9" t="s">
        <v>556</v>
      </c>
      <c r="G1734" s="33">
        <v>8.5652430500000012</v>
      </c>
      <c r="H1734" s="33">
        <v>7.8740427499999992</v>
      </c>
      <c r="I1734" s="33">
        <v>7.6619784999999991</v>
      </c>
      <c r="J1734" s="33">
        <v>8.3009112999999992</v>
      </c>
      <c r="K1734" s="33">
        <v>9.3061918000000006</v>
      </c>
      <c r="L1734" s="33">
        <v>9.075767299999999</v>
      </c>
      <c r="M1734" s="33">
        <v>8.2477827000000001</v>
      </c>
      <c r="N1734" s="33">
        <v>7.9033580499999996</v>
      </c>
      <c r="O1734" s="33">
        <v>7.9051898500000011</v>
      </c>
      <c r="P1734" s="33">
        <v>7.8929903499999998</v>
      </c>
      <c r="Q1734" s="33">
        <v>8.1058594999999993</v>
      </c>
      <c r="R1734" s="33">
        <v>8.8987647499999998</v>
      </c>
      <c r="S1734" s="33">
        <v>8.3480091499999993</v>
      </c>
      <c r="T1734" s="33">
        <v>11.56840085</v>
      </c>
      <c r="U1734" s="33">
        <v>9.15820905</v>
      </c>
      <c r="V1734" s="33">
        <v>8.5773679999999999</v>
      </c>
      <c r="W1734" s="33">
        <v>8.4743651</v>
      </c>
    </row>
    <row r="1735" spans="2:23" x14ac:dyDescent="0.25">
      <c r="B1735" s="11" t="s">
        <v>4981</v>
      </c>
      <c r="C1735" s="11" t="s">
        <v>4982</v>
      </c>
      <c r="D1735" s="11" t="s">
        <v>4983</v>
      </c>
      <c r="E1735" s="11" t="s">
        <v>133</v>
      </c>
      <c r="F1735" s="12" t="s">
        <v>556</v>
      </c>
      <c r="G1735" s="33">
        <v>33.830277350000003</v>
      </c>
      <c r="H1735" s="33">
        <v>33.695580399999997</v>
      </c>
      <c r="I1735" s="33">
        <v>33.315275100000001</v>
      </c>
      <c r="J1735" s="33">
        <v>32.466003100000002</v>
      </c>
      <c r="K1735" s="33">
        <v>32.501833349999998</v>
      </c>
      <c r="L1735" s="33">
        <v>32.454104049999998</v>
      </c>
      <c r="M1735" s="33">
        <v>32.700494599999999</v>
      </c>
      <c r="N1735" s="33">
        <v>32.287035299999999</v>
      </c>
      <c r="O1735" s="33">
        <v>31.575281400000001</v>
      </c>
      <c r="P1735" s="33">
        <v>31.834252599999999</v>
      </c>
      <c r="Q1735" s="33">
        <v>33.83344065</v>
      </c>
      <c r="R1735" s="33">
        <v>36.255403350000002</v>
      </c>
      <c r="S1735" s="33">
        <v>35.953030349999999</v>
      </c>
      <c r="T1735" s="33">
        <v>46.236372000000003</v>
      </c>
      <c r="U1735" s="33">
        <v>28.158029500000001</v>
      </c>
      <c r="V1735" s="33">
        <v>27.0377774</v>
      </c>
      <c r="W1735" s="33">
        <v>26.849039049999998</v>
      </c>
    </row>
    <row r="1736" spans="2:23" x14ac:dyDescent="0.25">
      <c r="B1736" s="8" t="s">
        <v>3759</v>
      </c>
      <c r="C1736" s="8" t="s">
        <v>3760</v>
      </c>
      <c r="D1736" s="8" t="s">
        <v>3761</v>
      </c>
      <c r="E1736" s="8" t="s">
        <v>133</v>
      </c>
      <c r="F1736" s="9" t="s">
        <v>556</v>
      </c>
      <c r="G1736" s="33">
        <v>10.5120989</v>
      </c>
      <c r="H1736" s="33">
        <v>5.8908490499999999</v>
      </c>
      <c r="I1736" s="33">
        <v>5.0540312500000004</v>
      </c>
      <c r="J1736" s="33">
        <v>5.0830508000000014</v>
      </c>
      <c r="K1736" s="33">
        <v>4.7906186000000002</v>
      </c>
      <c r="L1736" s="33">
        <v>4.4873542500000001</v>
      </c>
      <c r="M1736" s="33">
        <v>4.5341126999999997</v>
      </c>
      <c r="N1736" s="33">
        <v>4.6318906999999996</v>
      </c>
      <c r="O1736" s="33">
        <v>6.2502067500000003</v>
      </c>
      <c r="P1736" s="33">
        <v>4.6823214499999999</v>
      </c>
      <c r="Q1736" s="33">
        <v>5.8745037500000006</v>
      </c>
      <c r="R1736" s="33">
        <v>6.4663472000000004</v>
      </c>
      <c r="S1736" s="33">
        <v>5.9009607500000003</v>
      </c>
      <c r="T1736" s="33">
        <v>10.74751165</v>
      </c>
      <c r="U1736" s="33">
        <v>6.5970384999999991</v>
      </c>
      <c r="V1736" s="33">
        <v>5.1702474</v>
      </c>
      <c r="W1736" s="33">
        <v>5.0846067000000001</v>
      </c>
    </row>
    <row r="1737" spans="2:23" x14ac:dyDescent="0.25">
      <c r="B1737" s="11" t="s">
        <v>5432</v>
      </c>
      <c r="C1737" s="11" t="s">
        <v>5433</v>
      </c>
      <c r="D1737" s="11" t="s">
        <v>5434</v>
      </c>
      <c r="E1737" s="11" t="s">
        <v>133</v>
      </c>
      <c r="F1737" s="12" t="s">
        <v>556</v>
      </c>
      <c r="G1737" s="33">
        <v>9.8202269500000003</v>
      </c>
      <c r="H1737" s="33">
        <v>7.9847328500000003</v>
      </c>
      <c r="I1737" s="33">
        <v>6.8916386000000003</v>
      </c>
      <c r="J1737" s="33">
        <v>6.3364936500000004</v>
      </c>
      <c r="K1737" s="33">
        <v>6.0330671499999999</v>
      </c>
      <c r="L1737" s="33">
        <v>6.7112971000000003</v>
      </c>
      <c r="M1737" s="33">
        <v>5.4847022499999998</v>
      </c>
      <c r="N1737" s="33">
        <v>5.7251749000000007</v>
      </c>
      <c r="O1737" s="33">
        <v>6.2832121000000001</v>
      </c>
      <c r="P1737" s="33">
        <v>5.5728751000000001</v>
      </c>
      <c r="Q1737" s="33">
        <v>6.7313895000000006</v>
      </c>
      <c r="R1737" s="33">
        <v>8.2345170999999997</v>
      </c>
      <c r="S1737" s="33">
        <v>6.0371183500000001</v>
      </c>
      <c r="T1737" s="33">
        <v>9.695105100000001</v>
      </c>
      <c r="U1737" s="33">
        <v>7.56506335</v>
      </c>
      <c r="V1737" s="33">
        <v>5.8747990000000003</v>
      </c>
      <c r="W1737" s="33">
        <v>5.8669802000000004</v>
      </c>
    </row>
    <row r="1738" spans="2:23" x14ac:dyDescent="0.25">
      <c r="B1738" s="8" t="s">
        <v>5609</v>
      </c>
      <c r="C1738" s="8" t="s">
        <v>5610</v>
      </c>
      <c r="D1738" s="8" t="s">
        <v>5611</v>
      </c>
      <c r="E1738" s="8" t="s">
        <v>133</v>
      </c>
      <c r="F1738" s="9" t="s">
        <v>556</v>
      </c>
      <c r="G1738" s="33">
        <v>13.7010649</v>
      </c>
      <c r="H1738" s="33">
        <v>9.4021624500000005</v>
      </c>
      <c r="I1738" s="33">
        <v>7.6477575499999997</v>
      </c>
      <c r="J1738" s="33">
        <v>7.0351020000000002</v>
      </c>
      <c r="K1738" s="33">
        <v>7.2784422000000006</v>
      </c>
      <c r="L1738" s="33">
        <v>6.7708136999999997</v>
      </c>
      <c r="M1738" s="33">
        <v>6.9038692499999996</v>
      </c>
      <c r="N1738" s="33">
        <v>6.9808876999999994</v>
      </c>
      <c r="O1738" s="33">
        <v>7.8755604000000003</v>
      </c>
      <c r="P1738" s="33">
        <v>6.7515552000000003</v>
      </c>
      <c r="Q1738" s="33">
        <v>7.9689609499999996</v>
      </c>
      <c r="R1738" s="33">
        <v>10.905664850000001</v>
      </c>
      <c r="S1738" s="33">
        <v>7.7419403000000004</v>
      </c>
      <c r="T1738" s="33">
        <v>13.86895305</v>
      </c>
      <c r="U1738" s="33">
        <v>9.5833023999999991</v>
      </c>
      <c r="V1738" s="33">
        <v>7.1103373000000003</v>
      </c>
      <c r="W1738" s="33">
        <v>7.0808467000000004</v>
      </c>
    </row>
    <row r="1739" spans="2:23" x14ac:dyDescent="0.25">
      <c r="B1739" s="11" t="s">
        <v>7760</v>
      </c>
      <c r="C1739" s="11" t="s">
        <v>7761</v>
      </c>
      <c r="D1739" s="11" t="s">
        <v>7762</v>
      </c>
      <c r="E1739" s="11" t="s">
        <v>133</v>
      </c>
      <c r="F1739" s="12" t="s">
        <v>556</v>
      </c>
      <c r="G1739" s="33">
        <v>56.501529700000013</v>
      </c>
      <c r="H1739" s="33">
        <v>49.198222100000002</v>
      </c>
      <c r="I1739" s="33">
        <v>48.440572099999997</v>
      </c>
      <c r="J1739" s="33">
        <v>48.4824494</v>
      </c>
      <c r="K1739" s="33">
        <v>48.153680649999998</v>
      </c>
      <c r="L1739" s="33">
        <v>46.632665850000002</v>
      </c>
      <c r="M1739" s="33">
        <v>45.783302249999998</v>
      </c>
      <c r="N1739" s="33">
        <v>47.045026749999998</v>
      </c>
      <c r="O1739" s="33">
        <v>47.316014850000002</v>
      </c>
      <c r="P1739" s="33">
        <v>49.303296199999998</v>
      </c>
      <c r="Q1739" s="33">
        <v>54.719183650000012</v>
      </c>
      <c r="R1739" s="33">
        <v>60.939758849999997</v>
      </c>
      <c r="S1739" s="33">
        <v>57.307156450000001</v>
      </c>
      <c r="T1739" s="33">
        <v>66.494294300000007</v>
      </c>
      <c r="U1739" s="33">
        <v>55.790398699999997</v>
      </c>
      <c r="V1739" s="33">
        <v>51.1168713</v>
      </c>
      <c r="W1739" s="33">
        <v>48.885478149999997</v>
      </c>
    </row>
    <row r="1740" spans="2:23" x14ac:dyDescent="0.25">
      <c r="B1740" s="8" t="s">
        <v>5477</v>
      </c>
      <c r="C1740" s="8" t="s">
        <v>5478</v>
      </c>
      <c r="D1740" s="8" t="s">
        <v>5479</v>
      </c>
      <c r="E1740" s="8" t="s">
        <v>133</v>
      </c>
      <c r="F1740" s="9" t="s">
        <v>556</v>
      </c>
      <c r="G1740" s="33">
        <v>30.096200199999998</v>
      </c>
      <c r="H1740" s="33">
        <v>28.555641649999998</v>
      </c>
      <c r="I1740" s="33">
        <v>27.901928399999999</v>
      </c>
      <c r="J1740" s="33">
        <v>27.187490100000002</v>
      </c>
      <c r="K1740" s="33">
        <v>27.809955349999999</v>
      </c>
      <c r="L1740" s="33">
        <v>26.5303945</v>
      </c>
      <c r="M1740" s="33">
        <v>26.16765285</v>
      </c>
      <c r="N1740" s="33">
        <v>26.716692399999999</v>
      </c>
      <c r="O1740" s="33">
        <v>27.853812550000001</v>
      </c>
      <c r="P1740" s="33">
        <v>27.970476349999998</v>
      </c>
      <c r="Q1740" s="33">
        <v>28.98613095</v>
      </c>
      <c r="R1740" s="33">
        <v>30.620623200000001</v>
      </c>
      <c r="S1740" s="33">
        <v>30.334896449999999</v>
      </c>
      <c r="T1740" s="33">
        <v>40.518583599999999</v>
      </c>
      <c r="U1740" s="33">
        <v>29.4550269</v>
      </c>
      <c r="V1740" s="33">
        <v>28.198657900000001</v>
      </c>
      <c r="W1740" s="33">
        <v>26.901373549999999</v>
      </c>
    </row>
    <row r="1741" spans="2:23" x14ac:dyDescent="0.25">
      <c r="B1741" s="11" t="s">
        <v>5949</v>
      </c>
      <c r="C1741" s="11" t="s">
        <v>5950</v>
      </c>
      <c r="D1741" s="11" t="s">
        <v>5951</v>
      </c>
      <c r="E1741" s="11" t="s">
        <v>133</v>
      </c>
      <c r="F1741" s="12" t="s">
        <v>556</v>
      </c>
      <c r="G1741" s="33">
        <v>28.293202099999998</v>
      </c>
      <c r="H1741" s="33">
        <v>26.938583049999998</v>
      </c>
      <c r="I1741" s="33">
        <v>26.167387699999999</v>
      </c>
      <c r="J1741" s="33">
        <v>25.01548725</v>
      </c>
      <c r="K1741" s="33">
        <v>25.669847600000001</v>
      </c>
      <c r="L1741" s="33">
        <v>24.824315949999999</v>
      </c>
      <c r="M1741" s="33">
        <v>24.954947449999999</v>
      </c>
      <c r="N1741" s="33">
        <v>25.32072565</v>
      </c>
      <c r="O1741" s="33">
        <v>25.972149399999999</v>
      </c>
      <c r="P1741" s="33">
        <v>25.874398750000001</v>
      </c>
      <c r="Q1741" s="33">
        <v>26.657014050000001</v>
      </c>
      <c r="R1741" s="33">
        <v>28.674107500000002</v>
      </c>
      <c r="S1741" s="33">
        <v>28.316500900000001</v>
      </c>
      <c r="T1741" s="33">
        <v>35.358096799999998</v>
      </c>
      <c r="U1741" s="33">
        <v>27.744109999999999</v>
      </c>
      <c r="V1741" s="33">
        <v>25.764431399999999</v>
      </c>
      <c r="W1741" s="33">
        <v>25.720399950000001</v>
      </c>
    </row>
    <row r="1742" spans="2:23" x14ac:dyDescent="0.25">
      <c r="B1742" s="8" t="s">
        <v>6934</v>
      </c>
      <c r="C1742" s="8" t="s">
        <v>6935</v>
      </c>
      <c r="D1742" s="8" t="s">
        <v>6936</v>
      </c>
      <c r="E1742" s="8" t="s">
        <v>133</v>
      </c>
      <c r="F1742" s="9" t="s">
        <v>556</v>
      </c>
      <c r="G1742" s="33">
        <v>83.000842899999995</v>
      </c>
      <c r="H1742" s="33">
        <v>67.622237749999996</v>
      </c>
      <c r="I1742" s="33">
        <v>62.845818749999999</v>
      </c>
      <c r="J1742" s="33">
        <v>63.272798600000002</v>
      </c>
      <c r="K1742" s="33">
        <v>61.447988299999999</v>
      </c>
      <c r="L1742" s="33">
        <v>60.663974850000002</v>
      </c>
      <c r="M1742" s="33">
        <v>60.588462249999999</v>
      </c>
      <c r="N1742" s="33">
        <v>59.542268</v>
      </c>
      <c r="O1742" s="33">
        <v>60.297579849999998</v>
      </c>
      <c r="P1742" s="33">
        <v>63.289594149999992</v>
      </c>
      <c r="Q1742" s="33">
        <v>69.301610800000006</v>
      </c>
      <c r="R1742" s="33">
        <v>70.031101950000007</v>
      </c>
      <c r="S1742" s="33">
        <v>67.910131449999994</v>
      </c>
      <c r="T1742" s="33">
        <v>68.230983199999997</v>
      </c>
      <c r="U1742" s="33">
        <v>67.37267134999999</v>
      </c>
      <c r="V1742" s="33">
        <v>68.258634950000001</v>
      </c>
      <c r="W1742" s="33">
        <v>70.262339299999994</v>
      </c>
    </row>
    <row r="1743" spans="2:23" x14ac:dyDescent="0.25">
      <c r="B1743" s="11" t="s">
        <v>7324</v>
      </c>
      <c r="C1743" s="11" t="s">
        <v>7325</v>
      </c>
      <c r="D1743" s="11" t="s">
        <v>7326</v>
      </c>
      <c r="E1743" s="11" t="s">
        <v>133</v>
      </c>
      <c r="F1743" s="12" t="s">
        <v>556</v>
      </c>
      <c r="G1743" s="33">
        <v>82.629089149999999</v>
      </c>
      <c r="H1743" s="33">
        <v>63.675871200000003</v>
      </c>
      <c r="I1743" s="33">
        <v>58.052595050000001</v>
      </c>
      <c r="J1743" s="33">
        <v>56.458224250000001</v>
      </c>
      <c r="K1743" s="33">
        <v>55.7246582</v>
      </c>
      <c r="L1743" s="33">
        <v>56.324933299999998</v>
      </c>
      <c r="M1743" s="33">
        <v>57.049909999999997</v>
      </c>
      <c r="N1743" s="33">
        <v>56.247766849999998</v>
      </c>
      <c r="O1743" s="33">
        <v>56.079904900000002</v>
      </c>
      <c r="P1743" s="33">
        <v>57.783279149999998</v>
      </c>
      <c r="Q1743" s="33">
        <v>62.480292899999988</v>
      </c>
      <c r="R1743" s="33">
        <v>68.045815050000002</v>
      </c>
      <c r="S1743" s="33">
        <v>66.126778049999999</v>
      </c>
      <c r="T1743" s="33">
        <v>70.786864049999991</v>
      </c>
      <c r="U1743" s="33">
        <v>69.101979999999998</v>
      </c>
      <c r="V1743" s="33">
        <v>73.035576449999994</v>
      </c>
      <c r="W1743" s="33">
        <v>70.17048595</v>
      </c>
    </row>
    <row r="1744" spans="2:23" x14ac:dyDescent="0.25">
      <c r="B1744" s="8" t="s">
        <v>6423</v>
      </c>
      <c r="C1744" s="8" t="s">
        <v>6424</v>
      </c>
      <c r="D1744" s="8" t="s">
        <v>6425</v>
      </c>
      <c r="E1744" s="8" t="s">
        <v>133</v>
      </c>
      <c r="F1744" s="9" t="s">
        <v>556</v>
      </c>
      <c r="G1744" s="33">
        <v>76.147575000000003</v>
      </c>
      <c r="H1744" s="33">
        <v>63.142332850000003</v>
      </c>
      <c r="I1744" s="33">
        <v>59.284646000000002</v>
      </c>
      <c r="J1744" s="33">
        <v>60.902284599999987</v>
      </c>
      <c r="K1744" s="33">
        <v>61.773820499999999</v>
      </c>
      <c r="L1744" s="33">
        <v>60.7043769</v>
      </c>
      <c r="M1744" s="33">
        <v>60.762912049999997</v>
      </c>
      <c r="N1744" s="33">
        <v>60.020857450000008</v>
      </c>
      <c r="O1744" s="33">
        <v>60.394854050000014</v>
      </c>
      <c r="P1744" s="33">
        <v>60.810271350000008</v>
      </c>
      <c r="Q1744" s="33">
        <v>66.097881849999993</v>
      </c>
      <c r="R1744" s="33">
        <v>69.764497349999999</v>
      </c>
      <c r="S1744" s="33">
        <v>70.250304100000008</v>
      </c>
      <c r="T1744" s="33">
        <v>68.965358199999997</v>
      </c>
      <c r="U1744" s="33">
        <v>54.015001499999997</v>
      </c>
      <c r="V1744" s="33">
        <v>51.973211500000012</v>
      </c>
      <c r="W1744" s="33">
        <v>53.832660399999988</v>
      </c>
    </row>
    <row r="1745" spans="2:23" x14ac:dyDescent="0.25">
      <c r="B1745" s="11" t="s">
        <v>5284</v>
      </c>
      <c r="C1745" s="11" t="s">
        <v>5285</v>
      </c>
      <c r="D1745" s="11" t="s">
        <v>5286</v>
      </c>
      <c r="E1745" s="11" t="s">
        <v>133</v>
      </c>
      <c r="F1745" s="12" t="s">
        <v>556</v>
      </c>
      <c r="G1745" s="33">
        <v>50.182768850000002</v>
      </c>
      <c r="H1745" s="33">
        <v>42.421701800000001</v>
      </c>
      <c r="I1745" s="33">
        <v>41.121993500000002</v>
      </c>
      <c r="J1745" s="33">
        <v>39.049804199999997</v>
      </c>
      <c r="K1745" s="33">
        <v>39.12700675</v>
      </c>
      <c r="L1745" s="33">
        <v>37.281208849999999</v>
      </c>
      <c r="M1745" s="33">
        <v>36.755209999999998</v>
      </c>
      <c r="N1745" s="33">
        <v>38.800370349999987</v>
      </c>
      <c r="O1745" s="33">
        <v>41.518810250000001</v>
      </c>
      <c r="P1745" s="33">
        <v>38.772841900000003</v>
      </c>
      <c r="Q1745" s="33">
        <v>39.596469599999999</v>
      </c>
      <c r="R1745" s="33">
        <v>44.005408449999997</v>
      </c>
      <c r="S1745" s="33">
        <v>38.746381849999999</v>
      </c>
      <c r="T1745" s="33">
        <v>38.238722600000003</v>
      </c>
      <c r="U1745" s="33">
        <v>40.086597750000003</v>
      </c>
      <c r="V1745" s="33">
        <v>37.591570750000002</v>
      </c>
      <c r="W1745" s="33">
        <v>37.483074900000013</v>
      </c>
    </row>
    <row r="1746" spans="2:23" x14ac:dyDescent="0.25">
      <c r="B1746" s="8" t="s">
        <v>6562</v>
      </c>
      <c r="C1746" s="8" t="s">
        <v>6563</v>
      </c>
      <c r="D1746" s="8" t="s">
        <v>6564</v>
      </c>
      <c r="E1746" s="8" t="s">
        <v>133</v>
      </c>
      <c r="F1746" s="9" t="s">
        <v>556</v>
      </c>
      <c r="G1746" s="33">
        <v>48.611621200000002</v>
      </c>
      <c r="H1746" s="33">
        <v>38.5757093</v>
      </c>
      <c r="I1746" s="33">
        <v>38.05095635</v>
      </c>
      <c r="J1746" s="33">
        <v>37.38459245</v>
      </c>
      <c r="K1746" s="33">
        <v>37.339887300000001</v>
      </c>
      <c r="L1746" s="33">
        <v>36.008375649999998</v>
      </c>
      <c r="M1746" s="33">
        <v>36.737885400000003</v>
      </c>
      <c r="N1746" s="33">
        <v>36.905260349999999</v>
      </c>
      <c r="O1746" s="33">
        <v>38.698712999999998</v>
      </c>
      <c r="P1746" s="33">
        <v>37.31336185</v>
      </c>
      <c r="Q1746" s="33">
        <v>37.843233900000001</v>
      </c>
      <c r="R1746" s="33">
        <v>41.293194749999998</v>
      </c>
      <c r="S1746" s="33">
        <v>36.592045949999999</v>
      </c>
      <c r="T1746" s="33">
        <v>35.920108499999998</v>
      </c>
      <c r="U1746" s="33">
        <v>38.957689500000001</v>
      </c>
      <c r="V1746" s="33">
        <v>35.667890499999999</v>
      </c>
      <c r="W1746" s="33">
        <v>35.522725749999999</v>
      </c>
    </row>
    <row r="1747" spans="2:23" x14ac:dyDescent="0.25">
      <c r="B1747" s="11" t="s">
        <v>4866</v>
      </c>
      <c r="C1747" s="11" t="s">
        <v>4867</v>
      </c>
      <c r="D1747" s="11" t="s">
        <v>4868</v>
      </c>
      <c r="E1747" s="11" t="s">
        <v>133</v>
      </c>
      <c r="F1747" s="12" t="s">
        <v>556</v>
      </c>
      <c r="G1747" s="33">
        <v>15.4087329</v>
      </c>
      <c r="H1747" s="33">
        <v>11.6010537</v>
      </c>
      <c r="I1747" s="33">
        <v>11.0256036</v>
      </c>
      <c r="J1747" s="33">
        <v>10.755109600000001</v>
      </c>
      <c r="K1747" s="33">
        <v>10.91698985</v>
      </c>
      <c r="L1747" s="33">
        <v>10.706009549999999</v>
      </c>
      <c r="M1747" s="33">
        <v>10.7625084</v>
      </c>
      <c r="N1747" s="33">
        <v>11.211117099999999</v>
      </c>
      <c r="O1747" s="33">
        <v>11.47183225</v>
      </c>
      <c r="P1747" s="33">
        <v>11.4622455</v>
      </c>
      <c r="Q1747" s="33">
        <v>11.7305887</v>
      </c>
      <c r="R1747" s="33">
        <v>12.19998455</v>
      </c>
      <c r="S1747" s="33">
        <v>11.404374600000001</v>
      </c>
      <c r="T1747" s="33">
        <v>12.859414449999999</v>
      </c>
      <c r="U1747" s="33">
        <v>10.897487099999999</v>
      </c>
      <c r="V1747" s="33">
        <v>10.24515325</v>
      </c>
      <c r="W1747" s="33">
        <v>10.52371495</v>
      </c>
    </row>
    <row r="1748" spans="2:23" x14ac:dyDescent="0.25">
      <c r="B1748" s="8" t="s">
        <v>4228</v>
      </c>
      <c r="C1748" s="8" t="s">
        <v>4229</v>
      </c>
      <c r="D1748" s="8" t="s">
        <v>4230</v>
      </c>
      <c r="E1748" s="8" t="s">
        <v>133</v>
      </c>
      <c r="F1748" s="9" t="s">
        <v>556</v>
      </c>
      <c r="G1748" s="33">
        <v>38.338237700000001</v>
      </c>
      <c r="H1748" s="33">
        <v>22.6274543</v>
      </c>
      <c r="I1748" s="33">
        <v>20.7933336</v>
      </c>
      <c r="J1748" s="33">
        <v>20.61589755</v>
      </c>
      <c r="K1748" s="33">
        <v>19.017224500000001</v>
      </c>
      <c r="L1748" s="33">
        <v>18.673928100000001</v>
      </c>
      <c r="M1748" s="33">
        <v>18.649988</v>
      </c>
      <c r="N1748" s="33">
        <v>20.086550500000001</v>
      </c>
      <c r="O1748" s="33">
        <v>22.538593550000002</v>
      </c>
      <c r="P1748" s="33">
        <v>18.757093399999999</v>
      </c>
      <c r="Q1748" s="33">
        <v>19.6792281</v>
      </c>
      <c r="R1748" s="33">
        <v>23.772319499999998</v>
      </c>
      <c r="S1748" s="33">
        <v>19.02015235</v>
      </c>
      <c r="T1748" s="33">
        <v>21.605602050000002</v>
      </c>
      <c r="U1748" s="33">
        <v>21.7836207</v>
      </c>
      <c r="V1748" s="33">
        <v>18.908242999999999</v>
      </c>
      <c r="W1748" s="33">
        <v>18.669615050000001</v>
      </c>
    </row>
    <row r="1749" spans="2:23" x14ac:dyDescent="0.25">
      <c r="B1749" s="11" t="s">
        <v>7140</v>
      </c>
      <c r="C1749" s="11" t="s">
        <v>7141</v>
      </c>
      <c r="D1749" s="11" t="s">
        <v>7142</v>
      </c>
      <c r="E1749" s="11" t="s">
        <v>133</v>
      </c>
      <c r="F1749" s="12" t="s">
        <v>556</v>
      </c>
      <c r="G1749" s="33">
        <v>39.582079699999987</v>
      </c>
      <c r="H1749" s="33">
        <v>20.157800049999999</v>
      </c>
      <c r="I1749" s="33">
        <v>19.852129049999999</v>
      </c>
      <c r="J1749" s="33">
        <v>19.298999999999999</v>
      </c>
      <c r="K1749" s="33">
        <v>19.16823205</v>
      </c>
      <c r="L1749" s="33">
        <v>18.79762685</v>
      </c>
      <c r="M1749" s="33">
        <v>18.766160750000001</v>
      </c>
      <c r="N1749" s="33">
        <v>19.097455499999999</v>
      </c>
      <c r="O1749" s="33">
        <v>21.0956419</v>
      </c>
      <c r="P1749" s="33">
        <v>18.739087649999998</v>
      </c>
      <c r="Q1749" s="33">
        <v>19.10272565</v>
      </c>
      <c r="R1749" s="33">
        <v>20.763358849999999</v>
      </c>
      <c r="S1749" s="33">
        <v>19.278292950000001</v>
      </c>
      <c r="T1749" s="33">
        <v>19.957523649999999</v>
      </c>
      <c r="U1749" s="33">
        <v>22.551825749999999</v>
      </c>
      <c r="V1749" s="33">
        <v>20.183567799999999</v>
      </c>
      <c r="W1749" s="33">
        <v>19.1419274</v>
      </c>
    </row>
    <row r="1750" spans="2:23" x14ac:dyDescent="0.25">
      <c r="B1750" s="8" t="s">
        <v>7582</v>
      </c>
      <c r="C1750" s="8" t="s">
        <v>7583</v>
      </c>
      <c r="D1750" s="8" t="s">
        <v>7584</v>
      </c>
      <c r="E1750" s="8" t="s">
        <v>133</v>
      </c>
      <c r="F1750" s="9" t="s">
        <v>556</v>
      </c>
      <c r="G1750" s="33">
        <v>23.453398100000001</v>
      </c>
      <c r="H1750" s="33">
        <v>20.20459615</v>
      </c>
      <c r="I1750" s="33">
        <v>16.97085015</v>
      </c>
      <c r="J1750" s="33">
        <v>15.152028550000001</v>
      </c>
      <c r="K1750" s="33">
        <v>12.3258131</v>
      </c>
      <c r="L1750" s="33">
        <v>11.7066561</v>
      </c>
      <c r="M1750" s="33">
        <v>12.920857249999999</v>
      </c>
      <c r="N1750" s="33">
        <v>13.147440749999999</v>
      </c>
      <c r="O1750" s="33">
        <v>13.76166325</v>
      </c>
      <c r="P1750" s="33">
        <v>11.8362523</v>
      </c>
      <c r="Q1750" s="33">
        <v>12.427440150000001</v>
      </c>
      <c r="R1750" s="33">
        <v>15.862306350000001</v>
      </c>
      <c r="S1750" s="33">
        <v>12.518420600000001</v>
      </c>
      <c r="T1750" s="33">
        <v>14.81614585</v>
      </c>
      <c r="U1750" s="33">
        <v>17.278907499999999</v>
      </c>
      <c r="V1750" s="33">
        <v>16.666899699999998</v>
      </c>
      <c r="W1750" s="33">
        <v>16.014008650000001</v>
      </c>
    </row>
    <row r="1751" spans="2:23" x14ac:dyDescent="0.25">
      <c r="B1751" s="11" t="s">
        <v>8043</v>
      </c>
      <c r="C1751" s="11" t="s">
        <v>8044</v>
      </c>
      <c r="D1751" s="11" t="s">
        <v>8045</v>
      </c>
      <c r="E1751" s="11" t="s">
        <v>133</v>
      </c>
      <c r="F1751" s="12" t="s">
        <v>556</v>
      </c>
      <c r="G1751" s="33">
        <v>14.899148157894739</v>
      </c>
      <c r="H1751" s="33">
        <v>13.5265772631579</v>
      </c>
      <c r="I1751" s="33">
        <v>12.58635221052632</v>
      </c>
      <c r="J1751" s="33">
        <v>16.566422549999999</v>
      </c>
      <c r="K1751" s="33">
        <v>12.71454615</v>
      </c>
      <c r="L1751" s="33">
        <v>13.02757525</v>
      </c>
      <c r="M1751" s="33">
        <v>14.0607785</v>
      </c>
      <c r="N1751" s="33">
        <v>14.038185</v>
      </c>
      <c r="O1751" s="33">
        <v>15.12779825</v>
      </c>
      <c r="P1751" s="33">
        <v>12.70166085</v>
      </c>
      <c r="Q1751" s="33">
        <v>12.99953455</v>
      </c>
      <c r="R1751" s="33">
        <v>15.784059299999999</v>
      </c>
      <c r="S1751" s="33">
        <v>12.984333449999999</v>
      </c>
      <c r="T1751" s="33">
        <v>16.760949799999999</v>
      </c>
      <c r="U1751" s="33">
        <v>20.397740750000001</v>
      </c>
      <c r="V1751" s="33">
        <v>19.097009700000001</v>
      </c>
      <c r="W1751" s="33">
        <v>17.765127400000001</v>
      </c>
    </row>
    <row r="1752" spans="2:23" x14ac:dyDescent="0.25">
      <c r="B1752" s="8" t="s">
        <v>4711</v>
      </c>
      <c r="C1752" s="8" t="s">
        <v>4712</v>
      </c>
      <c r="D1752" s="8" t="s">
        <v>4713</v>
      </c>
      <c r="E1752" s="8" t="s">
        <v>133</v>
      </c>
      <c r="F1752" s="9" t="s">
        <v>556</v>
      </c>
      <c r="G1752" s="33">
        <v>37.280281500000001</v>
      </c>
      <c r="H1752" s="33">
        <v>30.092954200000001</v>
      </c>
      <c r="I1752" s="33">
        <v>29.057143450000002</v>
      </c>
      <c r="J1752" s="33">
        <v>28.383676399999999</v>
      </c>
      <c r="K1752" s="33">
        <v>27.944168749999999</v>
      </c>
      <c r="L1752" s="33">
        <v>27.19076475</v>
      </c>
      <c r="M1752" s="33">
        <v>26.37466105</v>
      </c>
      <c r="N1752" s="33">
        <v>26.711762950000001</v>
      </c>
      <c r="O1752" s="33">
        <v>27.90933085</v>
      </c>
      <c r="P1752" s="33">
        <v>26.744035199999999</v>
      </c>
      <c r="Q1752" s="33">
        <v>28.090585099999998</v>
      </c>
      <c r="R1752" s="33">
        <v>29.53027075</v>
      </c>
      <c r="S1752" s="33">
        <v>27.729078850000001</v>
      </c>
      <c r="T1752" s="33">
        <v>29.862945150000002</v>
      </c>
      <c r="U1752" s="33">
        <v>29.032397</v>
      </c>
      <c r="V1752" s="33">
        <v>26.928452849999999</v>
      </c>
      <c r="W1752" s="33">
        <v>25.949431449999999</v>
      </c>
    </row>
    <row r="1753" spans="2:23" x14ac:dyDescent="0.25">
      <c r="B1753" s="11" t="s">
        <v>7270</v>
      </c>
      <c r="C1753" s="11" t="s">
        <v>7271</v>
      </c>
      <c r="D1753" s="11" t="s">
        <v>7272</v>
      </c>
      <c r="E1753" s="11" t="s">
        <v>133</v>
      </c>
      <c r="F1753" s="12" t="s">
        <v>556</v>
      </c>
      <c r="G1753" s="33">
        <v>37.568691999999999</v>
      </c>
      <c r="H1753" s="33">
        <v>30.930411249999999</v>
      </c>
      <c r="I1753" s="33">
        <v>29.876849849999999</v>
      </c>
      <c r="J1753" s="33">
        <v>29.7219221</v>
      </c>
      <c r="K1753" s="33">
        <v>29.156463649999999</v>
      </c>
      <c r="L1753" s="33">
        <v>28.59799645</v>
      </c>
      <c r="M1753" s="33">
        <v>28.47795795</v>
      </c>
      <c r="N1753" s="33">
        <v>28.841529250000001</v>
      </c>
      <c r="O1753" s="33">
        <v>29.5772391</v>
      </c>
      <c r="P1753" s="33">
        <v>29.010901199999999</v>
      </c>
      <c r="Q1753" s="33">
        <v>29.9545222</v>
      </c>
      <c r="R1753" s="33">
        <v>31.803609049999999</v>
      </c>
      <c r="S1753" s="33">
        <v>29.105251150000001</v>
      </c>
      <c r="T1753" s="33">
        <v>32.009150750000003</v>
      </c>
      <c r="U1753" s="33">
        <v>30.9733071</v>
      </c>
      <c r="V1753" s="33">
        <v>28.279677549999999</v>
      </c>
      <c r="W1753" s="33">
        <v>28.345217600000002</v>
      </c>
    </row>
    <row r="1754" spans="2:23" x14ac:dyDescent="0.25">
      <c r="B1754" s="8" t="s">
        <v>2749</v>
      </c>
      <c r="C1754" s="8" t="s">
        <v>2750</v>
      </c>
      <c r="D1754" s="8" t="s">
        <v>2751</v>
      </c>
      <c r="E1754" s="8" t="s">
        <v>133</v>
      </c>
      <c r="F1754" s="9" t="s">
        <v>556</v>
      </c>
      <c r="G1754" s="33">
        <v>15.671708199999999</v>
      </c>
      <c r="H1754" s="33">
        <v>11.448318649999999</v>
      </c>
      <c r="I1754" s="33">
        <v>10.724523</v>
      </c>
      <c r="J1754" s="33">
        <v>10.570945249999999</v>
      </c>
      <c r="K1754" s="33">
        <v>10.41572725</v>
      </c>
      <c r="L1754" s="33">
        <v>10.509870400000001</v>
      </c>
      <c r="M1754" s="33">
        <v>10.56787855</v>
      </c>
      <c r="N1754" s="33">
        <v>10.406651999999999</v>
      </c>
      <c r="O1754" s="33">
        <v>12.18890405</v>
      </c>
      <c r="P1754" s="33">
        <v>10.452453999999999</v>
      </c>
      <c r="Q1754" s="33">
        <v>10.86947855</v>
      </c>
      <c r="R1754" s="33">
        <v>12.32546035</v>
      </c>
      <c r="S1754" s="33">
        <v>11.479875399999999</v>
      </c>
      <c r="T1754" s="33">
        <v>14.0935893</v>
      </c>
      <c r="U1754" s="33">
        <v>10.82207425</v>
      </c>
      <c r="V1754" s="33">
        <v>9.8830629000000005</v>
      </c>
      <c r="W1754" s="33">
        <v>10.430960349999999</v>
      </c>
    </row>
    <row r="1755" spans="2:23" x14ac:dyDescent="0.25">
      <c r="B1755" s="11" t="s">
        <v>7222</v>
      </c>
      <c r="C1755" s="11" t="s">
        <v>7223</v>
      </c>
      <c r="D1755" s="11" t="s">
        <v>7224</v>
      </c>
      <c r="E1755" s="11" t="s">
        <v>133</v>
      </c>
      <c r="F1755" s="12" t="s">
        <v>556</v>
      </c>
      <c r="G1755" s="33">
        <v>24.89461725</v>
      </c>
      <c r="H1755" s="33">
        <v>18.756746100000001</v>
      </c>
      <c r="I1755" s="33">
        <v>18.597101200000001</v>
      </c>
      <c r="J1755" s="33">
        <v>17.808270100000001</v>
      </c>
      <c r="K1755" s="33">
        <v>17.58367295</v>
      </c>
      <c r="L1755" s="33">
        <v>17.270165200000001</v>
      </c>
      <c r="M1755" s="33">
        <v>18.249535900000001</v>
      </c>
      <c r="N1755" s="33">
        <v>18.738434900000001</v>
      </c>
      <c r="O1755" s="33">
        <v>19.564384799999999</v>
      </c>
      <c r="P1755" s="33">
        <v>19.176409450000001</v>
      </c>
      <c r="Q1755" s="33">
        <v>19.168785400000001</v>
      </c>
      <c r="R1755" s="33">
        <v>21.221153449999999</v>
      </c>
      <c r="S1755" s="33">
        <v>20.3495721</v>
      </c>
      <c r="T1755" s="33">
        <v>30.294888199999999</v>
      </c>
      <c r="U1755" s="33">
        <v>17.645398</v>
      </c>
      <c r="V1755" s="33">
        <v>14.09231235</v>
      </c>
      <c r="W1755" s="33">
        <v>15.8004619</v>
      </c>
    </row>
    <row r="1756" spans="2:23" x14ac:dyDescent="0.25">
      <c r="B1756" s="8" t="s">
        <v>1376</v>
      </c>
      <c r="C1756" s="8" t="s">
        <v>1377</v>
      </c>
      <c r="D1756" s="8" t="s">
        <v>1378</v>
      </c>
      <c r="E1756" s="8" t="s">
        <v>133</v>
      </c>
      <c r="F1756" s="9" t="s">
        <v>556</v>
      </c>
      <c r="G1756" s="33">
        <v>5.7431441000000003</v>
      </c>
      <c r="H1756" s="33">
        <v>4.2385967000000004</v>
      </c>
      <c r="I1756" s="33">
        <v>4.0390831</v>
      </c>
      <c r="J1756" s="33">
        <v>4.1073158000000003</v>
      </c>
      <c r="K1756" s="33">
        <v>4.1252759499999998</v>
      </c>
      <c r="L1756" s="33">
        <v>4.2956976499999993</v>
      </c>
      <c r="M1756" s="33">
        <v>4.2507591499999986</v>
      </c>
      <c r="N1756" s="33">
        <v>3.94156825</v>
      </c>
      <c r="O1756" s="33">
        <v>4.0380814000000003</v>
      </c>
      <c r="P1756" s="33">
        <v>3.9794445999999999</v>
      </c>
      <c r="Q1756" s="33">
        <v>3.9435012999999999</v>
      </c>
      <c r="R1756" s="33">
        <v>4.6075921500000003</v>
      </c>
      <c r="S1756" s="33">
        <v>4.2114038999999996</v>
      </c>
      <c r="T1756" s="33">
        <v>4.4842346499999994</v>
      </c>
      <c r="U1756" s="33">
        <v>4.5316128500000001</v>
      </c>
      <c r="V1756" s="33">
        <v>4.1203939500000004</v>
      </c>
      <c r="W1756" s="33">
        <v>4.1270927999999998</v>
      </c>
    </row>
    <row r="1757" spans="2:23" x14ac:dyDescent="0.25">
      <c r="B1757" s="11" t="s">
        <v>1298</v>
      </c>
      <c r="C1757" s="11" t="s">
        <v>1299</v>
      </c>
      <c r="D1757" s="11" t="s">
        <v>1300</v>
      </c>
      <c r="E1757" s="11" t="s">
        <v>133</v>
      </c>
      <c r="F1757" s="12" t="s">
        <v>556</v>
      </c>
      <c r="G1757" s="33">
        <v>10.76702815</v>
      </c>
      <c r="H1757" s="33">
        <v>8.4657605999999994</v>
      </c>
      <c r="I1757" s="33">
        <v>8.3085149000000005</v>
      </c>
      <c r="J1757" s="33">
        <v>8.138702949999999</v>
      </c>
      <c r="K1757" s="33">
        <v>7.8028221499999999</v>
      </c>
      <c r="L1757" s="33">
        <v>7.8036055500000003</v>
      </c>
      <c r="M1757" s="33">
        <v>8.1595849000000005</v>
      </c>
      <c r="N1757" s="33">
        <v>8.1338708499999992</v>
      </c>
      <c r="O1757" s="33">
        <v>8.32232825</v>
      </c>
      <c r="P1757" s="33">
        <v>7.7581374500000004</v>
      </c>
      <c r="Q1757" s="33">
        <v>8.3715282500000008</v>
      </c>
      <c r="R1757" s="33">
        <v>9.3461302000000011</v>
      </c>
      <c r="S1757" s="33">
        <v>8.4539411500000003</v>
      </c>
      <c r="T1757" s="33">
        <v>8.9709937499999999</v>
      </c>
      <c r="U1757" s="33">
        <v>8.8111379000000003</v>
      </c>
      <c r="V1757" s="33">
        <v>8.2238442000000003</v>
      </c>
      <c r="W1757" s="33">
        <v>8.9793541500000007</v>
      </c>
    </row>
    <row r="1758" spans="2:23" x14ac:dyDescent="0.25">
      <c r="B1758" s="8" t="s">
        <v>2636</v>
      </c>
      <c r="C1758" s="8" t="s">
        <v>2637</v>
      </c>
      <c r="D1758" s="8" t="s">
        <v>2638</v>
      </c>
      <c r="E1758" s="8" t="s">
        <v>133</v>
      </c>
      <c r="F1758" s="9" t="s">
        <v>556</v>
      </c>
      <c r="G1758" s="33">
        <v>19.8088339</v>
      </c>
      <c r="H1758" s="33">
        <v>17.051589799999999</v>
      </c>
      <c r="I1758" s="33">
        <v>16.1744807</v>
      </c>
      <c r="J1758" s="33">
        <v>15.974918349999999</v>
      </c>
      <c r="K1758" s="33">
        <v>16.305935049999999</v>
      </c>
      <c r="L1758" s="33">
        <v>15.94220475</v>
      </c>
      <c r="M1758" s="33">
        <v>15.4814455</v>
      </c>
      <c r="N1758" s="33">
        <v>16.386424999999999</v>
      </c>
      <c r="O1758" s="33">
        <v>16.999790749999999</v>
      </c>
      <c r="P1758" s="33">
        <v>16.4582643</v>
      </c>
      <c r="Q1758" s="33">
        <v>18.5282397</v>
      </c>
      <c r="R1758" s="33">
        <v>19.493355900000001</v>
      </c>
      <c r="S1758" s="33">
        <v>17.534321550000001</v>
      </c>
      <c r="T1758" s="33">
        <v>18.182088400000001</v>
      </c>
      <c r="U1758" s="33">
        <v>17.587804999999999</v>
      </c>
      <c r="V1758" s="33">
        <v>16.796548600000001</v>
      </c>
      <c r="W1758" s="33">
        <v>17.9400938</v>
      </c>
    </row>
    <row r="1759" spans="2:23" x14ac:dyDescent="0.25">
      <c r="B1759" s="11" t="s">
        <v>7716</v>
      </c>
      <c r="C1759" s="11" t="s">
        <v>7717</v>
      </c>
      <c r="D1759" s="11" t="s">
        <v>7718</v>
      </c>
      <c r="E1759" s="11" t="s">
        <v>133</v>
      </c>
      <c r="F1759" s="12" t="s">
        <v>556</v>
      </c>
      <c r="G1759" s="33">
        <v>59.319088100000002</v>
      </c>
      <c r="H1759" s="33">
        <v>37.40253165</v>
      </c>
      <c r="I1759" s="33">
        <v>31.864422449999999</v>
      </c>
      <c r="J1759" s="33">
        <v>21.2637617</v>
      </c>
      <c r="K1759" s="33">
        <v>18.872917050000002</v>
      </c>
      <c r="L1759" s="33">
        <v>18.83980365</v>
      </c>
      <c r="M1759" s="33">
        <v>20.511740549999999</v>
      </c>
      <c r="N1759" s="33">
        <v>20.323644600000002</v>
      </c>
      <c r="O1759" s="33">
        <v>22.223144949999998</v>
      </c>
      <c r="P1759" s="33">
        <v>18.3476958</v>
      </c>
      <c r="Q1759" s="33">
        <v>19.221532150000002</v>
      </c>
      <c r="R1759" s="33">
        <v>20.846910250000001</v>
      </c>
      <c r="S1759" s="33">
        <v>20.037317900000001</v>
      </c>
      <c r="T1759" s="33">
        <v>24.357881899999999</v>
      </c>
      <c r="U1759" s="33">
        <v>27.513423549999999</v>
      </c>
      <c r="V1759" s="33">
        <v>26.30143575</v>
      </c>
      <c r="W1759" s="33">
        <v>24.543562349999998</v>
      </c>
    </row>
    <row r="1760" spans="2:23" x14ac:dyDescent="0.25">
      <c r="B1760" s="8" t="s">
        <v>7734</v>
      </c>
      <c r="C1760" s="8" t="s">
        <v>7735</v>
      </c>
      <c r="D1760" s="8" t="s">
        <v>7736</v>
      </c>
      <c r="E1760" s="8" t="s">
        <v>133</v>
      </c>
      <c r="F1760" s="9" t="s">
        <v>556</v>
      </c>
      <c r="G1760" s="33">
        <v>59.091733899999987</v>
      </c>
      <c r="H1760" s="33">
        <v>35.027234900000003</v>
      </c>
      <c r="I1760" s="33">
        <v>30.118873199999999</v>
      </c>
      <c r="J1760" s="33">
        <v>21.412230000000001</v>
      </c>
      <c r="K1760" s="33">
        <v>19.00913925</v>
      </c>
      <c r="L1760" s="33">
        <v>19.24283775</v>
      </c>
      <c r="M1760" s="33">
        <v>20.742297700000002</v>
      </c>
      <c r="N1760" s="33">
        <v>20.625799900000001</v>
      </c>
      <c r="O1760" s="33">
        <v>21.303771000000001</v>
      </c>
      <c r="P1760" s="33">
        <v>18.452560999999999</v>
      </c>
      <c r="Q1760" s="33">
        <v>19.3383109</v>
      </c>
      <c r="R1760" s="33">
        <v>21.391315349999999</v>
      </c>
      <c r="S1760" s="33">
        <v>20.43685215</v>
      </c>
      <c r="T1760" s="33">
        <v>24.947234250000001</v>
      </c>
      <c r="U1760" s="33">
        <v>28.197766250000001</v>
      </c>
      <c r="V1760" s="33">
        <v>27.344489249999999</v>
      </c>
      <c r="W1760" s="33">
        <v>24.934236649999999</v>
      </c>
    </row>
    <row r="1761" spans="2:23" x14ac:dyDescent="0.25">
      <c r="B1761" s="11" t="s">
        <v>4077</v>
      </c>
      <c r="C1761" s="11" t="s">
        <v>4078</v>
      </c>
      <c r="D1761" s="11" t="s">
        <v>4079</v>
      </c>
      <c r="E1761" s="11" t="s">
        <v>133</v>
      </c>
      <c r="F1761" s="12" t="s">
        <v>556</v>
      </c>
      <c r="G1761" s="33">
        <v>16.132331099999998</v>
      </c>
      <c r="H1761" s="33">
        <v>14.32052945</v>
      </c>
      <c r="I1761" s="33">
        <v>13.864103099999999</v>
      </c>
      <c r="J1761" s="33">
        <v>13.0196892</v>
      </c>
      <c r="K1761" s="33">
        <v>12.9426392</v>
      </c>
      <c r="L1761" s="33">
        <v>12.282667200000001</v>
      </c>
      <c r="M1761" s="33">
        <v>12.0961461</v>
      </c>
      <c r="N1761" s="33">
        <v>12.5036688</v>
      </c>
      <c r="O1761" s="33">
        <v>11.85276915</v>
      </c>
      <c r="P1761" s="33">
        <v>11.6522478</v>
      </c>
      <c r="Q1761" s="33">
        <v>12.87033435</v>
      </c>
      <c r="R1761" s="33">
        <v>15.65830075</v>
      </c>
      <c r="S1761" s="33">
        <v>12.1793627</v>
      </c>
      <c r="T1761" s="33">
        <v>13.154180200000001</v>
      </c>
      <c r="U1761" s="33">
        <v>11.6720021</v>
      </c>
      <c r="V1761" s="33">
        <v>10.961888399999999</v>
      </c>
      <c r="W1761" s="33">
        <v>11.016507649999999</v>
      </c>
    </row>
    <row r="1762" spans="2:23" x14ac:dyDescent="0.25">
      <c r="B1762" s="8" t="s">
        <v>6195</v>
      </c>
      <c r="C1762" s="8" t="s">
        <v>6196</v>
      </c>
      <c r="D1762" s="8" t="s">
        <v>6197</v>
      </c>
      <c r="E1762" s="8" t="s">
        <v>133</v>
      </c>
      <c r="F1762" s="9" t="s">
        <v>556</v>
      </c>
      <c r="G1762" s="33">
        <v>20.169907850000001</v>
      </c>
      <c r="H1762" s="33">
        <v>16.167090900000002</v>
      </c>
      <c r="I1762" s="33">
        <v>15.13158395</v>
      </c>
      <c r="J1762" s="33">
        <v>14.688644099999999</v>
      </c>
      <c r="K1762" s="33">
        <v>14.84049345</v>
      </c>
      <c r="L1762" s="33">
        <v>13.990883200000001</v>
      </c>
      <c r="M1762" s="33">
        <v>13.6179527</v>
      </c>
      <c r="N1762" s="33">
        <v>14.37547195</v>
      </c>
      <c r="O1762" s="33">
        <v>13.451497549999999</v>
      </c>
      <c r="P1762" s="33">
        <v>13.0935808</v>
      </c>
      <c r="Q1762" s="33">
        <v>15.68525255</v>
      </c>
      <c r="R1762" s="33">
        <v>18.027534450000001</v>
      </c>
      <c r="S1762" s="33">
        <v>13.98491615</v>
      </c>
      <c r="T1762" s="33">
        <v>16.431508000000001</v>
      </c>
      <c r="U1762" s="33">
        <v>14.41673735</v>
      </c>
      <c r="V1762" s="33">
        <v>12.977816649999999</v>
      </c>
      <c r="W1762" s="33">
        <v>12.831130849999999</v>
      </c>
    </row>
    <row r="1763" spans="2:23" x14ac:dyDescent="0.25">
      <c r="B1763" s="11" t="s">
        <v>4963</v>
      </c>
      <c r="C1763" s="11" t="s">
        <v>4964</v>
      </c>
      <c r="D1763" s="11" t="s">
        <v>4965</v>
      </c>
      <c r="E1763" s="11" t="s">
        <v>133</v>
      </c>
      <c r="F1763" s="12" t="s">
        <v>556</v>
      </c>
      <c r="G1763" s="33">
        <v>30.038915450000001</v>
      </c>
      <c r="H1763" s="33">
        <v>22.507674550000001</v>
      </c>
      <c r="I1763" s="33">
        <v>22.023790600000002</v>
      </c>
      <c r="J1763" s="33">
        <v>21.366604150000001</v>
      </c>
      <c r="K1763" s="33">
        <v>20.904705100000001</v>
      </c>
      <c r="L1763" s="33">
        <v>20.800681149999999</v>
      </c>
      <c r="M1763" s="33">
        <v>20.9911745</v>
      </c>
      <c r="N1763" s="33">
        <v>21.27457815</v>
      </c>
      <c r="O1763" s="33">
        <v>22.170204900000002</v>
      </c>
      <c r="P1763" s="33">
        <v>21.186455550000002</v>
      </c>
      <c r="Q1763" s="33">
        <v>22.278764450000001</v>
      </c>
      <c r="R1763" s="33">
        <v>23.6261063</v>
      </c>
      <c r="S1763" s="33">
        <v>20.701832750000001</v>
      </c>
      <c r="T1763" s="33">
        <v>24.1310605</v>
      </c>
      <c r="U1763" s="33">
        <v>22.927064949999998</v>
      </c>
      <c r="V1763" s="33">
        <v>19.84678035</v>
      </c>
      <c r="W1763" s="33">
        <v>19.295946399999998</v>
      </c>
    </row>
    <row r="1764" spans="2:23" x14ac:dyDescent="0.25">
      <c r="B1764" s="8" t="s">
        <v>5824</v>
      </c>
      <c r="C1764" s="8" t="s">
        <v>5825</v>
      </c>
      <c r="D1764" s="8" t="s">
        <v>5826</v>
      </c>
      <c r="E1764" s="8" t="s">
        <v>133</v>
      </c>
      <c r="F1764" s="9" t="s">
        <v>556</v>
      </c>
      <c r="G1764" s="33">
        <v>43.203282999999999</v>
      </c>
      <c r="H1764" s="33">
        <v>26.724436650000001</v>
      </c>
      <c r="I1764" s="33">
        <v>25.809528050000001</v>
      </c>
      <c r="J1764" s="33">
        <v>25.382826300000001</v>
      </c>
      <c r="K1764" s="33">
        <v>24.640547850000001</v>
      </c>
      <c r="L1764" s="33">
        <v>24.264031450000001</v>
      </c>
      <c r="M1764" s="33">
        <v>24.557407649999998</v>
      </c>
      <c r="N1764" s="33">
        <v>25.001555450000001</v>
      </c>
      <c r="O1764" s="33">
        <v>26.179495249999999</v>
      </c>
      <c r="P1764" s="33">
        <v>24.903034250000001</v>
      </c>
      <c r="Q1764" s="33">
        <v>25.6401416</v>
      </c>
      <c r="R1764" s="33">
        <v>27.1353036</v>
      </c>
      <c r="S1764" s="33">
        <v>25.114575200000001</v>
      </c>
      <c r="T1764" s="33">
        <v>27.170361799999998</v>
      </c>
      <c r="U1764" s="33">
        <v>27.553230249999999</v>
      </c>
      <c r="V1764" s="33">
        <v>24.49316245</v>
      </c>
      <c r="W1764" s="33">
        <v>25.2580922</v>
      </c>
    </row>
    <row r="1765" spans="2:23" x14ac:dyDescent="0.25">
      <c r="B1765" s="11" t="s">
        <v>7643</v>
      </c>
      <c r="C1765" s="11" t="s">
        <v>7644</v>
      </c>
      <c r="D1765" s="11" t="s">
        <v>7645</v>
      </c>
      <c r="E1765" s="11" t="s">
        <v>133</v>
      </c>
      <c r="F1765" s="12" t="s">
        <v>556</v>
      </c>
      <c r="G1765" s="33">
        <v>27.4671305</v>
      </c>
      <c r="H1765" s="33">
        <v>19.827386099999998</v>
      </c>
      <c r="I1765" s="33">
        <v>19.357652099999999</v>
      </c>
      <c r="J1765" s="33">
        <v>19.20349195</v>
      </c>
      <c r="K1765" s="33">
        <v>18.688024599999999</v>
      </c>
      <c r="L1765" s="33">
        <v>18.54057345</v>
      </c>
      <c r="M1765" s="33">
        <v>18.936926450000001</v>
      </c>
      <c r="N1765" s="33">
        <v>18.754607650000001</v>
      </c>
      <c r="O1765" s="33">
        <v>19.31054825</v>
      </c>
      <c r="P1765" s="33">
        <v>18.603779150000001</v>
      </c>
      <c r="Q1765" s="33">
        <v>19.40392585</v>
      </c>
      <c r="R1765" s="33">
        <v>21.5439148</v>
      </c>
      <c r="S1765" s="33">
        <v>18.702973350000001</v>
      </c>
      <c r="T1765" s="33">
        <v>20.6924128</v>
      </c>
      <c r="U1765" s="33">
        <v>20.208124949999998</v>
      </c>
      <c r="V1765" s="33">
        <v>18.000346100000002</v>
      </c>
      <c r="W1765" s="33">
        <v>17.864790450000001</v>
      </c>
    </row>
    <row r="1766" spans="2:23" x14ac:dyDescent="0.25">
      <c r="B1766" s="8" t="s">
        <v>7027</v>
      </c>
      <c r="C1766" s="8" t="s">
        <v>7028</v>
      </c>
      <c r="D1766" s="8" t="s">
        <v>7029</v>
      </c>
      <c r="E1766" s="8" t="s">
        <v>133</v>
      </c>
      <c r="F1766" s="9" t="s">
        <v>556</v>
      </c>
      <c r="G1766" s="33">
        <v>27.575581499999998</v>
      </c>
      <c r="H1766" s="33">
        <v>18.85114845</v>
      </c>
      <c r="I1766" s="33">
        <v>17.846242950000001</v>
      </c>
      <c r="J1766" s="33">
        <v>18.08214465</v>
      </c>
      <c r="K1766" s="33">
        <v>18.417320350000001</v>
      </c>
      <c r="L1766" s="33">
        <v>18.094484399999999</v>
      </c>
      <c r="M1766" s="33">
        <v>18.131088949999999</v>
      </c>
      <c r="N1766" s="33">
        <v>18.052719100000001</v>
      </c>
      <c r="O1766" s="33">
        <v>18.775719649999999</v>
      </c>
      <c r="P1766" s="33">
        <v>18.025635250000001</v>
      </c>
      <c r="Q1766" s="33">
        <v>18.867163550000001</v>
      </c>
      <c r="R1766" s="33">
        <v>21.351721600000001</v>
      </c>
      <c r="S1766" s="33">
        <v>18.609151300000001</v>
      </c>
      <c r="T1766" s="33">
        <v>20.96117825</v>
      </c>
      <c r="U1766" s="33">
        <v>20.03214865</v>
      </c>
      <c r="V1766" s="33">
        <v>17.981504999999999</v>
      </c>
      <c r="W1766" s="33">
        <v>17.746727050000001</v>
      </c>
    </row>
    <row r="1767" spans="2:23" x14ac:dyDescent="0.25">
      <c r="B1767" s="11" t="s">
        <v>5706</v>
      </c>
      <c r="C1767" s="11" t="s">
        <v>5707</v>
      </c>
      <c r="D1767" s="11" t="s">
        <v>5708</v>
      </c>
      <c r="E1767" s="11" t="s">
        <v>133</v>
      </c>
      <c r="F1767" s="12" t="s">
        <v>556</v>
      </c>
      <c r="G1767" s="33">
        <v>53.776349600000003</v>
      </c>
      <c r="H1767" s="33">
        <v>52.201327749999997</v>
      </c>
      <c r="I1767" s="33">
        <v>47.626459850000003</v>
      </c>
      <c r="J1767" s="33">
        <v>46.255364700000001</v>
      </c>
      <c r="K1767" s="33">
        <v>46.372035650000001</v>
      </c>
      <c r="L1767" s="33">
        <v>45.863872999999998</v>
      </c>
      <c r="M1767" s="33">
        <v>45.957234999999997</v>
      </c>
      <c r="N1767" s="33">
        <v>47.159465750000003</v>
      </c>
      <c r="O1767" s="33">
        <v>45.663457749999999</v>
      </c>
      <c r="P1767" s="33">
        <v>44.334144600000002</v>
      </c>
      <c r="Q1767" s="33">
        <v>48.101988149999997</v>
      </c>
      <c r="R1767" s="33">
        <v>48.33947285</v>
      </c>
      <c r="S1767" s="33">
        <v>51.018969900000002</v>
      </c>
      <c r="T1767" s="33">
        <v>49.37657325</v>
      </c>
      <c r="U1767" s="33">
        <v>40.941284349999997</v>
      </c>
      <c r="V1767" s="33">
        <v>39.079581050000002</v>
      </c>
      <c r="W1767" s="33">
        <v>37.085944849999997</v>
      </c>
    </row>
    <row r="1768" spans="2:23" x14ac:dyDescent="0.25">
      <c r="B1768" s="8" t="s">
        <v>1703</v>
      </c>
      <c r="C1768" s="8" t="s">
        <v>1704</v>
      </c>
      <c r="D1768" s="8" t="s">
        <v>1705</v>
      </c>
      <c r="E1768" s="8" t="s">
        <v>133</v>
      </c>
      <c r="F1768" s="9" t="s">
        <v>556</v>
      </c>
      <c r="G1768" s="33">
        <v>12.4482394</v>
      </c>
      <c r="H1768" s="33">
        <v>11.2820015</v>
      </c>
      <c r="I1768" s="33">
        <v>9.7622008999999998</v>
      </c>
      <c r="J1768" s="33">
        <v>9.0212439999999994</v>
      </c>
      <c r="K1768" s="33">
        <v>10.159929849999999</v>
      </c>
      <c r="L1768" s="33">
        <v>10.46859845</v>
      </c>
      <c r="M1768" s="33">
        <v>9.4934535999999987</v>
      </c>
      <c r="N1768" s="33">
        <v>9.3724050000000005</v>
      </c>
      <c r="O1768" s="33">
        <v>9.4319658000000004</v>
      </c>
      <c r="P1768" s="33">
        <v>9.6437023999999987</v>
      </c>
      <c r="Q1768" s="33">
        <v>9.6030333500000005</v>
      </c>
      <c r="R1768" s="33">
        <v>10.639505</v>
      </c>
      <c r="S1768" s="33">
        <v>10.4440499</v>
      </c>
      <c r="T1768" s="33">
        <v>10.84781705</v>
      </c>
      <c r="U1768" s="33">
        <v>10.317817850000001</v>
      </c>
      <c r="V1768" s="33">
        <v>9.4785485499999993</v>
      </c>
      <c r="W1768" s="33">
        <v>9.751808350000001</v>
      </c>
    </row>
    <row r="1769" spans="2:23" x14ac:dyDescent="0.25">
      <c r="B1769" s="11" t="s">
        <v>7393</v>
      </c>
      <c r="C1769" s="11" t="s">
        <v>7394</v>
      </c>
      <c r="D1769" s="11" t="s">
        <v>7395</v>
      </c>
      <c r="E1769" s="11" t="s">
        <v>133</v>
      </c>
      <c r="F1769" s="12" t="s">
        <v>556</v>
      </c>
      <c r="G1769" s="33">
        <v>120.6477356</v>
      </c>
      <c r="H1769" s="33">
        <v>95.604099900000008</v>
      </c>
      <c r="I1769" s="33">
        <v>87.657294199999995</v>
      </c>
      <c r="J1769" s="33">
        <v>84.256539050000001</v>
      </c>
      <c r="K1769" s="33">
        <v>81.659020599999991</v>
      </c>
      <c r="L1769" s="33">
        <v>75.971136099999995</v>
      </c>
      <c r="M1769" s="33">
        <v>75.087606100000002</v>
      </c>
      <c r="N1769" s="33">
        <v>74.961438299999998</v>
      </c>
      <c r="O1769" s="33">
        <v>73.431734449999993</v>
      </c>
      <c r="P1769" s="33">
        <v>76.743725549999994</v>
      </c>
      <c r="Q1769" s="33">
        <v>85.939840700000005</v>
      </c>
      <c r="R1769" s="33">
        <v>89.523869650000009</v>
      </c>
      <c r="S1769" s="33">
        <v>88.915835999999999</v>
      </c>
      <c r="T1769" s="33">
        <v>87.680789300000001</v>
      </c>
      <c r="U1769" s="33">
        <v>83.607963549999994</v>
      </c>
      <c r="V1769" s="33">
        <v>82.202290149999996</v>
      </c>
      <c r="W1769" s="33">
        <v>81.326490549999988</v>
      </c>
    </row>
    <row r="1770" spans="2:23" x14ac:dyDescent="0.25">
      <c r="B1770" s="8" t="s">
        <v>7672</v>
      </c>
      <c r="C1770" s="8" t="s">
        <v>7673</v>
      </c>
      <c r="D1770" s="8" t="s">
        <v>7674</v>
      </c>
      <c r="E1770" s="8" t="s">
        <v>133</v>
      </c>
      <c r="F1770" s="9" t="s">
        <v>556</v>
      </c>
      <c r="G1770" s="33">
        <v>89.937249699999995</v>
      </c>
      <c r="H1770" s="33">
        <v>74.932935350000008</v>
      </c>
      <c r="I1770" s="33">
        <v>69.425041399999998</v>
      </c>
      <c r="J1770" s="33">
        <v>68.031467499999991</v>
      </c>
      <c r="K1770" s="33">
        <v>66.884845749999997</v>
      </c>
      <c r="L1770" s="33">
        <v>63.726059550000002</v>
      </c>
      <c r="M1770" s="33">
        <v>63.8903769</v>
      </c>
      <c r="N1770" s="33">
        <v>62.450111500000013</v>
      </c>
      <c r="O1770" s="33">
        <v>62.415952050000001</v>
      </c>
      <c r="P1770" s="33">
        <v>63.080911200000003</v>
      </c>
      <c r="Q1770" s="33">
        <v>68.766721600000011</v>
      </c>
      <c r="R1770" s="33">
        <v>71.55384054999999</v>
      </c>
      <c r="S1770" s="33">
        <v>70.226367199999999</v>
      </c>
      <c r="T1770" s="33">
        <v>68.642144950000002</v>
      </c>
      <c r="U1770" s="33">
        <v>62.37740135</v>
      </c>
      <c r="V1770" s="33">
        <v>60.173347100000001</v>
      </c>
      <c r="W1770" s="33">
        <v>57.547506499999997</v>
      </c>
    </row>
    <row r="1771" spans="2:23" x14ac:dyDescent="0.25">
      <c r="B1771" s="11" t="s">
        <v>7009</v>
      </c>
      <c r="C1771" s="11" t="s">
        <v>7010</v>
      </c>
      <c r="D1771" s="11" t="s">
        <v>7011</v>
      </c>
      <c r="E1771" s="11" t="s">
        <v>133</v>
      </c>
      <c r="F1771" s="12" t="s">
        <v>556</v>
      </c>
      <c r="G1771" s="33">
        <v>112.56724825000001</v>
      </c>
      <c r="H1771" s="33">
        <v>93.95940705000001</v>
      </c>
      <c r="I1771" s="33">
        <v>83.859840649999995</v>
      </c>
      <c r="J1771" s="33">
        <v>81.616996400000005</v>
      </c>
      <c r="K1771" s="33">
        <v>79.221316450000003</v>
      </c>
      <c r="L1771" s="33">
        <v>72.842834850000003</v>
      </c>
      <c r="M1771" s="33">
        <v>71.805979549999989</v>
      </c>
      <c r="N1771" s="33">
        <v>73.006274950000005</v>
      </c>
      <c r="O1771" s="33">
        <v>71.385099650000001</v>
      </c>
      <c r="P1771" s="33">
        <v>71.451197149999999</v>
      </c>
      <c r="Q1771" s="33">
        <v>77.666769799999997</v>
      </c>
      <c r="R1771" s="33">
        <v>80.241595950000004</v>
      </c>
      <c r="S1771" s="33">
        <v>77.407192550000005</v>
      </c>
      <c r="T1771" s="33">
        <v>76.566877050000002</v>
      </c>
      <c r="U1771" s="33">
        <v>73.750226150000003</v>
      </c>
      <c r="V1771" s="33">
        <v>74.0682209</v>
      </c>
      <c r="W1771" s="33">
        <v>72.668661549999996</v>
      </c>
    </row>
    <row r="1772" spans="2:23" x14ac:dyDescent="0.25">
      <c r="B1772" s="8" t="s">
        <v>2358</v>
      </c>
      <c r="C1772" s="8" t="s">
        <v>2359</v>
      </c>
      <c r="D1772" s="8" t="s">
        <v>2360</v>
      </c>
      <c r="E1772" s="8" t="s">
        <v>133</v>
      </c>
      <c r="F1772" s="9" t="s">
        <v>556</v>
      </c>
      <c r="G1772" s="33">
        <v>17.034305400000001</v>
      </c>
      <c r="H1772" s="33">
        <v>14.2287328</v>
      </c>
      <c r="I1772" s="33">
        <v>13.639073550000001</v>
      </c>
      <c r="J1772" s="33">
        <v>13.803883600000001</v>
      </c>
      <c r="K1772" s="33">
        <v>13.3730083</v>
      </c>
      <c r="L1772" s="33">
        <v>13.0720341</v>
      </c>
      <c r="M1772" s="33">
        <v>13.0995224</v>
      </c>
      <c r="N1772" s="33">
        <v>12.712881899999999</v>
      </c>
      <c r="O1772" s="33">
        <v>12.9445537</v>
      </c>
      <c r="P1772" s="33">
        <v>13.612314100000001</v>
      </c>
      <c r="Q1772" s="33">
        <v>13.9132728</v>
      </c>
      <c r="R1772" s="33">
        <v>15.953492000000001</v>
      </c>
      <c r="S1772" s="33">
        <v>14.96525555</v>
      </c>
      <c r="T1772" s="33">
        <v>18.5915964</v>
      </c>
      <c r="U1772" s="33">
        <v>15.387025700000001</v>
      </c>
      <c r="V1772" s="33">
        <v>14.698316050000001</v>
      </c>
      <c r="W1772" s="33">
        <v>14.78314795</v>
      </c>
    </row>
    <row r="1773" spans="2:23" x14ac:dyDescent="0.25">
      <c r="B1773" s="11" t="s">
        <v>7438</v>
      </c>
      <c r="C1773" s="11" t="s">
        <v>7439</v>
      </c>
      <c r="D1773" s="11" t="s">
        <v>7440</v>
      </c>
      <c r="E1773" s="11" t="s">
        <v>133</v>
      </c>
      <c r="F1773" s="12" t="s">
        <v>556</v>
      </c>
      <c r="G1773" s="33">
        <v>75.814048312500006</v>
      </c>
      <c r="H1773" s="33">
        <v>67.054492631578952</v>
      </c>
      <c r="I1773" s="33">
        <v>62.74981168421052</v>
      </c>
      <c r="J1773" s="33">
        <v>61.583744999999993</v>
      </c>
      <c r="K1773" s="33">
        <v>61.328249666666657</v>
      </c>
      <c r="L1773" s="33">
        <v>61.001101421052631</v>
      </c>
      <c r="M1773" s="33">
        <v>60.566592849999992</v>
      </c>
      <c r="N1773" s="33">
        <v>61.320203888888891</v>
      </c>
      <c r="O1773" s="33">
        <v>62.066818055555558</v>
      </c>
      <c r="P1773" s="33">
        <v>61.354535055555552</v>
      </c>
      <c r="Q1773" s="33">
        <v>57.863048333333332</v>
      </c>
      <c r="R1773" s="33">
        <v>62.1341295</v>
      </c>
      <c r="S1773" s="33">
        <v>59.70554525</v>
      </c>
      <c r="T1773" s="33">
        <v>58.939058750000001</v>
      </c>
      <c r="U1773" s="33">
        <v>57.704469375000002</v>
      </c>
      <c r="V1773" s="33">
        <v>58.215248750000001</v>
      </c>
      <c r="W1773" s="33">
        <v>58.356668333333339</v>
      </c>
    </row>
    <row r="1774" spans="2:23" x14ac:dyDescent="0.25">
      <c r="B1774" s="8" t="s">
        <v>3506</v>
      </c>
      <c r="C1774" s="8" t="s">
        <v>3507</v>
      </c>
      <c r="D1774" s="8" t="s">
        <v>3508</v>
      </c>
      <c r="E1774" s="8" t="s">
        <v>133</v>
      </c>
      <c r="F1774" s="9" t="s">
        <v>556</v>
      </c>
      <c r="G1774" s="33">
        <v>85.457943</v>
      </c>
      <c r="H1774" s="33">
        <v>81.607287700000001</v>
      </c>
      <c r="I1774" s="33">
        <v>79.049942999999999</v>
      </c>
      <c r="J1774" s="33">
        <v>79.789643210526307</v>
      </c>
      <c r="K1774" s="33">
        <v>81.786599850000002</v>
      </c>
      <c r="L1774" s="33">
        <v>78.71040665000001</v>
      </c>
      <c r="M1774" s="33">
        <v>77.855208400000009</v>
      </c>
      <c r="N1774" s="33">
        <v>81.050774750000002</v>
      </c>
      <c r="O1774" s="33">
        <v>82.272318350000006</v>
      </c>
      <c r="P1774" s="33">
        <v>90.649534000000003</v>
      </c>
      <c r="Q1774" s="33">
        <v>103.9614784</v>
      </c>
      <c r="R1774" s="33">
        <v>107.39291625</v>
      </c>
      <c r="S1774" s="33">
        <v>105.61488625</v>
      </c>
      <c r="T1774" s="33">
        <v>101.7193199</v>
      </c>
      <c r="U1774" s="33">
        <v>98.174675449999995</v>
      </c>
      <c r="V1774" s="33">
        <v>100.93175789999999</v>
      </c>
      <c r="W1774" s="33">
        <v>102.04072574999999</v>
      </c>
    </row>
    <row r="1775" spans="2:23" x14ac:dyDescent="0.25">
      <c r="B1775" s="11" t="s">
        <v>4165</v>
      </c>
      <c r="C1775" s="11" t="s">
        <v>4166</v>
      </c>
      <c r="D1775" s="11" t="s">
        <v>4167</v>
      </c>
      <c r="E1775" s="11" t="s">
        <v>133</v>
      </c>
      <c r="F1775" s="12" t="s">
        <v>556</v>
      </c>
      <c r="G1775" s="33">
        <v>49.687642500000003</v>
      </c>
      <c r="H1775" s="33">
        <v>38.937706849999998</v>
      </c>
      <c r="I1775" s="33">
        <v>36.069631800000003</v>
      </c>
      <c r="J1775" s="33">
        <v>35.038627000000012</v>
      </c>
      <c r="K1775" s="33">
        <v>35.640847350000001</v>
      </c>
      <c r="L1775" s="33">
        <v>34.271664149999999</v>
      </c>
      <c r="M1775" s="33">
        <v>34.137415599999997</v>
      </c>
      <c r="N1775" s="33">
        <v>33.595383350000013</v>
      </c>
      <c r="O1775" s="33">
        <v>35.731922949999998</v>
      </c>
      <c r="P1775" s="33">
        <v>35.968612550000003</v>
      </c>
      <c r="Q1775" s="33">
        <v>43.090510799999997</v>
      </c>
      <c r="R1775" s="33">
        <v>49.67110555</v>
      </c>
      <c r="S1775" s="33">
        <v>50.083171849999999</v>
      </c>
      <c r="T1775" s="33">
        <v>55.083120200000003</v>
      </c>
      <c r="U1775" s="33">
        <v>52.169902049999997</v>
      </c>
      <c r="V1775" s="33">
        <v>47.84946755</v>
      </c>
      <c r="W1775" s="33">
        <v>48.691104699999997</v>
      </c>
    </row>
    <row r="1776" spans="2:23" x14ac:dyDescent="0.25">
      <c r="B1776" s="8" t="s">
        <v>638</v>
      </c>
      <c r="C1776" s="8" t="s">
        <v>639</v>
      </c>
      <c r="D1776" s="8" t="s">
        <v>640</v>
      </c>
      <c r="E1776" s="8" t="s">
        <v>133</v>
      </c>
      <c r="F1776" s="9" t="s">
        <v>556</v>
      </c>
      <c r="G1776" s="33">
        <v>17.264004799999999</v>
      </c>
      <c r="H1776" s="33">
        <v>13.87628215</v>
      </c>
      <c r="I1776" s="33">
        <v>13.011891950000001</v>
      </c>
      <c r="J1776" s="33">
        <v>13.298898400000001</v>
      </c>
      <c r="K1776" s="33">
        <v>13.485480150000001</v>
      </c>
      <c r="L1776" s="33">
        <v>13.25416175</v>
      </c>
      <c r="M1776" s="33">
        <v>12.715700200000001</v>
      </c>
      <c r="N1776" s="33">
        <v>12.8304405</v>
      </c>
      <c r="O1776" s="33">
        <v>12.7393146</v>
      </c>
      <c r="P1776" s="33">
        <v>12.9550514</v>
      </c>
      <c r="Q1776" s="33">
        <v>15.060610649999999</v>
      </c>
      <c r="R1776" s="33">
        <v>16.72200965</v>
      </c>
      <c r="S1776" s="33">
        <v>19.024545700000001</v>
      </c>
      <c r="T1776" s="33">
        <v>19.28076905</v>
      </c>
      <c r="U1776" s="33">
        <v>17.1584985</v>
      </c>
      <c r="V1776" s="33">
        <v>16.690067150000001</v>
      </c>
      <c r="W1776" s="33">
        <v>17.62442635</v>
      </c>
    </row>
    <row r="1777" spans="2:23" x14ac:dyDescent="0.25">
      <c r="B1777" s="11" t="s">
        <v>5512</v>
      </c>
      <c r="C1777" s="11" t="s">
        <v>5513</v>
      </c>
      <c r="D1777" s="11" t="s">
        <v>5514</v>
      </c>
      <c r="E1777" s="11" t="s">
        <v>133</v>
      </c>
      <c r="F1777" s="12" t="s">
        <v>556</v>
      </c>
      <c r="G1777" s="33">
        <v>43.469549100000002</v>
      </c>
      <c r="H1777" s="33">
        <v>29.719305800000001</v>
      </c>
      <c r="I1777" s="33">
        <v>27.371435649999999</v>
      </c>
      <c r="J1777" s="33">
        <v>26.663323999999999</v>
      </c>
      <c r="K1777" s="33">
        <v>25.216516649999999</v>
      </c>
      <c r="L1777" s="33">
        <v>25.260304649999998</v>
      </c>
      <c r="M1777" s="33">
        <v>24.935054699999998</v>
      </c>
      <c r="N1777" s="33">
        <v>25.192823700000002</v>
      </c>
      <c r="O1777" s="33">
        <v>28.301168149999999</v>
      </c>
      <c r="P1777" s="33">
        <v>25.225808499999999</v>
      </c>
      <c r="Q1777" s="33">
        <v>27.556886949999999</v>
      </c>
      <c r="R1777" s="33">
        <v>29.64947965</v>
      </c>
      <c r="S1777" s="33">
        <v>25.327169349999998</v>
      </c>
      <c r="T1777" s="33">
        <v>28.354487150000001</v>
      </c>
      <c r="U1777" s="33">
        <v>31.289594350000002</v>
      </c>
      <c r="V1777" s="33">
        <v>25.235228500000002</v>
      </c>
      <c r="W1777" s="33">
        <v>24.8650296</v>
      </c>
    </row>
    <row r="1778" spans="2:23" x14ac:dyDescent="0.25">
      <c r="B1778" s="8" t="s">
        <v>7018</v>
      </c>
      <c r="C1778" s="8" t="s">
        <v>7019</v>
      </c>
      <c r="D1778" s="8" t="s">
        <v>7020</v>
      </c>
      <c r="E1778" s="8" t="s">
        <v>3938</v>
      </c>
      <c r="F1778" s="9" t="s">
        <v>556</v>
      </c>
      <c r="G1778" s="33">
        <v>44.665044350000002</v>
      </c>
      <c r="H1778" s="33">
        <v>26.262222250000001</v>
      </c>
      <c r="I1778" s="33">
        <v>25.784175250000001</v>
      </c>
      <c r="J1778" s="33">
        <v>25.121009999999998</v>
      </c>
      <c r="K1778" s="33">
        <v>24.870146349999999</v>
      </c>
      <c r="L1778" s="33">
        <v>24.40135725</v>
      </c>
      <c r="M1778" s="33">
        <v>24.53658605</v>
      </c>
      <c r="N1778" s="33">
        <v>24.674238299999999</v>
      </c>
      <c r="O1778" s="33">
        <v>26.8821349</v>
      </c>
      <c r="P1778" s="33">
        <v>24.563373949999999</v>
      </c>
      <c r="Q1778" s="33">
        <v>24.729774299999999</v>
      </c>
      <c r="R1778" s="33">
        <v>27.205099400000002</v>
      </c>
      <c r="S1778" s="33">
        <v>25.000316000000002</v>
      </c>
      <c r="T1778" s="33">
        <v>25.722175700000001</v>
      </c>
      <c r="U1778" s="33">
        <v>29.053311999999998</v>
      </c>
      <c r="V1778" s="33">
        <v>25.207328350000001</v>
      </c>
      <c r="W1778" s="33">
        <v>24.790107800000001</v>
      </c>
    </row>
    <row r="1779" spans="2:23" x14ac:dyDescent="0.25">
      <c r="B1779" s="11" t="s">
        <v>7948</v>
      </c>
      <c r="C1779" s="11" t="s">
        <v>7949</v>
      </c>
      <c r="D1779" s="11" t="s">
        <v>7950</v>
      </c>
      <c r="E1779" s="11" t="s">
        <v>133</v>
      </c>
      <c r="F1779" s="12" t="s">
        <v>556</v>
      </c>
      <c r="G1779" s="33">
        <v>41.381110100000001</v>
      </c>
      <c r="H1779" s="33">
        <v>27.484605599999998</v>
      </c>
      <c r="I1779" s="33">
        <v>25.358462899999999</v>
      </c>
      <c r="J1779" s="33">
        <v>24.522556699999999</v>
      </c>
      <c r="K1779" s="33">
        <v>23.23324375</v>
      </c>
      <c r="L1779" s="33">
        <v>22.467312400000001</v>
      </c>
      <c r="M1779" s="33">
        <v>22.487756449999999</v>
      </c>
      <c r="N1779" s="33">
        <v>23.472591300000001</v>
      </c>
      <c r="O1779" s="33">
        <v>27.876585800000001</v>
      </c>
      <c r="P1779" s="33">
        <v>23.30484495</v>
      </c>
      <c r="Q1779" s="33">
        <v>25.6149755</v>
      </c>
      <c r="R1779" s="33">
        <v>28.331734300000001</v>
      </c>
      <c r="S1779" s="33">
        <v>23.342288050000001</v>
      </c>
      <c r="T1779" s="33">
        <v>26.809984199999999</v>
      </c>
      <c r="U1779" s="33">
        <v>29.054512500000001</v>
      </c>
      <c r="V1779" s="33">
        <v>23.027318350000002</v>
      </c>
      <c r="W1779" s="33">
        <v>22.721741649999998</v>
      </c>
    </row>
    <row r="1780" spans="2:23" x14ac:dyDescent="0.25">
      <c r="B1780" s="8" t="s">
        <v>5392</v>
      </c>
      <c r="C1780" s="8" t="s">
        <v>5393</v>
      </c>
      <c r="D1780" s="8" t="s">
        <v>5394</v>
      </c>
      <c r="E1780" s="8" t="s">
        <v>133</v>
      </c>
      <c r="F1780" s="9" t="s">
        <v>556</v>
      </c>
      <c r="G1780" s="33">
        <v>87.418321500000005</v>
      </c>
      <c r="H1780" s="33">
        <v>57.177425900000003</v>
      </c>
      <c r="I1780" s="33">
        <v>47.116268349999999</v>
      </c>
      <c r="J1780" s="33">
        <v>45.152947099999999</v>
      </c>
      <c r="K1780" s="33">
        <v>43.457861749999999</v>
      </c>
      <c r="L1780" s="33">
        <v>40.0766426</v>
      </c>
      <c r="M1780" s="33">
        <v>41.589688250000002</v>
      </c>
      <c r="N1780" s="33">
        <v>42.142270000000003</v>
      </c>
      <c r="O1780" s="33">
        <v>43.33356465</v>
      </c>
      <c r="P1780" s="33">
        <v>43.1224943</v>
      </c>
      <c r="Q1780" s="33">
        <v>45.815460100000003</v>
      </c>
      <c r="R1780" s="33">
        <v>50.091624850000002</v>
      </c>
      <c r="S1780" s="33">
        <v>46.587411299999999</v>
      </c>
      <c r="T1780" s="33">
        <v>70.172845850000002</v>
      </c>
      <c r="U1780" s="33">
        <v>57.010888150000007</v>
      </c>
      <c r="V1780" s="33">
        <v>39.340037600000002</v>
      </c>
      <c r="W1780" s="33">
        <v>39.278132799999987</v>
      </c>
    </row>
    <row r="1781" spans="2:23" x14ac:dyDescent="0.25">
      <c r="B1781" s="11" t="s">
        <v>6182</v>
      </c>
      <c r="C1781" s="11" t="s">
        <v>6183</v>
      </c>
      <c r="D1781" s="11" t="s">
        <v>6184</v>
      </c>
      <c r="E1781" s="11" t="s">
        <v>133</v>
      </c>
      <c r="F1781" s="12" t="s">
        <v>556</v>
      </c>
      <c r="G1781" s="33">
        <v>42.463508849999997</v>
      </c>
      <c r="H1781" s="33">
        <v>34.931803850000001</v>
      </c>
      <c r="I1781" s="33">
        <v>33.805315200000003</v>
      </c>
      <c r="J1781" s="33">
        <v>33.130189649999998</v>
      </c>
      <c r="K1781" s="33">
        <v>33.560989499999998</v>
      </c>
      <c r="L1781" s="33">
        <v>33.032859199999997</v>
      </c>
      <c r="M1781" s="33">
        <v>32.246414100000003</v>
      </c>
      <c r="N1781" s="33">
        <v>32.769607899999997</v>
      </c>
      <c r="O1781" s="33">
        <v>32.567715550000003</v>
      </c>
      <c r="P1781" s="33">
        <v>31.81471925</v>
      </c>
      <c r="Q1781" s="33">
        <v>32.833222800000001</v>
      </c>
      <c r="R1781" s="33">
        <v>36.878746200000002</v>
      </c>
      <c r="S1781" s="33">
        <v>36.017732850000002</v>
      </c>
      <c r="T1781" s="33">
        <v>39.606529100000003</v>
      </c>
      <c r="U1781" s="33">
        <v>32.757682000000003</v>
      </c>
      <c r="V1781" s="33">
        <v>28.163619499999999</v>
      </c>
      <c r="W1781" s="33">
        <v>28.867596150000001</v>
      </c>
    </row>
    <row r="1782" spans="2:23" x14ac:dyDescent="0.25">
      <c r="B1782" s="8" t="s">
        <v>7408</v>
      </c>
      <c r="C1782" s="8" t="s">
        <v>7409</v>
      </c>
      <c r="D1782" s="8" t="s">
        <v>7410</v>
      </c>
      <c r="E1782" s="8" t="s">
        <v>133</v>
      </c>
      <c r="F1782" s="9" t="s">
        <v>556</v>
      </c>
      <c r="G1782" s="33">
        <v>36.966935900000003</v>
      </c>
      <c r="H1782" s="33">
        <v>32.484749149999999</v>
      </c>
      <c r="I1782" s="33">
        <v>32.0897614</v>
      </c>
      <c r="J1782" s="33">
        <v>31.182984250000001</v>
      </c>
      <c r="K1782" s="33">
        <v>30.97190655</v>
      </c>
      <c r="L1782" s="33">
        <v>30.0781761</v>
      </c>
      <c r="M1782" s="33">
        <v>29.991660799999998</v>
      </c>
      <c r="N1782" s="33">
        <v>30.22152685</v>
      </c>
      <c r="O1782" s="33">
        <v>31.444259850000002</v>
      </c>
      <c r="P1782" s="33">
        <v>30.741401750000001</v>
      </c>
      <c r="Q1782" s="33">
        <v>31.850673350000001</v>
      </c>
      <c r="R1782" s="33">
        <v>33.35498475</v>
      </c>
      <c r="S1782" s="33">
        <v>30.674056199999999</v>
      </c>
      <c r="T1782" s="33">
        <v>32.750269950000003</v>
      </c>
      <c r="U1782" s="33">
        <v>33.6603973</v>
      </c>
      <c r="V1782" s="33">
        <v>30.801329150000001</v>
      </c>
      <c r="W1782" s="33">
        <v>30.184684699999998</v>
      </c>
    </row>
    <row r="1783" spans="2:23" x14ac:dyDescent="0.25">
      <c r="B1783" s="11" t="s">
        <v>8254</v>
      </c>
      <c r="C1783" s="11" t="s">
        <v>8255</v>
      </c>
      <c r="D1783" s="11" t="s">
        <v>8256</v>
      </c>
      <c r="E1783" s="11" t="s">
        <v>3938</v>
      </c>
      <c r="F1783" s="12" t="s">
        <v>556</v>
      </c>
      <c r="G1783" s="33">
        <v>50.763829999999999</v>
      </c>
      <c r="H1783" s="33">
        <v>35.262164499999997</v>
      </c>
      <c r="I1783" s="33">
        <v>34.327247300000003</v>
      </c>
      <c r="J1783" s="33">
        <v>33.778548000000001</v>
      </c>
      <c r="K1783" s="33">
        <v>32.863277449999998</v>
      </c>
      <c r="L1783" s="33">
        <v>32.422170749999999</v>
      </c>
      <c r="M1783" s="33">
        <v>32.607154700000002</v>
      </c>
      <c r="N1783" s="33">
        <v>33.125954849999999</v>
      </c>
      <c r="O1783" s="33">
        <v>34.919726150000002</v>
      </c>
      <c r="P1783" s="33">
        <v>33.0042714</v>
      </c>
      <c r="Q1783" s="33">
        <v>33.382422200000001</v>
      </c>
      <c r="R1783" s="33">
        <v>35.837721900000012</v>
      </c>
      <c r="S1783" s="33">
        <v>32.954568950000002</v>
      </c>
      <c r="T1783" s="33">
        <v>34.065432100000002</v>
      </c>
      <c r="U1783" s="33">
        <v>38.555686350000002</v>
      </c>
      <c r="V1783" s="33">
        <v>33.302801549999998</v>
      </c>
      <c r="W1783" s="33">
        <v>32.692605099999987</v>
      </c>
    </row>
    <row r="1784" spans="2:23" x14ac:dyDescent="0.25">
      <c r="B1784" s="8" t="s">
        <v>7231</v>
      </c>
      <c r="C1784" s="8" t="s">
        <v>7232</v>
      </c>
      <c r="D1784" s="8" t="s">
        <v>7233</v>
      </c>
      <c r="E1784" s="8" t="s">
        <v>133</v>
      </c>
      <c r="F1784" s="9" t="s">
        <v>556</v>
      </c>
      <c r="G1784" s="33">
        <v>34.957452199999999</v>
      </c>
      <c r="H1784" s="33">
        <v>29.192191900000001</v>
      </c>
      <c r="I1784" s="33">
        <v>28.8392318</v>
      </c>
      <c r="J1784" s="33">
        <v>28.27441795</v>
      </c>
      <c r="K1784" s="33">
        <v>27.761669650000002</v>
      </c>
      <c r="L1784" s="33">
        <v>27.203154049999998</v>
      </c>
      <c r="M1784" s="33">
        <v>27.130347199999999</v>
      </c>
      <c r="N1784" s="33">
        <v>27.167460299999998</v>
      </c>
      <c r="O1784" s="33">
        <v>28.231967149999999</v>
      </c>
      <c r="P1784" s="33">
        <v>27.277608799999999</v>
      </c>
      <c r="Q1784" s="33">
        <v>28.461328049999999</v>
      </c>
      <c r="R1784" s="33">
        <v>30.279124599999999</v>
      </c>
      <c r="S1784" s="33">
        <v>27.694672400000002</v>
      </c>
      <c r="T1784" s="33">
        <v>29.219315349999999</v>
      </c>
      <c r="U1784" s="33">
        <v>30.686982950000001</v>
      </c>
      <c r="V1784" s="33">
        <v>27.4761709</v>
      </c>
      <c r="W1784" s="33">
        <v>27.205270800000001</v>
      </c>
    </row>
    <row r="1785" spans="2:23" x14ac:dyDescent="0.25">
      <c r="B1785" s="11" t="s">
        <v>5594</v>
      </c>
      <c r="C1785" s="11" t="s">
        <v>5595</v>
      </c>
      <c r="D1785" s="11" t="s">
        <v>5596</v>
      </c>
      <c r="E1785" s="11" t="s">
        <v>133</v>
      </c>
      <c r="F1785" s="12" t="s">
        <v>556</v>
      </c>
      <c r="G1785" s="33">
        <v>33.4295841</v>
      </c>
      <c r="H1785" s="33">
        <v>28.7963916</v>
      </c>
      <c r="I1785" s="33">
        <v>24.458857500000001</v>
      </c>
      <c r="J1785" s="33">
        <v>24.352103700000001</v>
      </c>
      <c r="K1785" s="33">
        <v>25.686634999999999</v>
      </c>
      <c r="L1785" s="33">
        <v>21.543125799999999</v>
      </c>
      <c r="M1785" s="33">
        <v>22.567867499999998</v>
      </c>
      <c r="N1785" s="33">
        <v>22.208443299999999</v>
      </c>
      <c r="O1785" s="33">
        <v>22.053056850000001</v>
      </c>
      <c r="P1785" s="33">
        <v>21.9866931</v>
      </c>
      <c r="Q1785" s="33">
        <v>22.262897899999999</v>
      </c>
      <c r="R1785" s="33">
        <v>25.783683700000001</v>
      </c>
      <c r="S1785" s="33">
        <v>25.933772650000002</v>
      </c>
      <c r="T1785" s="33">
        <v>36.313855263157897</v>
      </c>
      <c r="U1785" s="33">
        <v>24.175052000000001</v>
      </c>
      <c r="V1785" s="33">
        <v>22.865028500000001</v>
      </c>
      <c r="W1785" s="33">
        <v>22.318505999999999</v>
      </c>
    </row>
    <row r="1786" spans="2:23" x14ac:dyDescent="0.25">
      <c r="B1786" s="8" t="s">
        <v>3548</v>
      </c>
      <c r="C1786" s="8" t="s">
        <v>3549</v>
      </c>
      <c r="D1786" s="8" t="s">
        <v>3550</v>
      </c>
      <c r="E1786" s="8" t="s">
        <v>133</v>
      </c>
      <c r="F1786" s="9" t="s">
        <v>556</v>
      </c>
      <c r="G1786" s="33">
        <v>15.8026713</v>
      </c>
      <c r="H1786" s="33">
        <v>15.2578022</v>
      </c>
      <c r="I1786" s="33">
        <v>13.920087150000001</v>
      </c>
      <c r="J1786" s="33">
        <v>13.8027452</v>
      </c>
      <c r="K1786" s="33">
        <v>14.668062150000001</v>
      </c>
      <c r="L1786" s="33">
        <v>13.356336649999999</v>
      </c>
      <c r="M1786" s="33">
        <v>13.578609699999999</v>
      </c>
      <c r="N1786" s="33">
        <v>14.01219365</v>
      </c>
      <c r="O1786" s="33">
        <v>13.992865950000001</v>
      </c>
      <c r="P1786" s="33">
        <v>13.62703145</v>
      </c>
      <c r="Q1786" s="33">
        <v>14.98867355</v>
      </c>
      <c r="R1786" s="33">
        <v>16.684662150000001</v>
      </c>
      <c r="S1786" s="33">
        <v>15.004301099999999</v>
      </c>
      <c r="T1786" s="33">
        <v>20.12416185</v>
      </c>
      <c r="U1786" s="33">
        <v>16.228438050000001</v>
      </c>
      <c r="V1786" s="33">
        <v>14.446964449999999</v>
      </c>
      <c r="W1786" s="33">
        <v>14.665365700000001</v>
      </c>
    </row>
    <row r="1787" spans="2:23" x14ac:dyDescent="0.25">
      <c r="B1787" s="11" t="s">
        <v>553</v>
      </c>
      <c r="C1787" s="11" t="s">
        <v>554</v>
      </c>
      <c r="D1787" s="11" t="s">
        <v>555</v>
      </c>
      <c r="E1787" s="11" t="s">
        <v>133</v>
      </c>
      <c r="F1787" s="12" t="s">
        <v>556</v>
      </c>
      <c r="G1787" s="33">
        <v>8.230136400000001</v>
      </c>
      <c r="H1787" s="33">
        <v>7.5497013999999991</v>
      </c>
      <c r="I1787" s="33">
        <v>6.92377135</v>
      </c>
      <c r="J1787" s="33">
        <v>6.5697702500000004</v>
      </c>
      <c r="K1787" s="33">
        <v>6.6356480000000007</v>
      </c>
      <c r="L1787" s="33">
        <v>6.5457678499999998</v>
      </c>
      <c r="M1787" s="33">
        <v>6.7823164500000006</v>
      </c>
      <c r="N1787" s="33">
        <v>6.7367516999999992</v>
      </c>
      <c r="O1787" s="33">
        <v>6.8841141500000003</v>
      </c>
      <c r="P1787" s="33">
        <v>6.7354791500000006</v>
      </c>
      <c r="Q1787" s="33">
        <v>7.2940860999999986</v>
      </c>
      <c r="R1787" s="33">
        <v>8.3774118000000009</v>
      </c>
      <c r="S1787" s="33">
        <v>7.5516677000000003</v>
      </c>
      <c r="T1787" s="33">
        <v>9.1073611499999991</v>
      </c>
      <c r="U1787" s="33">
        <v>7.9562645000000014</v>
      </c>
      <c r="V1787" s="33">
        <v>7.1076164000000004</v>
      </c>
      <c r="W1787" s="33">
        <v>7.3139736499999994</v>
      </c>
    </row>
    <row r="1788" spans="2:23" x14ac:dyDescent="0.25">
      <c r="B1788" s="8" t="s">
        <v>2707</v>
      </c>
      <c r="C1788" s="8" t="s">
        <v>2708</v>
      </c>
      <c r="D1788" s="8" t="s">
        <v>2709</v>
      </c>
      <c r="E1788" s="8" t="s">
        <v>133</v>
      </c>
      <c r="F1788" s="9" t="s">
        <v>556</v>
      </c>
      <c r="G1788" s="33">
        <v>10.800819799999999</v>
      </c>
      <c r="H1788" s="33">
        <v>9.8280782000000002</v>
      </c>
      <c r="I1788" s="33">
        <v>8.2706552000000002</v>
      </c>
      <c r="J1788" s="33">
        <v>8.1294152999999998</v>
      </c>
      <c r="K1788" s="33">
        <v>8.2862492500000009</v>
      </c>
      <c r="L1788" s="33">
        <v>7.89753595</v>
      </c>
      <c r="M1788" s="33">
        <v>8.0595303999999999</v>
      </c>
      <c r="N1788" s="33">
        <v>8.1380915500000004</v>
      </c>
      <c r="O1788" s="33">
        <v>7.9581747500000004</v>
      </c>
      <c r="P1788" s="33">
        <v>7.6672087000000007</v>
      </c>
      <c r="Q1788" s="33">
        <v>7.9808327500000003</v>
      </c>
      <c r="R1788" s="33">
        <v>9.5553321999999987</v>
      </c>
      <c r="S1788" s="33">
        <v>9.110847549999999</v>
      </c>
      <c r="T1788" s="33">
        <v>12.9810307</v>
      </c>
      <c r="U1788" s="33">
        <v>9.6286094999999996</v>
      </c>
      <c r="V1788" s="33">
        <v>8.9183599999999998</v>
      </c>
      <c r="W1788" s="33">
        <v>8.481998299999999</v>
      </c>
    </row>
    <row r="1789" spans="2:23" x14ac:dyDescent="0.25">
      <c r="B1789" s="11" t="s">
        <v>2929</v>
      </c>
      <c r="C1789" s="11" t="s">
        <v>2930</v>
      </c>
      <c r="D1789" s="11" t="s">
        <v>2931</v>
      </c>
      <c r="E1789" s="11" t="s">
        <v>133</v>
      </c>
      <c r="F1789" s="12" t="s">
        <v>556</v>
      </c>
      <c r="G1789" s="33">
        <v>17.0066214</v>
      </c>
      <c r="H1789" s="33">
        <v>14.5668829</v>
      </c>
      <c r="I1789" s="33">
        <v>14.422292949999999</v>
      </c>
      <c r="J1789" s="33">
        <v>14.3576519</v>
      </c>
      <c r="K1789" s="33">
        <v>14.591488099999999</v>
      </c>
      <c r="L1789" s="33">
        <v>14.553220550000001</v>
      </c>
      <c r="M1789" s="33">
        <v>14.626845400000001</v>
      </c>
      <c r="N1789" s="33">
        <v>14.746005</v>
      </c>
      <c r="O1789" s="33">
        <v>14.758088900000001</v>
      </c>
      <c r="P1789" s="33">
        <v>13.992738449999999</v>
      </c>
      <c r="Q1789" s="33">
        <v>15.049122499999999</v>
      </c>
      <c r="R1789" s="33">
        <v>16.90481655</v>
      </c>
      <c r="S1789" s="33">
        <v>15.325086199999999</v>
      </c>
      <c r="T1789" s="33">
        <v>18.601312849999999</v>
      </c>
      <c r="U1789" s="33">
        <v>10.899239250000001</v>
      </c>
      <c r="V1789" s="33">
        <v>10.4127466</v>
      </c>
      <c r="W1789" s="33">
        <v>9.9553539499999992</v>
      </c>
    </row>
    <row r="1790" spans="2:23" x14ac:dyDescent="0.25">
      <c r="B1790" s="8" t="s">
        <v>7867</v>
      </c>
      <c r="C1790" s="8" t="s">
        <v>7868</v>
      </c>
      <c r="D1790" s="8" t="s">
        <v>7869</v>
      </c>
      <c r="E1790" s="8" t="s">
        <v>133</v>
      </c>
      <c r="F1790" s="9" t="s">
        <v>556</v>
      </c>
      <c r="G1790" s="33">
        <v>42.100257550000002</v>
      </c>
      <c r="H1790" s="33">
        <v>37.35524685</v>
      </c>
      <c r="I1790" s="33">
        <v>29.7110351</v>
      </c>
      <c r="J1790" s="33">
        <v>28.31803485</v>
      </c>
      <c r="K1790" s="33">
        <v>26.68155505</v>
      </c>
      <c r="L1790" s="33">
        <v>26.260539049999998</v>
      </c>
      <c r="M1790" s="33">
        <v>26.678250949999999</v>
      </c>
      <c r="N1790" s="33">
        <v>25.598692799999998</v>
      </c>
      <c r="O1790" s="33">
        <v>24.708539250000001</v>
      </c>
      <c r="P1790" s="33">
        <v>24.991479000000002</v>
      </c>
      <c r="Q1790" s="33">
        <v>25.9867147</v>
      </c>
      <c r="R1790" s="33">
        <v>28.676979899999999</v>
      </c>
      <c r="S1790" s="33">
        <v>26.485950249999998</v>
      </c>
      <c r="T1790" s="33">
        <v>28.403921199999999</v>
      </c>
      <c r="U1790" s="33">
        <v>18.8990458</v>
      </c>
      <c r="V1790" s="33">
        <v>16.35383315</v>
      </c>
      <c r="W1790" s="33">
        <v>16.01742595</v>
      </c>
    </row>
    <row r="1791" spans="2:23" x14ac:dyDescent="0.25">
      <c r="B1791" s="11" t="s">
        <v>7033</v>
      </c>
      <c r="C1791" s="11" t="s">
        <v>7034</v>
      </c>
      <c r="D1791" s="11" t="s">
        <v>7035</v>
      </c>
      <c r="E1791" s="11" t="s">
        <v>133</v>
      </c>
      <c r="F1791" s="12" t="s">
        <v>556</v>
      </c>
      <c r="G1791" s="33">
        <v>20.872175899999998</v>
      </c>
      <c r="H1791" s="33">
        <v>18.161354899999999</v>
      </c>
      <c r="I1791" s="33">
        <v>17.963009100000001</v>
      </c>
      <c r="J1791" s="33">
        <v>17.779468000000001</v>
      </c>
      <c r="K1791" s="33">
        <v>17.582872949999999</v>
      </c>
      <c r="L1791" s="33">
        <v>17.6879171</v>
      </c>
      <c r="M1791" s="33">
        <v>17.502240650000001</v>
      </c>
      <c r="N1791" s="33">
        <v>17.4843464</v>
      </c>
      <c r="O1791" s="33">
        <v>17.529685099999998</v>
      </c>
      <c r="P1791" s="33">
        <v>16.60186895</v>
      </c>
      <c r="Q1791" s="33">
        <v>16.805373450000001</v>
      </c>
      <c r="R1791" s="33">
        <v>19.0282558</v>
      </c>
      <c r="S1791" s="33">
        <v>17.71117095</v>
      </c>
      <c r="T1791" s="33">
        <v>22.557946650000002</v>
      </c>
      <c r="U1791" s="33">
        <v>14.8165125</v>
      </c>
      <c r="V1791" s="33">
        <v>13.96880535</v>
      </c>
      <c r="W1791" s="33">
        <v>13.964049449999999</v>
      </c>
    </row>
    <row r="1792" spans="2:23" x14ac:dyDescent="0.25">
      <c r="B1792" s="8" t="s">
        <v>7402</v>
      </c>
      <c r="C1792" s="8" t="s">
        <v>7403</v>
      </c>
      <c r="D1792" s="8" t="s">
        <v>7404</v>
      </c>
      <c r="E1792" s="8" t="s">
        <v>133</v>
      </c>
      <c r="F1792" s="9" t="s">
        <v>556</v>
      </c>
      <c r="G1792" s="33">
        <v>21.066529200000002</v>
      </c>
      <c r="H1792" s="33">
        <v>17.60095085</v>
      </c>
      <c r="I1792" s="33">
        <v>17.541179450000001</v>
      </c>
      <c r="J1792" s="33">
        <v>17.588842</v>
      </c>
      <c r="K1792" s="33">
        <v>17.650235049999999</v>
      </c>
      <c r="L1792" s="33">
        <v>17.360779749999999</v>
      </c>
      <c r="M1792" s="33">
        <v>17.478317499999999</v>
      </c>
      <c r="N1792" s="33">
        <v>17.2519277</v>
      </c>
      <c r="O1792" s="33">
        <v>17.591265750000002</v>
      </c>
      <c r="P1792" s="33">
        <v>16.569151399999999</v>
      </c>
      <c r="Q1792" s="33">
        <v>16.79129855</v>
      </c>
      <c r="R1792" s="33">
        <v>19.187125349999999</v>
      </c>
      <c r="S1792" s="33">
        <v>17.568587749999999</v>
      </c>
      <c r="T1792" s="33">
        <v>23.206805849999999</v>
      </c>
      <c r="U1792" s="33">
        <v>14.2618831</v>
      </c>
      <c r="V1792" s="33">
        <v>13.73150585</v>
      </c>
      <c r="W1792" s="33">
        <v>13.7214837</v>
      </c>
    </row>
    <row r="1793" spans="2:23" x14ac:dyDescent="0.25">
      <c r="B1793" s="11" t="s">
        <v>7330</v>
      </c>
      <c r="C1793" s="11" t="s">
        <v>7331</v>
      </c>
      <c r="D1793" s="11" t="s">
        <v>7332</v>
      </c>
      <c r="E1793" s="11" t="s">
        <v>133</v>
      </c>
      <c r="F1793" s="12" t="s">
        <v>556</v>
      </c>
      <c r="G1793" s="33">
        <v>108.0398209</v>
      </c>
      <c r="H1793" s="33">
        <v>88.776877649999989</v>
      </c>
      <c r="I1793" s="33">
        <v>79.297250399999996</v>
      </c>
      <c r="J1793" s="33">
        <v>79.446405150000004</v>
      </c>
      <c r="K1793" s="33">
        <v>77.308796549999997</v>
      </c>
      <c r="L1793" s="33">
        <v>74.770380299999999</v>
      </c>
      <c r="M1793" s="33">
        <v>76.20127205</v>
      </c>
      <c r="N1793" s="33">
        <v>76.4710891</v>
      </c>
      <c r="O1793" s="33">
        <v>76.786700350000004</v>
      </c>
      <c r="P1793" s="33">
        <v>76.459377349999997</v>
      </c>
      <c r="Q1793" s="33">
        <v>78.3490307</v>
      </c>
      <c r="R1793" s="33">
        <v>83.971087750000009</v>
      </c>
      <c r="S1793" s="33">
        <v>79.886698049999993</v>
      </c>
      <c r="T1793" s="33">
        <v>89.363733199999999</v>
      </c>
      <c r="U1793" s="33">
        <v>85.89541084999999</v>
      </c>
      <c r="V1793" s="33">
        <v>79.745242349999998</v>
      </c>
      <c r="W1793" s="33">
        <v>79.518066199999993</v>
      </c>
    </row>
    <row r="1794" spans="2:23" x14ac:dyDescent="0.25">
      <c r="B1794" s="8" t="s">
        <v>7514</v>
      </c>
      <c r="C1794" s="8" t="s">
        <v>7515</v>
      </c>
      <c r="D1794" s="8" t="s">
        <v>7516</v>
      </c>
      <c r="E1794" s="8" t="s">
        <v>133</v>
      </c>
      <c r="F1794" s="9" t="s">
        <v>556</v>
      </c>
      <c r="G1794" s="33">
        <v>112.47402355</v>
      </c>
      <c r="H1794" s="33">
        <v>90.203017150000008</v>
      </c>
      <c r="I1794" s="33">
        <v>81.068426500000001</v>
      </c>
      <c r="J1794" s="33">
        <v>79.919259100000005</v>
      </c>
      <c r="K1794" s="33">
        <v>78.689215350000012</v>
      </c>
      <c r="L1794" s="33">
        <v>76.953603049999998</v>
      </c>
      <c r="M1794" s="33">
        <v>77.161003300000004</v>
      </c>
      <c r="N1794" s="33">
        <v>76.61318270000001</v>
      </c>
      <c r="O1794" s="33">
        <v>77.711366749999996</v>
      </c>
      <c r="P1794" s="33">
        <v>76.917709349999996</v>
      </c>
      <c r="Q1794" s="33">
        <v>79.286494149999996</v>
      </c>
      <c r="R1794" s="33">
        <v>85.373778049999999</v>
      </c>
      <c r="S1794" s="33">
        <v>80.031387550000005</v>
      </c>
      <c r="T1794" s="33">
        <v>89.530646950000005</v>
      </c>
      <c r="U1794" s="33">
        <v>86.13032595</v>
      </c>
      <c r="V1794" s="33">
        <v>78.138366999999988</v>
      </c>
      <c r="W1794" s="33">
        <v>76.394407849999993</v>
      </c>
    </row>
    <row r="1795" spans="2:23" x14ac:dyDescent="0.25">
      <c r="B1795" s="11" t="s">
        <v>7156</v>
      </c>
      <c r="C1795" s="11" t="s">
        <v>7157</v>
      </c>
      <c r="D1795" s="11" t="s">
        <v>7158</v>
      </c>
      <c r="E1795" s="11" t="s">
        <v>133</v>
      </c>
      <c r="F1795" s="12" t="s">
        <v>556</v>
      </c>
      <c r="G1795" s="33">
        <v>129.1438135789474</v>
      </c>
      <c r="H1795" s="33">
        <v>106.8204894736842</v>
      </c>
      <c r="I1795" s="33">
        <v>98.578825947368429</v>
      </c>
      <c r="J1795" s="33">
        <v>94.753321947368434</v>
      </c>
      <c r="K1795" s="33">
        <v>97.743183850000008</v>
      </c>
      <c r="L1795" s="33">
        <v>83.336963049999994</v>
      </c>
      <c r="M1795" s="33">
        <v>79.780583449999995</v>
      </c>
      <c r="N1795" s="33">
        <v>82.554315150000008</v>
      </c>
      <c r="O1795" s="33">
        <v>76.7650194</v>
      </c>
      <c r="P1795" s="33">
        <v>76.072832149999996</v>
      </c>
      <c r="Q1795" s="33">
        <v>76.294176899999997</v>
      </c>
      <c r="R1795" s="33">
        <v>81.168074000000004</v>
      </c>
      <c r="S1795" s="33">
        <v>77.721784849999992</v>
      </c>
      <c r="T1795" s="33">
        <v>78.491414199999994</v>
      </c>
      <c r="U1795" s="33">
        <v>79.981317500000003</v>
      </c>
      <c r="V1795" s="33">
        <v>79.581406049999998</v>
      </c>
      <c r="W1795" s="33">
        <v>79.582578250000012</v>
      </c>
    </row>
    <row r="1796" spans="2:23" x14ac:dyDescent="0.25">
      <c r="B1796" s="8" t="s">
        <v>4855</v>
      </c>
      <c r="C1796" s="8" t="s">
        <v>4856</v>
      </c>
      <c r="D1796" s="8" t="s">
        <v>4857</v>
      </c>
      <c r="E1796" s="8" t="s">
        <v>133</v>
      </c>
      <c r="F1796" s="9" t="s">
        <v>556</v>
      </c>
      <c r="G1796" s="33">
        <v>32.925312900000002</v>
      </c>
      <c r="H1796" s="33">
        <v>29.414222649999999</v>
      </c>
      <c r="I1796" s="33">
        <v>28.562046299999999</v>
      </c>
      <c r="J1796" s="33">
        <v>26.83471175</v>
      </c>
      <c r="K1796" s="33">
        <v>26.55587955</v>
      </c>
      <c r="L1796" s="33">
        <v>26.651800699999999</v>
      </c>
      <c r="M1796" s="33">
        <v>26.358423299999998</v>
      </c>
      <c r="N1796" s="33">
        <v>26.383199900000001</v>
      </c>
      <c r="O1796" s="33">
        <v>26.980567950000001</v>
      </c>
      <c r="P1796" s="33">
        <v>25.874568100000001</v>
      </c>
      <c r="Q1796" s="33">
        <v>26.62487415</v>
      </c>
      <c r="R1796" s="33">
        <v>29.17564445</v>
      </c>
      <c r="S1796" s="33">
        <v>28.317993550000001</v>
      </c>
      <c r="T1796" s="33">
        <v>29.977134700000001</v>
      </c>
      <c r="U1796" s="33">
        <v>25.8002894</v>
      </c>
      <c r="V1796" s="33">
        <v>25.210099549999999</v>
      </c>
      <c r="W1796" s="33">
        <v>24.073845200000001</v>
      </c>
    </row>
    <row r="1797" spans="2:23" x14ac:dyDescent="0.25">
      <c r="B1797" s="11" t="s">
        <v>6008</v>
      </c>
      <c r="C1797" s="11" t="s">
        <v>6009</v>
      </c>
      <c r="D1797" s="11" t="s">
        <v>6010</v>
      </c>
      <c r="E1797" s="11" t="s">
        <v>6011</v>
      </c>
      <c r="F1797" s="12" t="s">
        <v>556</v>
      </c>
      <c r="G1797" s="33">
        <v>36.309535650000001</v>
      </c>
      <c r="H1797" s="33">
        <v>21.948818150000001</v>
      </c>
      <c r="I1797" s="33">
        <v>19.241169299999999</v>
      </c>
      <c r="J1797" s="33">
        <v>20.03070215</v>
      </c>
      <c r="K1797" s="33">
        <v>20.00016445</v>
      </c>
      <c r="L1797" s="33">
        <v>18.4273895</v>
      </c>
      <c r="M1797" s="33">
        <v>18.167814750000002</v>
      </c>
      <c r="N1797" s="33">
        <v>17.865967950000002</v>
      </c>
      <c r="O1797" s="33">
        <v>17.813488849999999</v>
      </c>
      <c r="P1797" s="33">
        <v>18.010057499999998</v>
      </c>
      <c r="Q1797" s="33">
        <v>20.11646635</v>
      </c>
      <c r="R1797" s="33">
        <v>23.20679925</v>
      </c>
      <c r="S1797" s="33">
        <v>18.97300435</v>
      </c>
      <c r="T1797" s="33">
        <v>23.863725550000002</v>
      </c>
      <c r="U1797" s="33">
        <v>23.270924350000001</v>
      </c>
      <c r="V1797" s="33">
        <v>20.552140999999999</v>
      </c>
      <c r="W1797" s="33">
        <v>18.311798100000001</v>
      </c>
    </row>
    <row r="1798" spans="2:23" x14ac:dyDescent="0.25">
      <c r="B1798" s="8" t="s">
        <v>4846</v>
      </c>
      <c r="C1798" s="8" t="s">
        <v>4847</v>
      </c>
      <c r="D1798" s="8" t="s">
        <v>4848</v>
      </c>
      <c r="E1798" s="8" t="s">
        <v>133</v>
      </c>
      <c r="F1798" s="9" t="s">
        <v>556</v>
      </c>
      <c r="G1798" s="33">
        <v>28.831876399999999</v>
      </c>
      <c r="H1798" s="33">
        <v>26.226210850000001</v>
      </c>
      <c r="I1798" s="33">
        <v>25.345395</v>
      </c>
      <c r="J1798" s="33">
        <v>25.170643949999999</v>
      </c>
      <c r="K1798" s="33">
        <v>25.548391349999999</v>
      </c>
      <c r="L1798" s="33">
        <v>24.479583900000002</v>
      </c>
      <c r="M1798" s="33">
        <v>24.335676849999999</v>
      </c>
      <c r="N1798" s="33">
        <v>24.623690199999999</v>
      </c>
      <c r="O1798" s="33">
        <v>23.901672649999998</v>
      </c>
      <c r="P1798" s="33">
        <v>24.445432650000001</v>
      </c>
      <c r="Q1798" s="33">
        <v>25.07188365</v>
      </c>
      <c r="R1798" s="33">
        <v>28.198318149999999</v>
      </c>
      <c r="S1798" s="33">
        <v>25.174728399999999</v>
      </c>
      <c r="T1798" s="33">
        <v>25.550977700000001</v>
      </c>
      <c r="U1798" s="33">
        <v>22.773870049999999</v>
      </c>
      <c r="V1798" s="33">
        <v>22.387139350000002</v>
      </c>
      <c r="W1798" s="33">
        <v>20.799637700000002</v>
      </c>
    </row>
    <row r="1799" spans="2:23" x14ac:dyDescent="0.25">
      <c r="B1799" s="11" t="s">
        <v>3494</v>
      </c>
      <c r="C1799" s="11" t="s">
        <v>3495</v>
      </c>
      <c r="D1799" s="11" t="s">
        <v>3496</v>
      </c>
      <c r="E1799" s="11" t="s">
        <v>133</v>
      </c>
      <c r="F1799" s="12" t="s">
        <v>556</v>
      </c>
      <c r="G1799" s="33">
        <v>29.1645772</v>
      </c>
      <c r="H1799" s="33">
        <v>25.733763450000001</v>
      </c>
      <c r="I1799" s="33">
        <v>24.341139949999999</v>
      </c>
      <c r="J1799" s="33">
        <v>23.678519349999998</v>
      </c>
      <c r="K1799" s="33">
        <v>23.172207449999998</v>
      </c>
      <c r="L1799" s="33">
        <v>22.718043250000001</v>
      </c>
      <c r="M1799" s="33">
        <v>23.810857250000002</v>
      </c>
      <c r="N1799" s="33">
        <v>24.384529100000002</v>
      </c>
      <c r="O1799" s="33">
        <v>24.42833225</v>
      </c>
      <c r="P1799" s="33">
        <v>24.112928799999999</v>
      </c>
      <c r="Q1799" s="33">
        <v>24.883421299999998</v>
      </c>
      <c r="R1799" s="33">
        <v>26.226492950000001</v>
      </c>
      <c r="S1799" s="33">
        <v>25.204620049999999</v>
      </c>
      <c r="T1799" s="33">
        <v>26.03238335</v>
      </c>
      <c r="U1799" s="33">
        <v>24.278623899999999</v>
      </c>
      <c r="V1799" s="33">
        <v>22.949615349999998</v>
      </c>
      <c r="W1799" s="33">
        <v>21.8107051</v>
      </c>
    </row>
    <row r="1800" spans="2:23" x14ac:dyDescent="0.25">
      <c r="B1800" s="8" t="s">
        <v>6173</v>
      </c>
      <c r="C1800" s="8" t="s">
        <v>6174</v>
      </c>
      <c r="D1800" s="8" t="s">
        <v>6175</v>
      </c>
      <c r="E1800" s="8" t="s">
        <v>133</v>
      </c>
      <c r="F1800" s="9" t="s">
        <v>556</v>
      </c>
      <c r="G1800" s="33">
        <v>116.3055668125</v>
      </c>
      <c r="H1800" s="33">
        <v>113.5190129285714</v>
      </c>
      <c r="I1800" s="33">
        <v>111.240033</v>
      </c>
      <c r="J1800" s="33">
        <v>113.1669014375</v>
      </c>
      <c r="K1800" s="33">
        <v>112.0943852</v>
      </c>
      <c r="L1800" s="33">
        <v>112.20107273333331</v>
      </c>
      <c r="M1800" s="33">
        <v>113.2977532666667</v>
      </c>
      <c r="N1800" s="33">
        <v>112.45045893333329</v>
      </c>
      <c r="O1800" s="33">
        <v>109.8698965333333</v>
      </c>
      <c r="P1800" s="33">
        <v>115.77027</v>
      </c>
      <c r="Q1800" s="33">
        <v>128.64305286666669</v>
      </c>
      <c r="R1800" s="33">
        <v>130.71308178571431</v>
      </c>
      <c r="S1800" s="33">
        <v>129.23007537500001</v>
      </c>
      <c r="T1800" s="33">
        <v>130.5133994</v>
      </c>
      <c r="U1800" s="33">
        <v>127.60665906666669</v>
      </c>
      <c r="V1800" s="33">
        <v>130.42700514285721</v>
      </c>
      <c r="W1800" s="33">
        <v>129.08432753333329</v>
      </c>
    </row>
    <row r="1801" spans="2:23" x14ac:dyDescent="0.25">
      <c r="B1801" s="11" t="s">
        <v>5132</v>
      </c>
      <c r="C1801" s="11" t="s">
        <v>5133</v>
      </c>
      <c r="D1801" s="11" t="s">
        <v>5134</v>
      </c>
      <c r="E1801" s="11" t="s">
        <v>133</v>
      </c>
      <c r="F1801" s="12" t="s">
        <v>556</v>
      </c>
      <c r="G1801" s="33">
        <v>98.281315599999999</v>
      </c>
      <c r="H1801" s="33">
        <v>96.410648850000001</v>
      </c>
      <c r="I1801" s="33">
        <v>91.757909052631575</v>
      </c>
      <c r="J1801" s="33">
        <v>92.467493736842115</v>
      </c>
      <c r="K1801" s="33">
        <v>93.517501789473684</v>
      </c>
      <c r="L1801" s="33">
        <v>94.750092736842106</v>
      </c>
      <c r="M1801" s="33">
        <v>95.083545052631578</v>
      </c>
      <c r="N1801" s="33">
        <v>93.770956789473686</v>
      </c>
      <c r="O1801" s="33">
        <v>91.910734684210524</v>
      </c>
      <c r="P1801" s="33">
        <v>97.634397368421062</v>
      </c>
      <c r="Q1801" s="33">
        <v>113.10638186666669</v>
      </c>
      <c r="R1801" s="33">
        <v>116.15345499999999</v>
      </c>
      <c r="S1801" s="33">
        <v>117.02933520000001</v>
      </c>
      <c r="T1801" s="33">
        <v>116.4125971764706</v>
      </c>
      <c r="U1801" s="33">
        <v>109.4098439375</v>
      </c>
      <c r="V1801" s="33">
        <v>113.5768602666667</v>
      </c>
      <c r="W1801" s="33">
        <v>116.44905875000001</v>
      </c>
    </row>
    <row r="1802" spans="2:23" x14ac:dyDescent="0.25">
      <c r="B1802" s="8" t="s">
        <v>5712</v>
      </c>
      <c r="C1802" s="8" t="s">
        <v>5713</v>
      </c>
      <c r="D1802" s="8" t="s">
        <v>5714</v>
      </c>
      <c r="E1802" s="8" t="s">
        <v>133</v>
      </c>
      <c r="F1802" s="9" t="s">
        <v>556</v>
      </c>
      <c r="G1802" s="33">
        <v>64.225550650000002</v>
      </c>
      <c r="H1802" s="33">
        <v>50.896223599999999</v>
      </c>
      <c r="I1802" s="33">
        <v>49.123692749999996</v>
      </c>
      <c r="J1802" s="33">
        <v>49.671771700000001</v>
      </c>
      <c r="K1802" s="33">
        <v>50.165710699999998</v>
      </c>
      <c r="L1802" s="33">
        <v>50.135980949999997</v>
      </c>
      <c r="M1802" s="33">
        <v>50.105859449999997</v>
      </c>
      <c r="N1802" s="33">
        <v>49.091350349999999</v>
      </c>
      <c r="O1802" s="33">
        <v>49.3831463</v>
      </c>
      <c r="P1802" s="33">
        <v>48.799380200000002</v>
      </c>
      <c r="Q1802" s="33">
        <v>52.261340099999998</v>
      </c>
      <c r="R1802" s="33">
        <v>56.399320950000003</v>
      </c>
      <c r="S1802" s="33">
        <v>55.668721349999998</v>
      </c>
      <c r="T1802" s="33">
        <v>59.270017299999992</v>
      </c>
      <c r="U1802" s="33">
        <v>57.359625100000002</v>
      </c>
      <c r="V1802" s="33">
        <v>54.987115500000002</v>
      </c>
      <c r="W1802" s="33">
        <v>57.407497550000002</v>
      </c>
    </row>
    <row r="1803" spans="2:23" x14ac:dyDescent="0.25">
      <c r="B1803" s="11" t="s">
        <v>879</v>
      </c>
      <c r="C1803" s="11" t="s">
        <v>880</v>
      </c>
      <c r="D1803" s="11" t="s">
        <v>881</v>
      </c>
      <c r="E1803" s="11" t="s">
        <v>133</v>
      </c>
      <c r="F1803" s="12" t="s">
        <v>556</v>
      </c>
      <c r="G1803" s="33">
        <v>18.675906699999999</v>
      </c>
      <c r="H1803" s="33">
        <v>16.774720599999998</v>
      </c>
      <c r="I1803" s="33">
        <v>15.51214235</v>
      </c>
      <c r="J1803" s="33">
        <v>15.59288825</v>
      </c>
      <c r="K1803" s="33">
        <v>15.61267775</v>
      </c>
      <c r="L1803" s="33">
        <v>15.309152900000001</v>
      </c>
      <c r="M1803" s="33">
        <v>15.746828300000001</v>
      </c>
      <c r="N1803" s="33">
        <v>15.05683705</v>
      </c>
      <c r="O1803" s="33">
        <v>15.581084649999999</v>
      </c>
      <c r="P1803" s="33">
        <v>16.133200649999999</v>
      </c>
      <c r="Q1803" s="33">
        <v>18.576828750000001</v>
      </c>
      <c r="R1803" s="33">
        <v>21.445240800000001</v>
      </c>
      <c r="S1803" s="33">
        <v>20.613171399999999</v>
      </c>
      <c r="T1803" s="33">
        <v>25.183254049999999</v>
      </c>
      <c r="U1803" s="33">
        <v>25.618634149999998</v>
      </c>
      <c r="V1803" s="33">
        <v>22.191929999999999</v>
      </c>
      <c r="W1803" s="33">
        <v>22.26098455</v>
      </c>
    </row>
    <row r="1804" spans="2:23" x14ac:dyDescent="0.25">
      <c r="B1804" s="8" t="s">
        <v>5226</v>
      </c>
      <c r="C1804" s="8" t="s">
        <v>5227</v>
      </c>
      <c r="D1804" s="8" t="s">
        <v>5228</v>
      </c>
      <c r="E1804" s="8" t="s">
        <v>133</v>
      </c>
      <c r="F1804" s="9" t="s">
        <v>556</v>
      </c>
      <c r="G1804" s="33">
        <v>54.929151300000001</v>
      </c>
      <c r="H1804" s="33">
        <v>47.768541949999999</v>
      </c>
      <c r="I1804" s="33">
        <v>47.727330549999998</v>
      </c>
      <c r="J1804" s="33">
        <v>46.832004650000002</v>
      </c>
      <c r="K1804" s="33">
        <v>45.699780150000002</v>
      </c>
      <c r="L1804" s="33">
        <v>47.082610899999999</v>
      </c>
      <c r="M1804" s="33">
        <v>51.556061150000012</v>
      </c>
      <c r="N1804" s="33">
        <v>50.335141499999999</v>
      </c>
      <c r="O1804" s="33">
        <v>50.943628400000001</v>
      </c>
      <c r="P1804" s="33">
        <v>52.147576049999998</v>
      </c>
      <c r="Q1804" s="33">
        <v>58.161751849999987</v>
      </c>
      <c r="R1804" s="33">
        <v>60.31942045000001</v>
      </c>
      <c r="S1804" s="33">
        <v>56.634338399999997</v>
      </c>
      <c r="T1804" s="33">
        <v>66.088350850000012</v>
      </c>
      <c r="U1804" s="33">
        <v>62.603183299999998</v>
      </c>
      <c r="V1804" s="33">
        <v>62.000256100000001</v>
      </c>
      <c r="W1804" s="33">
        <v>57.223691250000002</v>
      </c>
    </row>
    <row r="1805" spans="2:23" x14ac:dyDescent="0.25">
      <c r="B1805" s="11" t="s">
        <v>5582</v>
      </c>
      <c r="C1805" s="11" t="s">
        <v>5583</v>
      </c>
      <c r="D1805" s="11" t="s">
        <v>5584</v>
      </c>
      <c r="E1805" s="11" t="s">
        <v>133</v>
      </c>
      <c r="F1805" s="12" t="s">
        <v>556</v>
      </c>
      <c r="G1805" s="33">
        <v>56.170128550000001</v>
      </c>
      <c r="H1805" s="33">
        <v>50.122233899999998</v>
      </c>
      <c r="I1805" s="33">
        <v>49.753244449999997</v>
      </c>
      <c r="J1805" s="33">
        <v>47.775502549999999</v>
      </c>
      <c r="K1805" s="33">
        <v>47.359614049999998</v>
      </c>
      <c r="L1805" s="33">
        <v>49.650810749999998</v>
      </c>
      <c r="M1805" s="33">
        <v>54.056395850000001</v>
      </c>
      <c r="N1805" s="33">
        <v>53.529787300000002</v>
      </c>
      <c r="O1805" s="33">
        <v>52.398902799999988</v>
      </c>
      <c r="P1805" s="33">
        <v>54.673017600000001</v>
      </c>
      <c r="Q1805" s="33">
        <v>62.232862750000002</v>
      </c>
      <c r="R1805" s="33">
        <v>62.867638200000002</v>
      </c>
      <c r="S1805" s="33">
        <v>61.073858100000002</v>
      </c>
      <c r="T1805" s="33">
        <v>67.839563249999998</v>
      </c>
      <c r="U1805" s="33">
        <v>66.742545399999997</v>
      </c>
      <c r="V1805" s="33">
        <v>67.001669749999991</v>
      </c>
      <c r="W1805" s="33">
        <v>65.501128399999999</v>
      </c>
    </row>
    <row r="1806" spans="2:23" x14ac:dyDescent="0.25">
      <c r="B1806" s="8" t="s">
        <v>8248</v>
      </c>
      <c r="C1806" s="8" t="s">
        <v>8249</v>
      </c>
      <c r="D1806" s="8" t="s">
        <v>8250</v>
      </c>
      <c r="E1806" s="8" t="s">
        <v>133</v>
      </c>
      <c r="F1806" s="9" t="s">
        <v>556</v>
      </c>
      <c r="G1806" s="33">
        <v>87.951064333333321</v>
      </c>
      <c r="H1806" s="33">
        <v>53.55368166666667</v>
      </c>
      <c r="I1806" s="33">
        <v>44.042282333333333</v>
      </c>
      <c r="J1806" s="33">
        <v>40.487940333333327</v>
      </c>
      <c r="K1806" s="33">
        <v>40.850144</v>
      </c>
      <c r="L1806" s="33">
        <v>39.360452333333328</v>
      </c>
      <c r="M1806" s="33">
        <v>39.360452333333328</v>
      </c>
      <c r="N1806" s="33">
        <v>41.371652333333337</v>
      </c>
      <c r="O1806" s="33">
        <v>44.419931666666663</v>
      </c>
      <c r="P1806" s="33">
        <v>45.55464966666667</v>
      </c>
      <c r="Q1806" s="33">
        <v>40.780782666666667</v>
      </c>
      <c r="R1806" s="33">
        <v>37.903183333333338</v>
      </c>
      <c r="S1806" s="33">
        <v>38.149844666666667</v>
      </c>
      <c r="T1806" s="33">
        <v>60.099981333333332</v>
      </c>
      <c r="U1806" s="33">
        <v>40.896603333333331</v>
      </c>
      <c r="V1806" s="33">
        <v>42.793312333333333</v>
      </c>
      <c r="W1806" s="33">
        <v>41.280504999999998</v>
      </c>
    </row>
    <row r="1807" spans="2:23" x14ac:dyDescent="0.25">
      <c r="B1807" s="11" t="s">
        <v>8241</v>
      </c>
      <c r="C1807" s="11" t="s">
        <v>8242</v>
      </c>
      <c r="D1807" s="11" t="s">
        <v>8243</v>
      </c>
      <c r="E1807" s="11" t="s">
        <v>133</v>
      </c>
      <c r="F1807" s="12" t="s">
        <v>556</v>
      </c>
      <c r="G1807" s="33">
        <v>89.891880999999998</v>
      </c>
      <c r="H1807" s="33">
        <v>68.758432333333332</v>
      </c>
      <c r="I1807" s="33">
        <v>60.315946666666669</v>
      </c>
      <c r="J1807" s="33">
        <v>58.609311666666663</v>
      </c>
      <c r="K1807" s="33">
        <v>57.757067333333332</v>
      </c>
      <c r="L1807" s="33">
        <v>45.540765</v>
      </c>
      <c r="M1807" s="33">
        <v>40.47992</v>
      </c>
      <c r="N1807" s="33">
        <v>40.300733333333334</v>
      </c>
      <c r="O1807" s="33">
        <v>43.808033666666667</v>
      </c>
      <c r="P1807" s="33">
        <v>43.558319333333337</v>
      </c>
      <c r="Q1807" s="33">
        <v>40.779308</v>
      </c>
      <c r="R1807" s="33">
        <v>37.950750666666657</v>
      </c>
      <c r="S1807" s="33">
        <v>38.21263033333333</v>
      </c>
      <c r="T1807" s="33">
        <v>60.06603066666667</v>
      </c>
      <c r="U1807" s="33">
        <v>40.520617999999999</v>
      </c>
      <c r="V1807" s="33">
        <v>42.666646666666672</v>
      </c>
      <c r="W1807" s="33">
        <v>41.817304666666672</v>
      </c>
    </row>
    <row r="1808" spans="2:23" x14ac:dyDescent="0.25">
      <c r="B1808" s="8" t="s">
        <v>8245</v>
      </c>
      <c r="C1808" s="8" t="s">
        <v>8246</v>
      </c>
      <c r="D1808" s="8" t="s">
        <v>8247</v>
      </c>
      <c r="E1808" s="8" t="s">
        <v>133</v>
      </c>
      <c r="F1808" s="9" t="s">
        <v>556</v>
      </c>
      <c r="G1808" s="33">
        <v>90.529185999999996</v>
      </c>
      <c r="H1808" s="33">
        <v>54.631712666666672</v>
      </c>
      <c r="I1808" s="33">
        <v>43.643899333333337</v>
      </c>
      <c r="J1808" s="33">
        <v>40.314113666666657</v>
      </c>
      <c r="K1808" s="33">
        <v>40.383999000000003</v>
      </c>
      <c r="L1808" s="33">
        <v>39.297321333333343</v>
      </c>
      <c r="M1808" s="33">
        <v>38.560737000000003</v>
      </c>
      <c r="N1808" s="33">
        <v>39.571964000000001</v>
      </c>
      <c r="O1808" s="33">
        <v>45.271946666666672</v>
      </c>
      <c r="P1808" s="33">
        <v>44.684625666666669</v>
      </c>
      <c r="Q1808" s="33">
        <v>41.329197666666673</v>
      </c>
      <c r="R1808" s="33">
        <v>37.532476666666668</v>
      </c>
      <c r="S1808" s="33">
        <v>37.726640000000003</v>
      </c>
      <c r="T1808" s="33">
        <v>59.840757666666661</v>
      </c>
      <c r="U1808" s="33">
        <v>39.532241999999997</v>
      </c>
      <c r="V1808" s="33">
        <v>42.810472666666669</v>
      </c>
      <c r="W1808" s="33">
        <v>41.990930333333331</v>
      </c>
    </row>
    <row r="1809" spans="2:23" x14ac:dyDescent="0.25">
      <c r="B1809" s="11" t="s">
        <v>7570</v>
      </c>
      <c r="C1809" s="11" t="s">
        <v>7571</v>
      </c>
      <c r="D1809" s="11" t="s">
        <v>7572</v>
      </c>
      <c r="E1809" s="11" t="s">
        <v>133</v>
      </c>
      <c r="F1809" s="12" t="s">
        <v>556</v>
      </c>
      <c r="G1809" s="33">
        <v>108.6598096</v>
      </c>
      <c r="H1809" s="33">
        <v>87.253274250000004</v>
      </c>
      <c r="I1809" s="33">
        <v>80.089439549999994</v>
      </c>
      <c r="J1809" s="33">
        <v>77.154027299999996</v>
      </c>
      <c r="K1809" s="33">
        <v>76.705876000000004</v>
      </c>
      <c r="L1809" s="33">
        <v>76.251383300000001</v>
      </c>
      <c r="M1809" s="33">
        <v>77.646370599999997</v>
      </c>
      <c r="N1809" s="33">
        <v>75.960792699999999</v>
      </c>
      <c r="O1809" s="33">
        <v>73.356071749999998</v>
      </c>
      <c r="P1809" s="33">
        <v>93.588222300000012</v>
      </c>
      <c r="Q1809" s="33">
        <v>138.1441165</v>
      </c>
      <c r="R1809" s="33">
        <v>138.9476885</v>
      </c>
      <c r="S1809" s="33">
        <v>139.50112755000001</v>
      </c>
      <c r="T1809" s="33">
        <v>129.31074090000001</v>
      </c>
      <c r="U1809" s="33">
        <v>119.7951181</v>
      </c>
      <c r="V1809" s="33">
        <v>116.86515034999999</v>
      </c>
      <c r="W1809" s="33">
        <v>117.03106124999999</v>
      </c>
    </row>
    <row r="1810" spans="2:23" x14ac:dyDescent="0.25">
      <c r="B1810" s="8" t="s">
        <v>7792</v>
      </c>
      <c r="C1810" s="8" t="s">
        <v>7793</v>
      </c>
      <c r="D1810" s="8" t="s">
        <v>7794</v>
      </c>
      <c r="E1810" s="8" t="s">
        <v>133</v>
      </c>
      <c r="F1810" s="9" t="s">
        <v>556</v>
      </c>
      <c r="G1810" s="33">
        <v>109.4170665</v>
      </c>
      <c r="H1810" s="33">
        <v>81.993977749999999</v>
      </c>
      <c r="I1810" s="33">
        <v>78.013178600000003</v>
      </c>
      <c r="J1810" s="33">
        <v>75.8174013</v>
      </c>
      <c r="K1810" s="33">
        <v>75.991517399999992</v>
      </c>
      <c r="L1810" s="33">
        <v>74.101941949999997</v>
      </c>
      <c r="M1810" s="33">
        <v>75.286122800000001</v>
      </c>
      <c r="N1810" s="33">
        <v>73.740109050000001</v>
      </c>
      <c r="O1810" s="33">
        <v>71.777576299999993</v>
      </c>
      <c r="P1810" s="33">
        <v>91.813759500000003</v>
      </c>
      <c r="Q1810" s="33">
        <v>136.29756075</v>
      </c>
      <c r="R1810" s="33">
        <v>137.3461969</v>
      </c>
      <c r="S1810" s="33">
        <v>138.61504155</v>
      </c>
      <c r="T1810" s="33">
        <v>127.566233</v>
      </c>
      <c r="U1810" s="33">
        <v>120.3342025</v>
      </c>
      <c r="V1810" s="33">
        <v>114.72972059999999</v>
      </c>
      <c r="W1810" s="33">
        <v>116.39651275</v>
      </c>
    </row>
    <row r="1811" spans="2:23" x14ac:dyDescent="0.25">
      <c r="B1811" s="11" t="s">
        <v>7939</v>
      </c>
      <c r="C1811" s="11" t="s">
        <v>7940</v>
      </c>
      <c r="D1811" s="11" t="s">
        <v>7941</v>
      </c>
      <c r="E1811" s="11" t="s">
        <v>133</v>
      </c>
      <c r="F1811" s="12" t="s">
        <v>556</v>
      </c>
      <c r="G1811" s="33">
        <v>113.36138735</v>
      </c>
      <c r="H1811" s="33">
        <v>96.284401649999992</v>
      </c>
      <c r="I1811" s="33">
        <v>91.950382500000003</v>
      </c>
      <c r="J1811" s="33">
        <v>92.394680500000007</v>
      </c>
      <c r="K1811" s="33">
        <v>91.755192250000007</v>
      </c>
      <c r="L1811" s="33">
        <v>90.547439699999998</v>
      </c>
      <c r="M1811" s="33">
        <v>92.662064099999995</v>
      </c>
      <c r="N1811" s="33">
        <v>90.486364049999992</v>
      </c>
      <c r="O1811" s="33">
        <v>88.660484400000001</v>
      </c>
      <c r="P1811" s="33">
        <v>108.2736307</v>
      </c>
      <c r="Q1811" s="33">
        <v>150.21944934999999</v>
      </c>
      <c r="R1811" s="33">
        <v>152.5725247</v>
      </c>
      <c r="S1811" s="33">
        <v>151.84393785</v>
      </c>
      <c r="T1811" s="33">
        <v>142.96783790000001</v>
      </c>
      <c r="U1811" s="33">
        <v>135.01264775000001</v>
      </c>
      <c r="V1811" s="33">
        <v>131.9025073</v>
      </c>
      <c r="W1811" s="33">
        <v>127.96311455</v>
      </c>
    </row>
    <row r="1812" spans="2:23" x14ac:dyDescent="0.25">
      <c r="B1812" s="8" t="s">
        <v>6242</v>
      </c>
      <c r="C1812" s="8" t="s">
        <v>6243</v>
      </c>
      <c r="D1812" s="8" t="s">
        <v>6244</v>
      </c>
      <c r="E1812" s="8" t="s">
        <v>133</v>
      </c>
      <c r="F1812" s="9" t="s">
        <v>556</v>
      </c>
      <c r="G1812" s="33">
        <v>112.5370917368421</v>
      </c>
      <c r="H1812" s="33">
        <v>110.33111045</v>
      </c>
      <c r="I1812" s="33">
        <v>107.06178654999999</v>
      </c>
      <c r="J1812" s="33">
        <v>106.2569153</v>
      </c>
      <c r="K1812" s="33">
        <v>105.61510244999999</v>
      </c>
      <c r="L1812" s="33">
        <v>104.1796782</v>
      </c>
      <c r="M1812" s="33">
        <v>104.03471745</v>
      </c>
      <c r="N1812" s="33">
        <v>104.71410985</v>
      </c>
      <c r="O1812" s="33">
        <v>105.56161754999999</v>
      </c>
      <c r="P1812" s="33">
        <v>113.52977749999999</v>
      </c>
      <c r="Q1812" s="33">
        <v>128.9300748947368</v>
      </c>
      <c r="R1812" s="33">
        <v>129.73979499999999</v>
      </c>
      <c r="S1812" s="33">
        <v>126.9801448421052</v>
      </c>
      <c r="T1812" s="33">
        <v>127.29403866666669</v>
      </c>
      <c r="U1812" s="33">
        <v>129.11749515789469</v>
      </c>
      <c r="V1812" s="33">
        <v>128.3651872105263</v>
      </c>
      <c r="W1812" s="33">
        <v>123.4883094736842</v>
      </c>
    </row>
    <row r="1813" spans="2:23" x14ac:dyDescent="0.25">
      <c r="B1813" s="11" t="s">
        <v>5691</v>
      </c>
      <c r="C1813" s="11" t="s">
        <v>5692</v>
      </c>
      <c r="D1813" s="11" t="s">
        <v>5693</v>
      </c>
      <c r="E1813" s="11" t="s">
        <v>133</v>
      </c>
      <c r="F1813" s="12" t="s">
        <v>556</v>
      </c>
      <c r="G1813" s="33">
        <v>82.676006000000001</v>
      </c>
      <c r="H1813" s="33">
        <v>80.301032250000006</v>
      </c>
      <c r="I1813" s="33">
        <v>78.799888299999992</v>
      </c>
      <c r="J1813" s="33">
        <v>78.676484849999994</v>
      </c>
      <c r="K1813" s="33">
        <v>78.138072600000001</v>
      </c>
      <c r="L1813" s="33">
        <v>76.858440300000012</v>
      </c>
      <c r="M1813" s="33">
        <v>78.862545799999992</v>
      </c>
      <c r="N1813" s="33">
        <v>77.205934649999989</v>
      </c>
      <c r="O1813" s="33">
        <v>77.294741850000008</v>
      </c>
      <c r="P1813" s="33">
        <v>86.660055050000011</v>
      </c>
      <c r="Q1813" s="33">
        <v>107.01504575</v>
      </c>
      <c r="R1813" s="33">
        <v>107.87828415</v>
      </c>
      <c r="S1813" s="33">
        <v>107.70204990000001</v>
      </c>
      <c r="T1813" s="33">
        <v>108.417643</v>
      </c>
      <c r="U1813" s="33">
        <v>104.0095457</v>
      </c>
      <c r="V1813" s="33">
        <v>104.50094944999999</v>
      </c>
      <c r="W1813" s="33">
        <v>107.3933351</v>
      </c>
    </row>
    <row r="1814" spans="2:23" x14ac:dyDescent="0.25">
      <c r="B1814" s="8" t="s">
        <v>6850</v>
      </c>
      <c r="C1814" s="8" t="s">
        <v>6851</v>
      </c>
      <c r="D1814" s="8" t="s">
        <v>6852</v>
      </c>
      <c r="E1814" s="8" t="s">
        <v>133</v>
      </c>
      <c r="F1814" s="9" t="s">
        <v>556</v>
      </c>
      <c r="G1814" s="33">
        <v>79.562227949999993</v>
      </c>
      <c r="H1814" s="33">
        <v>63.383118749999987</v>
      </c>
      <c r="I1814" s="33">
        <v>62.074127399999988</v>
      </c>
      <c r="J1814" s="33">
        <v>61.445325949999997</v>
      </c>
      <c r="K1814" s="33">
        <v>61.14693235</v>
      </c>
      <c r="L1814" s="33">
        <v>60.159911650000012</v>
      </c>
      <c r="M1814" s="33">
        <v>60.290545350000002</v>
      </c>
      <c r="N1814" s="33">
        <v>61.567053150000007</v>
      </c>
      <c r="O1814" s="33">
        <v>60.692514000000003</v>
      </c>
      <c r="P1814" s="33">
        <v>65.149503300000006</v>
      </c>
      <c r="Q1814" s="33">
        <v>76.018229250000005</v>
      </c>
      <c r="R1814" s="33">
        <v>82.077669850000007</v>
      </c>
      <c r="S1814" s="33">
        <v>81.274066250000004</v>
      </c>
      <c r="T1814" s="33">
        <v>78.615982500000001</v>
      </c>
      <c r="U1814" s="33">
        <v>70.755205899999993</v>
      </c>
      <c r="V1814" s="33">
        <v>65.114000199999992</v>
      </c>
      <c r="W1814" s="33">
        <v>67.644434950000004</v>
      </c>
    </row>
    <row r="1815" spans="2:23" x14ac:dyDescent="0.25">
      <c r="B1815" s="11" t="s">
        <v>2848</v>
      </c>
      <c r="C1815" s="11" t="s">
        <v>2849</v>
      </c>
      <c r="D1815" s="11" t="s">
        <v>2850</v>
      </c>
      <c r="E1815" s="11" t="s">
        <v>133</v>
      </c>
      <c r="F1815" s="12" t="s">
        <v>556</v>
      </c>
      <c r="G1815" s="33">
        <v>34.479450249999999</v>
      </c>
      <c r="H1815" s="33">
        <v>28.139568050000001</v>
      </c>
      <c r="I1815" s="33">
        <v>27.769613</v>
      </c>
      <c r="J1815" s="33">
        <v>29.27218865</v>
      </c>
      <c r="K1815" s="33">
        <v>26.22144565</v>
      </c>
      <c r="L1815" s="33">
        <v>27.14747745</v>
      </c>
      <c r="M1815" s="33">
        <v>27.20017635</v>
      </c>
      <c r="N1815" s="33">
        <v>24.994715750000001</v>
      </c>
      <c r="O1815" s="33">
        <v>26.503050500000001</v>
      </c>
      <c r="P1815" s="33">
        <v>26.8029023</v>
      </c>
      <c r="Q1815" s="33">
        <v>36.374831999999998</v>
      </c>
      <c r="R1815" s="33">
        <v>39.629542200000003</v>
      </c>
      <c r="S1815" s="33">
        <v>40.178332650000002</v>
      </c>
      <c r="T1815" s="33">
        <v>44.510581600000002</v>
      </c>
      <c r="U1815" s="33">
        <v>39.209560799999998</v>
      </c>
      <c r="V1815" s="33">
        <v>35.523777199999998</v>
      </c>
      <c r="W1815" s="33">
        <v>38.617231199999999</v>
      </c>
    </row>
    <row r="1816" spans="2:23" x14ac:dyDescent="0.25">
      <c r="B1816" s="8" t="s">
        <v>6706</v>
      </c>
      <c r="C1816" s="8" t="s">
        <v>6707</v>
      </c>
      <c r="D1816" s="8" t="s">
        <v>6708</v>
      </c>
      <c r="E1816" s="8" t="s">
        <v>133</v>
      </c>
      <c r="F1816" s="9" t="s">
        <v>556</v>
      </c>
      <c r="G1816" s="33">
        <v>93.859912949999995</v>
      </c>
      <c r="H1816" s="33">
        <v>70.115958049999989</v>
      </c>
      <c r="I1816" s="33">
        <v>68.700299150000006</v>
      </c>
      <c r="J1816" s="33">
        <v>68.121541100000002</v>
      </c>
      <c r="K1816" s="33">
        <v>68.5413748</v>
      </c>
      <c r="L1816" s="33">
        <v>68.153668749999994</v>
      </c>
      <c r="M1816" s="33">
        <v>65.874924300000004</v>
      </c>
      <c r="N1816" s="33">
        <v>67.222970799999999</v>
      </c>
      <c r="O1816" s="33">
        <v>63.600992499999997</v>
      </c>
      <c r="P1816" s="33">
        <v>74.974699700000002</v>
      </c>
      <c r="Q1816" s="33">
        <v>103.7964808</v>
      </c>
      <c r="R1816" s="33">
        <v>109.54886550000001</v>
      </c>
      <c r="S1816" s="33">
        <v>106.91711245</v>
      </c>
      <c r="T1816" s="33">
        <v>109.8903722</v>
      </c>
      <c r="U1816" s="33">
        <v>92.626799199999994</v>
      </c>
      <c r="V1816" s="33">
        <v>89.241253999999998</v>
      </c>
      <c r="W1816" s="33">
        <v>91.219761800000001</v>
      </c>
    </row>
    <row r="1817" spans="2:23" x14ac:dyDescent="0.25">
      <c r="B1817" s="11" t="s">
        <v>4306</v>
      </c>
      <c r="C1817" s="11" t="s">
        <v>4307</v>
      </c>
      <c r="D1817" s="11" t="s">
        <v>4308</v>
      </c>
      <c r="E1817" s="11" t="s">
        <v>133</v>
      </c>
      <c r="F1817" s="12" t="s">
        <v>556</v>
      </c>
      <c r="G1817" s="33">
        <v>50.1674845</v>
      </c>
      <c r="H1817" s="33">
        <v>44.225957749999999</v>
      </c>
      <c r="I1817" s="33">
        <v>41.794769600000002</v>
      </c>
      <c r="J1817" s="33">
        <v>42.005943950000002</v>
      </c>
      <c r="K1817" s="33">
        <v>41.5024777</v>
      </c>
      <c r="L1817" s="33">
        <v>40.663838650000002</v>
      </c>
      <c r="M1817" s="33">
        <v>40.182727300000003</v>
      </c>
      <c r="N1817" s="33">
        <v>39.805151649999999</v>
      </c>
      <c r="O1817" s="33">
        <v>39.023257049999998</v>
      </c>
      <c r="P1817" s="33">
        <v>42.071726300000002</v>
      </c>
      <c r="Q1817" s="33">
        <v>51.455932099999998</v>
      </c>
      <c r="R1817" s="33">
        <v>56.35531435</v>
      </c>
      <c r="S1817" s="33">
        <v>58.447509250000003</v>
      </c>
      <c r="T1817" s="33">
        <v>64.818600449999991</v>
      </c>
      <c r="U1817" s="33">
        <v>56.649931950000003</v>
      </c>
      <c r="V1817" s="33">
        <v>54.534940400000004</v>
      </c>
      <c r="W1817" s="33">
        <v>55.597118049999992</v>
      </c>
    </row>
    <row r="1818" spans="2:23" x14ac:dyDescent="0.25">
      <c r="B1818" s="8" t="s">
        <v>6663</v>
      </c>
      <c r="C1818" s="8" t="s">
        <v>6664</v>
      </c>
      <c r="D1818" s="8" t="s">
        <v>6665</v>
      </c>
      <c r="E1818" s="8" t="s">
        <v>133</v>
      </c>
      <c r="F1818" s="9" t="s">
        <v>556</v>
      </c>
      <c r="G1818" s="33">
        <v>100.11432979999999</v>
      </c>
      <c r="H1818" s="33">
        <v>78.533263650000009</v>
      </c>
      <c r="I1818" s="33">
        <v>79.177787999999993</v>
      </c>
      <c r="J1818" s="33">
        <v>82.382054449999998</v>
      </c>
      <c r="K1818" s="33">
        <v>83.182005599999997</v>
      </c>
      <c r="L1818" s="33">
        <v>81.698887100000007</v>
      </c>
      <c r="M1818" s="33">
        <v>81.260671549999998</v>
      </c>
      <c r="N1818" s="33">
        <v>81.01596785000001</v>
      </c>
      <c r="O1818" s="33">
        <v>79.226386099999999</v>
      </c>
      <c r="P1818" s="33">
        <v>91.743166650000006</v>
      </c>
      <c r="Q1818" s="33">
        <v>123.3050089</v>
      </c>
      <c r="R1818" s="33">
        <v>128.94314075</v>
      </c>
      <c r="S1818" s="33">
        <v>128.77449050000001</v>
      </c>
      <c r="T1818" s="33">
        <v>128.71936830000001</v>
      </c>
      <c r="U1818" s="33">
        <v>116.8865577</v>
      </c>
      <c r="V1818" s="33">
        <v>110.73124325000001</v>
      </c>
      <c r="W1818" s="33">
        <v>112.0369408</v>
      </c>
    </row>
    <row r="1819" spans="2:23" x14ac:dyDescent="0.25">
      <c r="B1819" s="11" t="s">
        <v>7134</v>
      </c>
      <c r="C1819" s="11" t="s">
        <v>7135</v>
      </c>
      <c r="D1819" s="11" t="s">
        <v>7136</v>
      </c>
      <c r="E1819" s="11" t="s">
        <v>133</v>
      </c>
      <c r="F1819" s="12" t="s">
        <v>556</v>
      </c>
      <c r="G1819" s="33">
        <v>50.954376500000002</v>
      </c>
      <c r="H1819" s="33">
        <v>47.412726199999987</v>
      </c>
      <c r="I1819" s="33">
        <v>47.259616049999998</v>
      </c>
      <c r="J1819" s="33">
        <v>44.489796599999998</v>
      </c>
      <c r="K1819" s="33">
        <v>43.152895350000001</v>
      </c>
      <c r="L1819" s="33">
        <v>45.194495750000002</v>
      </c>
      <c r="M1819" s="33">
        <v>47.900127699999999</v>
      </c>
      <c r="N1819" s="33">
        <v>47.82197575</v>
      </c>
      <c r="O1819" s="33">
        <v>48.98618355</v>
      </c>
      <c r="P1819" s="33">
        <v>50.75718955</v>
      </c>
      <c r="Q1819" s="33">
        <v>55.972334699999998</v>
      </c>
      <c r="R1819" s="33">
        <v>56.189243899999987</v>
      </c>
      <c r="S1819" s="33">
        <v>55.346963500000001</v>
      </c>
      <c r="T1819" s="33">
        <v>62.287189550000008</v>
      </c>
      <c r="U1819" s="33">
        <v>60.746468000000007</v>
      </c>
      <c r="V1819" s="33">
        <v>57.304498000000002</v>
      </c>
      <c r="W1819" s="33">
        <v>56.684656199999992</v>
      </c>
    </row>
    <row r="1820" spans="2:23" x14ac:dyDescent="0.25">
      <c r="B1820" s="8" t="s">
        <v>6544</v>
      </c>
      <c r="C1820" s="8" t="s">
        <v>6545</v>
      </c>
      <c r="D1820" s="8" t="s">
        <v>6546</v>
      </c>
      <c r="E1820" s="8" t="s">
        <v>133</v>
      </c>
      <c r="F1820" s="9" t="s">
        <v>556</v>
      </c>
      <c r="G1820" s="33">
        <v>55.995034699999998</v>
      </c>
      <c r="H1820" s="33">
        <v>52.380854550000002</v>
      </c>
      <c r="I1820" s="33">
        <v>50.738969599999997</v>
      </c>
      <c r="J1820" s="33">
        <v>48.423739300000001</v>
      </c>
      <c r="K1820" s="33">
        <v>47.231527100000001</v>
      </c>
      <c r="L1820" s="33">
        <v>50.884906000000001</v>
      </c>
      <c r="M1820" s="33">
        <v>54.308027549999998</v>
      </c>
      <c r="N1820" s="33">
        <v>53.128556850000002</v>
      </c>
      <c r="O1820" s="33">
        <v>52.609448600000007</v>
      </c>
      <c r="P1820" s="33">
        <v>53.69700795</v>
      </c>
      <c r="Q1820" s="33">
        <v>59.443670900000008</v>
      </c>
      <c r="R1820" s="33">
        <v>59.599336649999998</v>
      </c>
      <c r="S1820" s="33">
        <v>59.605665850000001</v>
      </c>
      <c r="T1820" s="33">
        <v>66.191517050000002</v>
      </c>
      <c r="U1820" s="33">
        <v>65.051719899999995</v>
      </c>
      <c r="V1820" s="33">
        <v>62.3545807</v>
      </c>
      <c r="W1820" s="33">
        <v>60.41849105</v>
      </c>
    </row>
    <row r="1821" spans="2:23" x14ac:dyDescent="0.25">
      <c r="B1821" s="11" t="s">
        <v>7240</v>
      </c>
      <c r="C1821" s="11" t="s">
        <v>7241</v>
      </c>
      <c r="D1821" s="11" t="s">
        <v>7242</v>
      </c>
      <c r="E1821" s="11" t="s">
        <v>133</v>
      </c>
      <c r="F1821" s="12" t="s">
        <v>556</v>
      </c>
      <c r="G1821" s="33">
        <v>18.887466499999999</v>
      </c>
      <c r="H1821" s="33">
        <v>16.640659800000002</v>
      </c>
      <c r="I1821" s="33">
        <v>14.315984500000001</v>
      </c>
      <c r="J1821" s="33">
        <v>14.63674335</v>
      </c>
      <c r="K1821" s="33">
        <v>14.8175235</v>
      </c>
      <c r="L1821" s="33">
        <v>13.254809849999999</v>
      </c>
      <c r="M1821" s="33">
        <v>13.8416142</v>
      </c>
      <c r="N1821" s="33">
        <v>12.511659099999999</v>
      </c>
      <c r="O1821" s="33">
        <v>10.93072445</v>
      </c>
      <c r="P1821" s="33">
        <v>11.1146259</v>
      </c>
      <c r="Q1821" s="33">
        <v>12.3520568</v>
      </c>
      <c r="R1821" s="33">
        <v>18.7550347</v>
      </c>
      <c r="S1821" s="33">
        <v>13.71620585</v>
      </c>
      <c r="T1821" s="33">
        <v>21.421413749999999</v>
      </c>
      <c r="U1821" s="33">
        <v>13.0052755</v>
      </c>
      <c r="V1821" s="33">
        <v>10.88583015</v>
      </c>
      <c r="W1821" s="33">
        <v>11.215666000000001</v>
      </c>
    </row>
    <row r="1822" spans="2:23" x14ac:dyDescent="0.25">
      <c r="B1822" s="8" t="s">
        <v>2473</v>
      </c>
      <c r="C1822" s="8" t="s">
        <v>2474</v>
      </c>
      <c r="D1822" s="8" t="s">
        <v>2475</v>
      </c>
      <c r="E1822" s="8" t="s">
        <v>133</v>
      </c>
      <c r="F1822" s="9" t="s">
        <v>556</v>
      </c>
      <c r="G1822" s="33">
        <v>11.4406094</v>
      </c>
      <c r="H1822" s="33">
        <v>10.78224885</v>
      </c>
      <c r="I1822" s="33">
        <v>10.0663999</v>
      </c>
      <c r="J1822" s="33">
        <v>9.2489360000000005</v>
      </c>
      <c r="K1822" s="33">
        <v>9.4139410999999988</v>
      </c>
      <c r="L1822" s="33">
        <v>8.8460841499999994</v>
      </c>
      <c r="M1822" s="33">
        <v>9.3066486499999996</v>
      </c>
      <c r="N1822" s="33">
        <v>9.4553565000000006</v>
      </c>
      <c r="O1822" s="33">
        <v>8.9925807500000001</v>
      </c>
      <c r="P1822" s="33">
        <v>8.5325424499999993</v>
      </c>
      <c r="Q1822" s="33">
        <v>10.069619100000001</v>
      </c>
      <c r="R1822" s="33">
        <v>12.801277300000001</v>
      </c>
      <c r="S1822" s="33">
        <v>11.023679700000001</v>
      </c>
      <c r="T1822" s="33">
        <v>16.39704905</v>
      </c>
      <c r="U1822" s="33">
        <v>9.8963448500000002</v>
      </c>
      <c r="V1822" s="33">
        <v>8.8408193999999991</v>
      </c>
      <c r="W1822" s="33">
        <v>8.489706850000001</v>
      </c>
    </row>
    <row r="1823" spans="2:23" x14ac:dyDescent="0.25">
      <c r="B1823" s="11" t="s">
        <v>786</v>
      </c>
      <c r="C1823" s="11" t="s">
        <v>787</v>
      </c>
      <c r="D1823" s="11" t="s">
        <v>788</v>
      </c>
      <c r="E1823" s="11" t="s">
        <v>133</v>
      </c>
      <c r="F1823" s="12" t="s">
        <v>556</v>
      </c>
      <c r="G1823" s="33">
        <v>6.0190663999999998</v>
      </c>
      <c r="H1823" s="33">
        <v>5.7222180500000004</v>
      </c>
      <c r="I1823" s="33">
        <v>5.3696412999999996</v>
      </c>
      <c r="J1823" s="33">
        <v>5.2732463999999997</v>
      </c>
      <c r="K1823" s="33">
        <v>5.4943503499999986</v>
      </c>
      <c r="L1823" s="33">
        <v>5.4143469</v>
      </c>
      <c r="M1823" s="33">
        <v>5.4198858000000003</v>
      </c>
      <c r="N1823" s="33">
        <v>5.2222778999999999</v>
      </c>
      <c r="O1823" s="33">
        <v>4.9651379000000002</v>
      </c>
      <c r="P1823" s="33">
        <v>4.9394323499999997</v>
      </c>
      <c r="Q1823" s="33">
        <v>5.2245301500000014</v>
      </c>
      <c r="R1823" s="33">
        <v>6.6119279500000001</v>
      </c>
      <c r="S1823" s="33">
        <v>6.0624517999999998</v>
      </c>
      <c r="T1823" s="33">
        <v>8.4615601500000004</v>
      </c>
      <c r="U1823" s="33">
        <v>6.2637081999999999</v>
      </c>
      <c r="V1823" s="33">
        <v>5.7344802499999998</v>
      </c>
      <c r="W1823" s="33">
        <v>5.1993342499999997</v>
      </c>
    </row>
    <row r="1824" spans="2:23" x14ac:dyDescent="0.25">
      <c r="B1824" s="8" t="s">
        <v>1799</v>
      </c>
      <c r="C1824" s="8" t="s">
        <v>1800</v>
      </c>
      <c r="D1824" s="8" t="s">
        <v>1801</v>
      </c>
      <c r="E1824" s="8" t="s">
        <v>133</v>
      </c>
      <c r="F1824" s="9" t="s">
        <v>556</v>
      </c>
      <c r="G1824" s="33">
        <v>10.59331615</v>
      </c>
      <c r="H1824" s="33">
        <v>9.8819417999999999</v>
      </c>
      <c r="I1824" s="33">
        <v>9.350083999999999</v>
      </c>
      <c r="J1824" s="33">
        <v>9.1079064499999998</v>
      </c>
      <c r="K1824" s="33">
        <v>9.2294183499999995</v>
      </c>
      <c r="L1824" s="33">
        <v>9.0433534999999985</v>
      </c>
      <c r="M1824" s="33">
        <v>8.8408898000000011</v>
      </c>
      <c r="N1824" s="33">
        <v>8.9095086499999994</v>
      </c>
      <c r="O1824" s="33">
        <v>8.7739810000000009</v>
      </c>
      <c r="P1824" s="33">
        <v>8.8534400499999997</v>
      </c>
      <c r="Q1824" s="33">
        <v>9.3816769499999992</v>
      </c>
      <c r="R1824" s="33">
        <v>11.54953055</v>
      </c>
      <c r="S1824" s="33">
        <v>9.8124720500000002</v>
      </c>
      <c r="T1824" s="33">
        <v>12.545729250000001</v>
      </c>
      <c r="U1824" s="33">
        <v>9.0875859500000011</v>
      </c>
      <c r="V1824" s="33">
        <v>8.4097821499999998</v>
      </c>
      <c r="W1824" s="33">
        <v>8.2173523999999993</v>
      </c>
    </row>
    <row r="1825" spans="2:23" x14ac:dyDescent="0.25">
      <c r="B1825" s="11" t="s">
        <v>4775</v>
      </c>
      <c r="C1825" s="11" t="s">
        <v>4776</v>
      </c>
      <c r="D1825" s="11" t="s">
        <v>4777</v>
      </c>
      <c r="E1825" s="11" t="s">
        <v>133</v>
      </c>
      <c r="F1825" s="12" t="s">
        <v>556</v>
      </c>
      <c r="G1825" s="33">
        <v>17.621659000000001</v>
      </c>
      <c r="H1825" s="33">
        <v>15.5149113</v>
      </c>
      <c r="I1825" s="33">
        <v>14.7642019</v>
      </c>
      <c r="J1825" s="33">
        <v>15.110525600000001</v>
      </c>
      <c r="K1825" s="33">
        <v>15.15303495</v>
      </c>
      <c r="L1825" s="33">
        <v>14.8029201</v>
      </c>
      <c r="M1825" s="33">
        <v>14.944597999999999</v>
      </c>
      <c r="N1825" s="33">
        <v>14.78596585</v>
      </c>
      <c r="O1825" s="33">
        <v>14.44349605</v>
      </c>
      <c r="P1825" s="33">
        <v>13.7797961</v>
      </c>
      <c r="Q1825" s="33">
        <v>14.03100265</v>
      </c>
      <c r="R1825" s="33">
        <v>16.022845650000001</v>
      </c>
      <c r="S1825" s="33">
        <v>14.24065965</v>
      </c>
      <c r="T1825" s="33">
        <v>19.474265899999999</v>
      </c>
      <c r="U1825" s="33">
        <v>11.734469499999999</v>
      </c>
      <c r="V1825" s="33">
        <v>11.358934550000001</v>
      </c>
      <c r="W1825" s="33">
        <v>11.570349950000001</v>
      </c>
    </row>
    <row r="1826" spans="2:23" x14ac:dyDescent="0.25">
      <c r="B1826" s="8" t="s">
        <v>5344</v>
      </c>
      <c r="C1826" s="8" t="s">
        <v>5345</v>
      </c>
      <c r="D1826" s="8" t="s">
        <v>5346</v>
      </c>
      <c r="E1826" s="8" t="s">
        <v>133</v>
      </c>
      <c r="F1826" s="9" t="s">
        <v>556</v>
      </c>
      <c r="G1826" s="33">
        <v>24.6776132</v>
      </c>
      <c r="H1826" s="33">
        <v>21.69238245</v>
      </c>
      <c r="I1826" s="33">
        <v>20.144277800000001</v>
      </c>
      <c r="J1826" s="33">
        <v>20.072361350000001</v>
      </c>
      <c r="K1826" s="33">
        <v>19.853872849999998</v>
      </c>
      <c r="L1826" s="33">
        <v>19.772924150000001</v>
      </c>
      <c r="M1826" s="33">
        <v>20.292242349999999</v>
      </c>
      <c r="N1826" s="33">
        <v>19.811618450000001</v>
      </c>
      <c r="O1826" s="33">
        <v>18.726761799999998</v>
      </c>
      <c r="P1826" s="33">
        <v>17.745650550000001</v>
      </c>
      <c r="Q1826" s="33">
        <v>19.0489882</v>
      </c>
      <c r="R1826" s="33">
        <v>22.304434749999999</v>
      </c>
      <c r="S1826" s="33">
        <v>20.19325285</v>
      </c>
      <c r="T1826" s="33">
        <v>29.28658385</v>
      </c>
      <c r="U1826" s="33">
        <v>13.7526087</v>
      </c>
      <c r="V1826" s="33">
        <v>12.408602050000001</v>
      </c>
      <c r="W1826" s="33">
        <v>12.4338952</v>
      </c>
    </row>
    <row r="1827" spans="2:23" x14ac:dyDescent="0.25">
      <c r="B1827" s="11" t="s">
        <v>6654</v>
      </c>
      <c r="C1827" s="11" t="s">
        <v>6655</v>
      </c>
      <c r="D1827" s="11" t="s">
        <v>6656</v>
      </c>
      <c r="E1827" s="11" t="s">
        <v>133</v>
      </c>
      <c r="F1827" s="12" t="s">
        <v>556</v>
      </c>
      <c r="G1827" s="33">
        <v>14.737496849999999</v>
      </c>
      <c r="H1827" s="33">
        <v>12.91483655</v>
      </c>
      <c r="I1827" s="33">
        <v>12.8938275</v>
      </c>
      <c r="J1827" s="33">
        <v>13.378605050000001</v>
      </c>
      <c r="K1827" s="33">
        <v>13.4739798</v>
      </c>
      <c r="L1827" s="33">
        <v>13.3419612</v>
      </c>
      <c r="M1827" s="33">
        <v>13.176327300000001</v>
      </c>
      <c r="N1827" s="33">
        <v>13.165240000000001</v>
      </c>
      <c r="O1827" s="33">
        <v>13.25903735</v>
      </c>
      <c r="P1827" s="33">
        <v>13.045013000000001</v>
      </c>
      <c r="Q1827" s="33">
        <v>13.19382585</v>
      </c>
      <c r="R1827" s="33">
        <v>15.5657929</v>
      </c>
      <c r="S1827" s="33">
        <v>13.3511933</v>
      </c>
      <c r="T1827" s="33">
        <v>17.798275799999999</v>
      </c>
      <c r="U1827" s="33">
        <v>11.59038485</v>
      </c>
      <c r="V1827" s="33">
        <v>10.8057204</v>
      </c>
      <c r="W1827" s="33">
        <v>11.07926275</v>
      </c>
    </row>
    <row r="1828" spans="2:23" x14ac:dyDescent="0.25">
      <c r="B1828" s="8" t="s">
        <v>5818</v>
      </c>
      <c r="C1828" s="8" t="s">
        <v>5819</v>
      </c>
      <c r="D1828" s="8" t="s">
        <v>5820</v>
      </c>
      <c r="E1828" s="8" t="s">
        <v>133</v>
      </c>
      <c r="F1828" s="9" t="s">
        <v>556</v>
      </c>
      <c r="G1828" s="33">
        <v>18.259699650000002</v>
      </c>
      <c r="H1828" s="33">
        <v>16.791039949999998</v>
      </c>
      <c r="I1828" s="33">
        <v>16.616023349999999</v>
      </c>
      <c r="J1828" s="33">
        <v>16.7835225</v>
      </c>
      <c r="K1828" s="33">
        <v>16.766613750000001</v>
      </c>
      <c r="L1828" s="33">
        <v>16.520811049999999</v>
      </c>
      <c r="M1828" s="33">
        <v>16.626135550000001</v>
      </c>
      <c r="N1828" s="33">
        <v>16.431667149999999</v>
      </c>
      <c r="O1828" s="33">
        <v>16.103789299999999</v>
      </c>
      <c r="P1828" s="33">
        <v>15.57455425</v>
      </c>
      <c r="Q1828" s="33">
        <v>15.54403655</v>
      </c>
      <c r="R1828" s="33">
        <v>17.223444099999998</v>
      </c>
      <c r="S1828" s="33">
        <v>15.728916999999999</v>
      </c>
      <c r="T1828" s="33">
        <v>21.261936800000001</v>
      </c>
      <c r="U1828" s="33">
        <v>13.038530099999999</v>
      </c>
      <c r="V1828" s="33">
        <v>12.4509484</v>
      </c>
      <c r="W1828" s="33">
        <v>12.11272365</v>
      </c>
    </row>
    <row r="1829" spans="2:23" x14ac:dyDescent="0.25">
      <c r="B1829" s="11" t="s">
        <v>7483</v>
      </c>
      <c r="C1829" s="11" t="s">
        <v>7484</v>
      </c>
      <c r="D1829" s="11" t="s">
        <v>7485</v>
      </c>
      <c r="E1829" s="11" t="s">
        <v>133</v>
      </c>
      <c r="F1829" s="12" t="s">
        <v>556</v>
      </c>
      <c r="G1829" s="33">
        <v>100.82734259999999</v>
      </c>
      <c r="H1829" s="33">
        <v>74.438057749999999</v>
      </c>
      <c r="I1829" s="33">
        <v>72.636686499999996</v>
      </c>
      <c r="J1829" s="33">
        <v>71.591904450000001</v>
      </c>
      <c r="K1829" s="33">
        <v>70.946590799999996</v>
      </c>
      <c r="L1829" s="33">
        <v>71.212520650000002</v>
      </c>
      <c r="M1829" s="33">
        <v>73.362634799999995</v>
      </c>
      <c r="N1829" s="33">
        <v>71.904826</v>
      </c>
      <c r="O1829" s="33">
        <v>68.731548000000004</v>
      </c>
      <c r="P1829" s="33">
        <v>85.899793799999998</v>
      </c>
      <c r="Q1829" s="33">
        <v>123.4399241</v>
      </c>
      <c r="R1829" s="33">
        <v>128.0768367</v>
      </c>
      <c r="S1829" s="33">
        <v>127.2804469</v>
      </c>
      <c r="T1829" s="33">
        <v>114.56217855</v>
      </c>
      <c r="U1829" s="33">
        <v>101.06746855</v>
      </c>
      <c r="V1829" s="33">
        <v>101.2388839</v>
      </c>
      <c r="W1829" s="33">
        <v>98.397418349999995</v>
      </c>
    </row>
    <row r="1830" spans="2:23" x14ac:dyDescent="0.25">
      <c r="B1830" s="8" t="s">
        <v>5803</v>
      </c>
      <c r="C1830" s="8" t="s">
        <v>5804</v>
      </c>
      <c r="D1830" s="8" t="s">
        <v>5805</v>
      </c>
      <c r="E1830" s="8" t="s">
        <v>133</v>
      </c>
      <c r="F1830" s="9" t="s">
        <v>556</v>
      </c>
      <c r="G1830" s="33">
        <v>70.114944399999999</v>
      </c>
      <c r="H1830" s="33">
        <v>57.318916999999999</v>
      </c>
      <c r="I1830" s="33">
        <v>56.757644900000003</v>
      </c>
      <c r="J1830" s="33">
        <v>56.206511749999997</v>
      </c>
      <c r="K1830" s="33">
        <v>55.869744599999997</v>
      </c>
      <c r="L1830" s="33">
        <v>55.802863850000008</v>
      </c>
      <c r="M1830" s="33">
        <v>56.024171299999999</v>
      </c>
      <c r="N1830" s="33">
        <v>54.044473800000013</v>
      </c>
      <c r="O1830" s="33">
        <v>53.624960650000013</v>
      </c>
      <c r="P1830" s="33">
        <v>64.193091800000005</v>
      </c>
      <c r="Q1830" s="33">
        <v>87.390895749999999</v>
      </c>
      <c r="R1830" s="33">
        <v>90.907212999999999</v>
      </c>
      <c r="S1830" s="33">
        <v>92.400386600000004</v>
      </c>
      <c r="T1830" s="33">
        <v>90.960647350000002</v>
      </c>
      <c r="U1830" s="33">
        <v>75.701678950000002</v>
      </c>
      <c r="V1830" s="33">
        <v>74.785529249999996</v>
      </c>
      <c r="W1830" s="33">
        <v>74.234270000000009</v>
      </c>
    </row>
    <row r="1831" spans="2:23" x14ac:dyDescent="0.25">
      <c r="B1831" s="11" t="s">
        <v>7049</v>
      </c>
      <c r="C1831" s="11" t="s">
        <v>7050</v>
      </c>
      <c r="D1831" s="11" t="s">
        <v>7051</v>
      </c>
      <c r="E1831" s="11" t="s">
        <v>133</v>
      </c>
      <c r="F1831" s="12" t="s">
        <v>556</v>
      </c>
      <c r="G1831" s="33">
        <v>113.0181577</v>
      </c>
      <c r="H1831" s="33">
        <v>95.340670200000005</v>
      </c>
      <c r="I1831" s="33">
        <v>87.870552799999999</v>
      </c>
      <c r="J1831" s="33">
        <v>85.654577199999991</v>
      </c>
      <c r="K1831" s="33">
        <v>83.959262550000005</v>
      </c>
      <c r="L1831" s="33">
        <v>83.532829850000013</v>
      </c>
      <c r="M1831" s="33">
        <v>85.652168750000001</v>
      </c>
      <c r="N1831" s="33">
        <v>82.890491499999996</v>
      </c>
      <c r="O1831" s="33">
        <v>82.25849294999999</v>
      </c>
      <c r="P1831" s="33">
        <v>98.552023199999994</v>
      </c>
      <c r="Q1831" s="33">
        <v>134.8358882</v>
      </c>
      <c r="R1831" s="33">
        <v>139.07079395</v>
      </c>
      <c r="S1831" s="33">
        <v>135.98780669999999</v>
      </c>
      <c r="T1831" s="33">
        <v>122.6939744</v>
      </c>
      <c r="U1831" s="33">
        <v>106.86812585</v>
      </c>
      <c r="V1831" s="33">
        <v>106.155027</v>
      </c>
      <c r="W1831" s="33">
        <v>105.92875055</v>
      </c>
    </row>
    <row r="1832" spans="2:23" x14ac:dyDescent="0.25">
      <c r="B1832" s="8" t="s">
        <v>4945</v>
      </c>
      <c r="C1832" s="8" t="s">
        <v>4946</v>
      </c>
      <c r="D1832" s="8" t="s">
        <v>4947</v>
      </c>
      <c r="E1832" s="8" t="s">
        <v>133</v>
      </c>
      <c r="F1832" s="9" t="s">
        <v>556</v>
      </c>
      <c r="G1832" s="33">
        <v>30.29809955</v>
      </c>
      <c r="H1832" s="33">
        <v>25.673367800000001</v>
      </c>
      <c r="I1832" s="33">
        <v>26.6272001</v>
      </c>
      <c r="J1832" s="33">
        <v>28.834623149999999</v>
      </c>
      <c r="K1832" s="33">
        <v>26.20202205</v>
      </c>
      <c r="L1832" s="33">
        <v>23.4472725</v>
      </c>
      <c r="M1832" s="33">
        <v>24.038741049999999</v>
      </c>
      <c r="N1832" s="33">
        <v>24.349444900000002</v>
      </c>
      <c r="O1832" s="33">
        <v>24.495017099999998</v>
      </c>
      <c r="P1832" s="33">
        <v>24.29084555</v>
      </c>
      <c r="Q1832" s="33">
        <v>24.719380099999999</v>
      </c>
      <c r="R1832" s="33">
        <v>29.8996174</v>
      </c>
      <c r="S1832" s="33">
        <v>25.042689500000002</v>
      </c>
      <c r="T1832" s="33">
        <v>25.476617149999999</v>
      </c>
      <c r="U1832" s="33">
        <v>25.865440499999998</v>
      </c>
      <c r="V1832" s="33">
        <v>23.522728449999999</v>
      </c>
      <c r="W1832" s="33">
        <v>24.190544200000001</v>
      </c>
    </row>
    <row r="1833" spans="2:23" x14ac:dyDescent="0.25">
      <c r="B1833" s="11" t="s">
        <v>5217</v>
      </c>
      <c r="C1833" s="11" t="s">
        <v>5218</v>
      </c>
      <c r="D1833" s="11" t="s">
        <v>5219</v>
      </c>
      <c r="E1833" s="11" t="s">
        <v>133</v>
      </c>
      <c r="F1833" s="12" t="s">
        <v>556</v>
      </c>
      <c r="G1833" s="33">
        <v>29.1883962</v>
      </c>
      <c r="H1833" s="33">
        <v>23.1137595</v>
      </c>
      <c r="I1833" s="33">
        <v>21.200945699999998</v>
      </c>
      <c r="J1833" s="33">
        <v>21.4441211</v>
      </c>
      <c r="K1833" s="33">
        <v>21.550141350000001</v>
      </c>
      <c r="L1833" s="33">
        <v>19.773695199999999</v>
      </c>
      <c r="M1833" s="33">
        <v>19.45419995</v>
      </c>
      <c r="N1833" s="33">
        <v>19.648698150000001</v>
      </c>
      <c r="O1833" s="33">
        <v>20.860950249999998</v>
      </c>
      <c r="P1833" s="33">
        <v>21.054476699999999</v>
      </c>
      <c r="Q1833" s="33">
        <v>21.060956999999998</v>
      </c>
      <c r="R1833" s="33">
        <v>26.790872650000001</v>
      </c>
      <c r="S1833" s="33">
        <v>22.549705249999999</v>
      </c>
      <c r="T1833" s="33">
        <v>24.507794350000001</v>
      </c>
      <c r="U1833" s="33">
        <v>22.3994702</v>
      </c>
      <c r="V1833" s="33">
        <v>19.920996550000002</v>
      </c>
      <c r="W1833" s="33">
        <v>21.027849549999999</v>
      </c>
    </row>
    <row r="1834" spans="2:23" x14ac:dyDescent="0.25">
      <c r="B1834" s="8" t="s">
        <v>7640</v>
      </c>
      <c r="C1834" s="8" t="s">
        <v>7641</v>
      </c>
      <c r="D1834" s="8" t="s">
        <v>7642</v>
      </c>
      <c r="E1834" s="8" t="s">
        <v>133</v>
      </c>
      <c r="F1834" s="9" t="s">
        <v>556</v>
      </c>
      <c r="G1834" s="33">
        <v>43.687148899999997</v>
      </c>
      <c r="H1834" s="33">
        <v>28.178578649999999</v>
      </c>
      <c r="I1834" s="33">
        <v>24.977103799999998</v>
      </c>
      <c r="J1834" s="33">
        <v>25.475622999999999</v>
      </c>
      <c r="K1834" s="33">
        <v>25.45716595</v>
      </c>
      <c r="L1834" s="33">
        <v>24.20854465</v>
      </c>
      <c r="M1834" s="33">
        <v>23.752866600000001</v>
      </c>
      <c r="N1834" s="33">
        <v>24.288411750000002</v>
      </c>
      <c r="O1834" s="33">
        <v>26.241532599999999</v>
      </c>
      <c r="P1834" s="33">
        <v>26.423559950000001</v>
      </c>
      <c r="Q1834" s="33">
        <v>25.499445999999999</v>
      </c>
      <c r="R1834" s="33">
        <v>30.9415269</v>
      </c>
      <c r="S1834" s="33">
        <v>27.50333195</v>
      </c>
      <c r="T1834" s="33">
        <v>38.499599799999999</v>
      </c>
      <c r="U1834" s="33">
        <v>31.5007132</v>
      </c>
      <c r="V1834" s="33">
        <v>26.222761349999999</v>
      </c>
      <c r="W1834" s="33">
        <v>29.488702799999999</v>
      </c>
    </row>
    <row r="1835" spans="2:23" x14ac:dyDescent="0.25">
      <c r="B1835" s="11" t="s">
        <v>6666</v>
      </c>
      <c r="C1835" s="11" t="s">
        <v>6667</v>
      </c>
      <c r="D1835" s="11" t="s">
        <v>6668</v>
      </c>
      <c r="E1835" s="11" t="s">
        <v>133</v>
      </c>
      <c r="F1835" s="12" t="s">
        <v>556</v>
      </c>
      <c r="G1835" s="33">
        <v>62.474623399999999</v>
      </c>
      <c r="H1835" s="33">
        <v>48.490562699999998</v>
      </c>
      <c r="I1835" s="33">
        <v>47.706747550000003</v>
      </c>
      <c r="J1835" s="33">
        <v>47.178299549999998</v>
      </c>
      <c r="K1835" s="33">
        <v>47.301316499999999</v>
      </c>
      <c r="L1835" s="33">
        <v>47.821887850000003</v>
      </c>
      <c r="M1835" s="33">
        <v>49.0551314</v>
      </c>
      <c r="N1835" s="33">
        <v>48.873984900000004</v>
      </c>
      <c r="O1835" s="33">
        <v>49.343935549999998</v>
      </c>
      <c r="P1835" s="33">
        <v>49.050984100000001</v>
      </c>
      <c r="Q1835" s="33">
        <v>48.672976349999999</v>
      </c>
      <c r="R1835" s="33">
        <v>49.200464800000013</v>
      </c>
      <c r="S1835" s="33">
        <v>49.831242750000001</v>
      </c>
      <c r="T1835" s="33">
        <v>60.697811199999997</v>
      </c>
      <c r="U1835" s="33">
        <v>41.000105421052638</v>
      </c>
      <c r="V1835" s="33">
        <v>38.048537600000003</v>
      </c>
      <c r="W1835" s="33">
        <v>39.773733399999998</v>
      </c>
    </row>
    <row r="1836" spans="2:23" x14ac:dyDescent="0.25">
      <c r="B1836" s="8" t="s">
        <v>7255</v>
      </c>
      <c r="C1836" s="8" t="s">
        <v>7256</v>
      </c>
      <c r="D1836" s="8" t="s">
        <v>7257</v>
      </c>
      <c r="E1836" s="8" t="s">
        <v>133</v>
      </c>
      <c r="F1836" s="9" t="s">
        <v>556</v>
      </c>
      <c r="G1836" s="33">
        <v>48.746541649999998</v>
      </c>
      <c r="H1836" s="33">
        <v>32.740623200000002</v>
      </c>
      <c r="I1836" s="33">
        <v>32.062494749999999</v>
      </c>
      <c r="J1836" s="33">
        <v>32.478055849999997</v>
      </c>
      <c r="K1836" s="33">
        <v>32.286740399999999</v>
      </c>
      <c r="L1836" s="33">
        <v>32.590484949999997</v>
      </c>
      <c r="M1836" s="33">
        <v>32.8714029</v>
      </c>
      <c r="N1836" s="33">
        <v>32.70961835</v>
      </c>
      <c r="O1836" s="33">
        <v>33.321080449999997</v>
      </c>
      <c r="P1836" s="33">
        <v>33.081451100000002</v>
      </c>
      <c r="Q1836" s="33">
        <v>34.179154599999997</v>
      </c>
      <c r="R1836" s="33">
        <v>37.984970399999987</v>
      </c>
      <c r="S1836" s="33">
        <v>34.993840900000002</v>
      </c>
      <c r="T1836" s="33">
        <v>46.023999400000001</v>
      </c>
      <c r="U1836" s="33">
        <v>34.266461200000002</v>
      </c>
      <c r="V1836" s="33">
        <v>27.953330950000002</v>
      </c>
      <c r="W1836" s="33">
        <v>29.458848700000001</v>
      </c>
    </row>
    <row r="1837" spans="2:23" x14ac:dyDescent="0.25">
      <c r="B1837" s="11" t="s">
        <v>8263</v>
      </c>
      <c r="C1837" s="11" t="s">
        <v>8264</v>
      </c>
      <c r="D1837" s="11" t="s">
        <v>8265</v>
      </c>
      <c r="E1837" s="11" t="s">
        <v>3938</v>
      </c>
      <c r="F1837" s="12" t="s">
        <v>556</v>
      </c>
      <c r="G1837" s="33">
        <v>55.485190941176469</v>
      </c>
      <c r="H1837" s="33">
        <v>43.937978999999999</v>
      </c>
      <c r="I1837" s="33">
        <v>40.270613526315792</v>
      </c>
      <c r="J1837" s="33">
        <v>39.578403999999999</v>
      </c>
      <c r="K1837" s="33">
        <v>39.433168894736838</v>
      </c>
      <c r="L1837" s="33">
        <v>39.432046105263161</v>
      </c>
      <c r="M1837" s="33">
        <v>40.296850526315787</v>
      </c>
      <c r="N1837" s="33">
        <v>39.716638526315791</v>
      </c>
      <c r="O1837" s="33">
        <v>39.725509789473683</v>
      </c>
      <c r="P1837" s="33">
        <v>39.916685578947373</v>
      </c>
      <c r="Q1837" s="33">
        <v>39.197952473684211</v>
      </c>
      <c r="R1837" s="33">
        <v>39.818565157894739</v>
      </c>
      <c r="S1837" s="33">
        <v>39.710418631578953</v>
      </c>
      <c r="T1837" s="33">
        <v>44.33564105263158</v>
      </c>
      <c r="U1837" s="33">
        <v>38.840455277777778</v>
      </c>
      <c r="V1837" s="33">
        <v>38.94023421052632</v>
      </c>
      <c r="W1837" s="33">
        <v>38.986237736842106</v>
      </c>
    </row>
    <row r="1838" spans="2:23" x14ac:dyDescent="0.25">
      <c r="B1838" s="8" t="s">
        <v>7529</v>
      </c>
      <c r="C1838" s="8" t="s">
        <v>7530</v>
      </c>
      <c r="D1838" s="8" t="s">
        <v>7531</v>
      </c>
      <c r="E1838" s="8" t="s">
        <v>133</v>
      </c>
      <c r="F1838" s="9" t="s">
        <v>556</v>
      </c>
      <c r="G1838" s="33">
        <v>64.641857900000005</v>
      </c>
      <c r="H1838" s="33">
        <v>45.891940950000013</v>
      </c>
      <c r="I1838" s="33">
        <v>42.032626550000003</v>
      </c>
      <c r="J1838" s="33">
        <v>41.4332821</v>
      </c>
      <c r="K1838" s="33">
        <v>41.533178749999998</v>
      </c>
      <c r="L1838" s="33">
        <v>42.731997999999997</v>
      </c>
      <c r="M1838" s="33">
        <v>43.970128549999998</v>
      </c>
      <c r="N1838" s="33">
        <v>44.466999299999998</v>
      </c>
      <c r="O1838" s="33">
        <v>43.98329485</v>
      </c>
      <c r="P1838" s="33">
        <v>44.444414999999999</v>
      </c>
      <c r="Q1838" s="33">
        <v>46.709192450000003</v>
      </c>
      <c r="R1838" s="33">
        <v>51.801841549999992</v>
      </c>
      <c r="S1838" s="33">
        <v>48.174808249999998</v>
      </c>
      <c r="T1838" s="33">
        <v>61.546021949999997</v>
      </c>
      <c r="U1838" s="33">
        <v>49.123202399999997</v>
      </c>
      <c r="V1838" s="33">
        <v>41.644439400000003</v>
      </c>
      <c r="W1838" s="33">
        <v>41.267523150000002</v>
      </c>
    </row>
    <row r="1839" spans="2:23" x14ac:dyDescent="0.25">
      <c r="B1839" s="11" t="s">
        <v>8052</v>
      </c>
      <c r="C1839" s="11" t="s">
        <v>8053</v>
      </c>
      <c r="D1839" s="11" t="s">
        <v>8054</v>
      </c>
      <c r="E1839" s="11" t="s">
        <v>133</v>
      </c>
      <c r="F1839" s="12" t="s">
        <v>556</v>
      </c>
      <c r="G1839" s="33">
        <v>66.097680400000002</v>
      </c>
      <c r="H1839" s="33">
        <v>46.528049600000003</v>
      </c>
      <c r="I1839" s="33">
        <v>43.059147549999999</v>
      </c>
      <c r="J1839" s="33">
        <v>43.196481550000001</v>
      </c>
      <c r="K1839" s="33">
        <v>41.767546800000012</v>
      </c>
      <c r="L1839" s="33">
        <v>42.036744349999999</v>
      </c>
      <c r="M1839" s="33">
        <v>42.329906749999999</v>
      </c>
      <c r="N1839" s="33">
        <v>42.732167500000003</v>
      </c>
      <c r="O1839" s="33">
        <v>43.473532849999998</v>
      </c>
      <c r="P1839" s="33">
        <v>44.362993900000014</v>
      </c>
      <c r="Q1839" s="33">
        <v>46.797743199999999</v>
      </c>
      <c r="R1839" s="33">
        <v>53.9123211</v>
      </c>
      <c r="S1839" s="33">
        <v>51.035247099999999</v>
      </c>
      <c r="T1839" s="33">
        <v>66.061464400000006</v>
      </c>
      <c r="U1839" s="33">
        <v>46.398142350000001</v>
      </c>
      <c r="V1839" s="33">
        <v>38.97820445</v>
      </c>
      <c r="W1839" s="33">
        <v>43.546544150000003</v>
      </c>
    </row>
    <row r="1840" spans="2:23" x14ac:dyDescent="0.25">
      <c r="B1840" s="8" t="s">
        <v>4636</v>
      </c>
      <c r="C1840" s="8" t="s">
        <v>4637</v>
      </c>
      <c r="D1840" s="8" t="s">
        <v>4638</v>
      </c>
      <c r="E1840" s="8" t="s">
        <v>133</v>
      </c>
      <c r="F1840" s="9" t="s">
        <v>556</v>
      </c>
      <c r="G1840" s="33">
        <v>40.829314850000003</v>
      </c>
      <c r="H1840" s="33">
        <v>32.129464300000002</v>
      </c>
      <c r="I1840" s="33">
        <v>30.9050507</v>
      </c>
      <c r="J1840" s="33">
        <v>30.512177000000001</v>
      </c>
      <c r="K1840" s="33">
        <v>29.930113049999999</v>
      </c>
      <c r="L1840" s="33">
        <v>28.772978299999998</v>
      </c>
      <c r="M1840" s="33">
        <v>29.179562799999999</v>
      </c>
      <c r="N1840" s="33">
        <v>29.475537599999999</v>
      </c>
      <c r="O1840" s="33">
        <v>31.652192249999999</v>
      </c>
      <c r="P1840" s="33">
        <v>28.989474900000001</v>
      </c>
      <c r="Q1840" s="33">
        <v>29.419404149999998</v>
      </c>
      <c r="R1840" s="33">
        <v>31.047263350000001</v>
      </c>
      <c r="S1840" s="33">
        <v>28.589576300000001</v>
      </c>
      <c r="T1840" s="33">
        <v>37.252767800000001</v>
      </c>
      <c r="U1840" s="33">
        <v>28.792149200000001</v>
      </c>
      <c r="V1840" s="33">
        <v>24.89964655</v>
      </c>
      <c r="W1840" s="33">
        <v>24.662289650000002</v>
      </c>
    </row>
    <row r="1841" spans="2:23" x14ac:dyDescent="0.25">
      <c r="B1841" s="11" t="s">
        <v>7209</v>
      </c>
      <c r="C1841" s="11" t="s">
        <v>7210</v>
      </c>
      <c r="D1841" s="11" t="s">
        <v>7211</v>
      </c>
      <c r="E1841" s="11" t="s">
        <v>133</v>
      </c>
      <c r="F1841" s="12" t="s">
        <v>556</v>
      </c>
      <c r="G1841" s="33">
        <v>34.175661849999997</v>
      </c>
      <c r="H1841" s="33">
        <v>24.961701850000001</v>
      </c>
      <c r="I1841" s="33">
        <v>23.980549100000001</v>
      </c>
      <c r="J1841" s="33">
        <v>23.005927549999999</v>
      </c>
      <c r="K1841" s="33">
        <v>22.38976585</v>
      </c>
      <c r="L1841" s="33">
        <v>22.665942099999999</v>
      </c>
      <c r="M1841" s="33">
        <v>23.565533599999998</v>
      </c>
      <c r="N1841" s="33">
        <v>24.33313265</v>
      </c>
      <c r="O1841" s="33">
        <v>24.887337649999999</v>
      </c>
      <c r="P1841" s="33">
        <v>24.448317750000001</v>
      </c>
      <c r="Q1841" s="33">
        <v>24.95086405</v>
      </c>
      <c r="R1841" s="33">
        <v>28.495982000000001</v>
      </c>
      <c r="S1841" s="33">
        <v>25.538294650000001</v>
      </c>
      <c r="T1841" s="33">
        <v>32.008556800000001</v>
      </c>
      <c r="U1841" s="33">
        <v>24.591711350000001</v>
      </c>
      <c r="V1841" s="33">
        <v>22.773456299999999</v>
      </c>
      <c r="W1841" s="33">
        <v>22.96364075</v>
      </c>
    </row>
    <row r="1842" spans="2:23" x14ac:dyDescent="0.25">
      <c r="B1842" s="8" t="s">
        <v>5745</v>
      </c>
      <c r="C1842" s="8" t="s">
        <v>5746</v>
      </c>
      <c r="D1842" s="8" t="s">
        <v>5747</v>
      </c>
      <c r="E1842" s="8" t="s">
        <v>133</v>
      </c>
      <c r="F1842" s="9" t="s">
        <v>556</v>
      </c>
      <c r="G1842" s="33">
        <v>16.532563499999998</v>
      </c>
      <c r="H1842" s="33">
        <v>11.962468449999999</v>
      </c>
      <c r="I1842" s="33">
        <v>11.358331099999999</v>
      </c>
      <c r="J1842" s="33">
        <v>11.005393249999999</v>
      </c>
      <c r="K1842" s="33">
        <v>10.9204826</v>
      </c>
      <c r="L1842" s="33">
        <v>10.819138499999999</v>
      </c>
      <c r="M1842" s="33">
        <v>10.646490200000001</v>
      </c>
      <c r="N1842" s="33">
        <v>10.604770950000001</v>
      </c>
      <c r="O1842" s="33">
        <v>11.198654749999999</v>
      </c>
      <c r="P1842" s="33">
        <v>10.8721525</v>
      </c>
      <c r="Q1842" s="33">
        <v>11.7235905</v>
      </c>
      <c r="R1842" s="33">
        <v>12.961126699999999</v>
      </c>
      <c r="S1842" s="33">
        <v>11.510029599999999</v>
      </c>
      <c r="T1842" s="33">
        <v>13.696630450000001</v>
      </c>
      <c r="U1842" s="33">
        <v>11.460192599999999</v>
      </c>
      <c r="V1842" s="33">
        <v>10.3198331</v>
      </c>
      <c r="W1842" s="33">
        <v>10.16769905</v>
      </c>
    </row>
    <row r="1843" spans="2:23" x14ac:dyDescent="0.25">
      <c r="B1843" s="11" t="s">
        <v>4428</v>
      </c>
      <c r="C1843" s="11" t="s">
        <v>4429</v>
      </c>
      <c r="D1843" s="11" t="s">
        <v>4430</v>
      </c>
      <c r="E1843" s="11" t="s">
        <v>133</v>
      </c>
      <c r="F1843" s="12" t="s">
        <v>556</v>
      </c>
      <c r="G1843" s="33">
        <v>10.440432599999999</v>
      </c>
      <c r="H1843" s="33">
        <v>5.8950506000000003</v>
      </c>
      <c r="I1843" s="33">
        <v>5.4794323499999997</v>
      </c>
      <c r="J1843" s="33">
        <v>5.2471898000000001</v>
      </c>
      <c r="K1843" s="33">
        <v>5.1801586500000001</v>
      </c>
      <c r="L1843" s="33">
        <v>5.0036588000000002</v>
      </c>
      <c r="M1843" s="33">
        <v>4.9838165000000014</v>
      </c>
      <c r="N1843" s="33">
        <v>5.1105914499999994</v>
      </c>
      <c r="O1843" s="33">
        <v>5.6211785000000001</v>
      </c>
      <c r="P1843" s="33">
        <v>5.09531315</v>
      </c>
      <c r="Q1843" s="33">
        <v>5.7232123000000001</v>
      </c>
      <c r="R1843" s="33">
        <v>6.8219651999999993</v>
      </c>
      <c r="S1843" s="33">
        <v>5.6866634499999993</v>
      </c>
      <c r="T1843" s="33">
        <v>8.6072697500000004</v>
      </c>
      <c r="U1843" s="33">
        <v>6.5650088999999996</v>
      </c>
      <c r="V1843" s="33">
        <v>5.4255561999999999</v>
      </c>
      <c r="W1843" s="33">
        <v>5.2967357000000002</v>
      </c>
    </row>
    <row r="1844" spans="2:23" x14ac:dyDescent="0.25">
      <c r="B1844" s="8" t="s">
        <v>2877</v>
      </c>
      <c r="C1844" s="8" t="s">
        <v>2878</v>
      </c>
      <c r="D1844" s="8" t="s">
        <v>2879</v>
      </c>
      <c r="E1844" s="8" t="s">
        <v>133</v>
      </c>
      <c r="F1844" s="9" t="s">
        <v>2880</v>
      </c>
      <c r="G1844" s="33">
        <v>25.238559599999999</v>
      </c>
      <c r="H1844" s="33">
        <v>25.200521550000001</v>
      </c>
      <c r="I1844" s="33">
        <v>24.268023299999999</v>
      </c>
      <c r="J1844" s="33">
        <v>23.025965500000002</v>
      </c>
      <c r="K1844" s="33">
        <v>22.09023685</v>
      </c>
      <c r="L1844" s="33">
        <v>21.556949400000001</v>
      </c>
      <c r="M1844" s="33">
        <v>21.775237149999999</v>
      </c>
      <c r="N1844" s="33">
        <v>20.746712949999999</v>
      </c>
      <c r="O1844" s="33">
        <v>21.005176649999999</v>
      </c>
      <c r="P1844" s="33">
        <v>20.757594000000001</v>
      </c>
      <c r="Q1844" s="33">
        <v>21.757228850000001</v>
      </c>
      <c r="R1844" s="33">
        <v>22.395151049999999</v>
      </c>
      <c r="S1844" s="33">
        <v>21.482871800000002</v>
      </c>
      <c r="T1844" s="33">
        <v>24.299866550000001</v>
      </c>
      <c r="U1844" s="33">
        <v>25.784973749999999</v>
      </c>
      <c r="V1844" s="33">
        <v>25.495297699999998</v>
      </c>
      <c r="W1844" s="33">
        <v>23.031255300000002</v>
      </c>
    </row>
    <row r="1845" spans="2:23" x14ac:dyDescent="0.25">
      <c r="B1845" s="11" t="s">
        <v>7399</v>
      </c>
      <c r="C1845" s="11" t="s">
        <v>7400</v>
      </c>
      <c r="D1845" s="11" t="s">
        <v>7401</v>
      </c>
      <c r="E1845" s="11" t="s">
        <v>133</v>
      </c>
      <c r="F1845" s="12" t="s">
        <v>2880</v>
      </c>
      <c r="G1845" s="33">
        <v>26.293957899999999</v>
      </c>
      <c r="H1845" s="33">
        <v>27.715463631578949</v>
      </c>
      <c r="I1845" s="33">
        <v>26.318060157894731</v>
      </c>
      <c r="J1845" s="33">
        <v>24.272637</v>
      </c>
      <c r="K1845" s="33">
        <v>22.385159684210532</v>
      </c>
      <c r="L1845" s="33">
        <v>22.388925315789471</v>
      </c>
      <c r="M1845" s="33">
        <v>23.948547473684211</v>
      </c>
      <c r="N1845" s="33">
        <v>23.556003263157891</v>
      </c>
      <c r="O1845" s="33">
        <v>24.5440866</v>
      </c>
      <c r="P1845" s="33">
        <v>23.02147265</v>
      </c>
      <c r="Q1845" s="33">
        <v>22.813977999999999</v>
      </c>
      <c r="R1845" s="33">
        <v>23.605322300000001</v>
      </c>
      <c r="S1845" s="33">
        <v>21.848130149999999</v>
      </c>
      <c r="T1845" s="33">
        <v>25.043290599999999</v>
      </c>
      <c r="U1845" s="33">
        <v>29.466545249999999</v>
      </c>
      <c r="V1845" s="33">
        <v>28.429313499999999</v>
      </c>
      <c r="W1845" s="33">
        <v>26.908508250000001</v>
      </c>
    </row>
    <row r="1846" spans="2:23" x14ac:dyDescent="0.25">
      <c r="B1846" s="8" t="s">
        <v>6928</v>
      </c>
      <c r="C1846" s="8" t="s">
        <v>6929</v>
      </c>
      <c r="D1846" s="8" t="s">
        <v>6930</v>
      </c>
      <c r="E1846" s="8" t="s">
        <v>133</v>
      </c>
      <c r="F1846" s="9" t="s">
        <v>2880</v>
      </c>
      <c r="G1846" s="33">
        <v>30.151105050000002</v>
      </c>
      <c r="H1846" s="33">
        <v>23.844623349999999</v>
      </c>
      <c r="I1846" s="33">
        <v>23.485632649999999</v>
      </c>
      <c r="J1846" s="33">
        <v>21.105198049999998</v>
      </c>
      <c r="K1846" s="33">
        <v>21.547179549999999</v>
      </c>
      <c r="L1846" s="33">
        <v>21.59832055</v>
      </c>
      <c r="M1846" s="33">
        <v>20.114349149999999</v>
      </c>
      <c r="N1846" s="33">
        <v>19.8329056</v>
      </c>
      <c r="O1846" s="33">
        <v>21.3167604</v>
      </c>
      <c r="P1846" s="33">
        <v>20.971545949999999</v>
      </c>
      <c r="Q1846" s="33">
        <v>20.488878450000001</v>
      </c>
      <c r="R1846" s="33">
        <v>25.126580650000001</v>
      </c>
      <c r="S1846" s="33">
        <v>21.403391249999999</v>
      </c>
      <c r="T1846" s="33">
        <v>31.679853999999999</v>
      </c>
      <c r="U1846" s="33">
        <v>23.68855915</v>
      </c>
      <c r="V1846" s="33">
        <v>23.6981976</v>
      </c>
      <c r="W1846" s="33">
        <v>21.814838850000001</v>
      </c>
    </row>
    <row r="1847" spans="2:23" x14ac:dyDescent="0.25">
      <c r="B1847" s="11" t="s">
        <v>8046</v>
      </c>
      <c r="C1847" s="11" t="s">
        <v>8047</v>
      </c>
      <c r="D1847" s="11" t="s">
        <v>8048</v>
      </c>
      <c r="E1847" s="11" t="s">
        <v>133</v>
      </c>
      <c r="F1847" s="12" t="s">
        <v>2880</v>
      </c>
      <c r="G1847" s="33">
        <v>13.751080699999999</v>
      </c>
      <c r="H1847" s="33">
        <v>13.6871826</v>
      </c>
      <c r="I1847" s="33">
        <v>11.419940649999999</v>
      </c>
      <c r="J1847" s="33">
        <v>11.324582449999999</v>
      </c>
      <c r="K1847" s="33">
        <v>10.09399885</v>
      </c>
      <c r="L1847" s="33">
        <v>9.7169419500000007</v>
      </c>
      <c r="M1847" s="33">
        <v>11.787321199999999</v>
      </c>
      <c r="N1847" s="33">
        <v>10.74834515</v>
      </c>
      <c r="O1847" s="33">
        <v>11.2939466</v>
      </c>
      <c r="P1847" s="33">
        <v>10.31233905</v>
      </c>
      <c r="Q1847" s="33">
        <v>11.832557</v>
      </c>
      <c r="R1847" s="33">
        <v>12.4997778</v>
      </c>
      <c r="S1847" s="33">
        <v>9.3963660000000004</v>
      </c>
      <c r="T1847" s="33">
        <v>13.985352900000001</v>
      </c>
      <c r="U1847" s="33">
        <v>17.77832815</v>
      </c>
      <c r="V1847" s="33">
        <v>18.3279101</v>
      </c>
      <c r="W1847" s="33">
        <v>14.6231384</v>
      </c>
    </row>
    <row r="1848" spans="2:23" x14ac:dyDescent="0.25">
      <c r="B1848" s="8" t="s">
        <v>7372</v>
      </c>
      <c r="C1848" s="8" t="s">
        <v>7373</v>
      </c>
      <c r="D1848" s="8" t="s">
        <v>7374</v>
      </c>
      <c r="E1848" s="8" t="s">
        <v>133</v>
      </c>
      <c r="F1848" s="9" t="s">
        <v>2880</v>
      </c>
      <c r="G1848" s="33">
        <v>53.718304600000003</v>
      </c>
      <c r="H1848" s="33">
        <v>54.055329049999997</v>
      </c>
      <c r="I1848" s="33">
        <v>53.5155672</v>
      </c>
      <c r="J1848" s="33">
        <v>46.687633400000003</v>
      </c>
      <c r="K1848" s="33">
        <v>45.172230900000002</v>
      </c>
      <c r="L1848" s="33">
        <v>45.208200050000002</v>
      </c>
      <c r="M1848" s="33">
        <v>46.716324700000001</v>
      </c>
      <c r="N1848" s="33">
        <v>48.927913150000002</v>
      </c>
      <c r="O1848" s="33">
        <v>47.593642950000003</v>
      </c>
      <c r="P1848" s="33">
        <v>47.678930899999997</v>
      </c>
      <c r="Q1848" s="33">
        <v>48.834183600000003</v>
      </c>
      <c r="R1848" s="33">
        <v>51.852191500000004</v>
      </c>
      <c r="S1848" s="33">
        <v>50.9282605</v>
      </c>
      <c r="T1848" s="33">
        <v>63.513061299999997</v>
      </c>
      <c r="U1848" s="33">
        <v>43.802708099999997</v>
      </c>
      <c r="V1848" s="33">
        <v>41.000326100000002</v>
      </c>
      <c r="W1848" s="33">
        <v>45.507605849999997</v>
      </c>
    </row>
    <row r="1849" spans="2:23" x14ac:dyDescent="0.25">
      <c r="B1849" s="11" t="s">
        <v>8292</v>
      </c>
      <c r="C1849" s="11" t="s">
        <v>8293</v>
      </c>
      <c r="D1849" s="11" t="s">
        <v>8294</v>
      </c>
      <c r="E1849" s="11" t="s">
        <v>133</v>
      </c>
      <c r="F1849" s="12" t="s">
        <v>2880</v>
      </c>
      <c r="G1849" s="33">
        <v>13.748538999999999</v>
      </c>
      <c r="H1849" s="33">
        <v>12.100163200000001</v>
      </c>
      <c r="I1849" s="33">
        <v>11.5601973</v>
      </c>
      <c r="J1849" s="33">
        <v>11.269687149999999</v>
      </c>
      <c r="K1849" s="33">
        <v>9.9867688999999995</v>
      </c>
      <c r="L1849" s="33">
        <v>10.047631150000001</v>
      </c>
      <c r="M1849" s="33">
        <v>11.6171595</v>
      </c>
      <c r="N1849" s="33">
        <v>11.09340385</v>
      </c>
      <c r="O1849" s="33">
        <v>11.161267649999999</v>
      </c>
      <c r="P1849" s="33">
        <v>9.8515417000000003</v>
      </c>
      <c r="Q1849" s="33">
        <v>10.59256105</v>
      </c>
      <c r="R1849" s="33">
        <v>12.384037599999999</v>
      </c>
      <c r="S1849" s="33">
        <v>9.1263038999999999</v>
      </c>
      <c r="T1849" s="33">
        <v>12.8382314</v>
      </c>
      <c r="U1849" s="33">
        <v>17.6893095</v>
      </c>
      <c r="V1849" s="33">
        <v>16.61482895</v>
      </c>
      <c r="W1849" s="33">
        <v>14.77352205</v>
      </c>
    </row>
    <row r="1850" spans="2:23" x14ac:dyDescent="0.25">
      <c r="B1850" s="8" t="s">
        <v>8040</v>
      </c>
      <c r="C1850" s="8" t="s">
        <v>8041</v>
      </c>
      <c r="D1850" s="8" t="s">
        <v>8042</v>
      </c>
      <c r="E1850" s="8" t="s">
        <v>133</v>
      </c>
      <c r="F1850" s="9" t="s">
        <v>2880</v>
      </c>
      <c r="G1850" s="33">
        <v>103.7216973</v>
      </c>
      <c r="H1850" s="33">
        <v>77.0496014</v>
      </c>
      <c r="I1850" s="33">
        <v>78.669779349999999</v>
      </c>
      <c r="J1850" s="33">
        <v>77.82023015</v>
      </c>
      <c r="K1850" s="33">
        <v>75.533979899999991</v>
      </c>
      <c r="L1850" s="33">
        <v>77.7761201</v>
      </c>
      <c r="M1850" s="33">
        <v>81.123216850000006</v>
      </c>
      <c r="N1850" s="33">
        <v>84.260803250000009</v>
      </c>
      <c r="O1850" s="33">
        <v>88.078371599999997</v>
      </c>
      <c r="P1850" s="33">
        <v>89.078709449999991</v>
      </c>
      <c r="Q1850" s="33">
        <v>90.340956700000007</v>
      </c>
      <c r="R1850" s="33">
        <v>93.772673799999993</v>
      </c>
      <c r="S1850" s="33">
        <v>92.742108899999991</v>
      </c>
      <c r="T1850" s="33">
        <v>146.13898474999999</v>
      </c>
      <c r="U1850" s="33">
        <v>92.545423499999998</v>
      </c>
      <c r="V1850" s="33">
        <v>86.882510100000005</v>
      </c>
      <c r="W1850" s="33">
        <v>90.493978999999996</v>
      </c>
    </row>
    <row r="1851" spans="2:23" x14ac:dyDescent="0.25">
      <c r="B1851" s="11" t="s">
        <v>7955</v>
      </c>
      <c r="C1851" s="11" t="s">
        <v>7956</v>
      </c>
      <c r="D1851" s="11" t="s">
        <v>7957</v>
      </c>
      <c r="E1851" s="11" t="s">
        <v>133</v>
      </c>
      <c r="F1851" s="12" t="s">
        <v>2880</v>
      </c>
      <c r="G1851" s="33">
        <v>24.721582157894741</v>
      </c>
      <c r="H1851" s="33">
        <v>22.357799052631581</v>
      </c>
      <c r="I1851" s="33">
        <v>24.519598500000001</v>
      </c>
      <c r="J1851" s="33">
        <v>23.1732108</v>
      </c>
      <c r="K1851" s="33">
        <v>22.197620799999999</v>
      </c>
      <c r="L1851" s="33">
        <v>22.15959775</v>
      </c>
      <c r="M1851" s="33">
        <v>23.702255999999998</v>
      </c>
      <c r="N1851" s="33">
        <v>23.5295758</v>
      </c>
      <c r="O1851" s="33">
        <v>25.586868500000001</v>
      </c>
      <c r="P1851" s="33">
        <v>22.51853015</v>
      </c>
      <c r="Q1851" s="33">
        <v>22.6675632</v>
      </c>
      <c r="R1851" s="33">
        <v>25.775183999999999</v>
      </c>
      <c r="S1851" s="33">
        <v>24.510656699999998</v>
      </c>
      <c r="T1851" s="33">
        <v>31.257553099999999</v>
      </c>
      <c r="U1851" s="33">
        <v>32.842304599999999</v>
      </c>
      <c r="V1851" s="33">
        <v>32.033402799999998</v>
      </c>
      <c r="W1851" s="33">
        <v>29.828863299999998</v>
      </c>
    </row>
    <row r="1852" spans="2:23" x14ac:dyDescent="0.25">
      <c r="B1852" s="8" t="s">
        <v>7219</v>
      </c>
      <c r="C1852" s="8" t="s">
        <v>7220</v>
      </c>
      <c r="D1852" s="8" t="s">
        <v>7221</v>
      </c>
      <c r="E1852" s="8" t="s">
        <v>133</v>
      </c>
      <c r="F1852" s="9" t="s">
        <v>2880</v>
      </c>
      <c r="G1852" s="33">
        <v>153.4394174</v>
      </c>
      <c r="H1852" s="33">
        <v>117.44483864999999</v>
      </c>
      <c r="I1852" s="33">
        <v>108.3775418</v>
      </c>
      <c r="J1852" s="33">
        <v>106.1723928</v>
      </c>
      <c r="K1852" s="33">
        <v>105.40755799999999</v>
      </c>
      <c r="L1852" s="33">
        <v>103.74533425</v>
      </c>
      <c r="M1852" s="33">
        <v>106.6812501</v>
      </c>
      <c r="N1852" s="33">
        <v>106.3118345</v>
      </c>
      <c r="O1852" s="33">
        <v>111.0915699</v>
      </c>
      <c r="P1852" s="33">
        <v>108.08209665</v>
      </c>
      <c r="Q1852" s="33">
        <v>109.44279450000001</v>
      </c>
      <c r="R1852" s="33">
        <v>124.95814295</v>
      </c>
      <c r="S1852" s="33">
        <v>113.59318505</v>
      </c>
      <c r="T1852" s="33">
        <v>124.96653005</v>
      </c>
      <c r="U1852" s="33">
        <v>119.27422795</v>
      </c>
      <c r="V1852" s="33">
        <v>112.8924122</v>
      </c>
      <c r="W1852" s="33">
        <v>113.11038234999999</v>
      </c>
    </row>
    <row r="1853" spans="2:23" x14ac:dyDescent="0.25">
      <c r="B1853" s="11" t="s">
        <v>7688</v>
      </c>
      <c r="C1853" s="11" t="s">
        <v>7689</v>
      </c>
      <c r="D1853" s="11" t="s">
        <v>7690</v>
      </c>
      <c r="E1853" s="11" t="s">
        <v>133</v>
      </c>
      <c r="F1853" s="12" t="s">
        <v>2880</v>
      </c>
      <c r="G1853" s="33">
        <v>67.013111249999994</v>
      </c>
      <c r="H1853" s="33">
        <v>51.331403650000013</v>
      </c>
      <c r="I1853" s="33">
        <v>49.0990009</v>
      </c>
      <c r="J1853" s="33">
        <v>50.638982149999997</v>
      </c>
      <c r="K1853" s="33">
        <v>47.896306950000003</v>
      </c>
      <c r="L1853" s="33">
        <v>48.030325449999999</v>
      </c>
      <c r="M1853" s="33">
        <v>48.08692465</v>
      </c>
      <c r="N1853" s="33">
        <v>56.274958549999987</v>
      </c>
      <c r="O1853" s="33">
        <v>48.081750049999997</v>
      </c>
      <c r="P1853" s="33">
        <v>48.0499358</v>
      </c>
      <c r="Q1853" s="33">
        <v>49.366830849999999</v>
      </c>
      <c r="R1853" s="33">
        <v>58.312482650000007</v>
      </c>
      <c r="S1853" s="33">
        <v>47.890855599999988</v>
      </c>
      <c r="T1853" s="33">
        <v>48.516563400000003</v>
      </c>
      <c r="U1853" s="33">
        <v>48.542467350000003</v>
      </c>
      <c r="V1853" s="33">
        <v>50.589358349999998</v>
      </c>
      <c r="W1853" s="33">
        <v>47.956210549999987</v>
      </c>
    </row>
    <row r="1854" spans="2:23" x14ac:dyDescent="0.25">
      <c r="B1854" s="8" t="s">
        <v>7039</v>
      </c>
      <c r="C1854" s="8" t="s">
        <v>7040</v>
      </c>
      <c r="D1854" s="8" t="s">
        <v>7041</v>
      </c>
      <c r="E1854" s="8" t="s">
        <v>133</v>
      </c>
      <c r="F1854" s="9" t="s">
        <v>2880</v>
      </c>
      <c r="G1854" s="33">
        <v>50.822434199999996</v>
      </c>
      <c r="H1854" s="33">
        <v>45.915629199999998</v>
      </c>
      <c r="I1854" s="33">
        <v>45.630687526315789</v>
      </c>
      <c r="J1854" s="33">
        <v>44.614636249999997</v>
      </c>
      <c r="K1854" s="33">
        <v>38.189773000000002</v>
      </c>
      <c r="L1854" s="33">
        <v>37.720028999999997</v>
      </c>
      <c r="M1854" s="33">
        <v>38.605635049999997</v>
      </c>
      <c r="N1854" s="33">
        <v>37.667962299999999</v>
      </c>
      <c r="O1854" s="33">
        <v>39.392545050000003</v>
      </c>
      <c r="P1854" s="33">
        <v>37.9752011</v>
      </c>
      <c r="Q1854" s="33">
        <v>39.548981949999998</v>
      </c>
      <c r="R1854" s="33">
        <v>43.2268227</v>
      </c>
      <c r="S1854" s="33">
        <v>41.893461549999998</v>
      </c>
      <c r="T1854" s="33">
        <v>47.297961450000003</v>
      </c>
      <c r="U1854" s="33">
        <v>47.542167249999999</v>
      </c>
      <c r="V1854" s="33">
        <v>47.559813550000001</v>
      </c>
      <c r="W1854" s="33">
        <v>46.159477649999999</v>
      </c>
    </row>
    <row r="1855" spans="2:23" x14ac:dyDescent="0.25">
      <c r="B1855" s="11" t="s">
        <v>5129</v>
      </c>
      <c r="C1855" s="11" t="s">
        <v>5130</v>
      </c>
      <c r="D1855" s="11" t="s">
        <v>5131</v>
      </c>
      <c r="E1855" s="11" t="s">
        <v>133</v>
      </c>
      <c r="F1855" s="12" t="s">
        <v>2880</v>
      </c>
      <c r="G1855" s="33">
        <v>76.891132549999995</v>
      </c>
      <c r="H1855" s="33">
        <v>62.377411842105261</v>
      </c>
      <c r="I1855" s="33">
        <v>50.335823473684208</v>
      </c>
      <c r="J1855" s="33">
        <v>45.15129494736842</v>
      </c>
      <c r="K1855" s="33">
        <v>38.470257263157897</v>
      </c>
      <c r="L1855" s="33">
        <v>39.472691249999997</v>
      </c>
      <c r="M1855" s="33">
        <v>40.456565300000001</v>
      </c>
      <c r="N1855" s="33">
        <v>40.782077899999997</v>
      </c>
      <c r="O1855" s="33">
        <v>40.987482700000001</v>
      </c>
      <c r="P1855" s="33">
        <v>40.669717650000003</v>
      </c>
      <c r="Q1855" s="33">
        <v>40.068683315789471</v>
      </c>
      <c r="R1855" s="33">
        <v>43.669699799999997</v>
      </c>
      <c r="S1855" s="33">
        <v>42.325451800000003</v>
      </c>
      <c r="T1855" s="33">
        <v>47.85771115</v>
      </c>
      <c r="U1855" s="33">
        <v>47.546943157894738</v>
      </c>
      <c r="V1855" s="33">
        <v>41.474392470588228</v>
      </c>
      <c r="W1855" s="33">
        <v>40.894021882352938</v>
      </c>
    </row>
    <row r="1856" spans="2:23" x14ac:dyDescent="0.25">
      <c r="B1856" s="8" t="s">
        <v>6807</v>
      </c>
      <c r="C1856" s="8" t="s">
        <v>6808</v>
      </c>
      <c r="D1856" s="8" t="s">
        <v>6809</v>
      </c>
      <c r="E1856" s="8" t="s">
        <v>133</v>
      </c>
      <c r="F1856" s="9" t="s">
        <v>2880</v>
      </c>
      <c r="G1856" s="33">
        <v>50.44826152631579</v>
      </c>
      <c r="H1856" s="33">
        <v>49.469723899999998</v>
      </c>
      <c r="I1856" s="33">
        <v>47.616399549999997</v>
      </c>
      <c r="J1856" s="33">
        <v>48.101767799999998</v>
      </c>
      <c r="K1856" s="33">
        <v>47.62110715</v>
      </c>
      <c r="L1856" s="33">
        <v>46.620786150000001</v>
      </c>
      <c r="M1856" s="33">
        <v>46.290995199999998</v>
      </c>
      <c r="N1856" s="33">
        <v>50.125395500000003</v>
      </c>
      <c r="O1856" s="33">
        <v>48.586273900000002</v>
      </c>
      <c r="P1856" s="33">
        <v>48.479987049999998</v>
      </c>
      <c r="Q1856" s="33">
        <v>48.742540550000001</v>
      </c>
      <c r="R1856" s="33">
        <v>48.945304299999997</v>
      </c>
      <c r="S1856" s="33">
        <v>48.006918849999998</v>
      </c>
      <c r="T1856" s="33">
        <v>59.588472199999998</v>
      </c>
      <c r="U1856" s="33">
        <v>58.118782999999993</v>
      </c>
      <c r="V1856" s="33">
        <v>73.504162750000006</v>
      </c>
      <c r="W1856" s="33">
        <v>58.975020299999997</v>
      </c>
    </row>
    <row r="1857" spans="2:23" x14ac:dyDescent="0.25">
      <c r="B1857" s="11" t="s">
        <v>7295</v>
      </c>
      <c r="C1857" s="11" t="s">
        <v>7296</v>
      </c>
      <c r="D1857" s="11" t="s">
        <v>7297</v>
      </c>
      <c r="E1857" s="11" t="s">
        <v>133</v>
      </c>
      <c r="F1857" s="12" t="s">
        <v>2880</v>
      </c>
      <c r="G1857" s="33">
        <v>26.705802649999999</v>
      </c>
      <c r="H1857" s="33">
        <v>23.573973550000002</v>
      </c>
      <c r="I1857" s="33">
        <v>23.179854850000002</v>
      </c>
      <c r="J1857" s="33">
        <v>22.839459949999998</v>
      </c>
      <c r="K1857" s="33">
        <v>21.999220999999999</v>
      </c>
      <c r="L1857" s="33">
        <v>21.918354600000001</v>
      </c>
      <c r="M1857" s="33">
        <v>22.517606700000002</v>
      </c>
      <c r="N1857" s="33">
        <v>22.667913649999999</v>
      </c>
      <c r="O1857" s="33">
        <v>22.91793805</v>
      </c>
      <c r="P1857" s="33">
        <v>22.15014115</v>
      </c>
      <c r="Q1857" s="33">
        <v>23.026697500000001</v>
      </c>
      <c r="R1857" s="33">
        <v>25.209504150000001</v>
      </c>
      <c r="S1857" s="33">
        <v>22.066569550000001</v>
      </c>
      <c r="T1857" s="33">
        <v>24.910120599999999</v>
      </c>
      <c r="U1857" s="33">
        <v>27.9039444</v>
      </c>
      <c r="V1857" s="33">
        <v>27.160973299999998</v>
      </c>
      <c r="W1857" s="33">
        <v>25.604914699999998</v>
      </c>
    </row>
    <row r="1858" spans="2:23" x14ac:dyDescent="0.25">
      <c r="B1858" s="8" t="s">
        <v>1493</v>
      </c>
      <c r="C1858" s="8" t="s">
        <v>1494</v>
      </c>
      <c r="D1858" s="8" t="s">
        <v>1495</v>
      </c>
      <c r="E1858" s="8" t="s">
        <v>133</v>
      </c>
      <c r="F1858" s="9" t="s">
        <v>1496</v>
      </c>
      <c r="G1858" s="33">
        <v>28.062616800000001</v>
      </c>
      <c r="H1858" s="33">
        <v>27.357833100000001</v>
      </c>
      <c r="I1858" s="33">
        <v>25.3378291</v>
      </c>
      <c r="J1858" s="33">
        <v>21.09799095</v>
      </c>
      <c r="K1858" s="33">
        <v>22.2458247</v>
      </c>
      <c r="L1858" s="33">
        <v>21.977289750000001</v>
      </c>
      <c r="M1858" s="33">
        <v>22.221059700000001</v>
      </c>
      <c r="N1858" s="33">
        <v>20.636097750000001</v>
      </c>
      <c r="O1858" s="33">
        <v>19.499007899999999</v>
      </c>
      <c r="P1858" s="33">
        <v>18.053689949999999</v>
      </c>
      <c r="Q1858" s="33">
        <v>19.47578755</v>
      </c>
      <c r="R1858" s="33">
        <v>20.606218800000001</v>
      </c>
      <c r="S1858" s="33">
        <v>19.736519000000001</v>
      </c>
      <c r="T1858" s="33">
        <v>25.491030850000001</v>
      </c>
      <c r="U1858" s="33">
        <v>19.5338399</v>
      </c>
      <c r="V1858" s="33">
        <v>18.440119249999999</v>
      </c>
      <c r="W1858" s="33">
        <v>16.53090765</v>
      </c>
    </row>
    <row r="1859" spans="2:23" x14ac:dyDescent="0.25">
      <c r="B1859" s="11" t="s">
        <v>7088</v>
      </c>
      <c r="C1859" s="11" t="s">
        <v>7089</v>
      </c>
      <c r="D1859" s="11" t="s">
        <v>7090</v>
      </c>
      <c r="E1859" s="11" t="s">
        <v>133</v>
      </c>
      <c r="F1859" s="12" t="s">
        <v>1496</v>
      </c>
      <c r="G1859" s="33">
        <v>80.324801000000008</v>
      </c>
      <c r="H1859" s="33">
        <v>79.179939950000005</v>
      </c>
      <c r="I1859" s="33">
        <v>73.73044569999999</v>
      </c>
      <c r="J1859" s="33">
        <v>72.420306449999998</v>
      </c>
      <c r="K1859" s="33">
        <v>70.428766449999998</v>
      </c>
      <c r="L1859" s="33">
        <v>67.737745250000003</v>
      </c>
      <c r="M1859" s="33">
        <v>69.594647199999997</v>
      </c>
      <c r="N1859" s="33">
        <v>71.388111199999997</v>
      </c>
      <c r="O1859" s="33">
        <v>70.787452950000002</v>
      </c>
      <c r="P1859" s="33">
        <v>74.351313099999999</v>
      </c>
      <c r="Q1859" s="33">
        <v>79.379099949999997</v>
      </c>
      <c r="R1859" s="33">
        <v>89.809918249999996</v>
      </c>
      <c r="S1859" s="33">
        <v>85.291566250000002</v>
      </c>
      <c r="T1859" s="33">
        <v>98.331042100000005</v>
      </c>
      <c r="U1859" s="33">
        <v>94.297208949999998</v>
      </c>
      <c r="V1859" s="33">
        <v>81.152751450000011</v>
      </c>
      <c r="W1859" s="33">
        <v>83.585687800000002</v>
      </c>
    </row>
    <row r="1860" spans="2:23" x14ac:dyDescent="0.25">
      <c r="B1860" s="8" t="s">
        <v>5317</v>
      </c>
      <c r="C1860" s="8" t="s">
        <v>5318</v>
      </c>
      <c r="D1860" s="8" t="s">
        <v>5319</v>
      </c>
      <c r="E1860" s="8" t="s">
        <v>133</v>
      </c>
      <c r="F1860" s="9" t="s">
        <v>1496</v>
      </c>
      <c r="G1860" s="33">
        <v>96.276299499999993</v>
      </c>
      <c r="H1860" s="33">
        <v>91.130098000000004</v>
      </c>
      <c r="I1860" s="33">
        <v>86.250945611111106</v>
      </c>
      <c r="J1860" s="33">
        <v>83.175297</v>
      </c>
      <c r="K1860" s="33">
        <v>84.418874611111107</v>
      </c>
      <c r="L1860" s="33">
        <v>83.486222055555558</v>
      </c>
      <c r="M1860" s="33">
        <v>88.694769263157895</v>
      </c>
      <c r="N1860" s="33">
        <v>89.636328894736849</v>
      </c>
      <c r="O1860" s="33">
        <v>90.841708578947376</v>
      </c>
      <c r="P1860" s="33">
        <v>91.997688947368417</v>
      </c>
      <c r="Q1860" s="33">
        <v>94.373956842105258</v>
      </c>
      <c r="R1860" s="33">
        <v>99.528084263157893</v>
      </c>
      <c r="S1860" s="33">
        <v>104.4533785263158</v>
      </c>
      <c r="T1860" s="33">
        <v>121.5970472631579</v>
      </c>
      <c r="U1860" s="33">
        <v>121.4928724736842</v>
      </c>
      <c r="V1860" s="33">
        <v>115.2496633684211</v>
      </c>
      <c r="W1860" s="33">
        <v>110.90692088888891</v>
      </c>
    </row>
    <row r="1861" spans="2:23" x14ac:dyDescent="0.25">
      <c r="B1861" s="11" t="s">
        <v>6167</v>
      </c>
      <c r="C1861" s="11" t="s">
        <v>6168</v>
      </c>
      <c r="D1861" s="11" t="s">
        <v>6169</v>
      </c>
      <c r="E1861" s="11" t="s">
        <v>133</v>
      </c>
      <c r="F1861" s="12" t="s">
        <v>1496</v>
      </c>
      <c r="G1861" s="33">
        <v>73.342235049999999</v>
      </c>
      <c r="H1861" s="33">
        <v>74.637630200000004</v>
      </c>
      <c r="I1861" s="33">
        <v>68.988081199999996</v>
      </c>
      <c r="J1861" s="33">
        <v>69.448180300000004</v>
      </c>
      <c r="K1861" s="33">
        <v>66.754733099999996</v>
      </c>
      <c r="L1861" s="33">
        <v>67.930211850000006</v>
      </c>
      <c r="M1861" s="33">
        <v>68.406441549999997</v>
      </c>
      <c r="N1861" s="33">
        <v>66.774304000000001</v>
      </c>
      <c r="O1861" s="33">
        <v>66.457195600000006</v>
      </c>
      <c r="P1861" s="33">
        <v>67.123036299999995</v>
      </c>
      <c r="Q1861" s="33">
        <v>69.73765345000001</v>
      </c>
      <c r="R1861" s="33">
        <v>74.167826749999989</v>
      </c>
      <c r="S1861" s="33">
        <v>72.900254199999992</v>
      </c>
      <c r="T1861" s="33">
        <v>70.348145599999995</v>
      </c>
      <c r="U1861" s="33">
        <v>65.034519350000011</v>
      </c>
      <c r="V1861" s="33">
        <v>64.322224449999993</v>
      </c>
      <c r="W1861" s="33">
        <v>66.473166849999998</v>
      </c>
    </row>
    <row r="1862" spans="2:23" x14ac:dyDescent="0.25">
      <c r="B1862" s="8" t="s">
        <v>6386</v>
      </c>
      <c r="C1862" s="8" t="s">
        <v>6387</v>
      </c>
      <c r="D1862" s="8" t="s">
        <v>6388</v>
      </c>
      <c r="E1862" s="8" t="s">
        <v>133</v>
      </c>
      <c r="F1862" s="9" t="s">
        <v>1496</v>
      </c>
      <c r="G1862" s="33">
        <v>82.558118350000001</v>
      </c>
      <c r="H1862" s="33">
        <v>79.854012400000002</v>
      </c>
      <c r="I1862" s="33">
        <v>74.131990999999999</v>
      </c>
      <c r="J1862" s="33">
        <v>75.75672505</v>
      </c>
      <c r="K1862" s="33">
        <v>76.455853349999998</v>
      </c>
      <c r="L1862" s="33">
        <v>74.467913600000003</v>
      </c>
      <c r="M1862" s="33">
        <v>74.61895204999999</v>
      </c>
      <c r="N1862" s="33">
        <v>74.597882650000003</v>
      </c>
      <c r="O1862" s="33">
        <v>75.868515049999999</v>
      </c>
      <c r="P1862" s="33">
        <v>77.399637099999993</v>
      </c>
      <c r="Q1862" s="33">
        <v>81.023911850000005</v>
      </c>
      <c r="R1862" s="33">
        <v>82.604613400000005</v>
      </c>
      <c r="S1862" s="33">
        <v>84.827734100000001</v>
      </c>
      <c r="T1862" s="33">
        <v>83.214486050000005</v>
      </c>
      <c r="U1862" s="33">
        <v>86.645097399999997</v>
      </c>
      <c r="V1862" s="33">
        <v>84.449486399999998</v>
      </c>
      <c r="W1862" s="33">
        <v>82.556487500000003</v>
      </c>
    </row>
    <row r="1863" spans="2:23" x14ac:dyDescent="0.25">
      <c r="B1863" s="11" t="s">
        <v>3969</v>
      </c>
      <c r="C1863" s="11" t="s">
        <v>3970</v>
      </c>
      <c r="D1863" s="11" t="s">
        <v>3971</v>
      </c>
      <c r="E1863" s="11" t="s">
        <v>133</v>
      </c>
      <c r="F1863" s="12" t="s">
        <v>251</v>
      </c>
      <c r="G1863" s="33">
        <v>21.2188683</v>
      </c>
      <c r="H1863" s="33">
        <v>24.017923199999998</v>
      </c>
      <c r="I1863" s="33">
        <v>20.606560850000001</v>
      </c>
      <c r="J1863" s="33">
        <v>19.97569425</v>
      </c>
      <c r="K1863" s="33">
        <v>19.292221399999999</v>
      </c>
      <c r="L1863" s="33">
        <v>15.82273155</v>
      </c>
      <c r="M1863" s="33">
        <v>16.299030500000001</v>
      </c>
      <c r="N1863" s="33">
        <v>16.063189300000001</v>
      </c>
      <c r="O1863" s="33">
        <v>17.057563949999999</v>
      </c>
      <c r="P1863" s="33">
        <v>16.51450535</v>
      </c>
      <c r="Q1863" s="33">
        <v>16.255175999999999</v>
      </c>
      <c r="R1863" s="33">
        <v>26.763057150000002</v>
      </c>
      <c r="S1863" s="33">
        <v>36.645251000000002</v>
      </c>
      <c r="T1863" s="33">
        <v>16.093272299999999</v>
      </c>
      <c r="U1863" s="33">
        <v>18.873624700000001</v>
      </c>
      <c r="V1863" s="33">
        <v>14.59928725</v>
      </c>
      <c r="W1863" s="33">
        <v>14.3068206</v>
      </c>
    </row>
    <row r="1864" spans="2:23" x14ac:dyDescent="0.25">
      <c r="B1864" s="8" t="s">
        <v>5927</v>
      </c>
      <c r="C1864" s="8" t="s">
        <v>5928</v>
      </c>
      <c r="D1864" s="8" t="s">
        <v>5929</v>
      </c>
      <c r="E1864" s="8" t="s">
        <v>133</v>
      </c>
      <c r="F1864" s="9" t="s">
        <v>251</v>
      </c>
      <c r="G1864" s="33">
        <v>60.334065499999987</v>
      </c>
      <c r="H1864" s="33">
        <v>66.367162750000006</v>
      </c>
      <c r="I1864" s="33">
        <v>61.988756549999991</v>
      </c>
      <c r="J1864" s="33">
        <v>53.763656449999999</v>
      </c>
      <c r="K1864" s="33">
        <v>53.720092399999999</v>
      </c>
      <c r="L1864" s="33">
        <v>53.690927000000002</v>
      </c>
      <c r="M1864" s="33">
        <v>54.141032750000001</v>
      </c>
      <c r="N1864" s="33">
        <v>53.482740950000007</v>
      </c>
      <c r="O1864" s="33">
        <v>52.829122700000013</v>
      </c>
      <c r="P1864" s="33">
        <v>53.176080449999994</v>
      </c>
      <c r="Q1864" s="33">
        <v>55.4318484</v>
      </c>
      <c r="R1864" s="33">
        <v>56.274562299999999</v>
      </c>
      <c r="S1864" s="33">
        <v>57.696225849999998</v>
      </c>
      <c r="T1864" s="33">
        <v>59.512212450000007</v>
      </c>
      <c r="U1864" s="33">
        <v>55.469258749999987</v>
      </c>
      <c r="V1864" s="33">
        <v>54.744470850000013</v>
      </c>
      <c r="W1864" s="33">
        <v>54.279479249999987</v>
      </c>
    </row>
    <row r="1865" spans="2:23" x14ac:dyDescent="0.25">
      <c r="B1865" s="11" t="s">
        <v>780</v>
      </c>
      <c r="C1865" s="11" t="s">
        <v>781</v>
      </c>
      <c r="D1865" s="11" t="s">
        <v>782</v>
      </c>
      <c r="E1865" s="11" t="s">
        <v>133</v>
      </c>
      <c r="F1865" s="12" t="s">
        <v>251</v>
      </c>
      <c r="G1865" s="33">
        <v>13.866639899999999</v>
      </c>
      <c r="H1865" s="33">
        <v>12.157319749999999</v>
      </c>
      <c r="I1865" s="33">
        <v>11.09620125</v>
      </c>
      <c r="J1865" s="33">
        <v>10.490571149999999</v>
      </c>
      <c r="K1865" s="33">
        <v>10.29394475</v>
      </c>
      <c r="L1865" s="33">
        <v>9.9357898000000002</v>
      </c>
      <c r="M1865" s="33">
        <v>10.31269365</v>
      </c>
      <c r="N1865" s="33">
        <v>9.7973208500000002</v>
      </c>
      <c r="O1865" s="33">
        <v>11.2163787</v>
      </c>
      <c r="P1865" s="33">
        <v>10.89262235</v>
      </c>
      <c r="Q1865" s="33">
        <v>10.981954849999999</v>
      </c>
      <c r="R1865" s="33">
        <v>12.582871450000001</v>
      </c>
      <c r="S1865" s="33">
        <v>12.7407267</v>
      </c>
      <c r="T1865" s="33">
        <v>13.125780049999999</v>
      </c>
      <c r="U1865" s="33">
        <v>10.98901835</v>
      </c>
      <c r="V1865" s="33">
        <v>9.5971016999999996</v>
      </c>
      <c r="W1865" s="33">
        <v>9.3923919999999992</v>
      </c>
    </row>
    <row r="1866" spans="2:23" x14ac:dyDescent="0.25">
      <c r="B1866" s="8" t="s">
        <v>1724</v>
      </c>
      <c r="C1866" s="8" t="s">
        <v>1725</v>
      </c>
      <c r="D1866" s="8" t="s">
        <v>1726</v>
      </c>
      <c r="E1866" s="8" t="s">
        <v>133</v>
      </c>
      <c r="F1866" s="9" t="s">
        <v>251</v>
      </c>
      <c r="G1866" s="33">
        <v>17.80242015</v>
      </c>
      <c r="H1866" s="33">
        <v>14.3196864</v>
      </c>
      <c r="I1866" s="33">
        <v>13.763795549999999</v>
      </c>
      <c r="J1866" s="33">
        <v>13.080674999999999</v>
      </c>
      <c r="K1866" s="33">
        <v>13.27056835</v>
      </c>
      <c r="L1866" s="33">
        <v>12.645319600000001</v>
      </c>
      <c r="M1866" s="33">
        <v>12.8454894</v>
      </c>
      <c r="N1866" s="33">
        <v>13.27165735</v>
      </c>
      <c r="O1866" s="33">
        <v>12.794825149999999</v>
      </c>
      <c r="P1866" s="33">
        <v>12.483188350000001</v>
      </c>
      <c r="Q1866" s="33">
        <v>13.276271250000001</v>
      </c>
      <c r="R1866" s="33">
        <v>14.397095350000001</v>
      </c>
      <c r="S1866" s="33">
        <v>14.01260525</v>
      </c>
      <c r="T1866" s="33">
        <v>17.567911200000001</v>
      </c>
      <c r="U1866" s="33">
        <v>16.717939900000001</v>
      </c>
      <c r="V1866" s="33">
        <v>15.541752049999999</v>
      </c>
      <c r="W1866" s="33">
        <v>17.033480300000001</v>
      </c>
    </row>
    <row r="1867" spans="2:23" x14ac:dyDescent="0.25">
      <c r="B1867" s="11" t="s">
        <v>1878</v>
      </c>
      <c r="C1867" s="11" t="s">
        <v>1879</v>
      </c>
      <c r="D1867" s="11" t="s">
        <v>1880</v>
      </c>
      <c r="E1867" s="11" t="s">
        <v>133</v>
      </c>
      <c r="F1867" s="12" t="s">
        <v>251</v>
      </c>
      <c r="G1867" s="33">
        <v>31.517958350000001</v>
      </c>
      <c r="H1867" s="33">
        <v>28.495959800000001</v>
      </c>
      <c r="I1867" s="33">
        <v>28.31756455</v>
      </c>
      <c r="J1867" s="33">
        <v>26.135488250000002</v>
      </c>
      <c r="K1867" s="33">
        <v>25.087332499999999</v>
      </c>
      <c r="L1867" s="33">
        <v>24.64887585</v>
      </c>
      <c r="M1867" s="33">
        <v>26.621325599999999</v>
      </c>
      <c r="N1867" s="33">
        <v>26.480325100000002</v>
      </c>
      <c r="O1867" s="33">
        <v>27.145501100000001</v>
      </c>
      <c r="P1867" s="33">
        <v>26.699444</v>
      </c>
      <c r="Q1867" s="33">
        <v>26.283482249999999</v>
      </c>
      <c r="R1867" s="33">
        <v>29.252274150000002</v>
      </c>
      <c r="S1867" s="33">
        <v>26.968387249999999</v>
      </c>
      <c r="T1867" s="33">
        <v>32.021283650000001</v>
      </c>
      <c r="U1867" s="33">
        <v>31.194087700000001</v>
      </c>
      <c r="V1867" s="33">
        <v>30.5539764</v>
      </c>
      <c r="W1867" s="33">
        <v>31.310379050000002</v>
      </c>
    </row>
    <row r="1868" spans="2:23" x14ac:dyDescent="0.25">
      <c r="B1868" s="8" t="s">
        <v>837</v>
      </c>
      <c r="C1868" s="8" t="s">
        <v>838</v>
      </c>
      <c r="D1868" s="8" t="s">
        <v>839</v>
      </c>
      <c r="E1868" s="8" t="s">
        <v>133</v>
      </c>
      <c r="F1868" s="9" t="s">
        <v>251</v>
      </c>
      <c r="G1868" s="33">
        <v>19.884742849999999</v>
      </c>
      <c r="H1868" s="33">
        <v>17.7711264</v>
      </c>
      <c r="I1868" s="33">
        <v>18.556242449999999</v>
      </c>
      <c r="J1868" s="33">
        <v>18.09408685</v>
      </c>
      <c r="K1868" s="33">
        <v>17.8379473</v>
      </c>
      <c r="L1868" s="33">
        <v>16.706743899999999</v>
      </c>
      <c r="M1868" s="33">
        <v>17.60249245</v>
      </c>
      <c r="N1868" s="33">
        <v>16.699938100000001</v>
      </c>
      <c r="O1868" s="33">
        <v>18.093931999999999</v>
      </c>
      <c r="P1868" s="33">
        <v>17.838103149999998</v>
      </c>
      <c r="Q1868" s="33">
        <v>19.604317000000002</v>
      </c>
      <c r="R1868" s="33">
        <v>21.7655517</v>
      </c>
      <c r="S1868" s="33">
        <v>20.9449799</v>
      </c>
      <c r="T1868" s="33">
        <v>32.204581400000002</v>
      </c>
      <c r="U1868" s="33">
        <v>28.6035811</v>
      </c>
      <c r="V1868" s="33">
        <v>25.858606600000002</v>
      </c>
      <c r="W1868" s="33">
        <v>25.6864989</v>
      </c>
    </row>
    <row r="1869" spans="2:23" x14ac:dyDescent="0.25">
      <c r="B1869" s="11" t="s">
        <v>7681</v>
      </c>
      <c r="C1869" s="11" t="s">
        <v>7682</v>
      </c>
      <c r="D1869" s="11" t="s">
        <v>7683</v>
      </c>
      <c r="E1869" s="11" t="s">
        <v>133</v>
      </c>
      <c r="F1869" s="12" t="s">
        <v>251</v>
      </c>
      <c r="G1869" s="33">
        <v>65.186127299999995</v>
      </c>
      <c r="H1869" s="33">
        <v>58.465556950000007</v>
      </c>
      <c r="I1869" s="33">
        <v>57.740778900000002</v>
      </c>
      <c r="J1869" s="33">
        <v>58.855891249999999</v>
      </c>
      <c r="K1869" s="33">
        <v>57.942216900000012</v>
      </c>
      <c r="L1869" s="33">
        <v>49.34909905</v>
      </c>
      <c r="M1869" s="33">
        <v>50.043951200000002</v>
      </c>
      <c r="N1869" s="33">
        <v>48.828317249999998</v>
      </c>
      <c r="O1869" s="33">
        <v>51.762177100000002</v>
      </c>
      <c r="P1869" s="33">
        <v>49.391051249999997</v>
      </c>
      <c r="Q1869" s="33">
        <v>50.83348135</v>
      </c>
      <c r="R1869" s="33">
        <v>56.973144249999997</v>
      </c>
      <c r="S1869" s="33">
        <v>50.683579649999999</v>
      </c>
      <c r="T1869" s="33">
        <v>53.781506950000008</v>
      </c>
      <c r="U1869" s="33">
        <v>52.462324799999998</v>
      </c>
      <c r="V1869" s="33">
        <v>51.427802849999999</v>
      </c>
      <c r="W1869" s="33">
        <v>53.422763699999997</v>
      </c>
    </row>
    <row r="1870" spans="2:23" x14ac:dyDescent="0.25">
      <c r="B1870" s="8" t="s">
        <v>7777</v>
      </c>
      <c r="C1870" s="8" t="s">
        <v>7778</v>
      </c>
      <c r="D1870" s="8" t="s">
        <v>7779</v>
      </c>
      <c r="E1870" s="8" t="s">
        <v>133</v>
      </c>
      <c r="F1870" s="9" t="s">
        <v>251</v>
      </c>
      <c r="G1870" s="33">
        <v>68.878452449999997</v>
      </c>
      <c r="H1870" s="33">
        <v>61.556916149999992</v>
      </c>
      <c r="I1870" s="33">
        <v>65.31370665</v>
      </c>
      <c r="J1870" s="33">
        <v>70.386286350000006</v>
      </c>
      <c r="K1870" s="33">
        <v>65.939264749999992</v>
      </c>
      <c r="L1870" s="33">
        <v>58.130795550000002</v>
      </c>
      <c r="M1870" s="33">
        <v>59.365040299999997</v>
      </c>
      <c r="N1870" s="33">
        <v>58.504911999999997</v>
      </c>
      <c r="O1870" s="33">
        <v>70.245964100000009</v>
      </c>
      <c r="P1870" s="33">
        <v>61.9819435</v>
      </c>
      <c r="Q1870" s="33">
        <v>63.792270799999997</v>
      </c>
      <c r="R1870" s="33">
        <v>69.359098349999996</v>
      </c>
      <c r="S1870" s="33">
        <v>62.411341049999997</v>
      </c>
      <c r="T1870" s="33">
        <v>60.0635324</v>
      </c>
      <c r="U1870" s="33">
        <v>61.000352650000004</v>
      </c>
      <c r="V1870" s="33">
        <v>59.411996150000007</v>
      </c>
      <c r="W1870" s="33">
        <v>61.482927549999999</v>
      </c>
    </row>
    <row r="1871" spans="2:23" x14ac:dyDescent="0.25">
      <c r="B1871" s="11" t="s">
        <v>2370</v>
      </c>
      <c r="C1871" s="11" t="s">
        <v>2371</v>
      </c>
      <c r="D1871" s="11" t="s">
        <v>2372</v>
      </c>
      <c r="E1871" s="11" t="s">
        <v>133</v>
      </c>
      <c r="F1871" s="12" t="s">
        <v>251</v>
      </c>
      <c r="G1871" s="33">
        <v>26.353718600000001</v>
      </c>
      <c r="H1871" s="33">
        <v>23.617437899999999</v>
      </c>
      <c r="I1871" s="33">
        <v>22.929925799999999</v>
      </c>
      <c r="J1871" s="33">
        <v>23.593111799999999</v>
      </c>
      <c r="K1871" s="33">
        <v>23.350389700000001</v>
      </c>
      <c r="L1871" s="33">
        <v>21.964767999999999</v>
      </c>
      <c r="M1871" s="33">
        <v>22.516735449999999</v>
      </c>
      <c r="N1871" s="33">
        <v>21.866933400000001</v>
      </c>
      <c r="O1871" s="33">
        <v>22.45147545</v>
      </c>
      <c r="P1871" s="33">
        <v>21.539968399999999</v>
      </c>
      <c r="Q1871" s="33">
        <v>23.189368850000001</v>
      </c>
      <c r="R1871" s="33">
        <v>25.616599749999999</v>
      </c>
      <c r="S1871" s="33">
        <v>25.44236295</v>
      </c>
      <c r="T1871" s="33">
        <v>27.079245400000001</v>
      </c>
      <c r="U1871" s="33">
        <v>21.816614399999999</v>
      </c>
      <c r="V1871" s="33">
        <v>19.21752175</v>
      </c>
      <c r="W1871" s="33">
        <v>19.678086499999999</v>
      </c>
    </row>
    <row r="1872" spans="2:23" x14ac:dyDescent="0.25">
      <c r="B1872" s="8" t="s">
        <v>2139</v>
      </c>
      <c r="C1872" s="8" t="s">
        <v>2140</v>
      </c>
      <c r="D1872" s="8" t="s">
        <v>2141</v>
      </c>
      <c r="E1872" s="8" t="s">
        <v>133</v>
      </c>
      <c r="F1872" s="9" t="s">
        <v>251</v>
      </c>
      <c r="G1872" s="33">
        <v>19.12278105</v>
      </c>
      <c r="H1872" s="33">
        <v>16.990732699999999</v>
      </c>
      <c r="I1872" s="33">
        <v>15.003966650000001</v>
      </c>
      <c r="J1872" s="33">
        <v>15.05883105</v>
      </c>
      <c r="K1872" s="33">
        <v>14.74959175</v>
      </c>
      <c r="L1872" s="33">
        <v>14.497719549999999</v>
      </c>
      <c r="M1872" s="33">
        <v>15.197750299999999</v>
      </c>
      <c r="N1872" s="33">
        <v>14.603840999999999</v>
      </c>
      <c r="O1872" s="33">
        <v>14.90187645</v>
      </c>
      <c r="P1872" s="33">
        <v>13.998402799999999</v>
      </c>
      <c r="Q1872" s="33">
        <v>15.661861699999999</v>
      </c>
      <c r="R1872" s="33">
        <v>16.907356650000001</v>
      </c>
      <c r="S1872" s="33">
        <v>16.49913505</v>
      </c>
      <c r="T1872" s="33">
        <v>21.29563375</v>
      </c>
      <c r="U1872" s="33">
        <v>16.545221850000001</v>
      </c>
      <c r="V1872" s="33">
        <v>15.005607749999999</v>
      </c>
      <c r="W1872" s="33">
        <v>14.71823375</v>
      </c>
    </row>
    <row r="1873" spans="2:23" x14ac:dyDescent="0.25">
      <c r="B1873" s="11" t="s">
        <v>2646</v>
      </c>
      <c r="C1873" s="11" t="s">
        <v>2647</v>
      </c>
      <c r="D1873" s="11" t="s">
        <v>2648</v>
      </c>
      <c r="E1873" s="11" t="s">
        <v>133</v>
      </c>
      <c r="F1873" s="12" t="s">
        <v>251</v>
      </c>
      <c r="G1873" s="33">
        <v>25.358957400000001</v>
      </c>
      <c r="H1873" s="33">
        <v>10.6969847</v>
      </c>
      <c r="I1873" s="33">
        <v>10.0914582</v>
      </c>
      <c r="J1873" s="33">
        <v>9.2232856499999993</v>
      </c>
      <c r="K1873" s="33">
        <v>9.7098580499999994</v>
      </c>
      <c r="L1873" s="33">
        <v>10.12277815</v>
      </c>
      <c r="M1873" s="33">
        <v>9.9045255000000001</v>
      </c>
      <c r="N1873" s="33">
        <v>9.3338391000000005</v>
      </c>
      <c r="O1873" s="33">
        <v>10.324582250000001</v>
      </c>
      <c r="P1873" s="33">
        <v>9.8404360499999992</v>
      </c>
      <c r="Q1873" s="33">
        <v>10.3132208</v>
      </c>
      <c r="R1873" s="33">
        <v>12.28466345</v>
      </c>
      <c r="S1873" s="33">
        <v>12.124209049999999</v>
      </c>
      <c r="T1873" s="33">
        <v>14.122578649999999</v>
      </c>
      <c r="U1873" s="33">
        <v>12.4074238</v>
      </c>
      <c r="V1873" s="33">
        <v>10.244675450000001</v>
      </c>
      <c r="W1873" s="33">
        <v>11.524133750000001</v>
      </c>
    </row>
    <row r="1874" spans="2:23" x14ac:dyDescent="0.25">
      <c r="B1874" s="8" t="s">
        <v>5029</v>
      </c>
      <c r="C1874" s="8" t="s">
        <v>5030</v>
      </c>
      <c r="D1874" s="8" t="s">
        <v>5031</v>
      </c>
      <c r="E1874" s="8" t="s">
        <v>133</v>
      </c>
      <c r="F1874" s="9" t="s">
        <v>251</v>
      </c>
      <c r="G1874" s="33">
        <v>33.641508250000001</v>
      </c>
      <c r="H1874" s="33">
        <v>21.374380649999999</v>
      </c>
      <c r="I1874" s="33">
        <v>19.675001200000001</v>
      </c>
      <c r="J1874" s="33">
        <v>18.7640089</v>
      </c>
      <c r="K1874" s="33">
        <v>18.850460900000002</v>
      </c>
      <c r="L1874" s="33">
        <v>18.47934845</v>
      </c>
      <c r="M1874" s="33">
        <v>18.236830099999999</v>
      </c>
      <c r="N1874" s="33">
        <v>17.689342799999999</v>
      </c>
      <c r="O1874" s="33">
        <v>19.874536450000001</v>
      </c>
      <c r="P1874" s="33">
        <v>19.744841699999998</v>
      </c>
      <c r="Q1874" s="33">
        <v>19.370478550000001</v>
      </c>
      <c r="R1874" s="33">
        <v>20.85807045</v>
      </c>
      <c r="S1874" s="33">
        <v>19.050881100000002</v>
      </c>
      <c r="T1874" s="33">
        <v>24.656233</v>
      </c>
      <c r="U1874" s="33">
        <v>23.376645400000001</v>
      </c>
      <c r="V1874" s="33">
        <v>18.915130550000001</v>
      </c>
      <c r="W1874" s="33">
        <v>18.938261950000001</v>
      </c>
    </row>
    <row r="1875" spans="2:23" x14ac:dyDescent="0.25">
      <c r="B1875" s="11" t="s">
        <v>4987</v>
      </c>
      <c r="C1875" s="11" t="s">
        <v>4988</v>
      </c>
      <c r="D1875" s="11" t="s">
        <v>4989</v>
      </c>
      <c r="E1875" s="11" t="s">
        <v>133</v>
      </c>
      <c r="F1875" s="12" t="s">
        <v>251</v>
      </c>
      <c r="G1875" s="33">
        <v>65.055129250000007</v>
      </c>
      <c r="H1875" s="33">
        <v>60.058896349999998</v>
      </c>
      <c r="I1875" s="33">
        <v>63.110875049999997</v>
      </c>
      <c r="J1875" s="33">
        <v>62.180174350000001</v>
      </c>
      <c r="K1875" s="33">
        <v>59.134905000000003</v>
      </c>
      <c r="L1875" s="33">
        <v>58.438633200000012</v>
      </c>
      <c r="M1875" s="33">
        <v>60.110774050000003</v>
      </c>
      <c r="N1875" s="33">
        <v>60.437362200000003</v>
      </c>
      <c r="O1875" s="33">
        <v>61.875289899999999</v>
      </c>
      <c r="P1875" s="33">
        <v>61.856487849999994</v>
      </c>
      <c r="Q1875" s="33">
        <v>73.116107799999995</v>
      </c>
      <c r="R1875" s="33">
        <v>88.142682899999997</v>
      </c>
      <c r="S1875" s="33">
        <v>87.908334600000003</v>
      </c>
      <c r="T1875" s="33">
        <v>87.434097649999998</v>
      </c>
      <c r="U1875" s="33">
        <v>83.618387500000011</v>
      </c>
      <c r="V1875" s="33">
        <v>58.982387350000003</v>
      </c>
      <c r="W1875" s="33">
        <v>61.013226699999997</v>
      </c>
    </row>
    <row r="1876" spans="2:23" x14ac:dyDescent="0.25">
      <c r="B1876" s="8" t="s">
        <v>864</v>
      </c>
      <c r="C1876" s="8" t="s">
        <v>865</v>
      </c>
      <c r="D1876" s="8" t="s">
        <v>866</v>
      </c>
      <c r="E1876" s="8" t="s">
        <v>133</v>
      </c>
      <c r="F1876" s="9" t="s">
        <v>251</v>
      </c>
      <c r="G1876" s="33">
        <v>14.465660550000001</v>
      </c>
      <c r="H1876" s="33">
        <v>14.29629725</v>
      </c>
      <c r="I1876" s="33">
        <v>13.8878498</v>
      </c>
      <c r="J1876" s="33">
        <v>13.756339799999999</v>
      </c>
      <c r="K1876" s="33">
        <v>13.50541525</v>
      </c>
      <c r="L1876" s="33">
        <v>13.3413427</v>
      </c>
      <c r="M1876" s="33">
        <v>14.35256775</v>
      </c>
      <c r="N1876" s="33">
        <v>13.649824949999999</v>
      </c>
      <c r="O1876" s="33">
        <v>14.42130375</v>
      </c>
      <c r="P1876" s="33">
        <v>14.161451400000001</v>
      </c>
      <c r="Q1876" s="33">
        <v>17.7779235</v>
      </c>
      <c r="R1876" s="33">
        <v>19.119053999999998</v>
      </c>
      <c r="S1876" s="33">
        <v>20.128294799999999</v>
      </c>
      <c r="T1876" s="33">
        <v>16.974498700000002</v>
      </c>
      <c r="U1876" s="33">
        <v>12.421604500000001</v>
      </c>
      <c r="V1876" s="33">
        <v>11.7340654</v>
      </c>
      <c r="W1876" s="33">
        <v>11.9692051</v>
      </c>
    </row>
    <row r="1877" spans="2:23" x14ac:dyDescent="0.25">
      <c r="B1877" s="11" t="s">
        <v>1059</v>
      </c>
      <c r="C1877" s="11" t="s">
        <v>1060</v>
      </c>
      <c r="D1877" s="11" t="s">
        <v>1061</v>
      </c>
      <c r="E1877" s="11" t="s">
        <v>133</v>
      </c>
      <c r="F1877" s="12" t="s">
        <v>251</v>
      </c>
      <c r="G1877" s="33">
        <v>8.2939898499999991</v>
      </c>
      <c r="H1877" s="33">
        <v>6.7529127000000004</v>
      </c>
      <c r="I1877" s="33">
        <v>6.8741305999999991</v>
      </c>
      <c r="J1877" s="33">
        <v>8.6535273999999998</v>
      </c>
      <c r="K1877" s="33">
        <v>6.7360282999999992</v>
      </c>
      <c r="L1877" s="33">
        <v>6.2888161</v>
      </c>
      <c r="M1877" s="33">
        <v>6.0967492500000002</v>
      </c>
      <c r="N1877" s="33">
        <v>6.3633402000000006</v>
      </c>
      <c r="O1877" s="33">
        <v>6.0980786499999997</v>
      </c>
      <c r="P1877" s="33">
        <v>6.1616207999999997</v>
      </c>
      <c r="Q1877" s="33">
        <v>6.4649861</v>
      </c>
      <c r="R1877" s="33">
        <v>6.7664023499999999</v>
      </c>
      <c r="S1877" s="33">
        <v>7.2743745999999998</v>
      </c>
      <c r="T1877" s="33">
        <v>6.7532572499999999</v>
      </c>
      <c r="U1877" s="33">
        <v>8.1127003500000008</v>
      </c>
      <c r="V1877" s="33">
        <v>6.7030744999999996</v>
      </c>
      <c r="W1877" s="33">
        <v>6.6463117499999997</v>
      </c>
    </row>
    <row r="1878" spans="2:23" x14ac:dyDescent="0.25">
      <c r="B1878" s="8" t="s">
        <v>1808</v>
      </c>
      <c r="C1878" s="8" t="s">
        <v>1809</v>
      </c>
      <c r="D1878" s="8" t="s">
        <v>1810</v>
      </c>
      <c r="E1878" s="8" t="s">
        <v>133</v>
      </c>
      <c r="F1878" s="9" t="s">
        <v>251</v>
      </c>
      <c r="G1878" s="33">
        <v>8.6404125499999989</v>
      </c>
      <c r="H1878" s="33">
        <v>7.8189272000000001</v>
      </c>
      <c r="I1878" s="33">
        <v>7.6441991500000004</v>
      </c>
      <c r="J1878" s="33">
        <v>7.4760950500000014</v>
      </c>
      <c r="K1878" s="33">
        <v>8.2964909500000008</v>
      </c>
      <c r="L1878" s="33">
        <v>6.4335637500000002</v>
      </c>
      <c r="M1878" s="33">
        <v>6.4828837500000009</v>
      </c>
      <c r="N1878" s="33">
        <v>6.503689249999999</v>
      </c>
      <c r="O1878" s="33">
        <v>6.5779903500000003</v>
      </c>
      <c r="P1878" s="33">
        <v>6.5388742000000004</v>
      </c>
      <c r="Q1878" s="33">
        <v>6.8907318499999999</v>
      </c>
      <c r="R1878" s="33">
        <v>7.5447612500000014</v>
      </c>
      <c r="S1878" s="33">
        <v>7.8888926000000001</v>
      </c>
      <c r="T1878" s="33">
        <v>7.5508025500000002</v>
      </c>
      <c r="U1878" s="33">
        <v>10.4737803</v>
      </c>
      <c r="V1878" s="33">
        <v>7.8253336500000001</v>
      </c>
      <c r="W1878" s="33">
        <v>10.006750950000001</v>
      </c>
    </row>
    <row r="1879" spans="2:23" x14ac:dyDescent="0.25">
      <c r="B1879" s="11" t="s">
        <v>6687</v>
      </c>
      <c r="C1879" s="11" t="s">
        <v>6688</v>
      </c>
      <c r="D1879" s="11" t="s">
        <v>6689</v>
      </c>
      <c r="E1879" s="11" t="s">
        <v>133</v>
      </c>
      <c r="F1879" s="12" t="s">
        <v>251</v>
      </c>
      <c r="G1879" s="33">
        <v>54.11111185</v>
      </c>
      <c r="H1879" s="33">
        <v>43.638574849999998</v>
      </c>
      <c r="I1879" s="33">
        <v>44.443622750000003</v>
      </c>
      <c r="J1879" s="33">
        <v>42.864080899999998</v>
      </c>
      <c r="K1879" s="33">
        <v>42.292483099999998</v>
      </c>
      <c r="L1879" s="33">
        <v>42.513416300000003</v>
      </c>
      <c r="M1879" s="33">
        <v>48.313371750000002</v>
      </c>
      <c r="N1879" s="33">
        <v>50.489421449999988</v>
      </c>
      <c r="O1879" s="33">
        <v>48.2864425</v>
      </c>
      <c r="P1879" s="33">
        <v>44.645170049999997</v>
      </c>
      <c r="Q1879" s="33">
        <v>48.183292700000003</v>
      </c>
      <c r="R1879" s="33">
        <v>60.704629450000013</v>
      </c>
      <c r="S1879" s="33">
        <v>57.915884200000008</v>
      </c>
      <c r="T1879" s="33">
        <v>69.776515900000007</v>
      </c>
      <c r="U1879" s="33">
        <v>56.775390899999998</v>
      </c>
      <c r="V1879" s="33">
        <v>43.0794128</v>
      </c>
      <c r="W1879" s="33">
        <v>44.155904499999998</v>
      </c>
    </row>
    <row r="1880" spans="2:23" x14ac:dyDescent="0.25">
      <c r="B1880" s="8" t="s">
        <v>4957</v>
      </c>
      <c r="C1880" s="8" t="s">
        <v>4958</v>
      </c>
      <c r="D1880" s="8" t="s">
        <v>4959</v>
      </c>
      <c r="E1880" s="8" t="s">
        <v>133</v>
      </c>
      <c r="F1880" s="9" t="s">
        <v>251</v>
      </c>
      <c r="G1880" s="33">
        <v>31.307195650000001</v>
      </c>
      <c r="H1880" s="33">
        <v>27.243290550000001</v>
      </c>
      <c r="I1880" s="33">
        <v>26.277421950000001</v>
      </c>
      <c r="J1880" s="33">
        <v>25.906595100000001</v>
      </c>
      <c r="K1880" s="33">
        <v>24.762279450000001</v>
      </c>
      <c r="L1880" s="33">
        <v>23.981496150000002</v>
      </c>
      <c r="M1880" s="33">
        <v>26.208618999999999</v>
      </c>
      <c r="N1880" s="33">
        <v>25.4706686</v>
      </c>
      <c r="O1880" s="33">
        <v>26.0751223</v>
      </c>
      <c r="P1880" s="33">
        <v>24.581356599999999</v>
      </c>
      <c r="Q1880" s="33">
        <v>27.11340435</v>
      </c>
      <c r="R1880" s="33">
        <v>30.21951425</v>
      </c>
      <c r="S1880" s="33">
        <v>29.6968836</v>
      </c>
      <c r="T1880" s="33">
        <v>37.310258699999999</v>
      </c>
      <c r="U1880" s="33">
        <v>31.255154900000001</v>
      </c>
      <c r="V1880" s="33">
        <v>24.131580199999998</v>
      </c>
      <c r="W1880" s="33">
        <v>22.942401050000001</v>
      </c>
    </row>
    <row r="1881" spans="2:23" x14ac:dyDescent="0.25">
      <c r="B1881" s="11" t="s">
        <v>7000</v>
      </c>
      <c r="C1881" s="11" t="s">
        <v>7001</v>
      </c>
      <c r="D1881" s="11" t="s">
        <v>7002</v>
      </c>
      <c r="E1881" s="11" t="s">
        <v>133</v>
      </c>
      <c r="F1881" s="12" t="s">
        <v>251</v>
      </c>
      <c r="G1881" s="33">
        <v>39.993055499999997</v>
      </c>
      <c r="H1881" s="33">
        <v>37.776672900000001</v>
      </c>
      <c r="I1881" s="33">
        <v>38.737286650000001</v>
      </c>
      <c r="J1881" s="33">
        <v>39.869906299999997</v>
      </c>
      <c r="K1881" s="33">
        <v>36.465129150000003</v>
      </c>
      <c r="L1881" s="33">
        <v>31.0228255</v>
      </c>
      <c r="M1881" s="33">
        <v>31.424381050000001</v>
      </c>
      <c r="N1881" s="33">
        <v>37.698124749999998</v>
      </c>
      <c r="O1881" s="33">
        <v>34.460997499999998</v>
      </c>
      <c r="P1881" s="33">
        <v>31.464695800000001</v>
      </c>
      <c r="Q1881" s="33">
        <v>31.439901200000001</v>
      </c>
      <c r="R1881" s="33">
        <v>46.8590369</v>
      </c>
      <c r="S1881" s="33">
        <v>33.316135099999997</v>
      </c>
      <c r="T1881" s="33">
        <v>40.885377650000002</v>
      </c>
      <c r="U1881" s="33">
        <v>36.2015247</v>
      </c>
      <c r="V1881" s="33">
        <v>29.762215600000001</v>
      </c>
      <c r="W1881" s="33">
        <v>37.077375850000003</v>
      </c>
    </row>
    <row r="1882" spans="2:23" x14ac:dyDescent="0.25">
      <c r="B1882" s="8" t="s">
        <v>6334</v>
      </c>
      <c r="C1882" s="8" t="s">
        <v>6335</v>
      </c>
      <c r="D1882" s="8" t="s">
        <v>6336</v>
      </c>
      <c r="E1882" s="8" t="s">
        <v>133</v>
      </c>
      <c r="F1882" s="9" t="s">
        <v>251</v>
      </c>
      <c r="G1882" s="33">
        <v>100.17625575</v>
      </c>
      <c r="H1882" s="33">
        <v>110.32041169999999</v>
      </c>
      <c r="I1882" s="33">
        <v>93.345196599999994</v>
      </c>
      <c r="J1882" s="33">
        <v>94.767205850000011</v>
      </c>
      <c r="K1882" s="33">
        <v>93.921954049999997</v>
      </c>
      <c r="L1882" s="33">
        <v>95.377978650000003</v>
      </c>
      <c r="M1882" s="33">
        <v>96.374605500000001</v>
      </c>
      <c r="N1882" s="33">
        <v>96.060420050000005</v>
      </c>
      <c r="O1882" s="33">
        <v>96.006793400000006</v>
      </c>
      <c r="P1882" s="33">
        <v>96.834450449999991</v>
      </c>
      <c r="Q1882" s="33">
        <v>98.938180249999988</v>
      </c>
      <c r="R1882" s="33">
        <v>97.355467849999997</v>
      </c>
      <c r="S1882" s="33">
        <v>106.82196625</v>
      </c>
      <c r="T1882" s="33">
        <v>116.2478886</v>
      </c>
      <c r="U1882" s="33">
        <v>95.854293800000008</v>
      </c>
      <c r="V1882" s="33">
        <v>95.614827550000001</v>
      </c>
      <c r="W1882" s="33">
        <v>95.576812750000002</v>
      </c>
    </row>
    <row r="1883" spans="2:23" x14ac:dyDescent="0.25">
      <c r="B1883" s="11" t="s">
        <v>1784</v>
      </c>
      <c r="C1883" s="11" t="s">
        <v>1785</v>
      </c>
      <c r="D1883" s="11" t="s">
        <v>1786</v>
      </c>
      <c r="E1883" s="11" t="s">
        <v>133</v>
      </c>
      <c r="F1883" s="12" t="s">
        <v>251</v>
      </c>
      <c r="G1883" s="33">
        <v>27.324688550000001</v>
      </c>
      <c r="H1883" s="33">
        <v>23.887452199999998</v>
      </c>
      <c r="I1883" s="33">
        <v>26.312177299999998</v>
      </c>
      <c r="J1883" s="33">
        <v>21.330372000000001</v>
      </c>
      <c r="K1883" s="33">
        <v>21.722260299999999</v>
      </c>
      <c r="L1883" s="33">
        <v>17.127238500000001</v>
      </c>
      <c r="M1883" s="33">
        <v>17.03915765</v>
      </c>
      <c r="N1883" s="33">
        <v>19.554335649999999</v>
      </c>
      <c r="O1883" s="33">
        <v>17.595880099999999</v>
      </c>
      <c r="P1883" s="33">
        <v>16.411704</v>
      </c>
      <c r="Q1883" s="33">
        <v>17.41714125</v>
      </c>
      <c r="R1883" s="33">
        <v>23.156756550000001</v>
      </c>
      <c r="S1883" s="33">
        <v>20.624017899999998</v>
      </c>
      <c r="T1883" s="33">
        <v>22.40437665</v>
      </c>
      <c r="U1883" s="33">
        <v>22.626637200000001</v>
      </c>
      <c r="V1883" s="33">
        <v>21.254138900000001</v>
      </c>
      <c r="W1883" s="33">
        <v>22.975611300000001</v>
      </c>
    </row>
    <row r="1884" spans="2:23" x14ac:dyDescent="0.25">
      <c r="B1884" s="8" t="s">
        <v>4177</v>
      </c>
      <c r="C1884" s="8" t="s">
        <v>4178</v>
      </c>
      <c r="D1884" s="8" t="s">
        <v>4179</v>
      </c>
      <c r="E1884" s="8" t="s">
        <v>133</v>
      </c>
      <c r="F1884" s="9" t="s">
        <v>251</v>
      </c>
      <c r="G1884" s="33">
        <v>35.407976650000002</v>
      </c>
      <c r="H1884" s="33">
        <v>31.960262799999999</v>
      </c>
      <c r="I1884" s="33">
        <v>32.565536850000001</v>
      </c>
      <c r="J1884" s="33">
        <v>32.408935049999997</v>
      </c>
      <c r="K1884" s="33">
        <v>28.964905250000001</v>
      </c>
      <c r="L1884" s="33">
        <v>24.224625100000001</v>
      </c>
      <c r="M1884" s="33">
        <v>23.877860550000001</v>
      </c>
      <c r="N1884" s="33">
        <v>27.6500317</v>
      </c>
      <c r="O1884" s="33">
        <v>28.843379250000002</v>
      </c>
      <c r="P1884" s="33">
        <v>24.436445800000001</v>
      </c>
      <c r="Q1884" s="33">
        <v>26.955212800000002</v>
      </c>
      <c r="R1884" s="33">
        <v>39.919848250000001</v>
      </c>
      <c r="S1884" s="33">
        <v>26.9019759</v>
      </c>
      <c r="T1884" s="33">
        <v>26.3752131</v>
      </c>
      <c r="U1884" s="33">
        <v>30.84666125</v>
      </c>
      <c r="V1884" s="33">
        <v>27.78842135</v>
      </c>
      <c r="W1884" s="33">
        <v>30.813951599999999</v>
      </c>
    </row>
    <row r="1885" spans="2:23" x14ac:dyDescent="0.25">
      <c r="B1885" s="11" t="s">
        <v>5809</v>
      </c>
      <c r="C1885" s="11" t="s">
        <v>5810</v>
      </c>
      <c r="D1885" s="11" t="s">
        <v>5811</v>
      </c>
      <c r="E1885" s="11" t="s">
        <v>133</v>
      </c>
      <c r="F1885" s="12" t="s">
        <v>251</v>
      </c>
      <c r="G1885" s="33">
        <v>91.14646655</v>
      </c>
      <c r="H1885" s="33">
        <v>106.18406204999999</v>
      </c>
      <c r="I1885" s="33">
        <v>90.677242849999999</v>
      </c>
      <c r="J1885" s="33">
        <v>91.113493050000002</v>
      </c>
      <c r="K1885" s="33">
        <v>89.650379299999997</v>
      </c>
      <c r="L1885" s="33">
        <v>88.260962800000001</v>
      </c>
      <c r="M1885" s="33">
        <v>88.355631849999995</v>
      </c>
      <c r="N1885" s="33">
        <v>87.282697099999993</v>
      </c>
      <c r="O1885" s="33">
        <v>88.557411149999993</v>
      </c>
      <c r="P1885" s="33">
        <v>87.35358045000001</v>
      </c>
      <c r="Q1885" s="33">
        <v>89.116501800000009</v>
      </c>
      <c r="R1885" s="33">
        <v>92.905379150000002</v>
      </c>
      <c r="S1885" s="33">
        <v>99.525810250000006</v>
      </c>
      <c r="T1885" s="33">
        <v>106.9926547</v>
      </c>
      <c r="U1885" s="33">
        <v>88.371400550000004</v>
      </c>
      <c r="V1885" s="33">
        <v>88.387503850000002</v>
      </c>
      <c r="W1885" s="33">
        <v>89.650645449999999</v>
      </c>
    </row>
    <row r="1886" spans="2:23" x14ac:dyDescent="0.25">
      <c r="B1886" s="8" t="s">
        <v>3963</v>
      </c>
      <c r="C1886" s="8" t="s">
        <v>3964</v>
      </c>
      <c r="D1886" s="8" t="s">
        <v>3965</v>
      </c>
      <c r="E1886" s="8" t="s">
        <v>133</v>
      </c>
      <c r="F1886" s="9" t="s">
        <v>251</v>
      </c>
      <c r="G1886" s="33">
        <v>31.498632000000001</v>
      </c>
      <c r="H1886" s="33">
        <v>30.270985100000001</v>
      </c>
      <c r="I1886" s="33">
        <v>29.348001400000001</v>
      </c>
      <c r="J1886" s="33">
        <v>28.668676099999999</v>
      </c>
      <c r="K1886" s="33">
        <v>28.090466899999999</v>
      </c>
      <c r="L1886" s="33">
        <v>26.645702400000001</v>
      </c>
      <c r="M1886" s="33">
        <v>27.683623950000001</v>
      </c>
      <c r="N1886" s="33">
        <v>27.330908350000001</v>
      </c>
      <c r="O1886" s="33">
        <v>27.188392799999999</v>
      </c>
      <c r="P1886" s="33">
        <v>26.8761653</v>
      </c>
      <c r="Q1886" s="33">
        <v>27.464908049999998</v>
      </c>
      <c r="R1886" s="33">
        <v>29.470678199999998</v>
      </c>
      <c r="S1886" s="33">
        <v>27.826427599999999</v>
      </c>
      <c r="T1886" s="33">
        <v>27.048950949999998</v>
      </c>
      <c r="U1886" s="33">
        <v>25.65295875</v>
      </c>
      <c r="V1886" s="33">
        <v>25.58036495</v>
      </c>
      <c r="W1886" s="33">
        <v>25.54209105</v>
      </c>
    </row>
    <row r="1887" spans="2:23" x14ac:dyDescent="0.25">
      <c r="B1887" s="11" t="s">
        <v>2652</v>
      </c>
      <c r="C1887" s="11" t="s">
        <v>2653</v>
      </c>
      <c r="D1887" s="11" t="s">
        <v>2654</v>
      </c>
      <c r="E1887" s="11" t="s">
        <v>133</v>
      </c>
      <c r="F1887" s="12" t="s">
        <v>251</v>
      </c>
      <c r="G1887" s="33">
        <v>20.123864650000002</v>
      </c>
      <c r="H1887" s="33">
        <v>18.502406749999999</v>
      </c>
      <c r="I1887" s="33">
        <v>17.36900915</v>
      </c>
      <c r="J1887" s="33">
        <v>17.967246750000001</v>
      </c>
      <c r="K1887" s="33">
        <v>17.839725049999998</v>
      </c>
      <c r="L1887" s="33">
        <v>17.125226600000001</v>
      </c>
      <c r="M1887" s="33">
        <v>18.211845199999999</v>
      </c>
      <c r="N1887" s="33">
        <v>18.142044599999998</v>
      </c>
      <c r="O1887" s="33">
        <v>17.58862435</v>
      </c>
      <c r="P1887" s="33">
        <v>17.314066650000001</v>
      </c>
      <c r="Q1887" s="33">
        <v>17.345268300000001</v>
      </c>
      <c r="R1887" s="33">
        <v>19.303788350000001</v>
      </c>
      <c r="S1887" s="33">
        <v>17.910216299999998</v>
      </c>
      <c r="T1887" s="33">
        <v>19.170701149999999</v>
      </c>
      <c r="U1887" s="33">
        <v>18.5388378</v>
      </c>
      <c r="V1887" s="33">
        <v>18.609899500000001</v>
      </c>
      <c r="W1887" s="33">
        <v>21.954368250000002</v>
      </c>
    </row>
    <row r="1888" spans="2:23" x14ac:dyDescent="0.25">
      <c r="B1888" s="8" t="s">
        <v>404</v>
      </c>
      <c r="C1888" s="8" t="s">
        <v>405</v>
      </c>
      <c r="D1888" s="8" t="s">
        <v>406</v>
      </c>
      <c r="E1888" s="8" t="s">
        <v>133</v>
      </c>
      <c r="F1888" s="9" t="s">
        <v>251</v>
      </c>
      <c r="G1888" s="33">
        <v>18.60209365</v>
      </c>
      <c r="H1888" s="33">
        <v>17.285917999999999</v>
      </c>
      <c r="I1888" s="33">
        <v>15.1275478</v>
      </c>
      <c r="J1888" s="33">
        <v>14.7746721</v>
      </c>
      <c r="K1888" s="33">
        <v>14.838054400000001</v>
      </c>
      <c r="L1888" s="33">
        <v>14.841478349999999</v>
      </c>
      <c r="M1888" s="33">
        <v>14.493285500000001</v>
      </c>
      <c r="N1888" s="33">
        <v>14.69587415</v>
      </c>
      <c r="O1888" s="33">
        <v>16.0289188</v>
      </c>
      <c r="P1888" s="33">
        <v>15.8774566</v>
      </c>
      <c r="Q1888" s="33">
        <v>15.88106855</v>
      </c>
      <c r="R1888" s="33">
        <v>18.183231549999999</v>
      </c>
      <c r="S1888" s="33">
        <v>17.64676755</v>
      </c>
      <c r="T1888" s="33">
        <v>24.23080775</v>
      </c>
      <c r="U1888" s="33">
        <v>21.7840858</v>
      </c>
      <c r="V1888" s="33">
        <v>20.316406000000001</v>
      </c>
      <c r="W1888" s="33">
        <v>21.523575999999998</v>
      </c>
    </row>
    <row r="1889" spans="2:23" x14ac:dyDescent="0.25">
      <c r="B1889" s="11" t="s">
        <v>404</v>
      </c>
      <c r="C1889" s="11" t="s">
        <v>2516</v>
      </c>
      <c r="D1889" s="11" t="s">
        <v>2517</v>
      </c>
      <c r="E1889" s="11" t="s">
        <v>133</v>
      </c>
      <c r="F1889" s="12" t="s">
        <v>251</v>
      </c>
      <c r="G1889" s="33">
        <v>30.179129100000001</v>
      </c>
      <c r="H1889" s="33">
        <v>28.30657695</v>
      </c>
      <c r="I1889" s="33">
        <v>26.571289</v>
      </c>
      <c r="J1889" s="33">
        <v>27.25577835</v>
      </c>
      <c r="K1889" s="33">
        <v>26.558190700000001</v>
      </c>
      <c r="L1889" s="33">
        <v>25.776616700000002</v>
      </c>
      <c r="M1889" s="33">
        <v>24.454429300000001</v>
      </c>
      <c r="N1889" s="33">
        <v>25.223809249999999</v>
      </c>
      <c r="O1889" s="33">
        <v>25.255249800000001</v>
      </c>
      <c r="P1889" s="33">
        <v>24.747147300000002</v>
      </c>
      <c r="Q1889" s="33">
        <v>26.60561715</v>
      </c>
      <c r="R1889" s="33">
        <v>30.2590161</v>
      </c>
      <c r="S1889" s="33">
        <v>29.646315999999999</v>
      </c>
      <c r="T1889" s="33">
        <v>33.958198449999998</v>
      </c>
      <c r="U1889" s="33">
        <v>31.05264275</v>
      </c>
      <c r="V1889" s="33">
        <v>28.1773712</v>
      </c>
      <c r="W1889" s="33">
        <v>27.62939665</v>
      </c>
    </row>
    <row r="1890" spans="2:23" x14ac:dyDescent="0.25">
      <c r="B1890" s="8" t="s">
        <v>5104</v>
      </c>
      <c r="C1890" s="8" t="s">
        <v>5105</v>
      </c>
      <c r="D1890" s="8" t="s">
        <v>5106</v>
      </c>
      <c r="E1890" s="8" t="s">
        <v>133</v>
      </c>
      <c r="F1890" s="9" t="s">
        <v>251</v>
      </c>
      <c r="G1890" s="33">
        <v>37.504249049999999</v>
      </c>
      <c r="H1890" s="33">
        <v>36.072925049999988</v>
      </c>
      <c r="I1890" s="33">
        <v>34.81042995</v>
      </c>
      <c r="J1890" s="33">
        <v>36.327496600000003</v>
      </c>
      <c r="K1890" s="33">
        <v>35.145567649999997</v>
      </c>
      <c r="L1890" s="33">
        <v>34.052845900000001</v>
      </c>
      <c r="M1890" s="33">
        <v>34.109317249999997</v>
      </c>
      <c r="N1890" s="33">
        <v>33.4024839</v>
      </c>
      <c r="O1890" s="33">
        <v>33.203534249999997</v>
      </c>
      <c r="P1890" s="33">
        <v>33.445083799999999</v>
      </c>
      <c r="Q1890" s="33">
        <v>35.771133650000003</v>
      </c>
      <c r="R1890" s="33">
        <v>38.802795750000001</v>
      </c>
      <c r="S1890" s="33">
        <v>38.164764400000003</v>
      </c>
      <c r="T1890" s="33">
        <v>43.005973400000002</v>
      </c>
      <c r="U1890" s="33">
        <v>32.117494450000002</v>
      </c>
      <c r="V1890" s="33">
        <v>29.404058899999999</v>
      </c>
      <c r="W1890" s="33">
        <v>28.73639605</v>
      </c>
    </row>
    <row r="1891" spans="2:23" x14ac:dyDescent="0.25">
      <c r="B1891" s="11" t="s">
        <v>2518</v>
      </c>
      <c r="C1891" s="11" t="s">
        <v>2519</v>
      </c>
      <c r="D1891" s="11" t="s">
        <v>2520</v>
      </c>
      <c r="E1891" s="11" t="s">
        <v>133</v>
      </c>
      <c r="F1891" s="12" t="s">
        <v>251</v>
      </c>
      <c r="G1891" s="33">
        <v>12.447061400000001</v>
      </c>
      <c r="H1891" s="33">
        <v>9.5321601999999999</v>
      </c>
      <c r="I1891" s="33">
        <v>8.7711257000000007</v>
      </c>
      <c r="J1891" s="33">
        <v>8.1869188500000014</v>
      </c>
      <c r="K1891" s="33">
        <v>8.8546358499999993</v>
      </c>
      <c r="L1891" s="33">
        <v>8.3166661000000008</v>
      </c>
      <c r="M1891" s="33">
        <v>8.2129553000000008</v>
      </c>
      <c r="N1891" s="33">
        <v>8.1470352500000001</v>
      </c>
      <c r="O1891" s="33">
        <v>7.9929484999999998</v>
      </c>
      <c r="P1891" s="33">
        <v>7.8421252499999996</v>
      </c>
      <c r="Q1891" s="33">
        <v>8.2389323000000001</v>
      </c>
      <c r="R1891" s="33">
        <v>8.4034174999999998</v>
      </c>
      <c r="S1891" s="33">
        <v>8.5723152000000002</v>
      </c>
      <c r="T1891" s="33">
        <v>10.839653050000001</v>
      </c>
      <c r="U1891" s="33">
        <v>9.9580692499999994</v>
      </c>
      <c r="V1891" s="33">
        <v>8.6768462999999993</v>
      </c>
      <c r="W1891" s="33">
        <v>8.3853905999999991</v>
      </c>
    </row>
    <row r="1892" spans="2:23" x14ac:dyDescent="0.25">
      <c r="B1892" s="8" t="s">
        <v>4714</v>
      </c>
      <c r="C1892" s="8" t="s">
        <v>4715</v>
      </c>
      <c r="D1892" s="8" t="s">
        <v>4716</v>
      </c>
      <c r="E1892" s="8" t="s">
        <v>133</v>
      </c>
      <c r="F1892" s="9" t="s">
        <v>251</v>
      </c>
      <c r="G1892" s="33">
        <v>58.714485250000003</v>
      </c>
      <c r="H1892" s="33">
        <v>58.450922499999997</v>
      </c>
      <c r="I1892" s="33">
        <v>52.727293999999993</v>
      </c>
      <c r="J1892" s="33">
        <v>51.873795299999998</v>
      </c>
      <c r="K1892" s="33">
        <v>50.320840650000001</v>
      </c>
      <c r="L1892" s="33">
        <v>48.83157215</v>
      </c>
      <c r="M1892" s="33">
        <v>48.334577950000003</v>
      </c>
      <c r="N1892" s="33">
        <v>49.031106600000001</v>
      </c>
      <c r="O1892" s="33">
        <v>49.033145500000003</v>
      </c>
      <c r="P1892" s="33">
        <v>48.809149699999999</v>
      </c>
      <c r="Q1892" s="33">
        <v>49.337339150000012</v>
      </c>
      <c r="R1892" s="33">
        <v>50.960095699999997</v>
      </c>
      <c r="S1892" s="33">
        <v>52.533429599999998</v>
      </c>
      <c r="T1892" s="33">
        <v>67.891425300000009</v>
      </c>
      <c r="U1892" s="33">
        <v>49.022836550000001</v>
      </c>
      <c r="V1892" s="33">
        <v>49.120054199999998</v>
      </c>
      <c r="W1892" s="33">
        <v>46.964476949999998</v>
      </c>
    </row>
    <row r="1893" spans="2:23" x14ac:dyDescent="0.25">
      <c r="B1893" s="11" t="s">
        <v>4610</v>
      </c>
      <c r="C1893" s="11" t="s">
        <v>4611</v>
      </c>
      <c r="D1893" s="11" t="s">
        <v>4612</v>
      </c>
      <c r="E1893" s="11" t="s">
        <v>133</v>
      </c>
      <c r="F1893" s="12" t="s">
        <v>251</v>
      </c>
      <c r="G1893" s="33">
        <v>60.529247636363642</v>
      </c>
      <c r="H1893" s="33">
        <v>56.446541636363641</v>
      </c>
      <c r="I1893" s="33">
        <v>59.499293727272722</v>
      </c>
      <c r="J1893" s="33">
        <v>54.68130281818182</v>
      </c>
      <c r="K1893" s="33">
        <v>51.962346545454551</v>
      </c>
      <c r="L1893" s="33">
        <v>53.313844909090903</v>
      </c>
      <c r="M1893" s="33">
        <v>52.802427363636362</v>
      </c>
      <c r="N1893" s="33">
        <v>52.939066545454551</v>
      </c>
      <c r="O1893" s="33">
        <v>53.92186481818181</v>
      </c>
      <c r="P1893" s="33">
        <v>53.750371727272729</v>
      </c>
      <c r="Q1893" s="33">
        <v>50.036083090909081</v>
      </c>
      <c r="R1893" s="33">
        <v>53.999883272727267</v>
      </c>
      <c r="S1893" s="33">
        <v>58.447141090909092</v>
      </c>
      <c r="T1893" s="33">
        <v>69.692261545454542</v>
      </c>
      <c r="U1893" s="33">
        <v>54.250096999999997</v>
      </c>
      <c r="V1893" s="33">
        <v>47.112929909090902</v>
      </c>
      <c r="W1893" s="33">
        <v>45.982256363636367</v>
      </c>
    </row>
    <row r="1894" spans="2:23" x14ac:dyDescent="0.25">
      <c r="B1894" s="8" t="s">
        <v>248</v>
      </c>
      <c r="C1894" s="8" t="s">
        <v>249</v>
      </c>
      <c r="D1894" s="8" t="s">
        <v>250</v>
      </c>
      <c r="E1894" s="8" t="s">
        <v>133</v>
      </c>
      <c r="F1894" s="9" t="s">
        <v>251</v>
      </c>
      <c r="G1894" s="33">
        <v>14.975939500000001</v>
      </c>
      <c r="H1894" s="33">
        <v>13.8024857</v>
      </c>
      <c r="I1894" s="33">
        <v>13.1618678</v>
      </c>
      <c r="J1894" s="33">
        <v>12.270818</v>
      </c>
      <c r="K1894" s="33">
        <v>11.946847050000001</v>
      </c>
      <c r="L1894" s="33">
        <v>11.212931299999999</v>
      </c>
      <c r="M1894" s="33">
        <v>11.59462375</v>
      </c>
      <c r="N1894" s="33">
        <v>11.86294775</v>
      </c>
      <c r="O1894" s="33">
        <v>11.541501800000001</v>
      </c>
      <c r="P1894" s="33">
        <v>10.832967650000001</v>
      </c>
      <c r="Q1894" s="33">
        <v>14.111234899999999</v>
      </c>
      <c r="R1894" s="33">
        <v>15.38895615</v>
      </c>
      <c r="S1894" s="33">
        <v>16.333811099999998</v>
      </c>
      <c r="T1894" s="33">
        <v>19.665504250000001</v>
      </c>
      <c r="U1894" s="33">
        <v>14.84420935</v>
      </c>
      <c r="V1894" s="33">
        <v>14.2280155</v>
      </c>
      <c r="W1894" s="33">
        <v>13.12788585</v>
      </c>
    </row>
    <row r="1895" spans="2:23" x14ac:dyDescent="0.25">
      <c r="B1895" s="11" t="s">
        <v>4407</v>
      </c>
      <c r="C1895" s="11" t="s">
        <v>4408</v>
      </c>
      <c r="D1895" s="11" t="s">
        <v>4409</v>
      </c>
      <c r="E1895" s="11" t="s">
        <v>133</v>
      </c>
      <c r="F1895" s="12" t="s">
        <v>251</v>
      </c>
      <c r="G1895" s="33">
        <v>43.744405749999999</v>
      </c>
      <c r="H1895" s="33">
        <v>39.094859399999997</v>
      </c>
      <c r="I1895" s="33">
        <v>38.979796800000003</v>
      </c>
      <c r="J1895" s="33">
        <v>39.222673950000001</v>
      </c>
      <c r="K1895" s="33">
        <v>38.474535500000002</v>
      </c>
      <c r="L1895" s="33">
        <v>37.983624749999997</v>
      </c>
      <c r="M1895" s="33">
        <v>40.848823199999998</v>
      </c>
      <c r="N1895" s="33">
        <v>40.283829500000003</v>
      </c>
      <c r="O1895" s="33">
        <v>39.866409949999998</v>
      </c>
      <c r="P1895" s="33">
        <v>37.807493049999998</v>
      </c>
      <c r="Q1895" s="33">
        <v>39.415004349999997</v>
      </c>
      <c r="R1895" s="33">
        <v>44.916772399999999</v>
      </c>
      <c r="S1895" s="33">
        <v>44.40319015</v>
      </c>
      <c r="T1895" s="33">
        <v>47.010252049999998</v>
      </c>
      <c r="U1895" s="33">
        <v>34.432107250000001</v>
      </c>
      <c r="V1895" s="33">
        <v>29.95152925</v>
      </c>
      <c r="W1895" s="33">
        <v>24.394247499999999</v>
      </c>
    </row>
    <row r="1896" spans="2:23" x14ac:dyDescent="0.25">
      <c r="B1896" s="8" t="s">
        <v>2185</v>
      </c>
      <c r="C1896" s="8" t="s">
        <v>2186</v>
      </c>
      <c r="D1896" s="8" t="s">
        <v>2187</v>
      </c>
      <c r="E1896" s="8" t="s">
        <v>133</v>
      </c>
      <c r="F1896" s="9" t="s">
        <v>251</v>
      </c>
      <c r="G1896" s="33">
        <v>27.069396950000002</v>
      </c>
      <c r="H1896" s="33">
        <v>24.3429167</v>
      </c>
      <c r="I1896" s="33">
        <v>20.222837649999999</v>
      </c>
      <c r="J1896" s="33">
        <v>20.400442949999999</v>
      </c>
      <c r="K1896" s="33">
        <v>20.0435163</v>
      </c>
      <c r="L1896" s="33">
        <v>19.90095475</v>
      </c>
      <c r="M1896" s="33">
        <v>19.429735000000001</v>
      </c>
      <c r="N1896" s="33">
        <v>18.525312700000001</v>
      </c>
      <c r="O1896" s="33">
        <v>18.65074315</v>
      </c>
      <c r="P1896" s="33">
        <v>18.314518549999999</v>
      </c>
      <c r="Q1896" s="33">
        <v>22.524396400000001</v>
      </c>
      <c r="R1896" s="33">
        <v>26.078216149999999</v>
      </c>
      <c r="S1896" s="33">
        <v>25.27600275</v>
      </c>
      <c r="T1896" s="33">
        <v>30.567501849999999</v>
      </c>
      <c r="U1896" s="33">
        <v>25.4930266</v>
      </c>
      <c r="V1896" s="33">
        <v>22.224301100000002</v>
      </c>
      <c r="W1896" s="33">
        <v>22.016063849999998</v>
      </c>
    </row>
    <row r="1897" spans="2:23" x14ac:dyDescent="0.25">
      <c r="B1897" s="11" t="s">
        <v>6154</v>
      </c>
      <c r="C1897" s="11" t="s">
        <v>6155</v>
      </c>
      <c r="D1897" s="11" t="s">
        <v>6156</v>
      </c>
      <c r="E1897" s="11" t="s">
        <v>133</v>
      </c>
      <c r="F1897" s="12" t="s">
        <v>251</v>
      </c>
      <c r="G1897" s="33">
        <v>53.330957350000013</v>
      </c>
      <c r="H1897" s="33">
        <v>50.26270315</v>
      </c>
      <c r="I1897" s="33">
        <v>50.155192799999988</v>
      </c>
      <c r="J1897" s="33">
        <v>52.167490699999988</v>
      </c>
      <c r="K1897" s="33">
        <v>49.94770055</v>
      </c>
      <c r="L1897" s="33">
        <v>48.609088149999998</v>
      </c>
      <c r="M1897" s="33">
        <v>49.879163650000002</v>
      </c>
      <c r="N1897" s="33">
        <v>51.881428649999997</v>
      </c>
      <c r="O1897" s="33">
        <v>52.901717050000002</v>
      </c>
      <c r="P1897" s="33">
        <v>51.785969199999997</v>
      </c>
      <c r="Q1897" s="33">
        <v>48.3631289</v>
      </c>
      <c r="R1897" s="33">
        <v>58.249202850000003</v>
      </c>
      <c r="S1897" s="33">
        <v>47.69438615</v>
      </c>
      <c r="T1897" s="33">
        <v>52.834043649999998</v>
      </c>
      <c r="U1897" s="33">
        <v>48.458971900000002</v>
      </c>
      <c r="V1897" s="33">
        <v>44.40692095</v>
      </c>
      <c r="W1897" s="33">
        <v>46.622567699999998</v>
      </c>
    </row>
    <row r="1898" spans="2:23" x14ac:dyDescent="0.25">
      <c r="B1898" s="8" t="s">
        <v>5335</v>
      </c>
      <c r="C1898" s="8" t="s">
        <v>5336</v>
      </c>
      <c r="D1898" s="8" t="s">
        <v>5337</v>
      </c>
      <c r="E1898" s="8" t="s">
        <v>133</v>
      </c>
      <c r="F1898" s="9" t="s">
        <v>251</v>
      </c>
      <c r="G1898" s="33">
        <v>57.443848449999997</v>
      </c>
      <c r="H1898" s="33">
        <v>52.941454399999998</v>
      </c>
      <c r="I1898" s="33">
        <v>58.631717049999999</v>
      </c>
      <c r="J1898" s="33">
        <v>59.965089499999998</v>
      </c>
      <c r="K1898" s="33">
        <v>57.610811599999998</v>
      </c>
      <c r="L1898" s="33">
        <v>54.650050950000001</v>
      </c>
      <c r="M1898" s="33">
        <v>53.838243899999988</v>
      </c>
      <c r="N1898" s="33">
        <v>55.370411599999997</v>
      </c>
      <c r="O1898" s="33">
        <v>56.333980250000003</v>
      </c>
      <c r="P1898" s="33">
        <v>52.247465550000001</v>
      </c>
      <c r="Q1898" s="33">
        <v>52.063700349999998</v>
      </c>
      <c r="R1898" s="33">
        <v>63.172314350000001</v>
      </c>
      <c r="S1898" s="33">
        <v>53.799311050000007</v>
      </c>
      <c r="T1898" s="33">
        <v>55.815183500000003</v>
      </c>
      <c r="U1898" s="33">
        <v>56.289897000000003</v>
      </c>
      <c r="V1898" s="33">
        <v>53.703738749999999</v>
      </c>
      <c r="W1898" s="33">
        <v>53.607809549999999</v>
      </c>
    </row>
    <row r="1899" spans="2:23" x14ac:dyDescent="0.25">
      <c r="B1899" s="11" t="s">
        <v>4105</v>
      </c>
      <c r="C1899" s="11" t="s">
        <v>4106</v>
      </c>
      <c r="D1899" s="11" t="s">
        <v>4107</v>
      </c>
      <c r="E1899" s="11" t="s">
        <v>133</v>
      </c>
      <c r="F1899" s="12" t="s">
        <v>251</v>
      </c>
      <c r="G1899" s="33">
        <v>27.005586449999999</v>
      </c>
      <c r="H1899" s="33">
        <v>23.751652849999999</v>
      </c>
      <c r="I1899" s="33">
        <v>23.150873499999999</v>
      </c>
      <c r="J1899" s="33">
        <v>22.81004695</v>
      </c>
      <c r="K1899" s="33">
        <v>22.959792400000001</v>
      </c>
      <c r="L1899" s="33">
        <v>22.409332450000001</v>
      </c>
      <c r="M1899" s="33">
        <v>22.450876699999998</v>
      </c>
      <c r="N1899" s="33">
        <v>22.783022249999998</v>
      </c>
      <c r="O1899" s="33">
        <v>23.627262999999999</v>
      </c>
      <c r="P1899" s="33">
        <v>23.408826300000001</v>
      </c>
      <c r="Q1899" s="33">
        <v>24.177888150000001</v>
      </c>
      <c r="R1899" s="33">
        <v>25.172225900000001</v>
      </c>
      <c r="S1899" s="33">
        <v>24.130663850000001</v>
      </c>
      <c r="T1899" s="33">
        <v>24.534828350000002</v>
      </c>
      <c r="U1899" s="33">
        <v>22.85100065</v>
      </c>
      <c r="V1899" s="33">
        <v>22.177426100000002</v>
      </c>
      <c r="W1899" s="33">
        <v>22.6212184</v>
      </c>
    </row>
    <row r="1900" spans="2:23" x14ac:dyDescent="0.25">
      <c r="B1900" s="8" t="s">
        <v>3592</v>
      </c>
      <c r="C1900" s="8" t="s">
        <v>3593</v>
      </c>
      <c r="D1900" s="8" t="s">
        <v>3594</v>
      </c>
      <c r="E1900" s="8" t="s">
        <v>133</v>
      </c>
      <c r="F1900" s="9" t="s">
        <v>251</v>
      </c>
      <c r="G1900" s="33">
        <v>27.411925249999999</v>
      </c>
      <c r="H1900" s="33">
        <v>29.953699100000001</v>
      </c>
      <c r="I1900" s="33">
        <v>30.009729149999998</v>
      </c>
      <c r="J1900" s="33">
        <v>26.959788100000001</v>
      </c>
      <c r="K1900" s="33">
        <v>22.693643699999999</v>
      </c>
      <c r="L1900" s="33">
        <v>22.128142499999999</v>
      </c>
      <c r="M1900" s="33">
        <v>22.463271649999999</v>
      </c>
      <c r="N1900" s="33">
        <v>22.587815200000001</v>
      </c>
      <c r="O1900" s="33">
        <v>22.800884450000002</v>
      </c>
      <c r="P1900" s="33">
        <v>23.127384549999999</v>
      </c>
      <c r="Q1900" s="33">
        <v>22.860381950000001</v>
      </c>
      <c r="R1900" s="33">
        <v>32.866046349999998</v>
      </c>
      <c r="S1900" s="33">
        <v>41.800462800000012</v>
      </c>
      <c r="T1900" s="33">
        <v>22.695625100000001</v>
      </c>
      <c r="U1900" s="33">
        <v>22.987999550000001</v>
      </c>
      <c r="V1900" s="33">
        <v>22.611406949999999</v>
      </c>
      <c r="W1900" s="33">
        <v>24.876775250000001</v>
      </c>
    </row>
    <row r="1901" spans="2:23" x14ac:dyDescent="0.25">
      <c r="B1901" s="11" t="s">
        <v>7021</v>
      </c>
      <c r="C1901" s="11" t="s">
        <v>7022</v>
      </c>
      <c r="D1901" s="11" t="s">
        <v>7023</v>
      </c>
      <c r="E1901" s="11" t="s">
        <v>133</v>
      </c>
      <c r="F1901" s="12" t="s">
        <v>251</v>
      </c>
      <c r="G1901" s="33">
        <v>92.47448416666667</v>
      </c>
      <c r="H1901" s="33">
        <v>90.667951888888894</v>
      </c>
      <c r="I1901" s="33">
        <v>111.5087310526316</v>
      </c>
      <c r="J1901" s="33">
        <v>108.1399053684211</v>
      </c>
      <c r="K1901" s="33">
        <v>108.0440912105263</v>
      </c>
      <c r="L1901" s="33">
        <v>102.37083763157889</v>
      </c>
      <c r="M1901" s="33">
        <v>108.79176855</v>
      </c>
      <c r="N1901" s="33">
        <v>111.71713985</v>
      </c>
      <c r="O1901" s="33">
        <v>110.89678985</v>
      </c>
      <c r="P1901" s="33">
        <v>96.680082999999996</v>
      </c>
      <c r="Q1901" s="33">
        <v>93.371518500000008</v>
      </c>
      <c r="R1901" s="33">
        <v>114.93559945</v>
      </c>
      <c r="S1901" s="33">
        <v>155.15228116666671</v>
      </c>
      <c r="T1901" s="33">
        <v>77.381489000000002</v>
      </c>
      <c r="U1901" s="33">
        <v>79.21429040000001</v>
      </c>
      <c r="V1901" s="33">
        <v>70.789282349999993</v>
      </c>
      <c r="W1901" s="33">
        <v>67.3713537</v>
      </c>
    </row>
    <row r="1902" spans="2:23" x14ac:dyDescent="0.25">
      <c r="B1902" s="8" t="s">
        <v>6097</v>
      </c>
      <c r="C1902" s="8" t="s">
        <v>6098</v>
      </c>
      <c r="D1902" s="8" t="s">
        <v>6099</v>
      </c>
      <c r="E1902" s="8" t="s">
        <v>133</v>
      </c>
      <c r="F1902" s="9" t="s">
        <v>251</v>
      </c>
      <c r="G1902" s="33">
        <v>77.880457950000007</v>
      </c>
      <c r="H1902" s="33">
        <v>71.9912566</v>
      </c>
      <c r="I1902" s="33">
        <v>69.771852600000003</v>
      </c>
      <c r="J1902" s="33">
        <v>70.012643449999999</v>
      </c>
      <c r="K1902" s="33">
        <v>68.564817500000004</v>
      </c>
      <c r="L1902" s="33">
        <v>68.558397999999997</v>
      </c>
      <c r="M1902" s="33">
        <v>69.759785649999998</v>
      </c>
      <c r="N1902" s="33">
        <v>70.388354800000002</v>
      </c>
      <c r="O1902" s="33">
        <v>69.310107349999996</v>
      </c>
      <c r="P1902" s="33">
        <v>68.71830014999999</v>
      </c>
      <c r="Q1902" s="33">
        <v>73.203230550000001</v>
      </c>
      <c r="R1902" s="33">
        <v>85.485859750000003</v>
      </c>
      <c r="S1902" s="33">
        <v>83.102621850000006</v>
      </c>
      <c r="T1902" s="33">
        <v>97.019147650000008</v>
      </c>
      <c r="U1902" s="33">
        <v>93.868542849999997</v>
      </c>
      <c r="V1902" s="33">
        <v>72.181244899999996</v>
      </c>
      <c r="W1902" s="33">
        <v>77.656550249999995</v>
      </c>
    </row>
    <row r="1903" spans="2:23" x14ac:dyDescent="0.25">
      <c r="B1903" s="11" t="s">
        <v>5347</v>
      </c>
      <c r="C1903" s="11" t="s">
        <v>5348</v>
      </c>
      <c r="D1903" s="11" t="s">
        <v>5349</v>
      </c>
      <c r="E1903" s="11" t="s">
        <v>133</v>
      </c>
      <c r="F1903" s="12" t="s">
        <v>251</v>
      </c>
      <c r="G1903" s="33">
        <v>21.436551999999999</v>
      </c>
      <c r="H1903" s="33">
        <v>20.142095699999999</v>
      </c>
      <c r="I1903" s="33">
        <v>20.48133</v>
      </c>
      <c r="J1903" s="33">
        <v>19.508306350000002</v>
      </c>
      <c r="K1903" s="33">
        <v>20.790882799999999</v>
      </c>
      <c r="L1903" s="33">
        <v>19.204720300000002</v>
      </c>
      <c r="M1903" s="33">
        <v>18.867240599999999</v>
      </c>
      <c r="N1903" s="33">
        <v>19.195304050000001</v>
      </c>
      <c r="O1903" s="33">
        <v>19.653785249999999</v>
      </c>
      <c r="P1903" s="33">
        <v>19.614972850000001</v>
      </c>
      <c r="Q1903" s="33">
        <v>20.28248155</v>
      </c>
      <c r="R1903" s="33">
        <v>22.141888099999999</v>
      </c>
      <c r="S1903" s="33">
        <v>19.839819649999999</v>
      </c>
      <c r="T1903" s="33">
        <v>20.828892199999999</v>
      </c>
      <c r="U1903" s="33">
        <v>20.985663049999999</v>
      </c>
      <c r="V1903" s="33">
        <v>20.025769050000001</v>
      </c>
      <c r="W1903" s="33">
        <v>20.2000092</v>
      </c>
    </row>
    <row r="1904" spans="2:23" x14ac:dyDescent="0.25">
      <c r="B1904" s="8" t="s">
        <v>8276</v>
      </c>
      <c r="C1904" s="8" t="s">
        <v>8277</v>
      </c>
      <c r="D1904" s="8" t="s">
        <v>8278</v>
      </c>
      <c r="E1904" s="8" t="s">
        <v>133</v>
      </c>
      <c r="F1904" s="9" t="s">
        <v>251</v>
      </c>
      <c r="G1904" s="33">
        <v>48.883341833333333</v>
      </c>
      <c r="H1904" s="33">
        <v>51.575332000000003</v>
      </c>
      <c r="I1904" s="33">
        <v>49.832409499999997</v>
      </c>
      <c r="J1904" s="33">
        <v>47.666313166666669</v>
      </c>
      <c r="K1904" s="33">
        <v>47.021289000000003</v>
      </c>
      <c r="L1904" s="33">
        <v>46.224263666666673</v>
      </c>
      <c r="M1904" s="33">
        <v>46.333462500000003</v>
      </c>
      <c r="N1904" s="33">
        <v>46.749536999999997</v>
      </c>
      <c r="O1904" s="33">
        <v>47.633579500000003</v>
      </c>
      <c r="P1904" s="33">
        <v>48.516172833333343</v>
      </c>
      <c r="Q1904" s="33">
        <v>48.511082333333341</v>
      </c>
      <c r="R1904" s="33">
        <v>48.40768516666666</v>
      </c>
      <c r="S1904" s="33">
        <v>49.891700666666672</v>
      </c>
      <c r="T1904" s="33">
        <v>70.038421666666665</v>
      </c>
      <c r="U1904" s="33">
        <v>50.097824666666668</v>
      </c>
      <c r="V1904" s="33">
        <v>50.284912166666658</v>
      </c>
      <c r="W1904" s="33">
        <v>50.028657000000003</v>
      </c>
    </row>
    <row r="1905" spans="2:23" x14ac:dyDescent="0.25">
      <c r="B1905" s="11" t="s">
        <v>6230</v>
      </c>
      <c r="C1905" s="11" t="s">
        <v>6231</v>
      </c>
      <c r="D1905" s="11" t="s">
        <v>6232</v>
      </c>
      <c r="E1905" s="11" t="s">
        <v>133</v>
      </c>
      <c r="F1905" s="12" t="s">
        <v>251</v>
      </c>
      <c r="G1905" s="33">
        <v>48.707896263157892</v>
      </c>
      <c r="H1905" s="33">
        <v>52.905559526315791</v>
      </c>
      <c r="I1905" s="33">
        <v>51.268492473684212</v>
      </c>
      <c r="J1905" s="33">
        <v>44.500767842105262</v>
      </c>
      <c r="K1905" s="33">
        <v>40.83570589473684</v>
      </c>
      <c r="L1905" s="33">
        <v>42.758594299999999</v>
      </c>
      <c r="M1905" s="33">
        <v>40.433516849999997</v>
      </c>
      <c r="N1905" s="33">
        <v>41.021109099999997</v>
      </c>
      <c r="O1905" s="33">
        <v>41.006307849999999</v>
      </c>
      <c r="P1905" s="33">
        <v>40.664538899999997</v>
      </c>
      <c r="Q1905" s="33">
        <v>41.796043949999998</v>
      </c>
      <c r="R1905" s="33">
        <v>52.00117195</v>
      </c>
      <c r="S1905" s="33">
        <v>68.948269600000003</v>
      </c>
      <c r="T1905" s="33">
        <v>39.928642949999997</v>
      </c>
      <c r="U1905" s="33">
        <v>44.396333299999988</v>
      </c>
      <c r="V1905" s="33">
        <v>38.257627550000002</v>
      </c>
      <c r="W1905" s="33">
        <v>36.215767649999997</v>
      </c>
    </row>
    <row r="1906" spans="2:23" x14ac:dyDescent="0.25">
      <c r="B1906" s="8" t="s">
        <v>5836</v>
      </c>
      <c r="C1906" s="8" t="s">
        <v>5837</v>
      </c>
      <c r="D1906" s="8" t="s">
        <v>5838</v>
      </c>
      <c r="E1906" s="8" t="s">
        <v>133</v>
      </c>
      <c r="F1906" s="9" t="s">
        <v>251</v>
      </c>
      <c r="G1906" s="33">
        <v>35.524589949999999</v>
      </c>
      <c r="H1906" s="33">
        <v>35.003948899999997</v>
      </c>
      <c r="I1906" s="33">
        <v>38.138833750000003</v>
      </c>
      <c r="J1906" s="33">
        <v>35.857779649999998</v>
      </c>
      <c r="K1906" s="33">
        <v>34.321647149999997</v>
      </c>
      <c r="L1906" s="33">
        <v>34.122749300000002</v>
      </c>
      <c r="M1906" s="33">
        <v>34.204473999999998</v>
      </c>
      <c r="N1906" s="33">
        <v>34.234212900000003</v>
      </c>
      <c r="O1906" s="33">
        <v>34.004588550000001</v>
      </c>
      <c r="P1906" s="33">
        <v>34.028676900000001</v>
      </c>
      <c r="Q1906" s="33">
        <v>34.584148549999988</v>
      </c>
      <c r="R1906" s="33">
        <v>35.707815150000002</v>
      </c>
      <c r="S1906" s="33">
        <v>34.81697295</v>
      </c>
      <c r="T1906" s="33">
        <v>36.361494499999999</v>
      </c>
      <c r="U1906" s="33">
        <v>42.436289550000012</v>
      </c>
      <c r="V1906" s="33">
        <v>37.971224300000003</v>
      </c>
      <c r="W1906" s="33">
        <v>34.398334300000002</v>
      </c>
    </row>
    <row r="1907" spans="2:23" x14ac:dyDescent="0.25">
      <c r="B1907" s="11" t="s">
        <v>3643</v>
      </c>
      <c r="C1907" s="11" t="s">
        <v>3644</v>
      </c>
      <c r="D1907" s="11" t="s">
        <v>3645</v>
      </c>
      <c r="E1907" s="11" t="s">
        <v>133</v>
      </c>
      <c r="F1907" s="12" t="s">
        <v>251</v>
      </c>
      <c r="G1907" s="33">
        <v>38.698531950000003</v>
      </c>
      <c r="H1907" s="33">
        <v>37.962498800000013</v>
      </c>
      <c r="I1907" s="33">
        <v>30.1936772</v>
      </c>
      <c r="J1907" s="33">
        <v>32.5174868</v>
      </c>
      <c r="K1907" s="33">
        <v>30.861472599999999</v>
      </c>
      <c r="L1907" s="33">
        <v>26.26343395</v>
      </c>
      <c r="M1907" s="33">
        <v>26.284857299999999</v>
      </c>
      <c r="N1907" s="33">
        <v>26.049962900000001</v>
      </c>
      <c r="O1907" s="33">
        <v>27.27548255</v>
      </c>
      <c r="P1907" s="33">
        <v>26.774646000000001</v>
      </c>
      <c r="Q1907" s="33">
        <v>26.444156849999999</v>
      </c>
      <c r="R1907" s="33">
        <v>32.713005300000013</v>
      </c>
      <c r="S1907" s="33">
        <v>34.847369450000002</v>
      </c>
      <c r="T1907" s="33">
        <v>24.1008803</v>
      </c>
      <c r="U1907" s="33">
        <v>24.800822499999999</v>
      </c>
      <c r="V1907" s="33">
        <v>26.224895249999999</v>
      </c>
      <c r="W1907" s="33">
        <v>23.540260700000001</v>
      </c>
    </row>
    <row r="1908" spans="2:23" x14ac:dyDescent="0.25">
      <c r="B1908" s="8" t="s">
        <v>7243</v>
      </c>
      <c r="C1908" s="8" t="s">
        <v>7244</v>
      </c>
      <c r="D1908" s="8" t="s">
        <v>7245</v>
      </c>
      <c r="E1908" s="8" t="s">
        <v>133</v>
      </c>
      <c r="F1908" s="9" t="s">
        <v>251</v>
      </c>
      <c r="G1908" s="33">
        <v>128.4391382222222</v>
      </c>
      <c r="H1908" s="33">
        <v>130.11798255555561</v>
      </c>
      <c r="I1908" s="33">
        <v>167.825569</v>
      </c>
      <c r="J1908" s="33">
        <v>159.46195069999999</v>
      </c>
      <c r="K1908" s="33">
        <v>156.9495775</v>
      </c>
      <c r="L1908" s="33">
        <v>157.49978239999999</v>
      </c>
      <c r="M1908" s="33">
        <v>156.62414795000001</v>
      </c>
      <c r="N1908" s="33">
        <v>157.14445144999999</v>
      </c>
      <c r="O1908" s="33">
        <v>160.9168664</v>
      </c>
      <c r="P1908" s="33">
        <v>158.58023474999999</v>
      </c>
      <c r="Q1908" s="33">
        <v>171.49438294999999</v>
      </c>
      <c r="R1908" s="33">
        <v>169.33515149999999</v>
      </c>
      <c r="S1908" s="33">
        <v>172.22846815</v>
      </c>
      <c r="T1908" s="33">
        <v>171.27646404999999</v>
      </c>
      <c r="U1908" s="33">
        <v>179.85376884999999</v>
      </c>
      <c r="V1908" s="33">
        <v>156.64742405000001</v>
      </c>
      <c r="W1908" s="33">
        <v>152.44628969999999</v>
      </c>
    </row>
    <row r="1909" spans="2:23" x14ac:dyDescent="0.25">
      <c r="B1909" s="11" t="s">
        <v>5257</v>
      </c>
      <c r="C1909" s="11" t="s">
        <v>5258</v>
      </c>
      <c r="D1909" s="11" t="s">
        <v>5259</v>
      </c>
      <c r="E1909" s="11" t="s">
        <v>133</v>
      </c>
      <c r="F1909" s="12" t="s">
        <v>251</v>
      </c>
      <c r="G1909" s="33">
        <v>57.533289049999993</v>
      </c>
      <c r="H1909" s="33">
        <v>50.259910849999997</v>
      </c>
      <c r="I1909" s="33">
        <v>50.367088350000003</v>
      </c>
      <c r="J1909" s="33">
        <v>50.329796450000003</v>
      </c>
      <c r="K1909" s="33">
        <v>49.261773949999998</v>
      </c>
      <c r="L1909" s="33">
        <v>49.373106049999997</v>
      </c>
      <c r="M1909" s="33">
        <v>51.413117900000003</v>
      </c>
      <c r="N1909" s="33">
        <v>50.821758449999997</v>
      </c>
      <c r="O1909" s="33">
        <v>51.602031850000003</v>
      </c>
      <c r="P1909" s="33">
        <v>49.319566649999999</v>
      </c>
      <c r="Q1909" s="33">
        <v>53.462629749999998</v>
      </c>
      <c r="R1909" s="33">
        <v>58.052519750000002</v>
      </c>
      <c r="S1909" s="33">
        <v>61.306654249999987</v>
      </c>
      <c r="T1909" s="33">
        <v>67.051458999999994</v>
      </c>
      <c r="U1909" s="33">
        <v>65.019564349999996</v>
      </c>
      <c r="V1909" s="33">
        <v>51.493437550000003</v>
      </c>
      <c r="W1909" s="33">
        <v>50.541637399999999</v>
      </c>
    </row>
    <row r="1910" spans="2:23" x14ac:dyDescent="0.25">
      <c r="B1910" s="8" t="s">
        <v>1392</v>
      </c>
      <c r="C1910" s="8" t="s">
        <v>1393</v>
      </c>
      <c r="D1910" s="8" t="s">
        <v>1394</v>
      </c>
      <c r="E1910" s="8" t="s">
        <v>133</v>
      </c>
      <c r="F1910" s="9" t="s">
        <v>251</v>
      </c>
      <c r="G1910" s="33">
        <v>15.7462064</v>
      </c>
      <c r="H1910" s="33">
        <v>14.6350967</v>
      </c>
      <c r="I1910" s="33">
        <v>13.145700100000001</v>
      </c>
      <c r="J1910" s="33">
        <v>14.047418349999999</v>
      </c>
      <c r="K1910" s="33">
        <v>14.08298355</v>
      </c>
      <c r="L1910" s="33">
        <v>13.706207750000001</v>
      </c>
      <c r="M1910" s="33">
        <v>14.280371199999999</v>
      </c>
      <c r="N1910" s="33">
        <v>13.2634071</v>
      </c>
      <c r="O1910" s="33">
        <v>13.8505699</v>
      </c>
      <c r="P1910" s="33">
        <v>13.017863650000001</v>
      </c>
      <c r="Q1910" s="33">
        <v>15.582946700000001</v>
      </c>
      <c r="R1910" s="33">
        <v>17.533900849999998</v>
      </c>
      <c r="S1910" s="33">
        <v>16.409333199999999</v>
      </c>
      <c r="T1910" s="33">
        <v>23.259720550000001</v>
      </c>
      <c r="U1910" s="33">
        <v>18.774574149999999</v>
      </c>
      <c r="V1910" s="33">
        <v>16.019453850000001</v>
      </c>
      <c r="W1910" s="33">
        <v>15.267595500000001</v>
      </c>
    </row>
    <row r="1911" spans="2:23" x14ac:dyDescent="0.25">
      <c r="B1911" s="11" t="s">
        <v>2620</v>
      </c>
      <c r="C1911" s="11" t="s">
        <v>2621</v>
      </c>
      <c r="D1911" s="11" t="s">
        <v>2622</v>
      </c>
      <c r="E1911" s="11" t="s">
        <v>133</v>
      </c>
      <c r="F1911" s="12" t="s">
        <v>251</v>
      </c>
      <c r="G1911" s="33">
        <v>15.103164</v>
      </c>
      <c r="H1911" s="33">
        <v>13.92919655</v>
      </c>
      <c r="I1911" s="33">
        <v>13.548257749999999</v>
      </c>
      <c r="J1911" s="33">
        <v>13.4871439</v>
      </c>
      <c r="K1911" s="33">
        <v>13.927079600000001</v>
      </c>
      <c r="L1911" s="33">
        <v>13.569483399999999</v>
      </c>
      <c r="M1911" s="33">
        <v>13.880143950000001</v>
      </c>
      <c r="N1911" s="33">
        <v>14.54889725</v>
      </c>
      <c r="O1911" s="33">
        <v>14.19045425</v>
      </c>
      <c r="P1911" s="33">
        <v>13.40863835</v>
      </c>
      <c r="Q1911" s="33">
        <v>13.998548250000001</v>
      </c>
      <c r="R1911" s="33">
        <v>15.06877575</v>
      </c>
      <c r="S1911" s="33">
        <v>14.652124150000001</v>
      </c>
      <c r="T1911" s="33">
        <v>16.4289956</v>
      </c>
      <c r="U1911" s="33">
        <v>14.229615000000001</v>
      </c>
      <c r="V1911" s="33">
        <v>12.915828599999999</v>
      </c>
      <c r="W1911" s="33">
        <v>13.04399065</v>
      </c>
    </row>
    <row r="1912" spans="2:23" x14ac:dyDescent="0.25">
      <c r="B1912" s="8" t="s">
        <v>7064</v>
      </c>
      <c r="C1912" s="8" t="s">
        <v>7065</v>
      </c>
      <c r="D1912" s="8" t="s">
        <v>7066</v>
      </c>
      <c r="E1912" s="8" t="s">
        <v>133</v>
      </c>
      <c r="F1912" s="9" t="s">
        <v>251</v>
      </c>
      <c r="G1912" s="33">
        <v>36.4276166</v>
      </c>
      <c r="H1912" s="33">
        <v>35.160270949999997</v>
      </c>
      <c r="I1912" s="33">
        <v>33.467547449999998</v>
      </c>
      <c r="J1912" s="33">
        <v>32.973030350000002</v>
      </c>
      <c r="K1912" s="33">
        <v>31.77171435</v>
      </c>
      <c r="L1912" s="33">
        <v>31.303936</v>
      </c>
      <c r="M1912" s="33">
        <v>31.149364599999998</v>
      </c>
      <c r="N1912" s="33">
        <v>31.853692049999999</v>
      </c>
      <c r="O1912" s="33">
        <v>32.138842250000003</v>
      </c>
      <c r="P1912" s="33">
        <v>31.795663749999999</v>
      </c>
      <c r="Q1912" s="33">
        <v>31.421420449999999</v>
      </c>
      <c r="R1912" s="33">
        <v>32.150883999999998</v>
      </c>
      <c r="S1912" s="33">
        <v>34.097134400000002</v>
      </c>
      <c r="T1912" s="33">
        <v>41.066051350000002</v>
      </c>
      <c r="U1912" s="33">
        <v>28.532146399999998</v>
      </c>
      <c r="V1912" s="33">
        <v>28.177332700000001</v>
      </c>
      <c r="W1912" s="33">
        <v>27.95261455</v>
      </c>
    </row>
    <row r="1913" spans="2:23" x14ac:dyDescent="0.25">
      <c r="B1913" s="11" t="s">
        <v>7384</v>
      </c>
      <c r="C1913" s="11" t="s">
        <v>7385</v>
      </c>
      <c r="D1913" s="11" t="s">
        <v>7386</v>
      </c>
      <c r="E1913" s="11" t="s">
        <v>133</v>
      </c>
      <c r="F1913" s="12" t="s">
        <v>251</v>
      </c>
      <c r="G1913" s="33">
        <v>25.334805750000001</v>
      </c>
      <c r="H1913" s="33">
        <v>24.661564649999999</v>
      </c>
      <c r="I1913" s="33">
        <v>23.246105350000001</v>
      </c>
      <c r="J1913" s="33">
        <v>22.903928100000002</v>
      </c>
      <c r="K1913" s="33">
        <v>22.52494475</v>
      </c>
      <c r="L1913" s="33">
        <v>21.3451424</v>
      </c>
      <c r="M1913" s="33">
        <v>21.37324735</v>
      </c>
      <c r="N1913" s="33">
        <v>21.629558100000001</v>
      </c>
      <c r="O1913" s="33">
        <v>21.967151749999999</v>
      </c>
      <c r="P1913" s="33">
        <v>21.708484250000001</v>
      </c>
      <c r="Q1913" s="33">
        <v>22.281181549999999</v>
      </c>
      <c r="R1913" s="33">
        <v>24.924695</v>
      </c>
      <c r="S1913" s="33">
        <v>23.3460927</v>
      </c>
      <c r="T1913" s="33">
        <v>32.003746700000001</v>
      </c>
      <c r="U1913" s="33">
        <v>23.320526399999999</v>
      </c>
      <c r="V1913" s="33">
        <v>22.2459758</v>
      </c>
      <c r="W1913" s="33">
        <v>22.266883750000002</v>
      </c>
    </row>
    <row r="1914" spans="2:23" x14ac:dyDescent="0.25">
      <c r="B1914" s="8" t="s">
        <v>7456</v>
      </c>
      <c r="C1914" s="8" t="s">
        <v>7457</v>
      </c>
      <c r="D1914" s="8" t="s">
        <v>7458</v>
      </c>
      <c r="E1914" s="8" t="s">
        <v>133</v>
      </c>
      <c r="F1914" s="9" t="s">
        <v>251</v>
      </c>
      <c r="G1914" s="33">
        <v>44.878827250000001</v>
      </c>
      <c r="H1914" s="33">
        <v>40.478230949999997</v>
      </c>
      <c r="I1914" s="33">
        <v>41.80243625</v>
      </c>
      <c r="J1914" s="33">
        <v>45.004620250000002</v>
      </c>
      <c r="K1914" s="33">
        <v>40.654665700000002</v>
      </c>
      <c r="L1914" s="33">
        <v>41.92370245</v>
      </c>
      <c r="M1914" s="33">
        <v>41.36471865</v>
      </c>
      <c r="N1914" s="33">
        <v>40.170731150000002</v>
      </c>
      <c r="O1914" s="33">
        <v>40.124793050000001</v>
      </c>
      <c r="P1914" s="33">
        <v>39.705790350000001</v>
      </c>
      <c r="Q1914" s="33">
        <v>41.795341700000002</v>
      </c>
      <c r="R1914" s="33">
        <v>43.523903300000001</v>
      </c>
      <c r="S1914" s="33">
        <v>42.314522799999999</v>
      </c>
      <c r="T1914" s="33">
        <v>40.970403050000002</v>
      </c>
      <c r="U1914" s="33">
        <v>44.42012055</v>
      </c>
      <c r="V1914" s="33">
        <v>44.703196349999999</v>
      </c>
      <c r="W1914" s="33">
        <v>40.517039699999998</v>
      </c>
    </row>
    <row r="1915" spans="2:23" x14ac:dyDescent="0.25">
      <c r="B1915" s="11" t="s">
        <v>5890</v>
      </c>
      <c r="C1915" s="11" t="s">
        <v>5891</v>
      </c>
      <c r="D1915" s="11" t="s">
        <v>5892</v>
      </c>
      <c r="E1915" s="11" t="s">
        <v>133</v>
      </c>
      <c r="F1915" s="12" t="s">
        <v>251</v>
      </c>
      <c r="G1915" s="33">
        <v>40.545953699999998</v>
      </c>
      <c r="H1915" s="33">
        <v>37.998647249999998</v>
      </c>
      <c r="I1915" s="33">
        <v>35.832953099999997</v>
      </c>
      <c r="J1915" s="33">
        <v>35.945004900000001</v>
      </c>
      <c r="K1915" s="33">
        <v>35.505803999999998</v>
      </c>
      <c r="L1915" s="33">
        <v>34.871692600000003</v>
      </c>
      <c r="M1915" s="33">
        <v>33.491675499999999</v>
      </c>
      <c r="N1915" s="33">
        <v>34.379356749999999</v>
      </c>
      <c r="O1915" s="33">
        <v>34.214796450000001</v>
      </c>
      <c r="P1915" s="33">
        <v>34.597620800000001</v>
      </c>
      <c r="Q1915" s="33">
        <v>35.140875049999998</v>
      </c>
      <c r="R1915" s="33">
        <v>36.809950899999997</v>
      </c>
      <c r="S1915" s="33">
        <v>34.341091200000001</v>
      </c>
      <c r="T1915" s="33">
        <v>36.268097699999998</v>
      </c>
      <c r="U1915" s="33">
        <v>35.012877799999998</v>
      </c>
      <c r="V1915" s="33">
        <v>34.101203699999999</v>
      </c>
      <c r="W1915" s="33">
        <v>33.572761900000003</v>
      </c>
    </row>
    <row r="1916" spans="2:23" x14ac:dyDescent="0.25">
      <c r="B1916" s="8" t="s">
        <v>4276</v>
      </c>
      <c r="C1916" s="8" t="s">
        <v>4277</v>
      </c>
      <c r="D1916" s="8" t="s">
        <v>4278</v>
      </c>
      <c r="E1916" s="8" t="s">
        <v>133</v>
      </c>
      <c r="F1916" s="9" t="s">
        <v>251</v>
      </c>
      <c r="G1916" s="33">
        <v>16.30606555</v>
      </c>
      <c r="H1916" s="33">
        <v>16.437460850000001</v>
      </c>
      <c r="I1916" s="33">
        <v>15.8363754</v>
      </c>
      <c r="J1916" s="33">
        <v>15.49166655</v>
      </c>
      <c r="K1916" s="33">
        <v>15.99275325</v>
      </c>
      <c r="L1916" s="33">
        <v>15.8375339</v>
      </c>
      <c r="M1916" s="33">
        <v>15.886973299999999</v>
      </c>
      <c r="N1916" s="33">
        <v>15.498283750000001</v>
      </c>
      <c r="O1916" s="33">
        <v>15.6828013</v>
      </c>
      <c r="P1916" s="33">
        <v>16.908729149999999</v>
      </c>
      <c r="Q1916" s="33">
        <v>18.919503049999999</v>
      </c>
      <c r="R1916" s="33">
        <v>22.72089785</v>
      </c>
      <c r="S1916" s="33">
        <v>19.953784800000001</v>
      </c>
      <c r="T1916" s="33">
        <v>20.96827755</v>
      </c>
      <c r="U1916" s="33">
        <v>17.2008692</v>
      </c>
      <c r="V1916" s="33">
        <v>15.903169500000001</v>
      </c>
      <c r="W1916" s="33">
        <v>16.497821800000001</v>
      </c>
    </row>
    <row r="1917" spans="2:23" x14ac:dyDescent="0.25">
      <c r="B1917" s="11" t="s">
        <v>6801</v>
      </c>
      <c r="C1917" s="11" t="s">
        <v>6802</v>
      </c>
      <c r="D1917" s="11" t="s">
        <v>6803</v>
      </c>
      <c r="E1917" s="11" t="s">
        <v>133</v>
      </c>
      <c r="F1917" s="12" t="s">
        <v>251</v>
      </c>
      <c r="G1917" s="33">
        <v>33.687104550000001</v>
      </c>
      <c r="H1917" s="33">
        <v>34.552287700000001</v>
      </c>
      <c r="I1917" s="33">
        <v>33.463886250000002</v>
      </c>
      <c r="J1917" s="33">
        <v>32.496449550000001</v>
      </c>
      <c r="K1917" s="33">
        <v>32.359225350000003</v>
      </c>
      <c r="L1917" s="33">
        <v>32.130673049999999</v>
      </c>
      <c r="M1917" s="33">
        <v>31.287355999999999</v>
      </c>
      <c r="N1917" s="33">
        <v>30.900796549999999</v>
      </c>
      <c r="O1917" s="33">
        <v>31.174595450000002</v>
      </c>
      <c r="P1917" s="33">
        <v>31.215003849999999</v>
      </c>
      <c r="Q1917" s="33">
        <v>32.104590399999999</v>
      </c>
      <c r="R1917" s="33">
        <v>35.51865935</v>
      </c>
      <c r="S1917" s="33">
        <v>33.963419100000003</v>
      </c>
      <c r="T1917" s="33">
        <v>32.25911885</v>
      </c>
      <c r="U1917" s="33">
        <v>24.785887150000001</v>
      </c>
      <c r="V1917" s="33">
        <v>23.98438745</v>
      </c>
      <c r="W1917" s="33">
        <v>23.77352015</v>
      </c>
    </row>
    <row r="1918" spans="2:23" x14ac:dyDescent="0.25">
      <c r="B1918" s="8" t="s">
        <v>7091</v>
      </c>
      <c r="C1918" s="8" t="s">
        <v>7092</v>
      </c>
      <c r="D1918" s="8" t="s">
        <v>7093</v>
      </c>
      <c r="E1918" s="8" t="s">
        <v>133</v>
      </c>
      <c r="F1918" s="9" t="s">
        <v>251</v>
      </c>
      <c r="G1918" s="33">
        <v>28.32644135</v>
      </c>
      <c r="H1918" s="33">
        <v>22.362887400000002</v>
      </c>
      <c r="I1918" s="33">
        <v>20.579867100000001</v>
      </c>
      <c r="J1918" s="33">
        <v>20.73232685</v>
      </c>
      <c r="K1918" s="33">
        <v>20.46325925</v>
      </c>
      <c r="L1918" s="33">
        <v>19.794013</v>
      </c>
      <c r="M1918" s="33">
        <v>20.385797400000001</v>
      </c>
      <c r="N1918" s="33">
        <v>21.283466600000001</v>
      </c>
      <c r="O1918" s="33">
        <v>26.8245763</v>
      </c>
      <c r="P1918" s="33">
        <v>20.005785500000002</v>
      </c>
      <c r="Q1918" s="33">
        <v>21.996911650000001</v>
      </c>
      <c r="R1918" s="33">
        <v>26.521738200000001</v>
      </c>
      <c r="S1918" s="33">
        <v>23.741895150000001</v>
      </c>
      <c r="T1918" s="33">
        <v>35.933761850000003</v>
      </c>
      <c r="U1918" s="33">
        <v>27.3929695</v>
      </c>
      <c r="V1918" s="33">
        <v>20.0744215</v>
      </c>
      <c r="W1918" s="33">
        <v>22.959765999999998</v>
      </c>
    </row>
    <row r="1919" spans="2:23" x14ac:dyDescent="0.25">
      <c r="B1919" s="11" t="s">
        <v>7137</v>
      </c>
      <c r="C1919" s="11" t="s">
        <v>7138</v>
      </c>
      <c r="D1919" s="11" t="s">
        <v>7139</v>
      </c>
      <c r="E1919" s="11" t="s">
        <v>133</v>
      </c>
      <c r="F1919" s="12" t="s">
        <v>251</v>
      </c>
      <c r="G1919" s="33">
        <v>51.448615400000008</v>
      </c>
      <c r="H1919" s="33">
        <v>42.618092249999997</v>
      </c>
      <c r="I1919" s="33">
        <v>35.202278249999999</v>
      </c>
      <c r="J1919" s="33">
        <v>30.649854300000001</v>
      </c>
      <c r="K1919" s="33">
        <v>30.842180599999999</v>
      </c>
      <c r="L1919" s="33">
        <v>29.0604829</v>
      </c>
      <c r="M1919" s="33">
        <v>27.8387636</v>
      </c>
      <c r="N1919" s="33">
        <v>31.101991399999999</v>
      </c>
      <c r="O1919" s="33">
        <v>53.693606650000007</v>
      </c>
      <c r="P1919" s="33">
        <v>27.701681499999999</v>
      </c>
      <c r="Q1919" s="33">
        <v>30.599389550000001</v>
      </c>
      <c r="R1919" s="33">
        <v>38.90826895</v>
      </c>
      <c r="S1919" s="33">
        <v>34.395939550000001</v>
      </c>
      <c r="T1919" s="33">
        <v>47.414465550000003</v>
      </c>
      <c r="U1919" s="33">
        <v>41.8024451</v>
      </c>
      <c r="V1919" s="33">
        <v>35.870851900000012</v>
      </c>
      <c r="W1919" s="33">
        <v>36.508958550000003</v>
      </c>
    </row>
    <row r="1920" spans="2:23" x14ac:dyDescent="0.25">
      <c r="B1920" s="8" t="s">
        <v>8061</v>
      </c>
      <c r="C1920" s="8" t="s">
        <v>8062</v>
      </c>
      <c r="D1920" s="8" t="s">
        <v>8307</v>
      </c>
      <c r="E1920" s="8" t="s">
        <v>133</v>
      </c>
      <c r="F1920" s="9" t="s">
        <v>7709</v>
      </c>
      <c r="G1920" s="33">
        <v>166.527387</v>
      </c>
      <c r="H1920" s="33">
        <v>163.22386499999999</v>
      </c>
      <c r="I1920" s="33">
        <v>167.17906400000001</v>
      </c>
      <c r="J1920" s="33">
        <v>160.912046</v>
      </c>
      <c r="K1920" s="33">
        <v>157.39076600000001</v>
      </c>
      <c r="L1920" s="33">
        <v>168.865273</v>
      </c>
      <c r="M1920" s="33">
        <v>168.933244</v>
      </c>
      <c r="N1920" s="33">
        <v>174.36546000000001</v>
      </c>
      <c r="O1920" s="33">
        <v>179.441597</v>
      </c>
      <c r="P1920" s="33">
        <v>175.332244</v>
      </c>
      <c r="Q1920" s="33"/>
      <c r="R1920" s="33"/>
      <c r="S1920" s="33"/>
      <c r="T1920" s="33"/>
      <c r="U1920" s="33"/>
      <c r="V1920" s="33"/>
      <c r="W1920" s="33"/>
    </row>
    <row r="1921" spans="2:23" x14ac:dyDescent="0.25">
      <c r="B1921" s="11" t="s">
        <v>8061</v>
      </c>
      <c r="C1921" s="11" t="s">
        <v>8062</v>
      </c>
      <c r="D1921" s="11" t="s">
        <v>8063</v>
      </c>
      <c r="E1921" s="11" t="s">
        <v>301</v>
      </c>
      <c r="F1921" s="12" t="s">
        <v>7709</v>
      </c>
      <c r="G1921" s="33">
        <v>165.16704999999999</v>
      </c>
      <c r="H1921" s="33">
        <v>155.924421</v>
      </c>
      <c r="I1921" s="33">
        <v>150.609634</v>
      </c>
      <c r="J1921" s="33">
        <v>158.25986399999999</v>
      </c>
      <c r="K1921" s="33">
        <v>154.40211199999999</v>
      </c>
      <c r="L1921" s="33">
        <v>152.83369500000001</v>
      </c>
      <c r="M1921" s="33">
        <v>152.853692</v>
      </c>
      <c r="N1921" s="33">
        <v>168.00473099999999</v>
      </c>
      <c r="O1921" s="33">
        <v>163.92336</v>
      </c>
      <c r="P1921" s="33">
        <v>166.78101000000001</v>
      </c>
      <c r="Q1921" s="33"/>
      <c r="R1921" s="33"/>
      <c r="S1921" s="33"/>
      <c r="T1921" s="33"/>
      <c r="U1921" s="33"/>
      <c r="V1921" s="33"/>
      <c r="W1921" s="33"/>
    </row>
    <row r="1922" spans="2:23" x14ac:dyDescent="0.25">
      <c r="B1922" s="8" t="s">
        <v>7706</v>
      </c>
      <c r="C1922" s="8" t="s">
        <v>7707</v>
      </c>
      <c r="D1922" s="8" t="s">
        <v>7708</v>
      </c>
      <c r="E1922" s="8" t="s">
        <v>133</v>
      </c>
      <c r="F1922" s="9" t="s">
        <v>7709</v>
      </c>
      <c r="G1922" s="33">
        <v>167.45942360000001</v>
      </c>
      <c r="H1922" s="33">
        <v>158.12871699999999</v>
      </c>
      <c r="I1922" s="33">
        <v>162.19330980000001</v>
      </c>
      <c r="J1922" s="33">
        <v>158.9940532</v>
      </c>
      <c r="K1922" s="33">
        <v>161.3142722</v>
      </c>
      <c r="L1922" s="33">
        <v>160.91926380000001</v>
      </c>
      <c r="M1922" s="33">
        <v>418.08903233333342</v>
      </c>
      <c r="N1922" s="33">
        <v>421.15105666666659</v>
      </c>
      <c r="O1922" s="33">
        <v>420.49009883333332</v>
      </c>
      <c r="P1922" s="33">
        <v>425.23751099999998</v>
      </c>
      <c r="Q1922" s="33">
        <v>724.57022800000004</v>
      </c>
      <c r="R1922" s="33"/>
      <c r="S1922" s="33">
        <v>1963.753123</v>
      </c>
      <c r="T1922" s="33">
        <v>1972.9679189999999</v>
      </c>
      <c r="U1922" s="33"/>
      <c r="V1922" s="33"/>
      <c r="W1922" s="33"/>
    </row>
    <row r="1923" spans="2:23" x14ac:dyDescent="0.25">
      <c r="B1923" s="11" t="s">
        <v>7706</v>
      </c>
      <c r="C1923" s="11" t="s">
        <v>7707</v>
      </c>
      <c r="D1923" s="11" t="s">
        <v>7983</v>
      </c>
      <c r="E1923" s="11" t="s">
        <v>301</v>
      </c>
      <c r="F1923" s="12" t="s">
        <v>7709</v>
      </c>
      <c r="G1923" s="33">
        <v>165.62389020000001</v>
      </c>
      <c r="H1923" s="33">
        <v>155.55968999999999</v>
      </c>
      <c r="I1923" s="33">
        <v>154.1119444</v>
      </c>
      <c r="J1923" s="33">
        <v>151.9337318</v>
      </c>
      <c r="K1923" s="33">
        <v>145.325918</v>
      </c>
      <c r="L1923" s="33">
        <v>152.0282502</v>
      </c>
      <c r="M1923" s="33">
        <v>267.18852683333341</v>
      </c>
      <c r="N1923" s="33">
        <v>268.65955033333341</v>
      </c>
      <c r="O1923" s="33">
        <v>267.646188</v>
      </c>
      <c r="P1923" s="33">
        <v>279.17013366666669</v>
      </c>
      <c r="Q1923" s="33">
        <v>1240.447549</v>
      </c>
      <c r="R1923" s="33">
        <v>1177.3120039999999</v>
      </c>
      <c r="S1923" s="33">
        <v>1242.2656480000001</v>
      </c>
      <c r="T1923" s="33">
        <v>1220.5304980000001</v>
      </c>
      <c r="U1923" s="33">
        <v>1233.62375</v>
      </c>
      <c r="V1923" s="33">
        <v>1229.698451</v>
      </c>
      <c r="W1923" s="33">
        <v>1229.8674249999999</v>
      </c>
    </row>
    <row r="1924" spans="2:23" x14ac:dyDescent="0.25">
      <c r="B1924" s="8" t="s">
        <v>4562</v>
      </c>
      <c r="C1924" s="8" t="s">
        <v>4563</v>
      </c>
      <c r="D1924" s="8" t="s">
        <v>4564</v>
      </c>
      <c r="E1924" s="8" t="s">
        <v>133</v>
      </c>
      <c r="F1924" s="9" t="s">
        <v>2400</v>
      </c>
      <c r="G1924" s="33">
        <v>129.7284592631579</v>
      </c>
      <c r="H1924" s="33">
        <v>125.9805216</v>
      </c>
      <c r="I1924" s="33">
        <v>102.36487265</v>
      </c>
      <c r="J1924" s="33">
        <v>105.38873275</v>
      </c>
      <c r="K1924" s="33">
        <v>102.75877180000001</v>
      </c>
      <c r="L1924" s="33">
        <v>100.84138665</v>
      </c>
      <c r="M1924" s="33">
        <v>104.7691215</v>
      </c>
      <c r="N1924" s="33">
        <v>104.1808016</v>
      </c>
      <c r="O1924" s="33">
        <v>104.33329805</v>
      </c>
      <c r="P1924" s="33">
        <v>97.176847050000006</v>
      </c>
      <c r="Q1924" s="33">
        <v>105.18571230000001</v>
      </c>
      <c r="R1924" s="33">
        <v>129.6281702</v>
      </c>
      <c r="S1924" s="33">
        <v>136.65089355000001</v>
      </c>
      <c r="T1924" s="33">
        <v>139.34912679999999</v>
      </c>
      <c r="U1924" s="33">
        <v>130.84925014999999</v>
      </c>
      <c r="V1924" s="33">
        <v>129.6713489</v>
      </c>
      <c r="W1924" s="33">
        <v>130.70723695000001</v>
      </c>
    </row>
    <row r="1925" spans="2:23" x14ac:dyDescent="0.25">
      <c r="B1925" s="11" t="s">
        <v>2397</v>
      </c>
      <c r="C1925" s="11" t="s">
        <v>2398</v>
      </c>
      <c r="D1925" s="11" t="s">
        <v>2399</v>
      </c>
      <c r="E1925" s="11" t="s">
        <v>133</v>
      </c>
      <c r="F1925" s="12" t="s">
        <v>2400</v>
      </c>
      <c r="G1925" s="33">
        <v>67.197017450000004</v>
      </c>
      <c r="H1925" s="33">
        <v>58.768930300000001</v>
      </c>
      <c r="I1925" s="33">
        <v>47.476455350000002</v>
      </c>
      <c r="J1925" s="33">
        <v>46.633065999999999</v>
      </c>
      <c r="K1925" s="33">
        <v>44.1091312</v>
      </c>
      <c r="L1925" s="33">
        <v>42.995190000000001</v>
      </c>
      <c r="M1925" s="33">
        <v>42.1947665</v>
      </c>
      <c r="N1925" s="33">
        <v>43.102751300000001</v>
      </c>
      <c r="O1925" s="33">
        <v>43.573903799999997</v>
      </c>
      <c r="P1925" s="33">
        <v>43.711833499999997</v>
      </c>
      <c r="Q1925" s="33">
        <v>50.910686900000002</v>
      </c>
      <c r="R1925" s="33">
        <v>57.173911850000003</v>
      </c>
      <c r="S1925" s="33">
        <v>68.640583249999992</v>
      </c>
      <c r="T1925" s="33">
        <v>74.552296299999995</v>
      </c>
      <c r="U1925" s="33">
        <v>59.405350250000012</v>
      </c>
      <c r="V1925" s="33">
        <v>57.693325799999997</v>
      </c>
      <c r="W1925" s="33">
        <v>58.094274949999999</v>
      </c>
    </row>
    <row r="1926" spans="2:23" x14ac:dyDescent="0.25">
      <c r="B1926" s="8" t="s">
        <v>5071</v>
      </c>
      <c r="C1926" s="8" t="s">
        <v>5072</v>
      </c>
      <c r="D1926" s="8" t="s">
        <v>5073</v>
      </c>
      <c r="E1926" s="8" t="s">
        <v>133</v>
      </c>
      <c r="F1926" s="9" t="s">
        <v>2400</v>
      </c>
      <c r="G1926" s="33">
        <v>176.1298165</v>
      </c>
      <c r="H1926" s="33">
        <v>129.8939211</v>
      </c>
      <c r="I1926" s="33">
        <v>122.22042085</v>
      </c>
      <c r="J1926" s="33">
        <v>120.01399355</v>
      </c>
      <c r="K1926" s="33">
        <v>124.34651765</v>
      </c>
      <c r="L1926" s="33">
        <v>115.2974758</v>
      </c>
      <c r="M1926" s="33">
        <v>120.4002383</v>
      </c>
      <c r="N1926" s="33">
        <v>118.5189786</v>
      </c>
      <c r="O1926" s="33">
        <v>130.52973695</v>
      </c>
      <c r="P1926" s="33">
        <v>129.65279409999999</v>
      </c>
      <c r="Q1926" s="33">
        <v>134.8317045</v>
      </c>
      <c r="R1926" s="33">
        <v>141.88308534999999</v>
      </c>
      <c r="S1926" s="33">
        <v>142.92452975</v>
      </c>
      <c r="T1926" s="33">
        <v>143.72133835</v>
      </c>
      <c r="U1926" s="33">
        <v>149.15326905000001</v>
      </c>
      <c r="V1926" s="33">
        <v>158.5202769</v>
      </c>
      <c r="W1926" s="33">
        <v>156.59793895000001</v>
      </c>
    </row>
    <row r="1927" spans="2:23" x14ac:dyDescent="0.25">
      <c r="B1927" s="11" t="s">
        <v>7824</v>
      </c>
      <c r="C1927" s="11" t="s">
        <v>7825</v>
      </c>
      <c r="D1927" s="11" t="s">
        <v>7826</v>
      </c>
      <c r="E1927" s="11" t="s">
        <v>133</v>
      </c>
      <c r="F1927" s="12" t="s">
        <v>7827</v>
      </c>
      <c r="G1927" s="33">
        <v>209.6545836666667</v>
      </c>
      <c r="H1927" s="33">
        <v>199.20838839999999</v>
      </c>
      <c r="I1927" s="33">
        <v>202.55239173684211</v>
      </c>
      <c r="J1927" s="33">
        <v>197.45549510000001</v>
      </c>
      <c r="K1927" s="33">
        <v>198.07481390000001</v>
      </c>
      <c r="L1927" s="33">
        <v>197.04010915789479</v>
      </c>
      <c r="M1927" s="33">
        <v>197.70316789473679</v>
      </c>
      <c r="N1927" s="33">
        <v>194.80821847368421</v>
      </c>
      <c r="O1927" s="33">
        <v>196.05390636842111</v>
      </c>
      <c r="P1927" s="33">
        <v>203.83890270000001</v>
      </c>
      <c r="Q1927" s="33">
        <v>223.77055726315791</v>
      </c>
      <c r="R1927" s="33">
        <v>226.17445136842099</v>
      </c>
      <c r="S1927" s="33">
        <v>223.71145457894741</v>
      </c>
      <c r="T1927" s="33">
        <v>230.64364334999999</v>
      </c>
      <c r="U1927" s="33">
        <v>225.41489319999999</v>
      </c>
      <c r="V1927" s="33">
        <v>226.45207350000001</v>
      </c>
      <c r="W1927" s="33">
        <v>225.64358064999999</v>
      </c>
    </row>
    <row r="1928" spans="2:23" x14ac:dyDescent="0.25">
      <c r="B1928" s="8" t="s">
        <v>8015</v>
      </c>
      <c r="C1928" s="8" t="s">
        <v>8016</v>
      </c>
      <c r="D1928" s="8" t="s">
        <v>8017</v>
      </c>
      <c r="E1928" s="8" t="s">
        <v>133</v>
      </c>
      <c r="F1928" s="9" t="s">
        <v>4497</v>
      </c>
      <c r="G1928" s="33">
        <v>89.655756157894729</v>
      </c>
      <c r="H1928" s="33">
        <v>77.156665750000002</v>
      </c>
      <c r="I1928" s="33">
        <v>73.261821850000004</v>
      </c>
      <c r="J1928" s="33">
        <v>70.791170899999997</v>
      </c>
      <c r="K1928" s="33">
        <v>70.927521200000001</v>
      </c>
      <c r="L1928" s="33">
        <v>70.47569304999999</v>
      </c>
      <c r="M1928" s="33">
        <v>68.895152199999998</v>
      </c>
      <c r="N1928" s="33">
        <v>68.728163800000004</v>
      </c>
      <c r="O1928" s="33">
        <v>69.621019000000004</v>
      </c>
      <c r="P1928" s="33">
        <v>68.940441800000002</v>
      </c>
      <c r="Q1928" s="33">
        <v>68.857728850000001</v>
      </c>
      <c r="R1928" s="33">
        <v>70.084005599999998</v>
      </c>
      <c r="S1928" s="33">
        <v>68.401480700000008</v>
      </c>
      <c r="T1928" s="33">
        <v>69.254140599999999</v>
      </c>
      <c r="U1928" s="33">
        <v>69.13582199999999</v>
      </c>
      <c r="V1928" s="33">
        <v>68.682350900000003</v>
      </c>
      <c r="W1928" s="33">
        <v>69.215614500000001</v>
      </c>
    </row>
    <row r="1929" spans="2:23" x14ac:dyDescent="0.25">
      <c r="B1929" s="11" t="s">
        <v>4494</v>
      </c>
      <c r="C1929" s="11" t="s">
        <v>4495</v>
      </c>
      <c r="D1929" s="11" t="s">
        <v>7675</v>
      </c>
      <c r="E1929" s="11" t="s">
        <v>133</v>
      </c>
      <c r="F1929" s="12" t="s">
        <v>4497</v>
      </c>
      <c r="G1929" s="33">
        <v>99.709285999999992</v>
      </c>
      <c r="H1929" s="33">
        <v>88.362264800000005</v>
      </c>
      <c r="I1929" s="33">
        <v>81.152045000000001</v>
      </c>
      <c r="J1929" s="33">
        <v>74.078714300000001</v>
      </c>
      <c r="K1929" s="33">
        <v>74.688088000000008</v>
      </c>
      <c r="L1929" s="33">
        <v>74.811332649999997</v>
      </c>
      <c r="M1929" s="33">
        <v>73.7841624</v>
      </c>
      <c r="N1929" s="33">
        <v>72.366071849999997</v>
      </c>
      <c r="O1929" s="33">
        <v>71.814420099999992</v>
      </c>
      <c r="P1929" s="33">
        <v>72.128852649999999</v>
      </c>
      <c r="Q1929" s="33">
        <v>78.919430550000001</v>
      </c>
      <c r="R1929" s="33">
        <v>84.507725550000004</v>
      </c>
      <c r="S1929" s="33">
        <v>81.276270449999998</v>
      </c>
      <c r="T1929" s="33">
        <v>75.866121149999998</v>
      </c>
      <c r="U1929" s="33">
        <v>72.533930699999999</v>
      </c>
      <c r="V1929" s="33">
        <v>69.993331600000005</v>
      </c>
      <c r="W1929" s="33">
        <v>67.412172650000002</v>
      </c>
    </row>
    <row r="1930" spans="2:23" x14ac:dyDescent="0.25">
      <c r="B1930" s="8" t="s">
        <v>4494</v>
      </c>
      <c r="C1930" s="8" t="s">
        <v>4495</v>
      </c>
      <c r="D1930" s="8" t="s">
        <v>4496</v>
      </c>
      <c r="E1930" s="8" t="s">
        <v>301</v>
      </c>
      <c r="F1930" s="9" t="s">
        <v>4497</v>
      </c>
      <c r="G1930" s="33">
        <v>95.556503500000005</v>
      </c>
      <c r="H1930" s="33">
        <v>88.445221200000006</v>
      </c>
      <c r="I1930" s="33">
        <v>80.708826850000008</v>
      </c>
      <c r="J1930" s="33">
        <v>73.549841349999994</v>
      </c>
      <c r="K1930" s="33">
        <v>73.610585549999996</v>
      </c>
      <c r="L1930" s="33">
        <v>72.90494735</v>
      </c>
      <c r="M1930" s="33">
        <v>73.068981949999994</v>
      </c>
      <c r="N1930" s="33">
        <v>72.038501949999997</v>
      </c>
      <c r="O1930" s="33">
        <v>71.327007699999996</v>
      </c>
      <c r="P1930" s="33">
        <v>73.200246199999995</v>
      </c>
      <c r="Q1930" s="33">
        <v>79.753375700000007</v>
      </c>
      <c r="R1930" s="33">
        <v>83.083222399999997</v>
      </c>
      <c r="S1930" s="33">
        <v>80.180778000000004</v>
      </c>
      <c r="T1930" s="33">
        <v>74.550417400000001</v>
      </c>
      <c r="U1930" s="33">
        <v>70.106894550000007</v>
      </c>
      <c r="V1930" s="33">
        <v>66.396980500000012</v>
      </c>
      <c r="W1930" s="33">
        <v>65.094534199999998</v>
      </c>
    </row>
    <row r="1931" spans="2:23" x14ac:dyDescent="0.25">
      <c r="B1931" s="11" t="s">
        <v>4498</v>
      </c>
      <c r="C1931" s="11" t="s">
        <v>4499</v>
      </c>
      <c r="D1931" s="11" t="s">
        <v>4500</v>
      </c>
      <c r="E1931" s="11" t="s">
        <v>133</v>
      </c>
      <c r="F1931" s="12" t="s">
        <v>4497</v>
      </c>
      <c r="G1931" s="33">
        <v>99.945481699999988</v>
      </c>
      <c r="H1931" s="33">
        <v>88.738629299999999</v>
      </c>
      <c r="I1931" s="33">
        <v>82.690146300000009</v>
      </c>
      <c r="J1931" s="33">
        <v>74.745622699999998</v>
      </c>
      <c r="K1931" s="33">
        <v>74.350622049999998</v>
      </c>
      <c r="L1931" s="33">
        <v>75.8564911</v>
      </c>
      <c r="M1931" s="33">
        <v>75.351243699999998</v>
      </c>
      <c r="N1931" s="33">
        <v>74.17837560000001</v>
      </c>
      <c r="O1931" s="33">
        <v>73.753832200000005</v>
      </c>
      <c r="P1931" s="33">
        <v>75.736316500000001</v>
      </c>
      <c r="Q1931" s="33">
        <v>80.572601199999994</v>
      </c>
      <c r="R1931" s="33">
        <v>82.947116100000002</v>
      </c>
      <c r="S1931" s="33">
        <v>81.939200249999999</v>
      </c>
      <c r="T1931" s="33">
        <v>77.107054000000005</v>
      </c>
      <c r="U1931" s="33">
        <v>75.201419599999994</v>
      </c>
      <c r="V1931" s="33">
        <v>73.967316549999993</v>
      </c>
      <c r="W1931" s="33">
        <v>72.959734549999993</v>
      </c>
    </row>
    <row r="1932" spans="2:23" x14ac:dyDescent="0.25">
      <c r="B1932" s="8" t="s">
        <v>4498</v>
      </c>
      <c r="C1932" s="8" t="s">
        <v>4499</v>
      </c>
      <c r="D1932" s="8" t="s">
        <v>8279</v>
      </c>
      <c r="E1932" s="8" t="s">
        <v>301</v>
      </c>
      <c r="F1932" s="9" t="s">
        <v>4497</v>
      </c>
      <c r="G1932" s="33">
        <v>99.383619150000001</v>
      </c>
      <c r="H1932" s="33">
        <v>88.605663100000001</v>
      </c>
      <c r="I1932" s="33">
        <v>82.399330149999997</v>
      </c>
      <c r="J1932" s="33">
        <v>74.918313850000004</v>
      </c>
      <c r="K1932" s="33">
        <v>74.641059549999994</v>
      </c>
      <c r="L1932" s="33">
        <v>75.229536800000005</v>
      </c>
      <c r="M1932" s="33">
        <v>75.041477850000007</v>
      </c>
      <c r="N1932" s="33">
        <v>74.065802950000005</v>
      </c>
      <c r="O1932" s="33">
        <v>72.818396949999993</v>
      </c>
      <c r="P1932" s="33">
        <v>75.22463655</v>
      </c>
      <c r="Q1932" s="33">
        <v>80.6340237</v>
      </c>
      <c r="R1932" s="33">
        <v>81.951949600000006</v>
      </c>
      <c r="S1932" s="33">
        <v>80.712375550000004</v>
      </c>
      <c r="T1932" s="33">
        <v>77.660327499999994</v>
      </c>
      <c r="U1932" s="33">
        <v>75.429789800000009</v>
      </c>
      <c r="V1932" s="33">
        <v>72.356479949999994</v>
      </c>
      <c r="W1932" s="33">
        <v>71.165374599999993</v>
      </c>
    </row>
    <row r="1933" spans="2:23" x14ac:dyDescent="0.25">
      <c r="B1933" s="11" t="s">
        <v>7852</v>
      </c>
      <c r="C1933" s="11" t="s">
        <v>7853</v>
      </c>
      <c r="D1933" s="11" t="s">
        <v>7854</v>
      </c>
      <c r="E1933" s="11" t="s">
        <v>133</v>
      </c>
      <c r="F1933" s="12" t="s">
        <v>2111</v>
      </c>
      <c r="G1933" s="33">
        <v>44.27870025</v>
      </c>
      <c r="H1933" s="33">
        <v>38.010697499999999</v>
      </c>
      <c r="I1933" s="33">
        <v>36.276074149999999</v>
      </c>
      <c r="J1933" s="33">
        <v>35.571338500000003</v>
      </c>
      <c r="K1933" s="33">
        <v>34.519899799999997</v>
      </c>
      <c r="L1933" s="33">
        <v>34.753661450000003</v>
      </c>
      <c r="M1933" s="33">
        <v>36.62714605</v>
      </c>
      <c r="N1933" s="33">
        <v>35.553635499999999</v>
      </c>
      <c r="O1933" s="33">
        <v>35.919278949999999</v>
      </c>
      <c r="P1933" s="33">
        <v>34.778501050000003</v>
      </c>
      <c r="Q1933" s="33">
        <v>36.002262100000003</v>
      </c>
      <c r="R1933" s="33">
        <v>37.55628085</v>
      </c>
      <c r="S1933" s="33">
        <v>38.609849400000002</v>
      </c>
      <c r="T1933" s="33">
        <v>33.659423149999988</v>
      </c>
      <c r="U1933" s="33">
        <v>33.01500025</v>
      </c>
      <c r="V1933" s="33">
        <v>29.126351400000001</v>
      </c>
      <c r="W1933" s="33">
        <v>29.52626605</v>
      </c>
    </row>
    <row r="1934" spans="2:23" x14ac:dyDescent="0.25">
      <c r="B1934" s="8" t="s">
        <v>5630</v>
      </c>
      <c r="C1934" s="8" t="s">
        <v>5631</v>
      </c>
      <c r="D1934" s="8" t="s">
        <v>5632</v>
      </c>
      <c r="E1934" s="8" t="s">
        <v>133</v>
      </c>
      <c r="F1934" s="9" t="s">
        <v>2111</v>
      </c>
      <c r="G1934" s="33">
        <v>68.4753829</v>
      </c>
      <c r="H1934" s="33">
        <v>58.6231899</v>
      </c>
      <c r="I1934" s="33">
        <v>50.958297100000003</v>
      </c>
      <c r="J1934" s="33">
        <v>47.910664650000001</v>
      </c>
      <c r="K1934" s="33">
        <v>48.039899200000001</v>
      </c>
      <c r="L1934" s="33">
        <v>47.528558599999997</v>
      </c>
      <c r="M1934" s="33">
        <v>48.454580150000012</v>
      </c>
      <c r="N1934" s="33">
        <v>47.792167399999997</v>
      </c>
      <c r="O1934" s="33">
        <v>47.848335749999997</v>
      </c>
      <c r="P1934" s="33">
        <v>48.7570677</v>
      </c>
      <c r="Q1934" s="33">
        <v>55.562050250000013</v>
      </c>
      <c r="R1934" s="33">
        <v>56.5744227</v>
      </c>
      <c r="S1934" s="33">
        <v>56.571919800000003</v>
      </c>
      <c r="T1934" s="33">
        <v>58.272053800000002</v>
      </c>
      <c r="U1934" s="33">
        <v>54.970345599999987</v>
      </c>
      <c r="V1934" s="33">
        <v>54.048645699999987</v>
      </c>
      <c r="W1934" s="33">
        <v>55.696310200000013</v>
      </c>
    </row>
    <row r="1935" spans="2:23" x14ac:dyDescent="0.25">
      <c r="B1935" s="11" t="s">
        <v>5326</v>
      </c>
      <c r="C1935" s="11" t="s">
        <v>5327</v>
      </c>
      <c r="D1935" s="11" t="s">
        <v>5328</v>
      </c>
      <c r="E1935" s="11" t="s">
        <v>133</v>
      </c>
      <c r="F1935" s="12" t="s">
        <v>2111</v>
      </c>
      <c r="G1935" s="33">
        <v>57.057836700000003</v>
      </c>
      <c r="H1935" s="33">
        <v>42.068766699999998</v>
      </c>
      <c r="I1935" s="33">
        <v>39.738296650000002</v>
      </c>
      <c r="J1935" s="33">
        <v>39.117949549999999</v>
      </c>
      <c r="K1935" s="33">
        <v>39.850929299999997</v>
      </c>
      <c r="L1935" s="33">
        <v>40.914820849999998</v>
      </c>
      <c r="M1935" s="33">
        <v>41.715700499999997</v>
      </c>
      <c r="N1935" s="33">
        <v>41.348040599999997</v>
      </c>
      <c r="O1935" s="33">
        <v>39.510658749999997</v>
      </c>
      <c r="P1935" s="33">
        <v>40.693224399999998</v>
      </c>
      <c r="Q1935" s="33">
        <v>45.016224549999997</v>
      </c>
      <c r="R1935" s="33">
        <v>44.200485649999997</v>
      </c>
      <c r="S1935" s="33">
        <v>43.5444253</v>
      </c>
      <c r="T1935" s="33">
        <v>49.147999200000001</v>
      </c>
      <c r="U1935" s="33">
        <v>38.875741699999999</v>
      </c>
      <c r="V1935" s="33">
        <v>36.542877650000001</v>
      </c>
      <c r="W1935" s="33">
        <v>36.703130700000003</v>
      </c>
    </row>
    <row r="1936" spans="2:23" x14ac:dyDescent="0.25">
      <c r="B1936" s="8" t="s">
        <v>7432</v>
      </c>
      <c r="C1936" s="8" t="s">
        <v>7433</v>
      </c>
      <c r="D1936" s="8" t="s">
        <v>7434</v>
      </c>
      <c r="E1936" s="8" t="s">
        <v>133</v>
      </c>
      <c r="F1936" s="9" t="s">
        <v>2111</v>
      </c>
      <c r="G1936" s="33">
        <v>37.445232750000002</v>
      </c>
      <c r="H1936" s="33">
        <v>31.906352850000001</v>
      </c>
      <c r="I1936" s="33">
        <v>31.018076050000001</v>
      </c>
      <c r="J1936" s="33">
        <v>30.147008100000001</v>
      </c>
      <c r="K1936" s="33">
        <v>28.907001000000001</v>
      </c>
      <c r="L1936" s="33">
        <v>27.797575500000001</v>
      </c>
      <c r="M1936" s="33">
        <v>27.269012849999999</v>
      </c>
      <c r="N1936" s="33">
        <v>27.451575250000001</v>
      </c>
      <c r="O1936" s="33">
        <v>27.6302041</v>
      </c>
      <c r="P1936" s="33">
        <v>27.289372149999998</v>
      </c>
      <c r="Q1936" s="33">
        <v>28.1215124</v>
      </c>
      <c r="R1936" s="33">
        <v>29.4217914</v>
      </c>
      <c r="S1936" s="33">
        <v>27.832550449999999</v>
      </c>
      <c r="T1936" s="33">
        <v>29.2680574</v>
      </c>
      <c r="U1936" s="33">
        <v>29.280713500000001</v>
      </c>
      <c r="V1936" s="33">
        <v>28.812274649999999</v>
      </c>
      <c r="W1936" s="33">
        <v>32.071010049999998</v>
      </c>
    </row>
    <row r="1937" spans="2:23" x14ac:dyDescent="0.25">
      <c r="B1937" s="11" t="s">
        <v>6813</v>
      </c>
      <c r="C1937" s="11" t="s">
        <v>6814</v>
      </c>
      <c r="D1937" s="11" t="s">
        <v>6815</v>
      </c>
      <c r="E1937" s="11" t="s">
        <v>133</v>
      </c>
      <c r="F1937" s="12" t="s">
        <v>2111</v>
      </c>
      <c r="G1937" s="33">
        <v>32.391852</v>
      </c>
      <c r="H1937" s="33">
        <v>27.63265775</v>
      </c>
      <c r="I1937" s="33">
        <v>27.02781555</v>
      </c>
      <c r="J1937" s="33">
        <v>25.7328641</v>
      </c>
      <c r="K1937" s="33">
        <v>25.58998265</v>
      </c>
      <c r="L1937" s="33">
        <v>25.187159300000001</v>
      </c>
      <c r="M1937" s="33">
        <v>24.7788754</v>
      </c>
      <c r="N1937" s="33">
        <v>24.931153550000001</v>
      </c>
      <c r="O1937" s="33">
        <v>24.951738850000002</v>
      </c>
      <c r="P1937" s="33">
        <v>24.8198726</v>
      </c>
      <c r="Q1937" s="33">
        <v>25.6260355</v>
      </c>
      <c r="R1937" s="33">
        <v>27.339912550000001</v>
      </c>
      <c r="S1937" s="33">
        <v>25.659179300000002</v>
      </c>
      <c r="T1937" s="33">
        <v>26.058458999999999</v>
      </c>
      <c r="U1937" s="33">
        <v>26.058710000000001</v>
      </c>
      <c r="V1937" s="33">
        <v>24.952162699999999</v>
      </c>
      <c r="W1937" s="33">
        <v>24.9399014</v>
      </c>
    </row>
    <row r="1938" spans="2:23" x14ac:dyDescent="0.25">
      <c r="B1938" s="8" t="s">
        <v>7097</v>
      </c>
      <c r="C1938" s="8" t="s">
        <v>7098</v>
      </c>
      <c r="D1938" s="8" t="s">
        <v>7099</v>
      </c>
      <c r="E1938" s="8" t="s">
        <v>133</v>
      </c>
      <c r="F1938" s="9" t="s">
        <v>2111</v>
      </c>
      <c r="G1938" s="33">
        <v>57.892276699999996</v>
      </c>
      <c r="H1938" s="33">
        <v>53.646555900000003</v>
      </c>
      <c r="I1938" s="33">
        <v>51.33100975</v>
      </c>
      <c r="J1938" s="33">
        <v>49.077554849999999</v>
      </c>
      <c r="K1938" s="33">
        <v>49.566330899999997</v>
      </c>
      <c r="L1938" s="33">
        <v>48.258902499999998</v>
      </c>
      <c r="M1938" s="33">
        <v>47.789829249999997</v>
      </c>
      <c r="N1938" s="33">
        <v>48.696616749999997</v>
      </c>
      <c r="O1938" s="33">
        <v>48.345189150000003</v>
      </c>
      <c r="P1938" s="33">
        <v>48.0795265</v>
      </c>
      <c r="Q1938" s="33">
        <v>49.599672099999999</v>
      </c>
      <c r="R1938" s="33">
        <v>53.220973149999999</v>
      </c>
      <c r="S1938" s="33">
        <v>48.254728900000003</v>
      </c>
      <c r="T1938" s="33">
        <v>50.950135799999998</v>
      </c>
      <c r="U1938" s="33">
        <v>53.144904150000002</v>
      </c>
      <c r="V1938" s="33">
        <v>50.120859799999998</v>
      </c>
      <c r="W1938" s="33">
        <v>50.3898796</v>
      </c>
    </row>
    <row r="1939" spans="2:23" x14ac:dyDescent="0.25">
      <c r="B1939" s="11" t="s">
        <v>7441</v>
      </c>
      <c r="C1939" s="11" t="s">
        <v>7442</v>
      </c>
      <c r="D1939" s="11" t="s">
        <v>7443</v>
      </c>
      <c r="E1939" s="11" t="s">
        <v>133</v>
      </c>
      <c r="F1939" s="12" t="s">
        <v>2111</v>
      </c>
      <c r="G1939" s="33">
        <v>55.971210421052632</v>
      </c>
      <c r="H1939" s="33">
        <v>50.977727157894741</v>
      </c>
      <c r="I1939" s="33">
        <v>49.245523157894738</v>
      </c>
      <c r="J1939" s="33">
        <v>46.221812450000002</v>
      </c>
      <c r="K1939" s="33">
        <v>45.048646099999999</v>
      </c>
      <c r="L1939" s="33">
        <v>47.150794050000002</v>
      </c>
      <c r="M1939" s="33">
        <v>47.474416300000001</v>
      </c>
      <c r="N1939" s="33">
        <v>48.235898200000001</v>
      </c>
      <c r="O1939" s="33">
        <v>48.746758499999999</v>
      </c>
      <c r="P1939" s="33">
        <v>48.796103950000003</v>
      </c>
      <c r="Q1939" s="33">
        <v>51.632571149999997</v>
      </c>
      <c r="R1939" s="33">
        <v>56.888953899999997</v>
      </c>
      <c r="S1939" s="33">
        <v>50.513467499999997</v>
      </c>
      <c r="T1939" s="33">
        <v>53.022579399999998</v>
      </c>
      <c r="U1939" s="33">
        <v>56.0678573</v>
      </c>
      <c r="V1939" s="33">
        <v>53.328192399999999</v>
      </c>
      <c r="W1939" s="33">
        <v>53.365836650000013</v>
      </c>
    </row>
    <row r="1940" spans="2:23" x14ac:dyDescent="0.25">
      <c r="B1940" s="8" t="s">
        <v>7951</v>
      </c>
      <c r="C1940" s="8" t="s">
        <v>7952</v>
      </c>
      <c r="D1940" s="8" t="s">
        <v>7953</v>
      </c>
      <c r="E1940" s="8" t="s">
        <v>133</v>
      </c>
      <c r="F1940" s="9" t="s">
        <v>2111</v>
      </c>
      <c r="G1940" s="33">
        <v>73.664015649999996</v>
      </c>
      <c r="H1940" s="33">
        <v>56.842699549999999</v>
      </c>
      <c r="I1940" s="33">
        <v>57.188982050000007</v>
      </c>
      <c r="J1940" s="33">
        <v>56.910880199999987</v>
      </c>
      <c r="K1940" s="33">
        <v>58.818867400000002</v>
      </c>
      <c r="L1940" s="33">
        <v>57.000055000000003</v>
      </c>
      <c r="M1940" s="33">
        <v>54.936052400000008</v>
      </c>
      <c r="N1940" s="33">
        <v>54.621206549999997</v>
      </c>
      <c r="O1940" s="33">
        <v>49.843072849999999</v>
      </c>
      <c r="P1940" s="33">
        <v>50.802427949999988</v>
      </c>
      <c r="Q1940" s="33">
        <v>54.701509350000002</v>
      </c>
      <c r="R1940" s="33">
        <v>54.704575699999999</v>
      </c>
      <c r="S1940" s="33">
        <v>53.714740650000003</v>
      </c>
      <c r="T1940" s="33">
        <v>46.298043900000003</v>
      </c>
      <c r="U1940" s="33">
        <v>37.9552707</v>
      </c>
      <c r="V1940" s="33">
        <v>34.668933000000003</v>
      </c>
      <c r="W1940" s="33">
        <v>34.052761500000003</v>
      </c>
    </row>
    <row r="1941" spans="2:23" x14ac:dyDescent="0.25">
      <c r="B1941" s="11" t="s">
        <v>8167</v>
      </c>
      <c r="C1941" s="11" t="s">
        <v>8168</v>
      </c>
      <c r="D1941" s="11" t="s">
        <v>8169</v>
      </c>
      <c r="E1941" s="11" t="s">
        <v>301</v>
      </c>
      <c r="F1941" s="12" t="s">
        <v>2111</v>
      </c>
      <c r="G1941" s="33">
        <v>73.010763650000001</v>
      </c>
      <c r="H1941" s="33">
        <v>53.655761050000002</v>
      </c>
      <c r="I1941" s="33">
        <v>58.588013949999997</v>
      </c>
      <c r="J1941" s="33">
        <v>57.278494799999997</v>
      </c>
      <c r="K1941" s="33">
        <v>58.231118600000002</v>
      </c>
      <c r="L1941" s="33">
        <v>58.978740500000001</v>
      </c>
      <c r="M1941" s="33">
        <v>60.379264550000002</v>
      </c>
      <c r="N1941" s="33">
        <v>59.981392749999998</v>
      </c>
      <c r="O1941" s="33">
        <v>55.851875199999988</v>
      </c>
      <c r="P1941" s="33">
        <v>54.957419999999999</v>
      </c>
      <c r="Q1941" s="33">
        <v>55.629311549999997</v>
      </c>
      <c r="R1941" s="33">
        <v>57.364473650000001</v>
      </c>
      <c r="S1941" s="33">
        <v>54.301505149999997</v>
      </c>
      <c r="T1941" s="33">
        <v>42.7485675</v>
      </c>
      <c r="U1941" s="33">
        <v>37.1804895</v>
      </c>
      <c r="V1941" s="33">
        <v>34.140059749999999</v>
      </c>
      <c r="W1941" s="33">
        <v>33.997465699999999</v>
      </c>
    </row>
    <row r="1942" spans="2:23" x14ac:dyDescent="0.25">
      <c r="B1942" s="8" t="s">
        <v>4978</v>
      </c>
      <c r="C1942" s="8" t="s">
        <v>4979</v>
      </c>
      <c r="D1942" s="8" t="s">
        <v>4980</v>
      </c>
      <c r="E1942" s="8" t="s">
        <v>133</v>
      </c>
      <c r="F1942" s="9" t="s">
        <v>2111</v>
      </c>
      <c r="G1942" s="33">
        <v>79.601202299999997</v>
      </c>
      <c r="H1942" s="33">
        <v>62.4435918</v>
      </c>
      <c r="I1942" s="33">
        <v>59.081144950000002</v>
      </c>
      <c r="J1942" s="33">
        <v>58.363083600000003</v>
      </c>
      <c r="K1942" s="33">
        <v>57.929703000000003</v>
      </c>
      <c r="L1942" s="33">
        <v>57.997000499999999</v>
      </c>
      <c r="M1942" s="33">
        <v>57.827836249999997</v>
      </c>
      <c r="N1942" s="33">
        <v>57.269005249999999</v>
      </c>
      <c r="O1942" s="33">
        <v>57.637549550000003</v>
      </c>
      <c r="P1942" s="33">
        <v>57.230542550000003</v>
      </c>
      <c r="Q1942" s="33">
        <v>59.269371449999987</v>
      </c>
      <c r="R1942" s="33">
        <v>61.079531549999999</v>
      </c>
      <c r="S1942" s="33">
        <v>59.518971350000001</v>
      </c>
      <c r="T1942" s="33">
        <v>55.951188799999997</v>
      </c>
      <c r="U1942" s="33">
        <v>52.305825100000007</v>
      </c>
      <c r="V1942" s="33">
        <v>51.694164899999997</v>
      </c>
      <c r="W1942" s="33">
        <v>52.650920999999997</v>
      </c>
    </row>
    <row r="1943" spans="2:23" x14ac:dyDescent="0.25">
      <c r="B1943" s="11" t="s">
        <v>8311</v>
      </c>
      <c r="C1943" s="11" t="s">
        <v>8312</v>
      </c>
      <c r="D1943" s="11" t="s">
        <v>8313</v>
      </c>
      <c r="E1943" s="11" t="s">
        <v>301</v>
      </c>
      <c r="F1943" s="12" t="s">
        <v>2111</v>
      </c>
      <c r="G1943" s="33">
        <v>86.88547595</v>
      </c>
      <c r="H1943" s="33">
        <v>70.344116850000006</v>
      </c>
      <c r="I1943" s="33">
        <v>69.487009749999999</v>
      </c>
      <c r="J1943" s="33">
        <v>68.532251399999993</v>
      </c>
      <c r="K1943" s="33">
        <v>69.67886734999999</v>
      </c>
      <c r="L1943" s="33">
        <v>71.121052450000008</v>
      </c>
      <c r="M1943" s="33">
        <v>71.565517150000005</v>
      </c>
      <c r="N1943" s="33">
        <v>71.069826250000006</v>
      </c>
      <c r="O1943" s="33">
        <v>68.559777050000008</v>
      </c>
      <c r="P1943" s="33">
        <v>69.000977699999993</v>
      </c>
      <c r="Q1943" s="33">
        <v>70.044249750000006</v>
      </c>
      <c r="R1943" s="33">
        <v>71.002311600000013</v>
      </c>
      <c r="S1943" s="33">
        <v>68.607679499999989</v>
      </c>
      <c r="T1943" s="33">
        <v>64.028724650000001</v>
      </c>
      <c r="U1943" s="33">
        <v>61.211680399999999</v>
      </c>
      <c r="V1943" s="33">
        <v>59.739726700000013</v>
      </c>
      <c r="W1943" s="33">
        <v>59.682920899999999</v>
      </c>
    </row>
    <row r="1944" spans="2:23" x14ac:dyDescent="0.25">
      <c r="B1944" s="8" t="s">
        <v>6239</v>
      </c>
      <c r="C1944" s="8" t="s">
        <v>6240</v>
      </c>
      <c r="D1944" s="8" t="s">
        <v>6241</v>
      </c>
      <c r="E1944" s="8" t="s">
        <v>133</v>
      </c>
      <c r="F1944" s="9" t="s">
        <v>2111</v>
      </c>
      <c r="G1944" s="33">
        <v>57.038196650000003</v>
      </c>
      <c r="H1944" s="33">
        <v>51.275786500000002</v>
      </c>
      <c r="I1944" s="33">
        <v>47.345670900000002</v>
      </c>
      <c r="J1944" s="33">
        <v>48.379434850000003</v>
      </c>
      <c r="K1944" s="33">
        <v>49.081321199999998</v>
      </c>
      <c r="L1944" s="33">
        <v>47.711004549999998</v>
      </c>
      <c r="M1944" s="33">
        <v>47.140893149999997</v>
      </c>
      <c r="N1944" s="33">
        <v>47.449749500000003</v>
      </c>
      <c r="O1944" s="33">
        <v>49.141725050000012</v>
      </c>
      <c r="P1944" s="33">
        <v>47.357612799999998</v>
      </c>
      <c r="Q1944" s="33">
        <v>47.774924499999997</v>
      </c>
      <c r="R1944" s="33">
        <v>49.69103715</v>
      </c>
      <c r="S1944" s="33">
        <v>51.077629999999999</v>
      </c>
      <c r="T1944" s="33">
        <v>49.474744100000002</v>
      </c>
      <c r="U1944" s="33">
        <v>48.312471100000003</v>
      </c>
      <c r="V1944" s="33">
        <v>47.474440950000002</v>
      </c>
      <c r="W1944" s="33">
        <v>47.903553600000002</v>
      </c>
    </row>
    <row r="1945" spans="2:23" x14ac:dyDescent="0.25">
      <c r="B1945" s="11" t="s">
        <v>7177</v>
      </c>
      <c r="C1945" s="11" t="s">
        <v>7178</v>
      </c>
      <c r="D1945" s="11" t="s">
        <v>7179</v>
      </c>
      <c r="E1945" s="11" t="s">
        <v>301</v>
      </c>
      <c r="F1945" s="12" t="s">
        <v>2111</v>
      </c>
      <c r="G1945" s="33">
        <v>46.776182050000003</v>
      </c>
      <c r="H1945" s="33">
        <v>40.090310100000004</v>
      </c>
      <c r="I1945" s="33">
        <v>42.364852050000003</v>
      </c>
      <c r="J1945" s="33">
        <v>43.835890300000003</v>
      </c>
      <c r="K1945" s="33">
        <v>44.769822950000012</v>
      </c>
      <c r="L1945" s="33">
        <v>42.969791099999988</v>
      </c>
      <c r="M1945" s="33">
        <v>42.06752315</v>
      </c>
      <c r="N1945" s="33">
        <v>43.532236949999998</v>
      </c>
      <c r="O1945" s="33">
        <v>40.444108800000002</v>
      </c>
      <c r="P1945" s="33">
        <v>40.090243149999999</v>
      </c>
      <c r="Q1945" s="33">
        <v>43.390781700000012</v>
      </c>
      <c r="R1945" s="33">
        <v>45.04915295</v>
      </c>
      <c r="S1945" s="33">
        <v>45.754149699999999</v>
      </c>
      <c r="T1945" s="33">
        <v>39.16792985</v>
      </c>
      <c r="U1945" s="33">
        <v>32.753339050000001</v>
      </c>
      <c r="V1945" s="33">
        <v>30.382055350000002</v>
      </c>
      <c r="W1945" s="33">
        <v>30.192500500000001</v>
      </c>
    </row>
    <row r="1946" spans="2:23" x14ac:dyDescent="0.25">
      <c r="B1946" s="8" t="s">
        <v>5993</v>
      </c>
      <c r="C1946" s="8" t="s">
        <v>5994</v>
      </c>
      <c r="D1946" s="8" t="s">
        <v>5995</v>
      </c>
      <c r="E1946" s="8" t="s">
        <v>133</v>
      </c>
      <c r="F1946" s="9" t="s">
        <v>2111</v>
      </c>
      <c r="G1946" s="33">
        <v>27.460090449999999</v>
      </c>
      <c r="H1946" s="33">
        <v>25.033528</v>
      </c>
      <c r="I1946" s="33">
        <v>23.9359134</v>
      </c>
      <c r="J1946" s="33">
        <v>23.5752618</v>
      </c>
      <c r="K1946" s="33">
        <v>23.083879100000001</v>
      </c>
      <c r="L1946" s="33">
        <v>22.975063500000001</v>
      </c>
      <c r="M1946" s="33">
        <v>23.127505249999999</v>
      </c>
      <c r="N1946" s="33">
        <v>22.917656149999999</v>
      </c>
      <c r="O1946" s="33">
        <v>23.909775750000001</v>
      </c>
      <c r="P1946" s="33">
        <v>23.4441104</v>
      </c>
      <c r="Q1946" s="33">
        <v>23.606455199999999</v>
      </c>
      <c r="R1946" s="33">
        <v>25.410763150000001</v>
      </c>
      <c r="S1946" s="33">
        <v>24.896960549999999</v>
      </c>
      <c r="T1946" s="33">
        <v>26.382434</v>
      </c>
      <c r="U1946" s="33">
        <v>25.798865249999999</v>
      </c>
      <c r="V1946" s="33">
        <v>26.675860100000001</v>
      </c>
      <c r="W1946" s="33">
        <v>25.98735005</v>
      </c>
    </row>
    <row r="1947" spans="2:23" x14ac:dyDescent="0.25">
      <c r="B1947" s="11" t="s">
        <v>8286</v>
      </c>
      <c r="C1947" s="11" t="s">
        <v>8287</v>
      </c>
      <c r="D1947" s="11" t="s">
        <v>8288</v>
      </c>
      <c r="E1947" s="11" t="s">
        <v>133</v>
      </c>
      <c r="F1947" s="12" t="s">
        <v>2111</v>
      </c>
      <c r="G1947" s="33">
        <v>77.982509157894739</v>
      </c>
      <c r="H1947" s="33">
        <v>78.025206578947362</v>
      </c>
      <c r="I1947" s="33">
        <v>78.24308657894737</v>
      </c>
      <c r="J1947" s="33">
        <v>77.488435263157896</v>
      </c>
      <c r="K1947" s="33">
        <v>77.502721263157895</v>
      </c>
      <c r="L1947" s="33">
        <v>77.463373789473692</v>
      </c>
      <c r="M1947" s="33">
        <v>77.670085450000002</v>
      </c>
      <c r="N1947" s="33">
        <v>77.477353100000002</v>
      </c>
      <c r="O1947" s="33">
        <v>77.5138879</v>
      </c>
      <c r="P1947" s="33">
        <v>77.520376350000006</v>
      </c>
      <c r="Q1947" s="33">
        <v>77.700352100000003</v>
      </c>
      <c r="R1947" s="33">
        <v>77.744843400000008</v>
      </c>
      <c r="S1947" s="33">
        <v>77.616414349999999</v>
      </c>
      <c r="T1947" s="33">
        <v>77.677358600000005</v>
      </c>
      <c r="U1947" s="33">
        <v>77.794188750000004</v>
      </c>
      <c r="V1947" s="33">
        <v>77.547603000000009</v>
      </c>
      <c r="W1947" s="33">
        <v>77.488284699999994</v>
      </c>
    </row>
    <row r="1948" spans="2:23" x14ac:dyDescent="0.25">
      <c r="B1948" s="8" t="s">
        <v>6672</v>
      </c>
      <c r="C1948" s="8" t="s">
        <v>6673</v>
      </c>
      <c r="D1948" s="8" t="s">
        <v>6674</v>
      </c>
      <c r="E1948" s="8" t="s">
        <v>133</v>
      </c>
      <c r="F1948" s="9" t="s">
        <v>2111</v>
      </c>
      <c r="G1948" s="33">
        <v>49.981890399999997</v>
      </c>
      <c r="H1948" s="33">
        <v>41.128569549999987</v>
      </c>
      <c r="I1948" s="33">
        <v>39.211775850000002</v>
      </c>
      <c r="J1948" s="33">
        <v>37.679397799999997</v>
      </c>
      <c r="K1948" s="33">
        <v>37.979886399999998</v>
      </c>
      <c r="L1948" s="33">
        <v>37.465806999999998</v>
      </c>
      <c r="M1948" s="33">
        <v>37.211208300000003</v>
      </c>
      <c r="N1948" s="33">
        <v>36.556755550000013</v>
      </c>
      <c r="O1948" s="33">
        <v>36.772978700000003</v>
      </c>
      <c r="P1948" s="33">
        <v>36.307026200000003</v>
      </c>
      <c r="Q1948" s="33">
        <v>36.415438950000002</v>
      </c>
      <c r="R1948" s="33">
        <v>38.062851999999999</v>
      </c>
      <c r="S1948" s="33">
        <v>37.005404200000001</v>
      </c>
      <c r="T1948" s="33">
        <v>37.800272550000003</v>
      </c>
      <c r="U1948" s="33">
        <v>38.092085150000003</v>
      </c>
      <c r="V1948" s="33">
        <v>36.700351949999998</v>
      </c>
      <c r="W1948" s="33">
        <v>37.3404703</v>
      </c>
    </row>
    <row r="1949" spans="2:23" x14ac:dyDescent="0.25">
      <c r="B1949" s="11" t="s">
        <v>5180</v>
      </c>
      <c r="C1949" s="11" t="s">
        <v>5181</v>
      </c>
      <c r="D1949" s="11" t="s">
        <v>5182</v>
      </c>
      <c r="E1949" s="11" t="s">
        <v>133</v>
      </c>
      <c r="F1949" s="12" t="s">
        <v>2111</v>
      </c>
      <c r="G1949" s="33">
        <v>18.638546631578951</v>
      </c>
      <c r="H1949" s="33">
        <v>19.79855835</v>
      </c>
      <c r="I1949" s="33">
        <v>20.9846073</v>
      </c>
      <c r="J1949" s="33">
        <v>18.864598300000001</v>
      </c>
      <c r="K1949" s="33">
        <v>17.039938500000002</v>
      </c>
      <c r="L1949" s="33">
        <v>10.887437200000001</v>
      </c>
      <c r="M1949" s="33">
        <v>11.1774893</v>
      </c>
      <c r="N1949" s="33">
        <v>9.8205490500000003</v>
      </c>
      <c r="O1949" s="33">
        <v>12.56071635</v>
      </c>
      <c r="P1949" s="33">
        <v>14.45481785</v>
      </c>
      <c r="Q1949" s="33">
        <v>12.091212199999999</v>
      </c>
      <c r="R1949" s="33">
        <v>12.92016125</v>
      </c>
      <c r="S1949" s="33">
        <v>15.917386349999999</v>
      </c>
      <c r="T1949" s="33">
        <v>21.622990049999999</v>
      </c>
      <c r="U1949" s="33">
        <v>18.969540550000001</v>
      </c>
      <c r="V1949" s="33">
        <v>14.207328199999999</v>
      </c>
      <c r="W1949" s="33">
        <v>9.6922226499999997</v>
      </c>
    </row>
    <row r="1950" spans="2:23" x14ac:dyDescent="0.25">
      <c r="B1950" s="8" t="s">
        <v>6792</v>
      </c>
      <c r="C1950" s="8" t="s">
        <v>6793</v>
      </c>
      <c r="D1950" s="8" t="s">
        <v>6794</v>
      </c>
      <c r="E1950" s="8" t="s">
        <v>133</v>
      </c>
      <c r="F1950" s="9" t="s">
        <v>2111</v>
      </c>
      <c r="G1950" s="33">
        <v>27.075321899999999</v>
      </c>
      <c r="H1950" s="33">
        <v>19.49181055</v>
      </c>
      <c r="I1950" s="33">
        <v>15.1112769</v>
      </c>
      <c r="J1950" s="33">
        <v>13.847554499999999</v>
      </c>
      <c r="K1950" s="33">
        <v>12.686597000000001</v>
      </c>
      <c r="L1950" s="33">
        <v>12.65694025</v>
      </c>
      <c r="M1950" s="33">
        <v>12.636638850000001</v>
      </c>
      <c r="N1950" s="33">
        <v>12.9508201</v>
      </c>
      <c r="O1950" s="33">
        <v>13.00908285</v>
      </c>
      <c r="P1950" s="33">
        <v>12.654658599999999</v>
      </c>
      <c r="Q1950" s="33">
        <v>13.240491</v>
      </c>
      <c r="R1950" s="33">
        <v>16.285660849999999</v>
      </c>
      <c r="S1950" s="33">
        <v>19.328536249999999</v>
      </c>
      <c r="T1950" s="33">
        <v>17.080829600000001</v>
      </c>
      <c r="U1950" s="33">
        <v>11.8841746</v>
      </c>
      <c r="V1950" s="33">
        <v>14.31296075</v>
      </c>
      <c r="W1950" s="33">
        <v>12.3175685</v>
      </c>
    </row>
    <row r="1951" spans="2:23" x14ac:dyDescent="0.25">
      <c r="B1951" s="11" t="s">
        <v>7150</v>
      </c>
      <c r="C1951" s="11" t="s">
        <v>7151</v>
      </c>
      <c r="D1951" s="11" t="s">
        <v>7152</v>
      </c>
      <c r="E1951" s="11" t="s">
        <v>133</v>
      </c>
      <c r="F1951" s="12" t="s">
        <v>2111</v>
      </c>
      <c r="G1951" s="33">
        <v>18.667821799999999</v>
      </c>
      <c r="H1951" s="33">
        <v>20.300420299999999</v>
      </c>
      <c r="I1951" s="33">
        <v>16.259730999999999</v>
      </c>
      <c r="J1951" s="33">
        <v>15.722364000000001</v>
      </c>
      <c r="K1951" s="33">
        <v>15.623671099999999</v>
      </c>
      <c r="L1951" s="33">
        <v>14.97617425</v>
      </c>
      <c r="M1951" s="33">
        <v>15.193285550000001</v>
      </c>
      <c r="N1951" s="33">
        <v>14.864459050000001</v>
      </c>
      <c r="O1951" s="33">
        <v>14.735353849999999</v>
      </c>
      <c r="P1951" s="33">
        <v>14.787192449999999</v>
      </c>
      <c r="Q1951" s="33">
        <v>15.94298715</v>
      </c>
      <c r="R1951" s="33">
        <v>17.364315550000001</v>
      </c>
      <c r="S1951" s="33">
        <v>17.088796800000001</v>
      </c>
      <c r="T1951" s="33">
        <v>26.2121441</v>
      </c>
      <c r="U1951" s="33">
        <v>20.943512949999999</v>
      </c>
      <c r="V1951" s="33">
        <v>18.91516665</v>
      </c>
      <c r="W1951" s="33">
        <v>17.032475699999999</v>
      </c>
    </row>
    <row r="1952" spans="2:23" x14ac:dyDescent="0.25">
      <c r="B1952" s="8" t="s">
        <v>8192</v>
      </c>
      <c r="C1952" s="8" t="s">
        <v>8193</v>
      </c>
      <c r="D1952" s="8" t="s">
        <v>8194</v>
      </c>
      <c r="E1952" s="8" t="s">
        <v>301</v>
      </c>
      <c r="F1952" s="9" t="s">
        <v>2111</v>
      </c>
      <c r="G1952" s="33">
        <v>11.185809949999999</v>
      </c>
      <c r="H1952" s="33">
        <v>20.974764499999999</v>
      </c>
      <c r="I1952" s="33">
        <v>9.1068585500000001</v>
      </c>
      <c r="J1952" s="33">
        <v>10.04354775</v>
      </c>
      <c r="K1952" s="33">
        <v>8.5517863500000004</v>
      </c>
      <c r="L1952" s="33">
        <v>8.1325517000000005</v>
      </c>
      <c r="M1952" s="33">
        <v>7.7165523000000009</v>
      </c>
      <c r="N1952" s="33">
        <v>7.9578253999999999</v>
      </c>
      <c r="O1952" s="33">
        <v>8.0160385999999999</v>
      </c>
      <c r="P1952" s="33">
        <v>8.2896454000000013</v>
      </c>
      <c r="Q1952" s="33">
        <v>8.5271670000000004</v>
      </c>
      <c r="R1952" s="33">
        <v>9.1733309500000004</v>
      </c>
      <c r="S1952" s="33">
        <v>10.336206349999999</v>
      </c>
      <c r="T1952" s="33">
        <v>15.279335700000001</v>
      </c>
      <c r="U1952" s="33">
        <v>13.95088485</v>
      </c>
      <c r="V1952" s="33">
        <v>11.99470415</v>
      </c>
      <c r="W1952" s="33">
        <v>9.819211450000001</v>
      </c>
    </row>
    <row r="1953" spans="2:23" x14ac:dyDescent="0.25">
      <c r="B1953" s="11" t="s">
        <v>4766</v>
      </c>
      <c r="C1953" s="11" t="s">
        <v>4767</v>
      </c>
      <c r="D1953" s="11" t="s">
        <v>4768</v>
      </c>
      <c r="E1953" s="11" t="s">
        <v>133</v>
      </c>
      <c r="F1953" s="12" t="s">
        <v>2111</v>
      </c>
      <c r="G1953" s="33">
        <v>14.201208599999999</v>
      </c>
      <c r="H1953" s="33">
        <v>10.58452795</v>
      </c>
      <c r="I1953" s="33">
        <v>8.0174117999999996</v>
      </c>
      <c r="J1953" s="33">
        <v>7.7446314000000003</v>
      </c>
      <c r="K1953" s="33">
        <v>7.4528110999999999</v>
      </c>
      <c r="L1953" s="33">
        <v>7.1207522999999986</v>
      </c>
      <c r="M1953" s="33">
        <v>6.9751409499999992</v>
      </c>
      <c r="N1953" s="33">
        <v>7.0870430999999998</v>
      </c>
      <c r="O1953" s="33">
        <v>6.47063335</v>
      </c>
      <c r="P1953" s="33">
        <v>6.5508647</v>
      </c>
      <c r="Q1953" s="33">
        <v>7.3581730500000004</v>
      </c>
      <c r="R1953" s="33">
        <v>10.60407315</v>
      </c>
      <c r="S1953" s="33">
        <v>8.4112892000000006</v>
      </c>
      <c r="T1953" s="33">
        <v>14.6064404</v>
      </c>
      <c r="U1953" s="33">
        <v>11.726328049999999</v>
      </c>
      <c r="V1953" s="33">
        <v>8.8549988499999994</v>
      </c>
      <c r="W1953" s="33">
        <v>8.1585530000000013</v>
      </c>
    </row>
    <row r="1954" spans="2:23" x14ac:dyDescent="0.25">
      <c r="B1954" s="8" t="s">
        <v>3945</v>
      </c>
      <c r="C1954" s="8" t="s">
        <v>3946</v>
      </c>
      <c r="D1954" s="8" t="s">
        <v>3947</v>
      </c>
      <c r="E1954" s="8" t="s">
        <v>133</v>
      </c>
      <c r="F1954" s="9" t="s">
        <v>2111</v>
      </c>
      <c r="G1954" s="33">
        <v>7.0020878</v>
      </c>
      <c r="H1954" s="33">
        <v>2.7407887500000001</v>
      </c>
      <c r="I1954" s="33">
        <v>2.2485881499999998</v>
      </c>
      <c r="J1954" s="33">
        <v>4.0755675</v>
      </c>
      <c r="K1954" s="33">
        <v>2.3976497000000001</v>
      </c>
      <c r="L1954" s="33">
        <v>1.9230041499999999</v>
      </c>
      <c r="M1954" s="33">
        <v>1.9739772499999999</v>
      </c>
      <c r="N1954" s="33">
        <v>2.3577792500000001</v>
      </c>
      <c r="O1954" s="33">
        <v>2.2193649500000001</v>
      </c>
      <c r="P1954" s="33">
        <v>2.16902705</v>
      </c>
      <c r="Q1954" s="33">
        <v>2.2909869</v>
      </c>
      <c r="R1954" s="33">
        <v>5.3854827500000004</v>
      </c>
      <c r="S1954" s="33">
        <v>1.99840825</v>
      </c>
      <c r="T1954" s="33">
        <v>2.3674653499999998</v>
      </c>
      <c r="U1954" s="33">
        <v>2.2438661500000001</v>
      </c>
      <c r="V1954" s="33">
        <v>6.7312405000000002</v>
      </c>
      <c r="W1954" s="33">
        <v>3.656380749999999</v>
      </c>
    </row>
    <row r="1955" spans="2:23" x14ac:dyDescent="0.25">
      <c r="B1955" s="11" t="s">
        <v>4216</v>
      </c>
      <c r="C1955" s="11" t="s">
        <v>4217</v>
      </c>
      <c r="D1955" s="11" t="s">
        <v>4218</v>
      </c>
      <c r="E1955" s="11" t="s">
        <v>133</v>
      </c>
      <c r="F1955" s="12" t="s">
        <v>2111</v>
      </c>
      <c r="G1955" s="33">
        <v>37.058840050000001</v>
      </c>
      <c r="H1955" s="33">
        <v>31.622552150000001</v>
      </c>
      <c r="I1955" s="33">
        <v>31.926460349999999</v>
      </c>
      <c r="J1955" s="33">
        <v>30.214484899999999</v>
      </c>
      <c r="K1955" s="33">
        <v>29.847454450000001</v>
      </c>
      <c r="L1955" s="33">
        <v>30.137064949999999</v>
      </c>
      <c r="M1955" s="33">
        <v>28.096332449999998</v>
      </c>
      <c r="N1955" s="33">
        <v>27.71847125</v>
      </c>
      <c r="O1955" s="33">
        <v>30.133340100000002</v>
      </c>
      <c r="P1955" s="33">
        <v>27.61510225</v>
      </c>
      <c r="Q1955" s="33">
        <v>28.385808300000001</v>
      </c>
      <c r="R1955" s="33">
        <v>31.208186449999999</v>
      </c>
      <c r="S1955" s="33">
        <v>29.4978093</v>
      </c>
      <c r="T1955" s="33">
        <v>27.483258800000002</v>
      </c>
      <c r="U1955" s="33">
        <v>25.483950050000001</v>
      </c>
      <c r="V1955" s="33">
        <v>24.767096599999999</v>
      </c>
      <c r="W1955" s="33">
        <v>24.8912084</v>
      </c>
    </row>
    <row r="1956" spans="2:23" x14ac:dyDescent="0.25">
      <c r="B1956" s="8" t="s">
        <v>6798</v>
      </c>
      <c r="C1956" s="8" t="s">
        <v>6799</v>
      </c>
      <c r="D1956" s="8" t="s">
        <v>6800</v>
      </c>
      <c r="E1956" s="8" t="s">
        <v>133</v>
      </c>
      <c r="F1956" s="9" t="s">
        <v>2111</v>
      </c>
      <c r="G1956" s="33">
        <v>115.1309383684211</v>
      </c>
      <c r="H1956" s="33">
        <v>93.154607263157885</v>
      </c>
      <c r="I1956" s="33">
        <v>92.631608100000008</v>
      </c>
      <c r="J1956" s="33">
        <v>90.371405500000009</v>
      </c>
      <c r="K1956" s="33">
        <v>89.693731299999996</v>
      </c>
      <c r="L1956" s="33">
        <v>88.026003549999999</v>
      </c>
      <c r="M1956" s="33">
        <v>88.396019199999998</v>
      </c>
      <c r="N1956" s="33">
        <v>86.959130700000003</v>
      </c>
      <c r="O1956" s="33">
        <v>84.9275193</v>
      </c>
      <c r="P1956" s="33">
        <v>86.727403150000001</v>
      </c>
      <c r="Q1956" s="33">
        <v>90.935756900000001</v>
      </c>
      <c r="R1956" s="33">
        <v>93.3952417</v>
      </c>
      <c r="S1956" s="33">
        <v>89.274259650000005</v>
      </c>
      <c r="T1956" s="33">
        <v>83.365350649999996</v>
      </c>
      <c r="U1956" s="33">
        <v>79.166241499999998</v>
      </c>
      <c r="V1956" s="33">
        <v>76.609037850000007</v>
      </c>
      <c r="W1956" s="33">
        <v>78.095681250000013</v>
      </c>
    </row>
    <row r="1957" spans="2:23" x14ac:dyDescent="0.25">
      <c r="B1957" s="11" t="s">
        <v>8090</v>
      </c>
      <c r="C1957" s="11" t="s">
        <v>8091</v>
      </c>
      <c r="D1957" s="11" t="s">
        <v>8092</v>
      </c>
      <c r="E1957" s="11" t="s">
        <v>301</v>
      </c>
      <c r="F1957" s="12" t="s">
        <v>2111</v>
      </c>
      <c r="G1957" s="33">
        <v>97.979372052631575</v>
      </c>
      <c r="H1957" s="33">
        <v>70.947777210526326</v>
      </c>
      <c r="I1957" s="33">
        <v>74.995439699999991</v>
      </c>
      <c r="J1957" s="33">
        <v>73.721586650000006</v>
      </c>
      <c r="K1957" s="33">
        <v>74.316576799999993</v>
      </c>
      <c r="L1957" s="33">
        <v>73.06036435</v>
      </c>
      <c r="M1957" s="33">
        <v>73.254357150000004</v>
      </c>
      <c r="N1957" s="33">
        <v>73.0896525</v>
      </c>
      <c r="O1957" s="33">
        <v>69.535699499999993</v>
      </c>
      <c r="P1957" s="33">
        <v>69.661723949999995</v>
      </c>
      <c r="Q1957" s="33">
        <v>71.483558600000009</v>
      </c>
      <c r="R1957" s="33">
        <v>71.012239350000002</v>
      </c>
      <c r="S1957" s="33">
        <v>70.650573299999991</v>
      </c>
      <c r="T1957" s="33">
        <v>64.627230449999999</v>
      </c>
      <c r="U1957" s="33">
        <v>60.693402499999998</v>
      </c>
      <c r="V1957" s="33">
        <v>58.374063950000007</v>
      </c>
      <c r="W1957" s="33">
        <v>58.281291199999998</v>
      </c>
    </row>
    <row r="1958" spans="2:23" x14ac:dyDescent="0.25">
      <c r="B1958" s="8" t="s">
        <v>7511</v>
      </c>
      <c r="C1958" s="8" t="s">
        <v>7512</v>
      </c>
      <c r="D1958" s="8" t="s">
        <v>7513</v>
      </c>
      <c r="E1958" s="8" t="s">
        <v>133</v>
      </c>
      <c r="F1958" s="9" t="s">
        <v>2111</v>
      </c>
      <c r="G1958" s="33">
        <v>86.420503949999997</v>
      </c>
      <c r="H1958" s="33">
        <v>68.897830299999995</v>
      </c>
      <c r="I1958" s="33">
        <v>71.382751850000005</v>
      </c>
      <c r="J1958" s="33">
        <v>71.326826650000001</v>
      </c>
      <c r="K1958" s="33">
        <v>68.644436799999994</v>
      </c>
      <c r="L1958" s="33">
        <v>69.237885649999996</v>
      </c>
      <c r="M1958" s="33">
        <v>69.413969850000001</v>
      </c>
      <c r="N1958" s="33">
        <v>68.72148039999999</v>
      </c>
      <c r="O1958" s="33">
        <v>65.940654850000001</v>
      </c>
      <c r="P1958" s="33">
        <v>66.091230400000001</v>
      </c>
      <c r="Q1958" s="33">
        <v>68.908009050000004</v>
      </c>
      <c r="R1958" s="33">
        <v>70.292677049999995</v>
      </c>
      <c r="S1958" s="33">
        <v>67.250142399999987</v>
      </c>
      <c r="T1958" s="33">
        <v>55.006474799999999</v>
      </c>
      <c r="U1958" s="33">
        <v>49.550338250000003</v>
      </c>
      <c r="V1958" s="33">
        <v>46.898475500000004</v>
      </c>
      <c r="W1958" s="33">
        <v>46.972824250000002</v>
      </c>
    </row>
    <row r="1959" spans="2:23" x14ac:dyDescent="0.25">
      <c r="B1959" s="11" t="s">
        <v>7678</v>
      </c>
      <c r="C1959" s="11" t="s">
        <v>7679</v>
      </c>
      <c r="D1959" s="11" t="s">
        <v>7680</v>
      </c>
      <c r="E1959" s="11" t="s">
        <v>301</v>
      </c>
      <c r="F1959" s="12" t="s">
        <v>2111</v>
      </c>
      <c r="G1959" s="33">
        <v>75.135436800000008</v>
      </c>
      <c r="H1959" s="33">
        <v>57.020591199999998</v>
      </c>
      <c r="I1959" s="33">
        <v>59.714787899999997</v>
      </c>
      <c r="J1959" s="33">
        <v>59.635306300000003</v>
      </c>
      <c r="K1959" s="33">
        <v>60.194255899999987</v>
      </c>
      <c r="L1959" s="33">
        <v>60.895092300000002</v>
      </c>
      <c r="M1959" s="33">
        <v>60.884559899999999</v>
      </c>
      <c r="N1959" s="33">
        <v>61.438484600000002</v>
      </c>
      <c r="O1959" s="33">
        <v>58.674305250000003</v>
      </c>
      <c r="P1959" s="33">
        <v>58.595161449999999</v>
      </c>
      <c r="Q1959" s="33">
        <v>60.373208849999997</v>
      </c>
      <c r="R1959" s="33">
        <v>62.909425949999999</v>
      </c>
      <c r="S1959" s="33">
        <v>59.154863800000001</v>
      </c>
      <c r="T1959" s="33">
        <v>47.03731045</v>
      </c>
      <c r="U1959" s="33">
        <v>41.161244199999999</v>
      </c>
      <c r="V1959" s="33">
        <v>38.555353599999997</v>
      </c>
      <c r="W1959" s="33">
        <v>38.38455415</v>
      </c>
    </row>
    <row r="1960" spans="2:23" x14ac:dyDescent="0.25">
      <c r="B1960" s="8" t="s">
        <v>8154</v>
      </c>
      <c r="C1960" s="8" t="s">
        <v>8155</v>
      </c>
      <c r="D1960" s="8" t="s">
        <v>8156</v>
      </c>
      <c r="E1960" s="8" t="s">
        <v>133</v>
      </c>
      <c r="F1960" s="9" t="s">
        <v>2111</v>
      </c>
      <c r="G1960" s="33">
        <v>84.546144157894744</v>
      </c>
      <c r="H1960" s="33">
        <v>64.911332631578944</v>
      </c>
      <c r="I1960" s="33">
        <v>67.361458200000001</v>
      </c>
      <c r="J1960" s="33">
        <v>66.616112799999996</v>
      </c>
      <c r="K1960" s="33">
        <v>65.255340849999996</v>
      </c>
      <c r="L1960" s="33">
        <v>66.957832850000003</v>
      </c>
      <c r="M1960" s="33">
        <v>66.614490349999997</v>
      </c>
      <c r="N1960" s="33">
        <v>66.054146349999996</v>
      </c>
      <c r="O1960" s="33">
        <v>62.979045149999997</v>
      </c>
      <c r="P1960" s="33">
        <v>62.597955650000003</v>
      </c>
      <c r="Q1960" s="33">
        <v>64.334483550000002</v>
      </c>
      <c r="R1960" s="33">
        <v>65.523465149999993</v>
      </c>
      <c r="S1960" s="33">
        <v>62.924808599999992</v>
      </c>
      <c r="T1960" s="33">
        <v>52.397514350000009</v>
      </c>
      <c r="U1960" s="33">
        <v>46.305591999999997</v>
      </c>
      <c r="V1960" s="33">
        <v>43.682965549999999</v>
      </c>
      <c r="W1960" s="33">
        <v>43.369435699999997</v>
      </c>
    </row>
    <row r="1961" spans="2:23" x14ac:dyDescent="0.25">
      <c r="B1961" s="11" t="s">
        <v>8170</v>
      </c>
      <c r="C1961" s="11" t="s">
        <v>8171</v>
      </c>
      <c r="D1961" s="11" t="s">
        <v>8172</v>
      </c>
      <c r="E1961" s="11" t="s">
        <v>301</v>
      </c>
      <c r="F1961" s="12" t="s">
        <v>2111</v>
      </c>
      <c r="G1961" s="33">
        <v>78.882828736842114</v>
      </c>
      <c r="H1961" s="33">
        <v>64.705856249999997</v>
      </c>
      <c r="I1961" s="33">
        <v>65.196607700000001</v>
      </c>
      <c r="J1961" s="33">
        <v>63.041455999999997</v>
      </c>
      <c r="K1961" s="33">
        <v>64.611733799999996</v>
      </c>
      <c r="L1961" s="33">
        <v>66.3260875</v>
      </c>
      <c r="M1961" s="33">
        <v>66.642467699999997</v>
      </c>
      <c r="N1961" s="33">
        <v>66.122837250000003</v>
      </c>
      <c r="O1961" s="33">
        <v>63.503605299999997</v>
      </c>
      <c r="P1961" s="33">
        <v>64.579525149999995</v>
      </c>
      <c r="Q1961" s="33">
        <v>64.303182649999997</v>
      </c>
      <c r="R1961" s="33">
        <v>66.030612699999992</v>
      </c>
      <c r="S1961" s="33">
        <v>63.578535199999997</v>
      </c>
      <c r="T1961" s="33">
        <v>52.05794985</v>
      </c>
      <c r="U1961" s="33">
        <v>46.274318950000001</v>
      </c>
      <c r="V1961" s="33">
        <v>43.759064250000002</v>
      </c>
      <c r="W1961" s="33">
        <v>43.146067700000003</v>
      </c>
    </row>
    <row r="1962" spans="2:23" x14ac:dyDescent="0.25">
      <c r="B1962" s="8" t="s">
        <v>6127</v>
      </c>
      <c r="C1962" s="8" t="s">
        <v>6128</v>
      </c>
      <c r="D1962" s="8" t="s">
        <v>6129</v>
      </c>
      <c r="E1962" s="8" t="s">
        <v>133</v>
      </c>
      <c r="F1962" s="9" t="s">
        <v>2111</v>
      </c>
      <c r="G1962" s="33">
        <v>64.148324550000012</v>
      </c>
      <c r="H1962" s="33">
        <v>49.168273050000003</v>
      </c>
      <c r="I1962" s="33">
        <v>48.616049500000003</v>
      </c>
      <c r="J1962" s="33">
        <v>47.30519065</v>
      </c>
      <c r="K1962" s="33">
        <v>48.37463545</v>
      </c>
      <c r="L1962" s="33">
        <v>49.569044699999999</v>
      </c>
      <c r="M1962" s="33">
        <v>50.789636250000001</v>
      </c>
      <c r="N1962" s="33">
        <v>51.387082849999999</v>
      </c>
      <c r="O1962" s="33">
        <v>47.205503849999999</v>
      </c>
      <c r="P1962" s="33">
        <v>47.975897349999997</v>
      </c>
      <c r="Q1962" s="33">
        <v>51.634965450000003</v>
      </c>
      <c r="R1962" s="33">
        <v>51.753818750000008</v>
      </c>
      <c r="S1962" s="33">
        <v>53.5426559</v>
      </c>
      <c r="T1962" s="33">
        <v>37.846870150000001</v>
      </c>
      <c r="U1962" s="33">
        <v>22.817467950000001</v>
      </c>
      <c r="V1962" s="33">
        <v>18.9086201</v>
      </c>
      <c r="W1962" s="33">
        <v>19.503813399999999</v>
      </c>
    </row>
    <row r="1963" spans="2:23" x14ac:dyDescent="0.25">
      <c r="B1963" s="11" t="s">
        <v>2108</v>
      </c>
      <c r="C1963" s="11" t="s">
        <v>2109</v>
      </c>
      <c r="D1963" s="11" t="s">
        <v>2110</v>
      </c>
      <c r="E1963" s="11" t="s">
        <v>133</v>
      </c>
      <c r="F1963" s="12" t="s">
        <v>2111</v>
      </c>
      <c r="G1963" s="33">
        <v>20.90430375</v>
      </c>
      <c r="H1963" s="33">
        <v>17.95154385</v>
      </c>
      <c r="I1963" s="33">
        <v>15.87013735</v>
      </c>
      <c r="J1963" s="33">
        <v>15.31521875</v>
      </c>
      <c r="K1963" s="33">
        <v>15.5757823</v>
      </c>
      <c r="L1963" s="33">
        <v>15.20727145</v>
      </c>
      <c r="M1963" s="33">
        <v>15.78884</v>
      </c>
      <c r="N1963" s="33">
        <v>15.3726406</v>
      </c>
      <c r="O1963" s="33">
        <v>15.68117355</v>
      </c>
      <c r="P1963" s="33">
        <v>15.257936949999999</v>
      </c>
      <c r="Q1963" s="33">
        <v>16.151161200000001</v>
      </c>
      <c r="R1963" s="33">
        <v>17.31589185</v>
      </c>
      <c r="S1963" s="33">
        <v>17.259706399999999</v>
      </c>
      <c r="T1963" s="33">
        <v>16.953787800000001</v>
      </c>
      <c r="U1963" s="33">
        <v>10.39987655</v>
      </c>
      <c r="V1963" s="33">
        <v>9.2614710999999996</v>
      </c>
      <c r="W1963" s="33">
        <v>9.3041840499999999</v>
      </c>
    </row>
    <row r="1964" spans="2:23" x14ac:dyDescent="0.25">
      <c r="B1964" s="8" t="s">
        <v>5962</v>
      </c>
      <c r="C1964" s="8" t="s">
        <v>5963</v>
      </c>
      <c r="D1964" s="8" t="s">
        <v>5964</v>
      </c>
      <c r="E1964" s="8" t="s">
        <v>133</v>
      </c>
      <c r="F1964" s="9" t="s">
        <v>2111</v>
      </c>
      <c r="G1964" s="33">
        <v>40.68224395</v>
      </c>
      <c r="H1964" s="33">
        <v>35.5578401</v>
      </c>
      <c r="I1964" s="33">
        <v>33.648009399999999</v>
      </c>
      <c r="J1964" s="33">
        <v>33.134862299999988</v>
      </c>
      <c r="K1964" s="33">
        <v>31.759572250000002</v>
      </c>
      <c r="L1964" s="33">
        <v>31.27538805</v>
      </c>
      <c r="M1964" s="33">
        <v>29.26074045</v>
      </c>
      <c r="N1964" s="33">
        <v>30.348701349999999</v>
      </c>
      <c r="O1964" s="33">
        <v>32.127323500000003</v>
      </c>
      <c r="P1964" s="33">
        <v>29.60303875</v>
      </c>
      <c r="Q1964" s="33">
        <v>30.690344849999999</v>
      </c>
      <c r="R1964" s="33">
        <v>32.232466649999999</v>
      </c>
      <c r="S1964" s="33">
        <v>30.886736599999999</v>
      </c>
      <c r="T1964" s="33">
        <v>30.525506199999999</v>
      </c>
      <c r="U1964" s="33">
        <v>28.608254299999999</v>
      </c>
      <c r="V1964" s="33">
        <v>28.271344200000001</v>
      </c>
      <c r="W1964" s="33">
        <v>28.367626850000001</v>
      </c>
    </row>
    <row r="1965" spans="2:23" x14ac:dyDescent="0.25">
      <c r="B1965" s="11" t="s">
        <v>5401</v>
      </c>
      <c r="C1965" s="11" t="s">
        <v>5402</v>
      </c>
      <c r="D1965" s="11" t="s">
        <v>7954</v>
      </c>
      <c r="E1965" s="11" t="s">
        <v>3901</v>
      </c>
      <c r="F1965" s="12" t="s">
        <v>5404</v>
      </c>
      <c r="G1965" s="33">
        <v>30.457789250000001</v>
      </c>
      <c r="H1965" s="33">
        <v>27.43205695</v>
      </c>
      <c r="I1965" s="33">
        <v>28.285284449999999</v>
      </c>
      <c r="J1965" s="33">
        <v>29.792784950000001</v>
      </c>
      <c r="K1965" s="33">
        <v>27.484186749999999</v>
      </c>
      <c r="L1965" s="33">
        <v>27.468875749999999</v>
      </c>
      <c r="M1965" s="33">
        <v>27.434109549999999</v>
      </c>
      <c r="N1965" s="33">
        <v>29.400705500000001</v>
      </c>
      <c r="O1965" s="33">
        <v>34.653666200000004</v>
      </c>
      <c r="P1965" s="33">
        <v>30.9502299</v>
      </c>
      <c r="Q1965" s="33">
        <v>29.761876449999999</v>
      </c>
      <c r="R1965" s="33">
        <v>32.857568499999999</v>
      </c>
      <c r="S1965" s="33">
        <v>29.287622549999998</v>
      </c>
      <c r="T1965" s="33">
        <v>33.953584499999998</v>
      </c>
      <c r="U1965" s="33">
        <v>32.600161200000002</v>
      </c>
      <c r="V1965" s="33">
        <v>28.8717057</v>
      </c>
      <c r="W1965" s="33">
        <v>28.132427249999999</v>
      </c>
    </row>
    <row r="1966" spans="2:23" x14ac:dyDescent="0.25">
      <c r="B1966" s="8" t="s">
        <v>5401</v>
      </c>
      <c r="C1966" s="8" t="s">
        <v>5402</v>
      </c>
      <c r="D1966" s="8" t="s">
        <v>5403</v>
      </c>
      <c r="E1966" s="8" t="s">
        <v>133</v>
      </c>
      <c r="F1966" s="9" t="s">
        <v>5404</v>
      </c>
      <c r="G1966" s="33">
        <v>25.043385799999999</v>
      </c>
      <c r="H1966" s="33">
        <v>24.013920800000001</v>
      </c>
      <c r="I1966" s="33">
        <v>24.542657649999999</v>
      </c>
      <c r="J1966" s="33">
        <v>25.817977200000001</v>
      </c>
      <c r="K1966" s="33">
        <v>24.312785049999999</v>
      </c>
      <c r="L1966" s="33">
        <v>25.0989699</v>
      </c>
      <c r="M1966" s="33">
        <v>23.610049799999999</v>
      </c>
      <c r="N1966" s="33">
        <v>24.960121650000001</v>
      </c>
      <c r="O1966" s="33">
        <v>31.825862099999998</v>
      </c>
      <c r="P1966" s="33">
        <v>25.344135850000001</v>
      </c>
      <c r="Q1966" s="33">
        <v>21.180129149999999</v>
      </c>
      <c r="R1966" s="33">
        <v>19.461505949999999</v>
      </c>
      <c r="S1966" s="33">
        <v>18.174455600000002</v>
      </c>
      <c r="T1966" s="33">
        <v>18.15832825</v>
      </c>
      <c r="U1966" s="33">
        <v>17.805774599999999</v>
      </c>
      <c r="V1966" s="33">
        <v>16.567636449999998</v>
      </c>
      <c r="W1966" s="33">
        <v>17.169060600000002</v>
      </c>
    </row>
    <row r="1967" spans="2:23" x14ac:dyDescent="0.25">
      <c r="B1967" s="11" t="s">
        <v>5401</v>
      </c>
      <c r="C1967" s="11" t="s">
        <v>5402</v>
      </c>
      <c r="D1967" s="11" t="s">
        <v>7932</v>
      </c>
      <c r="E1967" s="11" t="s">
        <v>1019</v>
      </c>
      <c r="F1967" s="12" t="s">
        <v>5404</v>
      </c>
      <c r="G1967" s="33">
        <v>26.56811635</v>
      </c>
      <c r="H1967" s="33">
        <v>24.4921775</v>
      </c>
      <c r="I1967" s="33">
        <v>24.410713049999998</v>
      </c>
      <c r="J1967" s="33">
        <v>24.9632127</v>
      </c>
      <c r="K1967" s="33">
        <v>23.905968250000001</v>
      </c>
      <c r="L1967" s="33">
        <v>23.9490695</v>
      </c>
      <c r="M1967" s="33">
        <v>24.248518000000001</v>
      </c>
      <c r="N1967" s="33">
        <v>25.127591500000001</v>
      </c>
      <c r="O1967" s="33">
        <v>30.655455549999999</v>
      </c>
      <c r="P1967" s="33">
        <v>26.460903850000001</v>
      </c>
      <c r="Q1967" s="33">
        <v>25.14715155</v>
      </c>
      <c r="R1967" s="33">
        <v>30.089072999999999</v>
      </c>
      <c r="S1967" s="33">
        <v>25.505923450000001</v>
      </c>
      <c r="T1967" s="33">
        <v>29.581759600000002</v>
      </c>
      <c r="U1967" s="33">
        <v>27.454052050000001</v>
      </c>
      <c r="V1967" s="33">
        <v>26.726879650000001</v>
      </c>
      <c r="W1967" s="33">
        <v>26.0481476</v>
      </c>
    </row>
    <row r="1968" spans="2:23" x14ac:dyDescent="0.25">
      <c r="B1968" s="8" t="s">
        <v>5401</v>
      </c>
      <c r="C1968" s="8" t="s">
        <v>5402</v>
      </c>
      <c r="D1968" s="8" t="s">
        <v>8191</v>
      </c>
      <c r="E1968" s="8" t="s">
        <v>301</v>
      </c>
      <c r="F1968" s="9" t="s">
        <v>5404</v>
      </c>
      <c r="G1968" s="33">
        <v>25.07711235</v>
      </c>
      <c r="H1968" s="33">
        <v>23.922826650000001</v>
      </c>
      <c r="I1968" s="33">
        <v>24.01082955</v>
      </c>
      <c r="J1968" s="33">
        <v>24.770083799999998</v>
      </c>
      <c r="K1968" s="33">
        <v>23.714406050000001</v>
      </c>
      <c r="L1968" s="33">
        <v>23.51412985</v>
      </c>
      <c r="M1968" s="33">
        <v>23.42252745</v>
      </c>
      <c r="N1968" s="33">
        <v>24.6646608</v>
      </c>
      <c r="O1968" s="33">
        <v>30.150430750000002</v>
      </c>
      <c r="P1968" s="33">
        <v>26.07231535</v>
      </c>
      <c r="Q1968" s="33">
        <v>24.474350250000001</v>
      </c>
      <c r="R1968" s="33">
        <v>27.7302681</v>
      </c>
      <c r="S1968" s="33">
        <v>25.668068949999999</v>
      </c>
      <c r="T1968" s="33">
        <v>28.814040649999999</v>
      </c>
      <c r="U1968" s="33">
        <v>27.212639100000001</v>
      </c>
      <c r="V1968" s="33">
        <v>25.5181915</v>
      </c>
      <c r="W1968" s="33">
        <v>25.382189100000002</v>
      </c>
    </row>
    <row r="1969" spans="2:23" x14ac:dyDescent="0.25">
      <c r="B1969" s="11" t="s">
        <v>6043</v>
      </c>
      <c r="C1969" s="11" t="s">
        <v>6044</v>
      </c>
      <c r="D1969" s="11" t="s">
        <v>6045</v>
      </c>
      <c r="E1969" s="11" t="s">
        <v>133</v>
      </c>
      <c r="F1969" s="12" t="s">
        <v>926</v>
      </c>
      <c r="G1969" s="33">
        <v>42.383184849999999</v>
      </c>
      <c r="H1969" s="33">
        <v>32.559863800000002</v>
      </c>
      <c r="I1969" s="33">
        <v>31.715436700000001</v>
      </c>
      <c r="J1969" s="33">
        <v>30.79837655</v>
      </c>
      <c r="K1969" s="33">
        <v>30.0625684</v>
      </c>
      <c r="L1969" s="33">
        <v>29.336647150000001</v>
      </c>
      <c r="M1969" s="33">
        <v>29.01415665</v>
      </c>
      <c r="N1969" s="33">
        <v>29.485886749999999</v>
      </c>
      <c r="O1969" s="33">
        <v>31.753425150000002</v>
      </c>
      <c r="P1969" s="33">
        <v>29.24451015</v>
      </c>
      <c r="Q1969" s="33">
        <v>31.256396049999999</v>
      </c>
      <c r="R1969" s="33">
        <v>33.613410450000003</v>
      </c>
      <c r="S1969" s="33">
        <v>29.90392555</v>
      </c>
      <c r="T1969" s="33">
        <v>31.949785349999999</v>
      </c>
      <c r="U1969" s="33">
        <v>34.287012050000001</v>
      </c>
      <c r="V1969" s="33">
        <v>29.7352469</v>
      </c>
      <c r="W1969" s="33">
        <v>28.49718695</v>
      </c>
    </row>
    <row r="1970" spans="2:23" x14ac:dyDescent="0.25">
      <c r="B1970" s="8" t="s">
        <v>8070</v>
      </c>
      <c r="C1970" s="8" t="s">
        <v>8071</v>
      </c>
      <c r="D1970" s="8" t="s">
        <v>8072</v>
      </c>
      <c r="E1970" s="8" t="s">
        <v>133</v>
      </c>
      <c r="F1970" s="9" t="s">
        <v>926</v>
      </c>
      <c r="G1970" s="33">
        <v>18.473149549999999</v>
      </c>
      <c r="H1970" s="33">
        <v>9.1790336499999992</v>
      </c>
      <c r="I1970" s="33">
        <v>9.013437849999999</v>
      </c>
      <c r="J1970" s="33">
        <v>8.7359053499999995</v>
      </c>
      <c r="K1970" s="33">
        <v>8.6808086499999995</v>
      </c>
      <c r="L1970" s="33">
        <v>8.4708269499999993</v>
      </c>
      <c r="M1970" s="33">
        <v>8.4858883000000009</v>
      </c>
      <c r="N1970" s="33">
        <v>8.6028769499999989</v>
      </c>
      <c r="O1970" s="33">
        <v>9.6039577500000011</v>
      </c>
      <c r="P1970" s="33">
        <v>8.5037066499999998</v>
      </c>
      <c r="Q1970" s="33">
        <v>8.6540149500000005</v>
      </c>
      <c r="R1970" s="33">
        <v>9.4098930499999991</v>
      </c>
      <c r="S1970" s="33">
        <v>8.7156502499999995</v>
      </c>
      <c r="T1970" s="33">
        <v>9.0771618499999995</v>
      </c>
      <c r="U1970" s="33">
        <v>10.14854055</v>
      </c>
      <c r="V1970" s="33">
        <v>8.7687606000000002</v>
      </c>
      <c r="W1970" s="33">
        <v>8.6942673500000005</v>
      </c>
    </row>
    <row r="1971" spans="2:23" x14ac:dyDescent="0.25">
      <c r="B1971" s="11" t="s">
        <v>4150</v>
      </c>
      <c r="C1971" s="11" t="s">
        <v>4151</v>
      </c>
      <c r="D1971" s="11" t="s">
        <v>4152</v>
      </c>
      <c r="E1971" s="11" t="s">
        <v>133</v>
      </c>
      <c r="F1971" s="12" t="s">
        <v>926</v>
      </c>
      <c r="G1971" s="33">
        <v>30.812925549999999</v>
      </c>
      <c r="H1971" s="33">
        <v>23.368519450000001</v>
      </c>
      <c r="I1971" s="33">
        <v>22.4958533</v>
      </c>
      <c r="J1971" s="33">
        <v>22.284435800000001</v>
      </c>
      <c r="K1971" s="33">
        <v>22.425143800000001</v>
      </c>
      <c r="L1971" s="33">
        <v>22.434941250000001</v>
      </c>
      <c r="M1971" s="33">
        <v>22.263978300000002</v>
      </c>
      <c r="N1971" s="33">
        <v>21.489470650000001</v>
      </c>
      <c r="O1971" s="33">
        <v>22.401488100000002</v>
      </c>
      <c r="P1971" s="33">
        <v>21.635323100000001</v>
      </c>
      <c r="Q1971" s="33">
        <v>22.784570550000002</v>
      </c>
      <c r="R1971" s="33">
        <v>24.972322200000001</v>
      </c>
      <c r="S1971" s="33">
        <v>22.478818499999999</v>
      </c>
      <c r="T1971" s="33">
        <v>22.957858250000001</v>
      </c>
      <c r="U1971" s="33">
        <v>25.341425099999999</v>
      </c>
      <c r="V1971" s="33">
        <v>21.425318699999998</v>
      </c>
      <c r="W1971" s="33">
        <v>19.516302199999998</v>
      </c>
    </row>
    <row r="1972" spans="2:23" x14ac:dyDescent="0.25">
      <c r="B1972" s="8" t="s">
        <v>1775</v>
      </c>
      <c r="C1972" s="8" t="s">
        <v>1776</v>
      </c>
      <c r="D1972" s="8" t="s">
        <v>1777</v>
      </c>
      <c r="E1972" s="8" t="s">
        <v>133</v>
      </c>
      <c r="F1972" s="9" t="s">
        <v>926</v>
      </c>
      <c r="G1972" s="33">
        <v>18.5558482</v>
      </c>
      <c r="H1972" s="33">
        <v>11.574415699999999</v>
      </c>
      <c r="I1972" s="33">
        <v>11.375915600000001</v>
      </c>
      <c r="J1972" s="33">
        <v>11.1764546</v>
      </c>
      <c r="K1972" s="33">
        <v>10.8702326</v>
      </c>
      <c r="L1972" s="33">
        <v>11.19914925</v>
      </c>
      <c r="M1972" s="33">
        <v>11.210160249999999</v>
      </c>
      <c r="N1972" s="33">
        <v>11.13664595</v>
      </c>
      <c r="O1972" s="33">
        <v>12.130236200000001</v>
      </c>
      <c r="P1972" s="33">
        <v>11.26381095</v>
      </c>
      <c r="Q1972" s="33">
        <v>12.99600485</v>
      </c>
      <c r="R1972" s="33">
        <v>13.925698000000001</v>
      </c>
      <c r="S1972" s="33">
        <v>13.98455055</v>
      </c>
      <c r="T1972" s="33">
        <v>14.65706325</v>
      </c>
      <c r="U1972" s="33">
        <v>13.4356163</v>
      </c>
      <c r="V1972" s="33">
        <v>12.2457932</v>
      </c>
      <c r="W1972" s="33">
        <v>12.60251115</v>
      </c>
    </row>
    <row r="1973" spans="2:23" x14ac:dyDescent="0.25">
      <c r="B1973" s="11" t="s">
        <v>3431</v>
      </c>
      <c r="C1973" s="11" t="s">
        <v>3432</v>
      </c>
      <c r="D1973" s="11" t="s">
        <v>3433</v>
      </c>
      <c r="E1973" s="11" t="s">
        <v>133</v>
      </c>
      <c r="F1973" s="12" t="s">
        <v>926</v>
      </c>
      <c r="G1973" s="33">
        <v>29.784833150000001</v>
      </c>
      <c r="H1973" s="33">
        <v>22.274373950000001</v>
      </c>
      <c r="I1973" s="33">
        <v>20.599531949999999</v>
      </c>
      <c r="J1973" s="33">
        <v>20.065408550000001</v>
      </c>
      <c r="K1973" s="33">
        <v>20.55839375</v>
      </c>
      <c r="L1973" s="33">
        <v>20.50299235</v>
      </c>
      <c r="M1973" s="33">
        <v>20.15322085</v>
      </c>
      <c r="N1973" s="33">
        <v>19.584813199999999</v>
      </c>
      <c r="O1973" s="33">
        <v>20.545437150000001</v>
      </c>
      <c r="P1973" s="33">
        <v>19.0676159</v>
      </c>
      <c r="Q1973" s="33">
        <v>18.9846498</v>
      </c>
      <c r="R1973" s="33">
        <v>21.766617799999999</v>
      </c>
      <c r="S1973" s="33">
        <v>21.3295797</v>
      </c>
      <c r="T1973" s="33">
        <v>23.207899350000002</v>
      </c>
      <c r="U1973" s="33">
        <v>23.7669569</v>
      </c>
      <c r="V1973" s="33">
        <v>21.358438100000001</v>
      </c>
      <c r="W1973" s="33">
        <v>21.3276419</v>
      </c>
    </row>
    <row r="1974" spans="2:23" x14ac:dyDescent="0.25">
      <c r="B1974" s="8" t="s">
        <v>5302</v>
      </c>
      <c r="C1974" s="8" t="s">
        <v>5303</v>
      </c>
      <c r="D1974" s="8" t="s">
        <v>5304</v>
      </c>
      <c r="E1974" s="8" t="s">
        <v>133</v>
      </c>
      <c r="F1974" s="9" t="s">
        <v>926</v>
      </c>
      <c r="G1974" s="33">
        <v>41.002293850000001</v>
      </c>
      <c r="H1974" s="33">
        <v>22.2202895</v>
      </c>
      <c r="I1974" s="33">
        <v>23.76596095</v>
      </c>
      <c r="J1974" s="33">
        <v>20.236179849999999</v>
      </c>
      <c r="K1974" s="33">
        <v>20.072926150000001</v>
      </c>
      <c r="L1974" s="33">
        <v>19.610769699999999</v>
      </c>
      <c r="M1974" s="33">
        <v>19.666740300000001</v>
      </c>
      <c r="N1974" s="33">
        <v>19.874581899999999</v>
      </c>
      <c r="O1974" s="33">
        <v>23.8510834</v>
      </c>
      <c r="P1974" s="33">
        <v>19.685788049999999</v>
      </c>
      <c r="Q1974" s="33">
        <v>19.8304051</v>
      </c>
      <c r="R1974" s="33">
        <v>21.876915</v>
      </c>
      <c r="S1974" s="33">
        <v>20.255663899999998</v>
      </c>
      <c r="T1974" s="33">
        <v>22.35487105</v>
      </c>
      <c r="U1974" s="33">
        <v>23.78374045</v>
      </c>
      <c r="V1974" s="33">
        <v>20.31047775</v>
      </c>
      <c r="W1974" s="33">
        <v>19.8872207</v>
      </c>
    </row>
    <row r="1975" spans="2:23" x14ac:dyDescent="0.25">
      <c r="B1975" s="11" t="s">
        <v>5987</v>
      </c>
      <c r="C1975" s="11" t="s">
        <v>5988</v>
      </c>
      <c r="D1975" s="11" t="s">
        <v>5989</v>
      </c>
      <c r="E1975" s="11" t="s">
        <v>133</v>
      </c>
      <c r="F1975" s="12" t="s">
        <v>926</v>
      </c>
      <c r="G1975" s="33">
        <v>39.371051399999999</v>
      </c>
      <c r="H1975" s="33">
        <v>26.24463845</v>
      </c>
      <c r="I1975" s="33">
        <v>25.316890149999999</v>
      </c>
      <c r="J1975" s="33">
        <v>24.46793405</v>
      </c>
      <c r="K1975" s="33">
        <v>24.533352050000001</v>
      </c>
      <c r="L1975" s="33">
        <v>23.73104335</v>
      </c>
      <c r="M1975" s="33">
        <v>23.704257850000001</v>
      </c>
      <c r="N1975" s="33">
        <v>24.265689800000001</v>
      </c>
      <c r="O1975" s="33">
        <v>27.8654796</v>
      </c>
      <c r="P1975" s="33">
        <v>26.439956800000001</v>
      </c>
      <c r="Q1975" s="33">
        <v>26.918071000000001</v>
      </c>
      <c r="R1975" s="33">
        <v>27.443763749999999</v>
      </c>
      <c r="S1975" s="33">
        <v>24.355367000000001</v>
      </c>
      <c r="T1975" s="33">
        <v>25.753715750000001</v>
      </c>
      <c r="U1975" s="33">
        <v>28.89251805</v>
      </c>
      <c r="V1975" s="33">
        <v>24.193548249999999</v>
      </c>
      <c r="W1975" s="33">
        <v>23.745241249999999</v>
      </c>
    </row>
    <row r="1976" spans="2:23" x14ac:dyDescent="0.25">
      <c r="B1976" s="8" t="s">
        <v>2664</v>
      </c>
      <c r="C1976" s="8" t="s">
        <v>2665</v>
      </c>
      <c r="D1976" s="8" t="s">
        <v>2666</v>
      </c>
      <c r="E1976" s="8" t="s">
        <v>133</v>
      </c>
      <c r="F1976" s="9" t="s">
        <v>926</v>
      </c>
      <c r="G1976" s="33">
        <v>6.3742580499999999</v>
      </c>
      <c r="H1976" s="33">
        <v>4.8625200499999996</v>
      </c>
      <c r="I1976" s="33">
        <v>4.2491730499999996</v>
      </c>
      <c r="J1976" s="33">
        <v>3.9821265499999998</v>
      </c>
      <c r="K1976" s="33">
        <v>3.87002705</v>
      </c>
      <c r="L1976" s="33">
        <v>3.7953304499999998</v>
      </c>
      <c r="M1976" s="33">
        <v>3.77564945</v>
      </c>
      <c r="N1976" s="33">
        <v>3.625292</v>
      </c>
      <c r="O1976" s="33">
        <v>3.9659479000000002</v>
      </c>
      <c r="P1976" s="33">
        <v>4.0522640499999998</v>
      </c>
      <c r="Q1976" s="33">
        <v>3.9752369000000001</v>
      </c>
      <c r="R1976" s="33">
        <v>4.110169</v>
      </c>
      <c r="S1976" s="33">
        <v>3.9806710999999999</v>
      </c>
      <c r="T1976" s="33">
        <v>3.8779330000000001</v>
      </c>
      <c r="U1976" s="33">
        <v>3.9533898999999999</v>
      </c>
      <c r="V1976" s="33">
        <v>3.7357307</v>
      </c>
      <c r="W1976" s="33">
        <v>3.8217165500000001</v>
      </c>
    </row>
    <row r="1977" spans="2:23" x14ac:dyDescent="0.25">
      <c r="B1977" s="11" t="s">
        <v>923</v>
      </c>
      <c r="C1977" s="11" t="s">
        <v>924</v>
      </c>
      <c r="D1977" s="11" t="s">
        <v>925</v>
      </c>
      <c r="E1977" s="11" t="s">
        <v>133</v>
      </c>
      <c r="F1977" s="12" t="s">
        <v>926</v>
      </c>
      <c r="G1977" s="33">
        <v>6.9763698000000014</v>
      </c>
      <c r="H1977" s="33">
        <v>5.8274777999999996</v>
      </c>
      <c r="I1977" s="33">
        <v>5.1831466499999994</v>
      </c>
      <c r="J1977" s="33">
        <v>5.0034159499999999</v>
      </c>
      <c r="K1977" s="33">
        <v>4.84645305</v>
      </c>
      <c r="L1977" s="33">
        <v>4.7668511000000002</v>
      </c>
      <c r="M1977" s="33">
        <v>4.8369055999999997</v>
      </c>
      <c r="N1977" s="33">
        <v>4.7901818999999994</v>
      </c>
      <c r="O1977" s="33">
        <v>4.8942837499999996</v>
      </c>
      <c r="P1977" s="33">
        <v>4.8281371499999999</v>
      </c>
      <c r="Q1977" s="33">
        <v>4.83413045</v>
      </c>
      <c r="R1977" s="33">
        <v>5.1720058499999997</v>
      </c>
      <c r="S1977" s="33">
        <v>4.9993446499999994</v>
      </c>
      <c r="T1977" s="33">
        <v>4.915508</v>
      </c>
      <c r="U1977" s="33">
        <v>4.8529324000000003</v>
      </c>
      <c r="V1977" s="33">
        <v>4.5224183500000006</v>
      </c>
      <c r="W1977" s="33">
        <v>4.4337342999999994</v>
      </c>
    </row>
    <row r="1978" spans="2:23" x14ac:dyDescent="0.25">
      <c r="B1978" s="8" t="s">
        <v>2530</v>
      </c>
      <c r="C1978" s="8" t="s">
        <v>2531</v>
      </c>
      <c r="D1978" s="8" t="s">
        <v>2532</v>
      </c>
      <c r="E1978" s="8" t="s">
        <v>133</v>
      </c>
      <c r="F1978" s="9" t="s">
        <v>1926</v>
      </c>
      <c r="G1978" s="33">
        <v>57.504049299999998</v>
      </c>
      <c r="H1978" s="33">
        <v>52.502911900000001</v>
      </c>
      <c r="I1978" s="33">
        <v>50.547271549999998</v>
      </c>
      <c r="J1978" s="33">
        <v>50.044562300000003</v>
      </c>
      <c r="K1978" s="33">
        <v>49.82266405</v>
      </c>
      <c r="L1978" s="33">
        <v>48.460942000000003</v>
      </c>
      <c r="M1978" s="33">
        <v>49.471342</v>
      </c>
      <c r="N1978" s="33">
        <v>48.16958005</v>
      </c>
      <c r="O1978" s="33">
        <v>49.796534600000001</v>
      </c>
      <c r="P1978" s="33">
        <v>48.323196549999999</v>
      </c>
      <c r="Q1978" s="33">
        <v>51.650571249999999</v>
      </c>
      <c r="R1978" s="33">
        <v>53.43590245</v>
      </c>
      <c r="S1978" s="33">
        <v>53.173933950000013</v>
      </c>
      <c r="T1978" s="33">
        <v>56.477564600000008</v>
      </c>
      <c r="U1978" s="33">
        <v>60.128614100000007</v>
      </c>
      <c r="V1978" s="33">
        <v>58.71788445</v>
      </c>
      <c r="W1978" s="33">
        <v>58.046387549999999</v>
      </c>
    </row>
    <row r="1979" spans="2:23" x14ac:dyDescent="0.25">
      <c r="B1979" s="11" t="s">
        <v>5666</v>
      </c>
      <c r="C1979" s="11" t="s">
        <v>5667</v>
      </c>
      <c r="D1979" s="11" t="s">
        <v>5668</v>
      </c>
      <c r="E1979" s="11" t="s">
        <v>133</v>
      </c>
      <c r="F1979" s="12" t="s">
        <v>1926</v>
      </c>
      <c r="G1979" s="33">
        <v>59.929715950000002</v>
      </c>
      <c r="H1979" s="33">
        <v>36.467606750000002</v>
      </c>
      <c r="I1979" s="33">
        <v>25.899082849999999</v>
      </c>
      <c r="J1979" s="33">
        <v>22.5219308</v>
      </c>
      <c r="K1979" s="33">
        <v>20.141288150000001</v>
      </c>
      <c r="L1979" s="33">
        <v>20.311873649999999</v>
      </c>
      <c r="M1979" s="33">
        <v>21.559178500000002</v>
      </c>
      <c r="N1979" s="33">
        <v>21.707897450000001</v>
      </c>
      <c r="O1979" s="33">
        <v>23.4904911</v>
      </c>
      <c r="P1979" s="33">
        <v>19.542615250000001</v>
      </c>
      <c r="Q1979" s="33">
        <v>20.638991399999998</v>
      </c>
      <c r="R1979" s="33">
        <v>22.631930350000001</v>
      </c>
      <c r="S1979" s="33">
        <v>21.782262800000002</v>
      </c>
      <c r="T1979" s="33">
        <v>25.7890139</v>
      </c>
      <c r="U1979" s="33">
        <v>29.461082149999999</v>
      </c>
      <c r="V1979" s="33">
        <v>28.243919600000002</v>
      </c>
      <c r="W1979" s="33">
        <v>26.014251699999999</v>
      </c>
    </row>
    <row r="1980" spans="2:23" x14ac:dyDescent="0.25">
      <c r="B1980" s="8" t="s">
        <v>6440</v>
      </c>
      <c r="C1980" s="8" t="s">
        <v>6441</v>
      </c>
      <c r="D1980" s="8" t="s">
        <v>6442</v>
      </c>
      <c r="E1980" s="8" t="s">
        <v>133</v>
      </c>
      <c r="F1980" s="9" t="s">
        <v>1926</v>
      </c>
      <c r="G1980" s="33">
        <v>21.320421578947371</v>
      </c>
      <c r="H1980" s="33">
        <v>19.639318631578949</v>
      </c>
      <c r="I1980" s="33">
        <v>23.06846255</v>
      </c>
      <c r="J1980" s="33">
        <v>21.1348907</v>
      </c>
      <c r="K1980" s="33">
        <v>20.293240050000001</v>
      </c>
      <c r="L1980" s="33">
        <v>20.5148464</v>
      </c>
      <c r="M1980" s="33">
        <v>24.182399749999998</v>
      </c>
      <c r="N1980" s="33">
        <v>22.990607650000001</v>
      </c>
      <c r="O1980" s="33">
        <v>25.23721085</v>
      </c>
      <c r="P1980" s="33">
        <v>22.68023105</v>
      </c>
      <c r="Q1980" s="33">
        <v>21.79606355</v>
      </c>
      <c r="R1980" s="33">
        <v>24.700653150000001</v>
      </c>
      <c r="S1980" s="33">
        <v>23.429707449999999</v>
      </c>
      <c r="T1980" s="33">
        <v>29.794268450000001</v>
      </c>
      <c r="U1980" s="33">
        <v>31.150753600000002</v>
      </c>
      <c r="V1980" s="33">
        <v>30.3922521</v>
      </c>
      <c r="W1980" s="33">
        <v>29.00351525</v>
      </c>
    </row>
    <row r="1981" spans="2:23" x14ac:dyDescent="0.25">
      <c r="B1981" s="11" t="s">
        <v>1923</v>
      </c>
      <c r="C1981" s="11" t="s">
        <v>1924</v>
      </c>
      <c r="D1981" s="11" t="s">
        <v>1925</v>
      </c>
      <c r="E1981" s="11" t="s">
        <v>133</v>
      </c>
      <c r="F1981" s="12" t="s">
        <v>1926</v>
      </c>
      <c r="G1981" s="33">
        <v>22.172459050000001</v>
      </c>
      <c r="H1981" s="33">
        <v>21.641034099999999</v>
      </c>
      <c r="I1981" s="33">
        <v>19.400432200000001</v>
      </c>
      <c r="J1981" s="33">
        <v>18.070727850000001</v>
      </c>
      <c r="K1981" s="33">
        <v>17.484734599999999</v>
      </c>
      <c r="L1981" s="33">
        <v>18.07122815</v>
      </c>
      <c r="M1981" s="33">
        <v>19.523268900000001</v>
      </c>
      <c r="N1981" s="33">
        <v>18.580526800000001</v>
      </c>
      <c r="O1981" s="33">
        <v>19.793952149999999</v>
      </c>
      <c r="P1981" s="33">
        <v>18.711182099999998</v>
      </c>
      <c r="Q1981" s="33">
        <v>18.551799200000001</v>
      </c>
      <c r="R1981" s="33">
        <v>21.28451935</v>
      </c>
      <c r="S1981" s="33">
        <v>20.9794117</v>
      </c>
      <c r="T1981" s="33">
        <v>25.482048349999999</v>
      </c>
      <c r="U1981" s="33">
        <v>25.2654292</v>
      </c>
      <c r="V1981" s="33">
        <v>24.749687699999999</v>
      </c>
      <c r="W1981" s="33">
        <v>24.384657000000001</v>
      </c>
    </row>
    <row r="1982" spans="2:23" x14ac:dyDescent="0.25">
      <c r="B1982" s="8" t="s">
        <v>7898</v>
      </c>
      <c r="C1982" s="8" t="s">
        <v>7899</v>
      </c>
      <c r="D1982" s="8" t="s">
        <v>7900</v>
      </c>
      <c r="E1982" s="8" t="s">
        <v>133</v>
      </c>
      <c r="F1982" s="9" t="s">
        <v>1926</v>
      </c>
      <c r="G1982" s="33">
        <v>32.4152567</v>
      </c>
      <c r="H1982" s="33">
        <v>30.450613700000002</v>
      </c>
      <c r="I1982" s="33">
        <v>34.0880905</v>
      </c>
      <c r="J1982" s="33">
        <v>30.692264550000001</v>
      </c>
      <c r="K1982" s="33">
        <v>29.536812950000002</v>
      </c>
      <c r="L1982" s="33">
        <v>30.230277900000001</v>
      </c>
      <c r="M1982" s="33">
        <v>35.906648250000003</v>
      </c>
      <c r="N1982" s="33">
        <v>35.920066949999999</v>
      </c>
      <c r="O1982" s="33">
        <v>39.098276349999999</v>
      </c>
      <c r="P1982" s="33">
        <v>36.238768999999998</v>
      </c>
      <c r="Q1982" s="33">
        <v>35.5551563</v>
      </c>
      <c r="R1982" s="33">
        <v>35.709948750000002</v>
      </c>
      <c r="S1982" s="33">
        <v>33.601623500000002</v>
      </c>
      <c r="T1982" s="33">
        <v>36.82856305</v>
      </c>
      <c r="U1982" s="33">
        <v>36.631989450000013</v>
      </c>
      <c r="V1982" s="33">
        <v>36.166074999999999</v>
      </c>
      <c r="W1982" s="33">
        <v>34.96128745</v>
      </c>
    </row>
    <row r="1983" spans="2:23" x14ac:dyDescent="0.25">
      <c r="B1983" s="11" t="s">
        <v>4586</v>
      </c>
      <c r="C1983" s="11" t="s">
        <v>4587</v>
      </c>
      <c r="D1983" s="11" t="s">
        <v>4588</v>
      </c>
      <c r="E1983" s="11" t="s">
        <v>133</v>
      </c>
      <c r="F1983" s="12" t="s">
        <v>1926</v>
      </c>
      <c r="G1983" s="33">
        <v>28.644227749999999</v>
      </c>
      <c r="H1983" s="33">
        <v>27.660172750000001</v>
      </c>
      <c r="I1983" s="33">
        <v>27.66764165</v>
      </c>
      <c r="J1983" s="33">
        <v>24.56334305</v>
      </c>
      <c r="K1983" s="33">
        <v>25.696406499999998</v>
      </c>
      <c r="L1983" s="33">
        <v>25.6690957</v>
      </c>
      <c r="M1983" s="33">
        <v>27.9380986</v>
      </c>
      <c r="N1983" s="33">
        <v>28.014668199999999</v>
      </c>
      <c r="O1983" s="33">
        <v>29.2597238</v>
      </c>
      <c r="P1983" s="33">
        <v>27.509834099999999</v>
      </c>
      <c r="Q1983" s="33">
        <v>28.456561700000002</v>
      </c>
      <c r="R1983" s="33">
        <v>31.03940725</v>
      </c>
      <c r="S1983" s="33">
        <v>29.802707550000001</v>
      </c>
      <c r="T1983" s="33">
        <v>30.290751199999999</v>
      </c>
      <c r="U1983" s="33">
        <v>28.577128550000001</v>
      </c>
      <c r="V1983" s="33">
        <v>28.964821100000002</v>
      </c>
      <c r="W1983" s="33">
        <v>28.7070127</v>
      </c>
    </row>
    <row r="1984" spans="2:23" x14ac:dyDescent="0.25">
      <c r="B1984" s="8" t="s">
        <v>6046</v>
      </c>
      <c r="C1984" s="8" t="s">
        <v>6047</v>
      </c>
      <c r="D1984" s="8" t="s">
        <v>6048</v>
      </c>
      <c r="E1984" s="8" t="s">
        <v>133</v>
      </c>
      <c r="F1984" s="9" t="s">
        <v>1926</v>
      </c>
      <c r="G1984" s="33">
        <v>47.8074048</v>
      </c>
      <c r="H1984" s="33">
        <v>46.950535100000003</v>
      </c>
      <c r="I1984" s="33">
        <v>44.411756500000003</v>
      </c>
      <c r="J1984" s="33">
        <v>38.254975899999998</v>
      </c>
      <c r="K1984" s="33">
        <v>36.092427399999998</v>
      </c>
      <c r="L1984" s="33">
        <v>35.886650850000002</v>
      </c>
      <c r="M1984" s="33">
        <v>37.382150473684213</v>
      </c>
      <c r="N1984" s="33">
        <v>37.201473300000004</v>
      </c>
      <c r="O1984" s="33">
        <v>38.861071300000013</v>
      </c>
      <c r="P1984" s="33">
        <v>36.253939500000001</v>
      </c>
      <c r="Q1984" s="33">
        <v>37.543104550000002</v>
      </c>
      <c r="R1984" s="33">
        <v>40.494425499999998</v>
      </c>
      <c r="S1984" s="33">
        <v>39.143246699999999</v>
      </c>
      <c r="T1984" s="33">
        <v>45.189182500000001</v>
      </c>
      <c r="U1984" s="33">
        <v>45.899986499999997</v>
      </c>
      <c r="V1984" s="33">
        <v>46.721503050000003</v>
      </c>
      <c r="W1984" s="33">
        <v>47.001409449999997</v>
      </c>
    </row>
    <row r="1985" spans="2:23" x14ac:dyDescent="0.25">
      <c r="B1985" s="11" t="s">
        <v>6343</v>
      </c>
      <c r="C1985" s="11" t="s">
        <v>6344</v>
      </c>
      <c r="D1985" s="11" t="s">
        <v>6345</v>
      </c>
      <c r="E1985" s="11" t="s">
        <v>133</v>
      </c>
      <c r="F1985" s="12" t="s">
        <v>6346</v>
      </c>
      <c r="G1985" s="33">
        <v>27.7015478</v>
      </c>
      <c r="H1985" s="33">
        <v>25.008085399999999</v>
      </c>
      <c r="I1985" s="33">
        <v>26.654077650000001</v>
      </c>
      <c r="J1985" s="33">
        <v>17.136800399999998</v>
      </c>
      <c r="K1985" s="33">
        <v>16.178139600000002</v>
      </c>
      <c r="L1985" s="33">
        <v>16.229586250000001</v>
      </c>
      <c r="M1985" s="33">
        <v>18.042929315789468</v>
      </c>
      <c r="N1985" s="33">
        <v>17.94875815</v>
      </c>
      <c r="O1985" s="33">
        <v>19.166331899999999</v>
      </c>
      <c r="P1985" s="33">
        <v>16.322427650000002</v>
      </c>
      <c r="Q1985" s="33">
        <v>16.4923541</v>
      </c>
      <c r="R1985" s="33">
        <v>19.787556500000001</v>
      </c>
      <c r="S1985" s="33">
        <v>18.499235800000001</v>
      </c>
      <c r="T1985" s="33">
        <v>25.459633950000001</v>
      </c>
      <c r="U1985" s="33">
        <v>25.594747550000001</v>
      </c>
      <c r="V1985" s="33">
        <v>25.903058049999999</v>
      </c>
      <c r="W1985" s="33">
        <v>23.707338350000001</v>
      </c>
    </row>
    <row r="1986" spans="2:23" x14ac:dyDescent="0.25">
      <c r="B1986" s="8" t="s">
        <v>6510</v>
      </c>
      <c r="C1986" s="8" t="s">
        <v>6511</v>
      </c>
      <c r="D1986" s="8" t="s">
        <v>6512</v>
      </c>
      <c r="E1986" s="8" t="s">
        <v>133</v>
      </c>
      <c r="F1986" s="9" t="s">
        <v>6346</v>
      </c>
      <c r="G1986" s="33">
        <v>41.334602099999998</v>
      </c>
      <c r="H1986" s="33">
        <v>36.129601999999998</v>
      </c>
      <c r="I1986" s="33">
        <v>33.328015550000003</v>
      </c>
      <c r="J1986" s="33">
        <v>31.033060750000001</v>
      </c>
      <c r="K1986" s="33">
        <v>28.733814850000002</v>
      </c>
      <c r="L1986" s="33">
        <v>28.6394664</v>
      </c>
      <c r="M1986" s="33">
        <v>29.308675149999999</v>
      </c>
      <c r="N1986" s="33">
        <v>27.976080499999998</v>
      </c>
      <c r="O1986" s="33">
        <v>28.527069650000001</v>
      </c>
      <c r="P1986" s="33">
        <v>25.19451845</v>
      </c>
      <c r="Q1986" s="33">
        <v>24.6492</v>
      </c>
      <c r="R1986" s="33">
        <v>27.76851705</v>
      </c>
      <c r="S1986" s="33">
        <v>21.621017649999999</v>
      </c>
      <c r="T1986" s="33">
        <v>23.92875175</v>
      </c>
      <c r="U1986" s="33">
        <v>26.181454500000001</v>
      </c>
      <c r="V1986" s="33">
        <v>26.1461243</v>
      </c>
      <c r="W1986" s="33">
        <v>25.522082149999999</v>
      </c>
    </row>
    <row r="1987" spans="2:23" x14ac:dyDescent="0.25">
      <c r="B1987" s="11" t="s">
        <v>4621</v>
      </c>
      <c r="C1987" s="11" t="s">
        <v>4622</v>
      </c>
      <c r="D1987" s="11" t="s">
        <v>4623</v>
      </c>
      <c r="E1987" s="11" t="s">
        <v>133</v>
      </c>
      <c r="F1987" s="12" t="s">
        <v>229</v>
      </c>
      <c r="G1987" s="33">
        <v>36.429571857142847</v>
      </c>
      <c r="H1987" s="33">
        <v>36.721136285714287</v>
      </c>
      <c r="I1987" s="33">
        <v>36.777149857142852</v>
      </c>
      <c r="J1987" s="33">
        <v>35.84443242857143</v>
      </c>
      <c r="K1987" s="33">
        <v>36.814183142857139</v>
      </c>
      <c r="L1987" s="33">
        <v>36.013948428571432</v>
      </c>
      <c r="M1987" s="33">
        <v>36.401839571428567</v>
      </c>
      <c r="N1987" s="33">
        <v>35.651407142857138</v>
      </c>
      <c r="O1987" s="33">
        <v>35.887438285714282</v>
      </c>
      <c r="P1987" s="33">
        <v>37.607566499999997</v>
      </c>
      <c r="Q1987" s="33">
        <v>35.128617428571431</v>
      </c>
      <c r="R1987" s="33">
        <v>35.738712857142858</v>
      </c>
      <c r="S1987" s="33">
        <v>38.772379571428573</v>
      </c>
      <c r="T1987" s="33">
        <v>56.189531285714288</v>
      </c>
      <c r="U1987" s="33">
        <v>38.617747000000001</v>
      </c>
      <c r="V1987" s="33">
        <v>38.928660857142859</v>
      </c>
      <c r="W1987" s="33">
        <v>37.917040142857147</v>
      </c>
    </row>
    <row r="1988" spans="2:23" x14ac:dyDescent="0.25">
      <c r="B1988" s="8" t="s">
        <v>4222</v>
      </c>
      <c r="C1988" s="8" t="s">
        <v>4223</v>
      </c>
      <c r="D1988" s="8" t="s">
        <v>4224</v>
      </c>
      <c r="E1988" s="8" t="s">
        <v>133</v>
      </c>
      <c r="F1988" s="9" t="s">
        <v>229</v>
      </c>
      <c r="G1988" s="33">
        <v>14.23351585</v>
      </c>
      <c r="H1988" s="33">
        <v>11.707198500000001</v>
      </c>
      <c r="I1988" s="33">
        <v>11.2886256</v>
      </c>
      <c r="J1988" s="33">
        <v>10.699636</v>
      </c>
      <c r="K1988" s="33">
        <v>10.699324600000001</v>
      </c>
      <c r="L1988" s="33">
        <v>10.3754349</v>
      </c>
      <c r="M1988" s="33">
        <v>10.420043550000001</v>
      </c>
      <c r="N1988" s="33">
        <v>10.661859249999999</v>
      </c>
      <c r="O1988" s="33">
        <v>16.09541445</v>
      </c>
      <c r="P1988" s="33">
        <v>15.77655025</v>
      </c>
      <c r="Q1988" s="33">
        <v>11.607039</v>
      </c>
      <c r="R1988" s="33">
        <v>11.889291699999999</v>
      </c>
      <c r="S1988" s="33">
        <v>10.84147435</v>
      </c>
      <c r="T1988" s="33">
        <v>14.3853656</v>
      </c>
      <c r="U1988" s="33">
        <v>12.2267788</v>
      </c>
      <c r="V1988" s="33">
        <v>11.01534715</v>
      </c>
      <c r="W1988" s="33">
        <v>11.126720300000001</v>
      </c>
    </row>
    <row r="1989" spans="2:23" x14ac:dyDescent="0.25">
      <c r="B1989" s="11" t="s">
        <v>3158</v>
      </c>
      <c r="C1989" s="11" t="s">
        <v>3159</v>
      </c>
      <c r="D1989" s="11" t="s">
        <v>3160</v>
      </c>
      <c r="E1989" s="11" t="s">
        <v>133</v>
      </c>
      <c r="F1989" s="12" t="s">
        <v>229</v>
      </c>
      <c r="G1989" s="33">
        <v>12.730029099999999</v>
      </c>
      <c r="H1989" s="33">
        <v>8.2256965000000015</v>
      </c>
      <c r="I1989" s="33">
        <v>7.7772938500000004</v>
      </c>
      <c r="J1989" s="33">
        <v>7.6137676000000001</v>
      </c>
      <c r="K1989" s="33">
        <v>7.7049424499999999</v>
      </c>
      <c r="L1989" s="33">
        <v>7.7243720999999992</v>
      </c>
      <c r="M1989" s="33">
        <v>7.5614494499999996</v>
      </c>
      <c r="N1989" s="33">
        <v>7.6009016000000003</v>
      </c>
      <c r="O1989" s="33">
        <v>8.2209671499999999</v>
      </c>
      <c r="P1989" s="33">
        <v>8.2444207499999997</v>
      </c>
      <c r="Q1989" s="33">
        <v>8.4340070999999988</v>
      </c>
      <c r="R1989" s="33">
        <v>9.5320532</v>
      </c>
      <c r="S1989" s="33">
        <v>8.8292485000000003</v>
      </c>
      <c r="T1989" s="33">
        <v>10.12551375</v>
      </c>
      <c r="U1989" s="33">
        <v>9.6125124</v>
      </c>
      <c r="V1989" s="33">
        <v>8.8449161499999995</v>
      </c>
      <c r="W1989" s="33">
        <v>8.9345802499999998</v>
      </c>
    </row>
    <row r="1990" spans="2:23" x14ac:dyDescent="0.25">
      <c r="B1990" s="8" t="s">
        <v>4347</v>
      </c>
      <c r="C1990" s="8" t="s">
        <v>4348</v>
      </c>
      <c r="D1990" s="8" t="s">
        <v>4349</v>
      </c>
      <c r="E1990" s="8" t="s">
        <v>133</v>
      </c>
      <c r="F1990" s="9" t="s">
        <v>229</v>
      </c>
      <c r="G1990" s="33">
        <v>21.619689099999999</v>
      </c>
      <c r="H1990" s="33">
        <v>16.351401599999999</v>
      </c>
      <c r="I1990" s="33">
        <v>14.368824999999999</v>
      </c>
      <c r="J1990" s="33">
        <v>13.05998275</v>
      </c>
      <c r="K1990" s="33">
        <v>12.299394700000001</v>
      </c>
      <c r="L1990" s="33">
        <v>11.9474357</v>
      </c>
      <c r="M1990" s="33">
        <v>11.96951975</v>
      </c>
      <c r="N1990" s="33">
        <v>12.534628</v>
      </c>
      <c r="O1990" s="33">
        <v>13.97587745</v>
      </c>
      <c r="P1990" s="33">
        <v>12.9839643</v>
      </c>
      <c r="Q1990" s="33">
        <v>14.435524150000001</v>
      </c>
      <c r="R1990" s="33">
        <v>14.8561926</v>
      </c>
      <c r="S1990" s="33">
        <v>13.717316500000001</v>
      </c>
      <c r="T1990" s="33">
        <v>27.253657149999999</v>
      </c>
      <c r="U1990" s="33">
        <v>18.92263445</v>
      </c>
      <c r="V1990" s="33">
        <v>17.009249199999999</v>
      </c>
      <c r="W1990" s="33">
        <v>14.9932526</v>
      </c>
    </row>
    <row r="1991" spans="2:23" x14ac:dyDescent="0.25">
      <c r="B1991" s="11" t="s">
        <v>6955</v>
      </c>
      <c r="C1991" s="11" t="s">
        <v>6956</v>
      </c>
      <c r="D1991" s="11" t="s">
        <v>6957</v>
      </c>
      <c r="E1991" s="11" t="s">
        <v>133</v>
      </c>
      <c r="F1991" s="12" t="s">
        <v>229</v>
      </c>
      <c r="G1991" s="33">
        <v>27.004869750000001</v>
      </c>
      <c r="H1991" s="33">
        <v>24.812421400000002</v>
      </c>
      <c r="I1991" s="33">
        <v>23.580771250000002</v>
      </c>
      <c r="J1991" s="33">
        <v>23.48928665</v>
      </c>
      <c r="K1991" s="33">
        <v>23.269761549999998</v>
      </c>
      <c r="L1991" s="33">
        <v>23.646714500000002</v>
      </c>
      <c r="M1991" s="33">
        <v>23.372959949999998</v>
      </c>
      <c r="N1991" s="33">
        <v>23.442160049999998</v>
      </c>
      <c r="O1991" s="33">
        <v>34.013302899999999</v>
      </c>
      <c r="P1991" s="33">
        <v>29.33944125</v>
      </c>
      <c r="Q1991" s="33">
        <v>25.1330089</v>
      </c>
      <c r="R1991" s="33">
        <v>28.435479650000001</v>
      </c>
      <c r="S1991" s="33">
        <v>27.033697100000001</v>
      </c>
      <c r="T1991" s="33">
        <v>33.559008400000003</v>
      </c>
      <c r="U1991" s="33">
        <v>25.626690450000002</v>
      </c>
      <c r="V1991" s="33">
        <v>24.22177495</v>
      </c>
      <c r="W1991" s="33">
        <v>24.204155</v>
      </c>
    </row>
    <row r="1992" spans="2:23" x14ac:dyDescent="0.25">
      <c r="B1992" s="8" t="s">
        <v>7030</v>
      </c>
      <c r="C1992" s="8" t="s">
        <v>7031</v>
      </c>
      <c r="D1992" s="8" t="s">
        <v>7032</v>
      </c>
      <c r="E1992" s="8" t="s">
        <v>133</v>
      </c>
      <c r="F1992" s="9" t="s">
        <v>229</v>
      </c>
      <c r="G1992" s="33">
        <v>36.230245699999998</v>
      </c>
      <c r="H1992" s="33">
        <v>31.677016949999999</v>
      </c>
      <c r="I1992" s="33">
        <v>29.907999700000001</v>
      </c>
      <c r="J1992" s="33">
        <v>29.773056650000001</v>
      </c>
      <c r="K1992" s="33">
        <v>28.8189688</v>
      </c>
      <c r="L1992" s="33">
        <v>28.101806799999999</v>
      </c>
      <c r="M1992" s="33">
        <v>30.371458950000001</v>
      </c>
      <c r="N1992" s="33">
        <v>28.518930449999999</v>
      </c>
      <c r="O1992" s="33">
        <v>28.05256936842105</v>
      </c>
      <c r="P1992" s="33">
        <v>27.548039299999999</v>
      </c>
      <c r="Q1992" s="33">
        <v>27.664351400000001</v>
      </c>
      <c r="R1992" s="33">
        <v>31.840306649999999</v>
      </c>
      <c r="S1992" s="33">
        <v>30.856211399999999</v>
      </c>
      <c r="T1992" s="33">
        <v>45.1281891</v>
      </c>
      <c r="U1992" s="33">
        <v>41.655928600000003</v>
      </c>
      <c r="V1992" s="33">
        <v>36.755563700000003</v>
      </c>
      <c r="W1992" s="33">
        <v>37.996594950000002</v>
      </c>
    </row>
    <row r="1993" spans="2:23" x14ac:dyDescent="0.25">
      <c r="B1993" s="11" t="s">
        <v>5014</v>
      </c>
      <c r="C1993" s="11" t="s">
        <v>5015</v>
      </c>
      <c r="D1993" s="11" t="s">
        <v>5016</v>
      </c>
      <c r="E1993" s="11" t="s">
        <v>133</v>
      </c>
      <c r="F1993" s="12" t="s">
        <v>229</v>
      </c>
      <c r="G1993" s="33">
        <v>24.538990649999999</v>
      </c>
      <c r="H1993" s="33">
        <v>16.026720950000001</v>
      </c>
      <c r="I1993" s="33">
        <v>14.674126149999999</v>
      </c>
      <c r="J1993" s="33">
        <v>14.2787506</v>
      </c>
      <c r="K1993" s="33">
        <v>14.76577045</v>
      </c>
      <c r="L1993" s="33">
        <v>14.99441425</v>
      </c>
      <c r="M1993" s="33">
        <v>15.3664386</v>
      </c>
      <c r="N1993" s="33">
        <v>15.012418950000001</v>
      </c>
      <c r="O1993" s="33">
        <v>15.6374169</v>
      </c>
      <c r="P1993" s="33">
        <v>14.21625755</v>
      </c>
      <c r="Q1993" s="33">
        <v>14.871526250000001</v>
      </c>
      <c r="R1993" s="33">
        <v>19.954210700000001</v>
      </c>
      <c r="S1993" s="33">
        <v>17.814336749999999</v>
      </c>
      <c r="T1993" s="33">
        <v>21.239418199999999</v>
      </c>
      <c r="U1993" s="33">
        <v>18.066562950000002</v>
      </c>
      <c r="V1993" s="33">
        <v>18.319231550000001</v>
      </c>
      <c r="W1993" s="33">
        <v>15.8210084</v>
      </c>
    </row>
    <row r="1994" spans="2:23" x14ac:dyDescent="0.25">
      <c r="B1994" s="8" t="s">
        <v>3595</v>
      </c>
      <c r="C1994" s="8" t="s">
        <v>3596</v>
      </c>
      <c r="D1994" s="8" t="s">
        <v>3597</v>
      </c>
      <c r="E1994" s="8" t="s">
        <v>301</v>
      </c>
      <c r="F1994" s="9" t="s">
        <v>229</v>
      </c>
      <c r="G1994" s="33">
        <v>16.517730749999998</v>
      </c>
      <c r="H1994" s="33">
        <v>12.3204504</v>
      </c>
      <c r="I1994" s="33">
        <v>12.199711649999999</v>
      </c>
      <c r="J1994" s="33">
        <v>10.894890650000001</v>
      </c>
      <c r="K1994" s="33">
        <v>10.449214599999999</v>
      </c>
      <c r="L1994" s="33">
        <v>12.118712349999999</v>
      </c>
      <c r="M1994" s="33">
        <v>10.1977435</v>
      </c>
      <c r="N1994" s="33">
        <v>10.71972985</v>
      </c>
      <c r="O1994" s="33">
        <v>10.4567508</v>
      </c>
      <c r="P1994" s="33">
        <v>10.670336450000001</v>
      </c>
      <c r="Q1994" s="33">
        <v>11.61209455</v>
      </c>
      <c r="R1994" s="33">
        <v>12.398535649999999</v>
      </c>
      <c r="S1994" s="33">
        <v>15.80254545</v>
      </c>
      <c r="T1994" s="33">
        <v>17.412343799999999</v>
      </c>
      <c r="U1994" s="33">
        <v>14.182009300000001</v>
      </c>
      <c r="V1994" s="33">
        <v>12.631716750000001</v>
      </c>
      <c r="W1994" s="33">
        <v>14.11014245</v>
      </c>
    </row>
    <row r="1995" spans="2:23" x14ac:dyDescent="0.25">
      <c r="B1995" s="11" t="s">
        <v>1872</v>
      </c>
      <c r="C1995" s="11" t="s">
        <v>1873</v>
      </c>
      <c r="D1995" s="11" t="s">
        <v>1874</v>
      </c>
      <c r="E1995" s="11" t="s">
        <v>301</v>
      </c>
      <c r="F1995" s="12" t="s">
        <v>229</v>
      </c>
      <c r="G1995" s="33">
        <v>4.0975659499999999</v>
      </c>
      <c r="H1995" s="33">
        <v>3.02647355</v>
      </c>
      <c r="I1995" s="33">
        <v>2.7324291000000001</v>
      </c>
      <c r="J1995" s="33">
        <v>2.5185683999999999</v>
      </c>
      <c r="K1995" s="33">
        <v>2.6236245500000002</v>
      </c>
      <c r="L1995" s="33">
        <v>2.48494225</v>
      </c>
      <c r="M1995" s="33">
        <v>2.1857460999999998</v>
      </c>
      <c r="N1995" s="33">
        <v>2.3000607500000001</v>
      </c>
      <c r="O1995" s="33">
        <v>2.5214514000000001</v>
      </c>
      <c r="P1995" s="33">
        <v>2.6017351999999998</v>
      </c>
      <c r="Q1995" s="33">
        <v>2.7985239000000002</v>
      </c>
      <c r="R1995" s="33">
        <v>2.9903103999999998</v>
      </c>
      <c r="S1995" s="33">
        <v>2.7205952999999998</v>
      </c>
      <c r="T1995" s="33">
        <v>2.8291312999999998</v>
      </c>
      <c r="U1995" s="33">
        <v>2.6020408000000002</v>
      </c>
      <c r="V1995" s="33">
        <v>2.63550175</v>
      </c>
      <c r="W1995" s="33">
        <v>3.0895819499999999</v>
      </c>
    </row>
    <row r="1996" spans="2:23" x14ac:dyDescent="0.25">
      <c r="B1996" s="8" t="s">
        <v>970</v>
      </c>
      <c r="C1996" s="8" t="s">
        <v>971</v>
      </c>
      <c r="D1996" s="8" t="s">
        <v>972</v>
      </c>
      <c r="E1996" s="8" t="s">
        <v>133</v>
      </c>
      <c r="F1996" s="9" t="s">
        <v>229</v>
      </c>
      <c r="G1996" s="33">
        <v>4.5705797500000003</v>
      </c>
      <c r="H1996" s="33">
        <v>4.4269807999999999</v>
      </c>
      <c r="I1996" s="33">
        <v>3.8598955500000001</v>
      </c>
      <c r="J1996" s="33">
        <v>4.0517788000000001</v>
      </c>
      <c r="K1996" s="33">
        <v>3.9553006000000002</v>
      </c>
      <c r="L1996" s="33">
        <v>3.9784958000000001</v>
      </c>
      <c r="M1996" s="33">
        <v>3.8959302</v>
      </c>
      <c r="N1996" s="33">
        <v>4.1714850999999999</v>
      </c>
      <c r="O1996" s="33">
        <v>4.4288173999999998</v>
      </c>
      <c r="P1996" s="33">
        <v>4.3799398500000004</v>
      </c>
      <c r="Q1996" s="33">
        <v>4.62866395</v>
      </c>
      <c r="R1996" s="33">
        <v>4.8260714</v>
      </c>
      <c r="S1996" s="33">
        <v>4.97091335</v>
      </c>
      <c r="T1996" s="33">
        <v>5.4482686999999999</v>
      </c>
      <c r="U1996" s="33">
        <v>5.4171932500000004</v>
      </c>
      <c r="V1996" s="33">
        <v>4.7327857499999997</v>
      </c>
      <c r="W1996" s="33">
        <v>4.9672615999999996</v>
      </c>
    </row>
    <row r="1997" spans="2:23" x14ac:dyDescent="0.25">
      <c r="B1997" s="11" t="s">
        <v>6498</v>
      </c>
      <c r="C1997" s="11" t="s">
        <v>6499</v>
      </c>
      <c r="D1997" s="11" t="s">
        <v>6500</v>
      </c>
      <c r="E1997" s="11" t="s">
        <v>133</v>
      </c>
      <c r="F1997" s="12" t="s">
        <v>229</v>
      </c>
      <c r="G1997" s="33">
        <v>10.030731299999999</v>
      </c>
      <c r="H1997" s="33">
        <v>9.9566249999999989</v>
      </c>
      <c r="I1997" s="33">
        <v>8.5467119499999988</v>
      </c>
      <c r="J1997" s="33">
        <v>7.6789815499999996</v>
      </c>
      <c r="K1997" s="33">
        <v>7.2100248500000008</v>
      </c>
      <c r="L1997" s="33">
        <v>7.01940805</v>
      </c>
      <c r="M1997" s="33">
        <v>6.8505346500000002</v>
      </c>
      <c r="N1997" s="33">
        <v>7.2619559500000008</v>
      </c>
      <c r="O1997" s="33">
        <v>8.6697427500000011</v>
      </c>
      <c r="P1997" s="33">
        <v>6.9911573000000002</v>
      </c>
      <c r="Q1997" s="33">
        <v>8.3721337499999997</v>
      </c>
      <c r="R1997" s="33">
        <v>9.2453464499999995</v>
      </c>
      <c r="S1997" s="33">
        <v>7.4334000000000007</v>
      </c>
      <c r="T1997" s="33">
        <v>10.49530395</v>
      </c>
      <c r="U1997" s="33">
        <v>8.5071104000000002</v>
      </c>
      <c r="V1997" s="33">
        <v>6.7376738500000002</v>
      </c>
      <c r="W1997" s="33">
        <v>7.2235920500000006</v>
      </c>
    </row>
    <row r="1998" spans="2:23" x14ac:dyDescent="0.25">
      <c r="B1998" s="8" t="s">
        <v>5147</v>
      </c>
      <c r="C1998" s="8" t="s">
        <v>5148</v>
      </c>
      <c r="D1998" s="8" t="s">
        <v>5149</v>
      </c>
      <c r="E1998" s="8" t="s">
        <v>133</v>
      </c>
      <c r="F1998" s="9" t="s">
        <v>229</v>
      </c>
      <c r="G1998" s="33">
        <v>13.938225299999999</v>
      </c>
      <c r="H1998" s="33">
        <v>9.0767077999999994</v>
      </c>
      <c r="I1998" s="33">
        <v>8.6297028000000005</v>
      </c>
      <c r="J1998" s="33">
        <v>7.9586485499999986</v>
      </c>
      <c r="K1998" s="33">
        <v>8.3986034499999995</v>
      </c>
      <c r="L1998" s="33">
        <v>7.8743289000000001</v>
      </c>
      <c r="M1998" s="33">
        <v>7.7890964</v>
      </c>
      <c r="N1998" s="33">
        <v>7.7002795500000003</v>
      </c>
      <c r="O1998" s="33">
        <v>7.8649316000000002</v>
      </c>
      <c r="P1998" s="33">
        <v>7.4606683</v>
      </c>
      <c r="Q1998" s="33">
        <v>8.4793839000000002</v>
      </c>
      <c r="R1998" s="33">
        <v>10.57408555</v>
      </c>
      <c r="S1998" s="33">
        <v>9.181768850000001</v>
      </c>
      <c r="T1998" s="33">
        <v>10.64752215</v>
      </c>
      <c r="U1998" s="33">
        <v>10.36042655</v>
      </c>
      <c r="V1998" s="33">
        <v>8.770680350000001</v>
      </c>
      <c r="W1998" s="33">
        <v>8.8575556500000001</v>
      </c>
    </row>
    <row r="1999" spans="2:23" x14ac:dyDescent="0.25">
      <c r="B1999" s="11" t="s">
        <v>6648</v>
      </c>
      <c r="C1999" s="11" t="s">
        <v>6649</v>
      </c>
      <c r="D1999" s="11" t="s">
        <v>6650</v>
      </c>
      <c r="E1999" s="11" t="s">
        <v>133</v>
      </c>
      <c r="F1999" s="12" t="s">
        <v>229</v>
      </c>
      <c r="G1999" s="33">
        <v>16.547648500000001</v>
      </c>
      <c r="H1999" s="33">
        <v>14.3074133</v>
      </c>
      <c r="I1999" s="33">
        <v>13.953320850000001</v>
      </c>
      <c r="J1999" s="33">
        <v>13.6814138</v>
      </c>
      <c r="K1999" s="33">
        <v>13.5545141</v>
      </c>
      <c r="L1999" s="33">
        <v>14.1040074</v>
      </c>
      <c r="M1999" s="33">
        <v>17.961375700000001</v>
      </c>
      <c r="N1999" s="33">
        <v>14.153254499999999</v>
      </c>
      <c r="O1999" s="33">
        <v>21.90928636842105</v>
      </c>
      <c r="P1999" s="33">
        <v>13.85423415</v>
      </c>
      <c r="Q1999" s="33">
        <v>14.6853876</v>
      </c>
      <c r="R1999" s="33">
        <v>18.431302599999999</v>
      </c>
      <c r="S1999" s="33">
        <v>15.37816265</v>
      </c>
      <c r="T1999" s="33">
        <v>23.46500885</v>
      </c>
      <c r="U1999" s="33">
        <v>27.66420565</v>
      </c>
      <c r="V1999" s="33">
        <v>23.542645950000001</v>
      </c>
      <c r="W1999" s="33">
        <v>22.74606855</v>
      </c>
    </row>
    <row r="2000" spans="2:23" x14ac:dyDescent="0.25">
      <c r="B2000" s="8" t="s">
        <v>5800</v>
      </c>
      <c r="C2000" s="8" t="s">
        <v>5801</v>
      </c>
      <c r="D2000" s="8" t="s">
        <v>5802</v>
      </c>
      <c r="E2000" s="8" t="s">
        <v>133</v>
      </c>
      <c r="F2000" s="9" t="s">
        <v>229</v>
      </c>
      <c r="G2000" s="33">
        <v>24.01881221052632</v>
      </c>
      <c r="H2000" s="33">
        <v>24.25986125</v>
      </c>
      <c r="I2000" s="33">
        <v>20.531420947368421</v>
      </c>
      <c r="J2000" s="33">
        <v>20.9006051</v>
      </c>
      <c r="K2000" s="33">
        <v>21.065921700000001</v>
      </c>
      <c r="L2000" s="33">
        <v>17.725380999999999</v>
      </c>
      <c r="M2000" s="33">
        <v>17.18927455</v>
      </c>
      <c r="N2000" s="33">
        <v>21.491744199999999</v>
      </c>
      <c r="O2000" s="33">
        <v>17.58177955</v>
      </c>
      <c r="P2000" s="33">
        <v>17.450616100000001</v>
      </c>
      <c r="Q2000" s="33">
        <v>17.267985849999999</v>
      </c>
      <c r="R2000" s="33">
        <v>19.5411684</v>
      </c>
      <c r="S2000" s="33">
        <v>18.888456699999999</v>
      </c>
      <c r="T2000" s="33">
        <v>20.154426449999999</v>
      </c>
      <c r="U2000" s="33">
        <v>18.760966199999999</v>
      </c>
      <c r="V2000" s="33">
        <v>16.636504899999998</v>
      </c>
      <c r="W2000" s="33">
        <v>17.405826099999999</v>
      </c>
    </row>
    <row r="2001" spans="2:23" x14ac:dyDescent="0.25">
      <c r="B2001" s="11" t="s">
        <v>5242</v>
      </c>
      <c r="C2001" s="11" t="s">
        <v>5243</v>
      </c>
      <c r="D2001" s="11" t="s">
        <v>5244</v>
      </c>
      <c r="E2001" s="11" t="s">
        <v>133</v>
      </c>
      <c r="F2001" s="12" t="s">
        <v>229</v>
      </c>
      <c r="G2001" s="33">
        <v>46.479936299999999</v>
      </c>
      <c r="H2001" s="33">
        <v>44.727285100000003</v>
      </c>
      <c r="I2001" s="33">
        <v>42.968262250000002</v>
      </c>
      <c r="J2001" s="33">
        <v>42.372657949999997</v>
      </c>
      <c r="K2001" s="33">
        <v>42.40806955</v>
      </c>
      <c r="L2001" s="33">
        <v>42.660338099999997</v>
      </c>
      <c r="M2001" s="33">
        <v>42.099635300000003</v>
      </c>
      <c r="N2001" s="33">
        <v>42.676926549999997</v>
      </c>
      <c r="O2001" s="33">
        <v>41.127264349999997</v>
      </c>
      <c r="P2001" s="33">
        <v>41.128508750000002</v>
      </c>
      <c r="Q2001" s="33">
        <v>41.295161899999997</v>
      </c>
      <c r="R2001" s="33">
        <v>45.759975300000001</v>
      </c>
      <c r="S2001" s="33">
        <v>42.031475100000002</v>
      </c>
      <c r="T2001" s="33">
        <v>45.515369749999998</v>
      </c>
      <c r="U2001" s="33">
        <v>38.871188449999998</v>
      </c>
      <c r="V2001" s="33">
        <v>40.469092600000003</v>
      </c>
      <c r="W2001" s="33">
        <v>39.697868149999998</v>
      </c>
    </row>
    <row r="2002" spans="2:23" x14ac:dyDescent="0.25">
      <c r="B2002" s="8" t="s">
        <v>6002</v>
      </c>
      <c r="C2002" s="8" t="s">
        <v>6003</v>
      </c>
      <c r="D2002" s="8" t="s">
        <v>6004</v>
      </c>
      <c r="E2002" s="8" t="s">
        <v>133</v>
      </c>
      <c r="F2002" s="9" t="s">
        <v>229</v>
      </c>
      <c r="G2002" s="33">
        <v>53.450568750000002</v>
      </c>
      <c r="H2002" s="33">
        <v>26.745565299999999</v>
      </c>
      <c r="I2002" s="33">
        <v>23.657830149999999</v>
      </c>
      <c r="J2002" s="33">
        <v>21.167705099999999</v>
      </c>
      <c r="K2002" s="33">
        <v>20.991953850000002</v>
      </c>
      <c r="L2002" s="33">
        <v>19.111526099999999</v>
      </c>
      <c r="M2002" s="33">
        <v>20.000406000000002</v>
      </c>
      <c r="N2002" s="33">
        <v>20.585621750000001</v>
      </c>
      <c r="O2002" s="33">
        <v>20.387134700000001</v>
      </c>
      <c r="P2002" s="33">
        <v>19.230445400000001</v>
      </c>
      <c r="Q2002" s="33">
        <v>19.306612399999999</v>
      </c>
      <c r="R2002" s="33">
        <v>21.697681450000001</v>
      </c>
      <c r="S2002" s="33">
        <v>20.8725469</v>
      </c>
      <c r="T2002" s="33">
        <v>20.703501249999999</v>
      </c>
      <c r="U2002" s="33">
        <v>19.847542900000001</v>
      </c>
      <c r="V2002" s="33">
        <v>19.52206485</v>
      </c>
      <c r="W2002" s="33">
        <v>21.545828650000001</v>
      </c>
    </row>
    <row r="2003" spans="2:23" x14ac:dyDescent="0.25">
      <c r="B2003" s="11" t="s">
        <v>4672</v>
      </c>
      <c r="C2003" s="11" t="s">
        <v>4673</v>
      </c>
      <c r="D2003" s="11" t="s">
        <v>4674</v>
      </c>
      <c r="E2003" s="11" t="s">
        <v>133</v>
      </c>
      <c r="F2003" s="12" t="s">
        <v>229</v>
      </c>
      <c r="G2003" s="33">
        <v>22.495074249999998</v>
      </c>
      <c r="H2003" s="33">
        <v>21.52102275</v>
      </c>
      <c r="I2003" s="33">
        <v>19.883080199999998</v>
      </c>
      <c r="J2003" s="33">
        <v>19.22919585</v>
      </c>
      <c r="K2003" s="33">
        <v>18.161690849999999</v>
      </c>
      <c r="L2003" s="33">
        <v>17.7272587</v>
      </c>
      <c r="M2003" s="33">
        <v>18.293222849999999</v>
      </c>
      <c r="N2003" s="33">
        <v>18.658970499999999</v>
      </c>
      <c r="O2003" s="33">
        <v>19.035824349999999</v>
      </c>
      <c r="P2003" s="33">
        <v>18.583830800000001</v>
      </c>
      <c r="Q2003" s="33">
        <v>18.822144349999999</v>
      </c>
      <c r="R2003" s="33">
        <v>21.791719950000001</v>
      </c>
      <c r="S2003" s="33">
        <v>19.984949749999998</v>
      </c>
      <c r="T2003" s="33">
        <v>21.314886600000001</v>
      </c>
      <c r="U2003" s="33">
        <v>19.30756615</v>
      </c>
      <c r="V2003" s="33">
        <v>18.33522705</v>
      </c>
      <c r="W2003" s="33">
        <v>18.742267099999999</v>
      </c>
    </row>
    <row r="2004" spans="2:23" x14ac:dyDescent="0.25">
      <c r="B2004" s="8" t="s">
        <v>5266</v>
      </c>
      <c r="C2004" s="8" t="s">
        <v>5267</v>
      </c>
      <c r="D2004" s="8" t="s">
        <v>5268</v>
      </c>
      <c r="E2004" s="8" t="s">
        <v>133</v>
      </c>
      <c r="F2004" s="9" t="s">
        <v>229</v>
      </c>
      <c r="G2004" s="33">
        <v>21.903582149999998</v>
      </c>
      <c r="H2004" s="33">
        <v>22.4170169</v>
      </c>
      <c r="I2004" s="33">
        <v>37.477919699999987</v>
      </c>
      <c r="J2004" s="33">
        <v>8.7223964999999986</v>
      </c>
      <c r="K2004" s="33">
        <v>9.8710872500000004</v>
      </c>
      <c r="L2004" s="33">
        <v>8.1689985500000013</v>
      </c>
      <c r="M2004" s="33">
        <v>8.7153845000000008</v>
      </c>
      <c r="N2004" s="33">
        <v>9.1333617</v>
      </c>
      <c r="O2004" s="33">
        <v>9.2376614500000009</v>
      </c>
      <c r="P2004" s="33">
        <v>8.7330182999999995</v>
      </c>
      <c r="Q2004" s="33">
        <v>8.9075685</v>
      </c>
      <c r="R2004" s="33">
        <v>9.8056614</v>
      </c>
      <c r="S2004" s="33">
        <v>10.29910445</v>
      </c>
      <c r="T2004" s="33">
        <v>13.7074602</v>
      </c>
      <c r="U2004" s="33">
        <v>9.755234699999999</v>
      </c>
      <c r="V2004" s="33">
        <v>7.1348523000000004</v>
      </c>
      <c r="W2004" s="33">
        <v>8.5224317499999991</v>
      </c>
    </row>
    <row r="2005" spans="2:23" x14ac:dyDescent="0.25">
      <c r="B2005" s="11" t="s">
        <v>3875</v>
      </c>
      <c r="C2005" s="11" t="s">
        <v>3876</v>
      </c>
      <c r="D2005" s="11" t="s">
        <v>3877</v>
      </c>
      <c r="E2005" s="11" t="s">
        <v>133</v>
      </c>
      <c r="F2005" s="12" t="s">
        <v>229</v>
      </c>
      <c r="G2005" s="33">
        <v>10.922270149999999</v>
      </c>
      <c r="H2005" s="33">
        <v>8.6694049500000006</v>
      </c>
      <c r="I2005" s="33">
        <v>8.1464982500000005</v>
      </c>
      <c r="J2005" s="33">
        <v>7.9850614999999996</v>
      </c>
      <c r="K2005" s="33">
        <v>7.8768176999999993</v>
      </c>
      <c r="L2005" s="33">
        <v>7.7816749999999999</v>
      </c>
      <c r="M2005" s="33">
        <v>7.6986615999999994</v>
      </c>
      <c r="N2005" s="33">
        <v>7.770702</v>
      </c>
      <c r="O2005" s="33">
        <v>7.9024336500000008</v>
      </c>
      <c r="P2005" s="33">
        <v>7.5985263000000014</v>
      </c>
      <c r="Q2005" s="33">
        <v>7.8132415999999996</v>
      </c>
      <c r="R2005" s="33">
        <v>8.94829455</v>
      </c>
      <c r="S2005" s="33">
        <v>7.9337624000000009</v>
      </c>
      <c r="T2005" s="33">
        <v>9.1680158000000009</v>
      </c>
      <c r="U2005" s="33">
        <v>8.1142035500000009</v>
      </c>
      <c r="V2005" s="33">
        <v>7.3586736000000004</v>
      </c>
      <c r="W2005" s="33">
        <v>7.8569265000000001</v>
      </c>
    </row>
    <row r="2006" spans="2:23" x14ac:dyDescent="0.25">
      <c r="B2006" s="8" t="s">
        <v>6133</v>
      </c>
      <c r="C2006" s="8" t="s">
        <v>6134</v>
      </c>
      <c r="D2006" s="8" t="s">
        <v>6135</v>
      </c>
      <c r="E2006" s="8" t="s">
        <v>133</v>
      </c>
      <c r="F2006" s="9" t="s">
        <v>229</v>
      </c>
      <c r="G2006" s="33">
        <v>49.87598547368421</v>
      </c>
      <c r="H2006" s="33">
        <v>13.94511945</v>
      </c>
      <c r="I2006" s="33">
        <v>10.63038052631579</v>
      </c>
      <c r="J2006" s="33">
        <v>11.062613799999999</v>
      </c>
      <c r="K2006" s="33">
        <v>10.802538950000001</v>
      </c>
      <c r="L2006" s="33">
        <v>9.9180880499999997</v>
      </c>
      <c r="M2006" s="33">
        <v>9.7386163000000003</v>
      </c>
      <c r="N2006" s="33">
        <v>10.0561261</v>
      </c>
      <c r="O2006" s="33">
        <v>9.7692715500000009</v>
      </c>
      <c r="P2006" s="33">
        <v>9.5458152500000004</v>
      </c>
      <c r="Q2006" s="33">
        <v>9.2532007500000013</v>
      </c>
      <c r="R2006" s="33">
        <v>10.907712099999999</v>
      </c>
      <c r="S2006" s="33">
        <v>10.103757999999999</v>
      </c>
      <c r="T2006" s="33">
        <v>9.4090501999999994</v>
      </c>
      <c r="U2006" s="33">
        <v>9.3752916000000006</v>
      </c>
      <c r="V2006" s="33">
        <v>12.05642375</v>
      </c>
      <c r="W2006" s="33">
        <v>11.021841200000001</v>
      </c>
    </row>
    <row r="2007" spans="2:23" x14ac:dyDescent="0.25">
      <c r="B2007" s="11" t="s">
        <v>4743</v>
      </c>
      <c r="C2007" s="11" t="s">
        <v>4744</v>
      </c>
      <c r="D2007" s="11" t="s">
        <v>4745</v>
      </c>
      <c r="E2007" s="11" t="s">
        <v>133</v>
      </c>
      <c r="F2007" s="12" t="s">
        <v>229</v>
      </c>
      <c r="G2007" s="33">
        <v>55.733772950000002</v>
      </c>
      <c r="H2007" s="33">
        <v>39.149296300000003</v>
      </c>
      <c r="I2007" s="33">
        <v>36.122265599999999</v>
      </c>
      <c r="J2007" s="33">
        <v>37.802648050000002</v>
      </c>
      <c r="K2007" s="33">
        <v>32.961729000000012</v>
      </c>
      <c r="L2007" s="33">
        <v>29.637287700000002</v>
      </c>
      <c r="M2007" s="33">
        <v>31.183737499999999</v>
      </c>
      <c r="N2007" s="33">
        <v>33.468012700000003</v>
      </c>
      <c r="O2007" s="33">
        <v>31.106112150000001</v>
      </c>
      <c r="P2007" s="33">
        <v>31.476830549999999</v>
      </c>
      <c r="Q2007" s="33">
        <v>32.865195100000001</v>
      </c>
      <c r="R2007" s="33">
        <v>44.555060699999999</v>
      </c>
      <c r="S2007" s="33">
        <v>33.270044900000002</v>
      </c>
      <c r="T2007" s="33">
        <v>37.284076200000001</v>
      </c>
      <c r="U2007" s="33">
        <v>37.102793050000002</v>
      </c>
      <c r="V2007" s="33">
        <v>33.493847799999998</v>
      </c>
      <c r="W2007" s="33">
        <v>34.543866350000002</v>
      </c>
    </row>
    <row r="2008" spans="2:23" x14ac:dyDescent="0.25">
      <c r="B2008" s="8" t="s">
        <v>3218</v>
      </c>
      <c r="C2008" s="8" t="s">
        <v>3219</v>
      </c>
      <c r="D2008" s="8" t="s">
        <v>3220</v>
      </c>
      <c r="E2008" s="8" t="s">
        <v>133</v>
      </c>
      <c r="F2008" s="9" t="s">
        <v>229</v>
      </c>
      <c r="G2008" s="33">
        <v>23.956268600000001</v>
      </c>
      <c r="H2008" s="33">
        <v>19.621423400000001</v>
      </c>
      <c r="I2008" s="33">
        <v>19.115175300000001</v>
      </c>
      <c r="J2008" s="33">
        <v>17.3552404</v>
      </c>
      <c r="K2008" s="33">
        <v>16.875699699999998</v>
      </c>
      <c r="L2008" s="33">
        <v>16.304460299999999</v>
      </c>
      <c r="M2008" s="33">
        <v>16.45021045</v>
      </c>
      <c r="N2008" s="33">
        <v>16.513907100000001</v>
      </c>
      <c r="O2008" s="33">
        <v>17.514220250000001</v>
      </c>
      <c r="P2008" s="33">
        <v>16.259308950000001</v>
      </c>
      <c r="Q2008" s="33">
        <v>17.42100825</v>
      </c>
      <c r="R2008" s="33">
        <v>21.129372350000001</v>
      </c>
      <c r="S2008" s="33">
        <v>17.79428085</v>
      </c>
      <c r="T2008" s="33">
        <v>19.162028400000001</v>
      </c>
      <c r="U2008" s="33">
        <v>20.825096049999999</v>
      </c>
      <c r="V2008" s="33">
        <v>18.188820499999999</v>
      </c>
      <c r="W2008" s="33">
        <v>18.851400250000001</v>
      </c>
    </row>
    <row r="2009" spans="2:23" x14ac:dyDescent="0.25">
      <c r="B2009" s="11" t="s">
        <v>4624</v>
      </c>
      <c r="C2009" s="11" t="s">
        <v>4625</v>
      </c>
      <c r="D2009" s="11" t="s">
        <v>4626</v>
      </c>
      <c r="E2009" s="11" t="s">
        <v>133</v>
      </c>
      <c r="F2009" s="12" t="s">
        <v>229</v>
      </c>
      <c r="G2009" s="33">
        <v>60.276727949999987</v>
      </c>
      <c r="H2009" s="33">
        <v>37.973083449999997</v>
      </c>
      <c r="I2009" s="33">
        <v>34.01366015</v>
      </c>
      <c r="J2009" s="33">
        <v>37.495220099999997</v>
      </c>
      <c r="K2009" s="33">
        <v>29.8425762</v>
      </c>
      <c r="L2009" s="33">
        <v>25.87539885</v>
      </c>
      <c r="M2009" s="33">
        <v>29.42766155</v>
      </c>
      <c r="N2009" s="33">
        <v>29.1782924</v>
      </c>
      <c r="O2009" s="33">
        <v>29.887488749999999</v>
      </c>
      <c r="P2009" s="33">
        <v>25.17536565</v>
      </c>
      <c r="Q2009" s="33">
        <v>26.787185099999999</v>
      </c>
      <c r="R2009" s="33">
        <v>41.619403249999998</v>
      </c>
      <c r="S2009" s="33">
        <v>28.933223949999999</v>
      </c>
      <c r="T2009" s="33">
        <v>35.542873999999998</v>
      </c>
      <c r="U2009" s="33">
        <v>35.594904550000003</v>
      </c>
      <c r="V2009" s="33">
        <v>31.829983949999999</v>
      </c>
      <c r="W2009" s="33">
        <v>30.708648650000001</v>
      </c>
    </row>
    <row r="2010" spans="2:23" x14ac:dyDescent="0.25">
      <c r="B2010" s="8" t="s">
        <v>2352</v>
      </c>
      <c r="C2010" s="8" t="s">
        <v>2353</v>
      </c>
      <c r="D2010" s="8" t="s">
        <v>2354</v>
      </c>
      <c r="E2010" s="8" t="s">
        <v>133</v>
      </c>
      <c r="F2010" s="9" t="s">
        <v>229</v>
      </c>
      <c r="G2010" s="33">
        <v>15.6640114</v>
      </c>
      <c r="H2010" s="33">
        <v>13.71114335</v>
      </c>
      <c r="I2010" s="33">
        <v>12.47986435</v>
      </c>
      <c r="J2010" s="33">
        <v>11.90557145</v>
      </c>
      <c r="K2010" s="33">
        <v>11.6642919</v>
      </c>
      <c r="L2010" s="33">
        <v>11.695785900000001</v>
      </c>
      <c r="M2010" s="33">
        <v>11.942554299999999</v>
      </c>
      <c r="N2010" s="33">
        <v>11.85307235</v>
      </c>
      <c r="O2010" s="33">
        <v>11.930566649999999</v>
      </c>
      <c r="P2010" s="33">
        <v>11.215764350000001</v>
      </c>
      <c r="Q2010" s="33">
        <v>11.4938644</v>
      </c>
      <c r="R2010" s="33">
        <v>14.3070664</v>
      </c>
      <c r="S2010" s="33">
        <v>14.4920867</v>
      </c>
      <c r="T2010" s="33">
        <v>15.93379185</v>
      </c>
      <c r="U2010" s="33">
        <v>12.938432499999999</v>
      </c>
      <c r="V2010" s="33">
        <v>12.033439</v>
      </c>
      <c r="W2010" s="33">
        <v>11.85973735</v>
      </c>
    </row>
    <row r="2011" spans="2:23" x14ac:dyDescent="0.25">
      <c r="B2011" s="11" t="s">
        <v>3118</v>
      </c>
      <c r="C2011" s="11" t="s">
        <v>3119</v>
      </c>
      <c r="D2011" s="11" t="s">
        <v>3120</v>
      </c>
      <c r="E2011" s="11" t="s">
        <v>133</v>
      </c>
      <c r="F2011" s="12" t="s">
        <v>229</v>
      </c>
      <c r="G2011" s="33">
        <v>12.163244499999999</v>
      </c>
      <c r="H2011" s="33">
        <v>9.724606249999999</v>
      </c>
      <c r="I2011" s="33">
        <v>9.6183389000000012</v>
      </c>
      <c r="J2011" s="33">
        <v>9.3526848000000005</v>
      </c>
      <c r="K2011" s="33">
        <v>8.9266330499999995</v>
      </c>
      <c r="L2011" s="33">
        <v>8.8980453500000003</v>
      </c>
      <c r="M2011" s="33">
        <v>8.8142409500000003</v>
      </c>
      <c r="N2011" s="33">
        <v>8.5645028500000002</v>
      </c>
      <c r="O2011" s="33">
        <v>9.6548434499999995</v>
      </c>
      <c r="P2011" s="33">
        <v>9.3375100999999994</v>
      </c>
      <c r="Q2011" s="33">
        <v>9.39037145</v>
      </c>
      <c r="R2011" s="33">
        <v>10.8270795</v>
      </c>
      <c r="S2011" s="33">
        <v>9.8913614499999998</v>
      </c>
      <c r="T2011" s="33">
        <v>12.2516964</v>
      </c>
      <c r="U2011" s="33">
        <v>10.0559963</v>
      </c>
      <c r="V2011" s="33">
        <v>9.2987602499999991</v>
      </c>
      <c r="W2011" s="33">
        <v>9.7977981500000002</v>
      </c>
    </row>
    <row r="2012" spans="2:23" x14ac:dyDescent="0.25">
      <c r="B2012" s="8" t="s">
        <v>3882</v>
      </c>
      <c r="C2012" s="8" t="s">
        <v>3883</v>
      </c>
      <c r="D2012" s="8" t="s">
        <v>3884</v>
      </c>
      <c r="E2012" s="8" t="s">
        <v>133</v>
      </c>
      <c r="F2012" s="9" t="s">
        <v>229</v>
      </c>
      <c r="G2012" s="33">
        <v>14.970879549999999</v>
      </c>
      <c r="H2012" s="33">
        <v>15.1190278</v>
      </c>
      <c r="I2012" s="33">
        <v>14.914835</v>
      </c>
      <c r="J2012" s="33">
        <v>11.981806799999999</v>
      </c>
      <c r="K2012" s="33">
        <v>12.124608050000001</v>
      </c>
      <c r="L2012" s="33">
        <v>10.32802375</v>
      </c>
      <c r="M2012" s="33">
        <v>10.113671099999999</v>
      </c>
      <c r="N2012" s="33">
        <v>9.9397692000000006</v>
      </c>
      <c r="O2012" s="33">
        <v>9.3039161499999992</v>
      </c>
      <c r="P2012" s="33">
        <v>9.2186266500000009</v>
      </c>
      <c r="Q2012" s="33">
        <v>9.6871007000000002</v>
      </c>
      <c r="R2012" s="33">
        <v>10.0894637</v>
      </c>
      <c r="S2012" s="33">
        <v>10.61467045</v>
      </c>
      <c r="T2012" s="33">
        <v>13.239653049999999</v>
      </c>
      <c r="U2012" s="33">
        <v>12.164305949999999</v>
      </c>
      <c r="V2012" s="33">
        <v>10.5356047</v>
      </c>
      <c r="W2012" s="33">
        <v>10.4476608</v>
      </c>
    </row>
    <row r="2013" spans="2:23" x14ac:dyDescent="0.25">
      <c r="B2013" s="11" t="s">
        <v>2524</v>
      </c>
      <c r="C2013" s="11" t="s">
        <v>2525</v>
      </c>
      <c r="D2013" s="11" t="s">
        <v>2526</v>
      </c>
      <c r="E2013" s="11" t="s">
        <v>133</v>
      </c>
      <c r="F2013" s="12" t="s">
        <v>229</v>
      </c>
      <c r="G2013" s="33">
        <v>17.950173849999999</v>
      </c>
      <c r="H2013" s="33">
        <v>13.1385083</v>
      </c>
      <c r="I2013" s="33">
        <v>12.279696</v>
      </c>
      <c r="J2013" s="33">
        <v>11.6796241</v>
      </c>
      <c r="K2013" s="33">
        <v>11.45217575</v>
      </c>
      <c r="L2013" s="33">
        <v>11.682821199999999</v>
      </c>
      <c r="M2013" s="33">
        <v>11.244145749999999</v>
      </c>
      <c r="N2013" s="33">
        <v>11.28019085</v>
      </c>
      <c r="O2013" s="33">
        <v>11.7812646</v>
      </c>
      <c r="P2013" s="33">
        <v>10.501578650000001</v>
      </c>
      <c r="Q2013" s="33">
        <v>10.9129421</v>
      </c>
      <c r="R2013" s="33">
        <v>12.77607385</v>
      </c>
      <c r="S2013" s="33">
        <v>12.907892500000001</v>
      </c>
      <c r="T2013" s="33">
        <v>14.294414250000001</v>
      </c>
      <c r="U2013" s="33">
        <v>13.78843635</v>
      </c>
      <c r="V2013" s="33">
        <v>13.072920849999999</v>
      </c>
      <c r="W2013" s="33">
        <v>13.29348965</v>
      </c>
    </row>
    <row r="2014" spans="2:23" x14ac:dyDescent="0.25">
      <c r="B2014" s="8" t="s">
        <v>2596</v>
      </c>
      <c r="C2014" s="8" t="s">
        <v>2597</v>
      </c>
      <c r="D2014" s="8" t="s">
        <v>2598</v>
      </c>
      <c r="E2014" s="8" t="s">
        <v>133</v>
      </c>
      <c r="F2014" s="9" t="s">
        <v>229</v>
      </c>
      <c r="G2014" s="33">
        <v>13.821020499999999</v>
      </c>
      <c r="H2014" s="33">
        <v>10.78905585</v>
      </c>
      <c r="I2014" s="33">
        <v>10.195183699999999</v>
      </c>
      <c r="J2014" s="33">
        <v>9.8555207500000002</v>
      </c>
      <c r="K2014" s="33">
        <v>9.7524362999999994</v>
      </c>
      <c r="L2014" s="33">
        <v>9.5895171999999995</v>
      </c>
      <c r="M2014" s="33">
        <v>9.6022549999999995</v>
      </c>
      <c r="N2014" s="33">
        <v>9.5487661500000005</v>
      </c>
      <c r="O2014" s="33">
        <v>10.488406149999999</v>
      </c>
      <c r="P2014" s="33">
        <v>10.283496</v>
      </c>
      <c r="Q2014" s="33">
        <v>10.938613350000001</v>
      </c>
      <c r="R2014" s="33">
        <v>12.29696955</v>
      </c>
      <c r="S2014" s="33">
        <v>10.73809775</v>
      </c>
      <c r="T2014" s="33">
        <v>12.650847600000001</v>
      </c>
      <c r="U2014" s="33">
        <v>11.983865550000001</v>
      </c>
      <c r="V2014" s="33">
        <v>10.63519</v>
      </c>
      <c r="W2014" s="33">
        <v>10.868551549999999</v>
      </c>
    </row>
    <row r="2015" spans="2:23" x14ac:dyDescent="0.25">
      <c r="B2015" s="11" t="s">
        <v>2989</v>
      </c>
      <c r="C2015" s="11" t="s">
        <v>2990</v>
      </c>
      <c r="D2015" s="11" t="s">
        <v>2991</v>
      </c>
      <c r="E2015" s="11" t="s">
        <v>133</v>
      </c>
      <c r="F2015" s="12" t="s">
        <v>229</v>
      </c>
      <c r="G2015" s="33">
        <v>21.132265</v>
      </c>
      <c r="H2015" s="33">
        <v>14.5831138</v>
      </c>
      <c r="I2015" s="33">
        <v>13.818260950000001</v>
      </c>
      <c r="J2015" s="33">
        <v>13.6500632</v>
      </c>
      <c r="K2015" s="33">
        <v>13.3919987</v>
      </c>
      <c r="L2015" s="33">
        <v>12.9029902</v>
      </c>
      <c r="M2015" s="33">
        <v>13.1016183</v>
      </c>
      <c r="N2015" s="33">
        <v>13.04166665</v>
      </c>
      <c r="O2015" s="33">
        <v>13.696899849999999</v>
      </c>
      <c r="P2015" s="33">
        <v>12.87979135</v>
      </c>
      <c r="Q2015" s="33">
        <v>13.669518999999999</v>
      </c>
      <c r="R2015" s="33">
        <v>15.877619149999999</v>
      </c>
      <c r="S2015" s="33">
        <v>13.425181650000001</v>
      </c>
      <c r="T2015" s="33">
        <v>16.68996525</v>
      </c>
      <c r="U2015" s="33">
        <v>14.411478900000001</v>
      </c>
      <c r="V2015" s="33">
        <v>12.01393725</v>
      </c>
      <c r="W2015" s="33">
        <v>13.128746100000001</v>
      </c>
    </row>
    <row r="2016" spans="2:23" x14ac:dyDescent="0.25">
      <c r="B2016" s="8" t="s">
        <v>4096</v>
      </c>
      <c r="C2016" s="8" t="s">
        <v>4097</v>
      </c>
      <c r="D2016" s="8" t="s">
        <v>4098</v>
      </c>
      <c r="E2016" s="8" t="s">
        <v>1019</v>
      </c>
      <c r="F2016" s="9" t="s">
        <v>229</v>
      </c>
      <c r="G2016" s="33">
        <v>23.383911049999998</v>
      </c>
      <c r="H2016" s="33">
        <v>16.325466949999999</v>
      </c>
      <c r="I2016" s="33">
        <v>15.302113650000001</v>
      </c>
      <c r="J2016" s="33">
        <v>14.9824377</v>
      </c>
      <c r="K2016" s="33">
        <v>14.305977499999999</v>
      </c>
      <c r="L2016" s="33">
        <v>13.9916176</v>
      </c>
      <c r="M2016" s="33">
        <v>14.4975658</v>
      </c>
      <c r="N2016" s="33">
        <v>14.5718725</v>
      </c>
      <c r="O2016" s="33">
        <v>15.700910199999999</v>
      </c>
      <c r="P2016" s="33">
        <v>14.4287469</v>
      </c>
      <c r="Q2016" s="33">
        <v>15.2273902</v>
      </c>
      <c r="R2016" s="33">
        <v>17.218264550000001</v>
      </c>
      <c r="S2016" s="33">
        <v>14.92707045</v>
      </c>
      <c r="T2016" s="33">
        <v>17.49839815</v>
      </c>
      <c r="U2016" s="33">
        <v>17.494395799999999</v>
      </c>
      <c r="V2016" s="33">
        <v>14.047422900000001</v>
      </c>
      <c r="W2016" s="33">
        <v>14.3608542</v>
      </c>
    </row>
    <row r="2017" spans="2:23" x14ac:dyDescent="0.25">
      <c r="B2017" s="11" t="s">
        <v>5456</v>
      </c>
      <c r="C2017" s="11" t="s">
        <v>5457</v>
      </c>
      <c r="D2017" s="11" t="s">
        <v>5458</v>
      </c>
      <c r="E2017" s="11" t="s">
        <v>133</v>
      </c>
      <c r="F2017" s="12" t="s">
        <v>229</v>
      </c>
      <c r="G2017" s="33">
        <v>17.352667100000001</v>
      </c>
      <c r="H2017" s="33">
        <v>14.0292364</v>
      </c>
      <c r="I2017" s="33">
        <v>12.866039199999999</v>
      </c>
      <c r="J2017" s="33">
        <v>12.851503599999999</v>
      </c>
      <c r="K2017" s="33">
        <v>12.8226268</v>
      </c>
      <c r="L2017" s="33">
        <v>12.43219165</v>
      </c>
      <c r="M2017" s="33">
        <v>12.5000336</v>
      </c>
      <c r="N2017" s="33">
        <v>12.617461649999999</v>
      </c>
      <c r="O2017" s="33">
        <v>13.30443885</v>
      </c>
      <c r="P2017" s="33">
        <v>12.679455600000001</v>
      </c>
      <c r="Q2017" s="33">
        <v>12.597238300000001</v>
      </c>
      <c r="R2017" s="33">
        <v>14.79414405</v>
      </c>
      <c r="S2017" s="33">
        <v>12.7674848</v>
      </c>
      <c r="T2017" s="33">
        <v>15.583444500000001</v>
      </c>
      <c r="U2017" s="33">
        <v>14.57852445</v>
      </c>
      <c r="V2017" s="33">
        <v>12.71450085</v>
      </c>
      <c r="W2017" s="33">
        <v>12.79225175</v>
      </c>
    </row>
    <row r="2018" spans="2:23" x14ac:dyDescent="0.25">
      <c r="B2018" s="8" t="s">
        <v>5651</v>
      </c>
      <c r="C2018" s="8" t="s">
        <v>5652</v>
      </c>
      <c r="D2018" s="8" t="s">
        <v>5653</v>
      </c>
      <c r="E2018" s="8" t="s">
        <v>301</v>
      </c>
      <c r="F2018" s="9" t="s">
        <v>229</v>
      </c>
      <c r="G2018" s="33">
        <v>15.4213056</v>
      </c>
      <c r="H2018" s="33">
        <v>12.508381249999999</v>
      </c>
      <c r="I2018" s="33">
        <v>11.747044450000001</v>
      </c>
      <c r="J2018" s="33">
        <v>11.452976700000001</v>
      </c>
      <c r="K2018" s="33">
        <v>11.111761550000001</v>
      </c>
      <c r="L2018" s="33">
        <v>11.158871550000001</v>
      </c>
      <c r="M2018" s="33">
        <v>11.130223600000001</v>
      </c>
      <c r="N2018" s="33">
        <v>11.216098049999999</v>
      </c>
      <c r="O2018" s="33">
        <v>11.902035250000001</v>
      </c>
      <c r="P2018" s="33">
        <v>11.66132305</v>
      </c>
      <c r="Q2018" s="33">
        <v>11.966783250000001</v>
      </c>
      <c r="R2018" s="33">
        <v>14.028495149999999</v>
      </c>
      <c r="S2018" s="33">
        <v>12.204217549999999</v>
      </c>
      <c r="T2018" s="33">
        <v>13.049421649999999</v>
      </c>
      <c r="U2018" s="33">
        <v>12.3509522</v>
      </c>
      <c r="V2018" s="33">
        <v>10.743839899999999</v>
      </c>
      <c r="W2018" s="33">
        <v>11.155101</v>
      </c>
    </row>
    <row r="2019" spans="2:23" x14ac:dyDescent="0.25">
      <c r="B2019" s="11" t="s">
        <v>5651</v>
      </c>
      <c r="C2019" s="11" t="s">
        <v>6745</v>
      </c>
      <c r="D2019" s="11" t="s">
        <v>6746</v>
      </c>
      <c r="E2019" s="11" t="s">
        <v>301</v>
      </c>
      <c r="F2019" s="12" t="s">
        <v>229</v>
      </c>
      <c r="G2019" s="33">
        <v>19.681915050000001</v>
      </c>
      <c r="H2019" s="33">
        <v>14.230881999999999</v>
      </c>
      <c r="I2019" s="33">
        <v>12.9975126</v>
      </c>
      <c r="J2019" s="33">
        <v>12.66999255</v>
      </c>
      <c r="K2019" s="33">
        <v>13.027340949999999</v>
      </c>
      <c r="L2019" s="33">
        <v>13.971251000000001</v>
      </c>
      <c r="M2019" s="33">
        <v>12.63389095</v>
      </c>
      <c r="N2019" s="33">
        <v>12.3111979</v>
      </c>
      <c r="O2019" s="33">
        <v>12.5706419</v>
      </c>
      <c r="P2019" s="33">
        <v>12.346578450000001</v>
      </c>
      <c r="Q2019" s="33">
        <v>12.11268005</v>
      </c>
      <c r="R2019" s="33">
        <v>14.521126450000001</v>
      </c>
      <c r="S2019" s="33">
        <v>12.731891750000001</v>
      </c>
      <c r="T2019" s="33">
        <v>16.319008050000001</v>
      </c>
      <c r="U2019" s="33">
        <v>15.1095127</v>
      </c>
      <c r="V2019" s="33">
        <v>12.743115700000001</v>
      </c>
      <c r="W2019" s="33">
        <v>12.658529100000001</v>
      </c>
    </row>
    <row r="2020" spans="2:23" x14ac:dyDescent="0.25">
      <c r="B2020" s="8" t="s">
        <v>4902</v>
      </c>
      <c r="C2020" s="8" t="s">
        <v>4903</v>
      </c>
      <c r="D2020" s="8" t="s">
        <v>4904</v>
      </c>
      <c r="E2020" s="8" t="s">
        <v>133</v>
      </c>
      <c r="F2020" s="9" t="s">
        <v>229</v>
      </c>
      <c r="G2020" s="33">
        <v>33.001628099999998</v>
      </c>
      <c r="H2020" s="33">
        <v>28.607858950000001</v>
      </c>
      <c r="I2020" s="33">
        <v>27.509880849999998</v>
      </c>
      <c r="J2020" s="33">
        <v>26.450979199999999</v>
      </c>
      <c r="K2020" s="33">
        <v>26.06900645</v>
      </c>
      <c r="L2020" s="33">
        <v>27.072734950000001</v>
      </c>
      <c r="M2020" s="33">
        <v>26.909433849999999</v>
      </c>
      <c r="N2020" s="33">
        <v>26.072769399999999</v>
      </c>
      <c r="O2020" s="33">
        <v>27.374592150000002</v>
      </c>
      <c r="P2020" s="33">
        <v>23.560341950000002</v>
      </c>
      <c r="Q2020" s="33">
        <v>24.730301749999999</v>
      </c>
      <c r="R2020" s="33">
        <v>30.673406</v>
      </c>
      <c r="S2020" s="33">
        <v>28.567774</v>
      </c>
      <c r="T2020" s="33">
        <v>35.631615750000002</v>
      </c>
      <c r="U2020" s="33">
        <v>32.933458100000003</v>
      </c>
      <c r="V2020" s="33">
        <v>31.3035687</v>
      </c>
      <c r="W2020" s="33">
        <v>28.473258399999999</v>
      </c>
    </row>
    <row r="2021" spans="2:23" x14ac:dyDescent="0.25">
      <c r="B2021" s="11" t="s">
        <v>6267</v>
      </c>
      <c r="C2021" s="11" t="s">
        <v>6268</v>
      </c>
      <c r="D2021" s="11" t="s">
        <v>6269</v>
      </c>
      <c r="E2021" s="11" t="s">
        <v>133</v>
      </c>
      <c r="F2021" s="12" t="s">
        <v>229</v>
      </c>
      <c r="G2021" s="33">
        <v>32.007888700000002</v>
      </c>
      <c r="H2021" s="33">
        <v>29.2914803</v>
      </c>
      <c r="I2021" s="33">
        <v>27.571763799999999</v>
      </c>
      <c r="J2021" s="33">
        <v>26.45567205</v>
      </c>
      <c r="K2021" s="33">
        <v>23.849572200000001</v>
      </c>
      <c r="L2021" s="33">
        <v>23.761831950000001</v>
      </c>
      <c r="M2021" s="33">
        <v>23.869152</v>
      </c>
      <c r="N2021" s="33">
        <v>24.3766517</v>
      </c>
      <c r="O2021" s="33">
        <v>26.071981399999999</v>
      </c>
      <c r="P2021" s="33">
        <v>24.072416700000002</v>
      </c>
      <c r="Q2021" s="33">
        <v>25.262982950000001</v>
      </c>
      <c r="R2021" s="33">
        <v>28.228930250000001</v>
      </c>
      <c r="S2021" s="33">
        <v>25.94318955</v>
      </c>
      <c r="T2021" s="33">
        <v>32.4633003</v>
      </c>
      <c r="U2021" s="33">
        <v>26.935517399999998</v>
      </c>
      <c r="V2021" s="33">
        <v>26.12045745</v>
      </c>
      <c r="W2021" s="33">
        <v>26.860095699999999</v>
      </c>
    </row>
    <row r="2022" spans="2:23" x14ac:dyDescent="0.25">
      <c r="B2022" s="8" t="s">
        <v>4309</v>
      </c>
      <c r="C2022" s="8" t="s">
        <v>4310</v>
      </c>
      <c r="D2022" s="8" t="s">
        <v>4311</v>
      </c>
      <c r="E2022" s="8" t="s">
        <v>133</v>
      </c>
      <c r="F2022" s="9" t="s">
        <v>229</v>
      </c>
      <c r="G2022" s="33">
        <v>27.565667749999999</v>
      </c>
      <c r="H2022" s="33">
        <v>20.642446549999999</v>
      </c>
      <c r="I2022" s="33">
        <v>19.145892</v>
      </c>
      <c r="J2022" s="33">
        <v>17.25828375</v>
      </c>
      <c r="K2022" s="33">
        <v>16.885382249999999</v>
      </c>
      <c r="L2022" s="33">
        <v>16.624091400000001</v>
      </c>
      <c r="M2022" s="33">
        <v>17.877878849999998</v>
      </c>
      <c r="N2022" s="33">
        <v>18.637663400000001</v>
      </c>
      <c r="O2022" s="33">
        <v>18.471699350000002</v>
      </c>
      <c r="P2022" s="33">
        <v>16.81869515</v>
      </c>
      <c r="Q2022" s="33">
        <v>18.494866399999999</v>
      </c>
      <c r="R2022" s="33">
        <v>22.237761150000001</v>
      </c>
      <c r="S2022" s="33">
        <v>19.4948096</v>
      </c>
      <c r="T2022" s="33">
        <v>26.273384950000001</v>
      </c>
      <c r="U2022" s="33">
        <v>23.189004300000001</v>
      </c>
      <c r="V2022" s="33">
        <v>22.0799156</v>
      </c>
      <c r="W2022" s="33">
        <v>20.4953647</v>
      </c>
    </row>
    <row r="2023" spans="2:23" x14ac:dyDescent="0.25">
      <c r="B2023" s="11" t="s">
        <v>7103</v>
      </c>
      <c r="C2023" s="11" t="s">
        <v>7104</v>
      </c>
      <c r="D2023" s="11" t="s">
        <v>7105</v>
      </c>
      <c r="E2023" s="11" t="s">
        <v>133</v>
      </c>
      <c r="F2023" s="12" t="s">
        <v>229</v>
      </c>
      <c r="G2023" s="33">
        <v>44.31081545</v>
      </c>
      <c r="H2023" s="33">
        <v>37.551082649999998</v>
      </c>
      <c r="I2023" s="33">
        <v>35.071966850000003</v>
      </c>
      <c r="J2023" s="33">
        <v>34.640075600000003</v>
      </c>
      <c r="K2023" s="33">
        <v>33.987023499999999</v>
      </c>
      <c r="L2023" s="33">
        <v>33.782245099999997</v>
      </c>
      <c r="M2023" s="33">
        <v>37.661148100000013</v>
      </c>
      <c r="N2023" s="33">
        <v>35.948539400000001</v>
      </c>
      <c r="O2023" s="33">
        <v>46.138015150000001</v>
      </c>
      <c r="P2023" s="33">
        <v>36.312143200000001</v>
      </c>
      <c r="Q2023" s="33">
        <v>32.796632000000002</v>
      </c>
      <c r="R2023" s="33">
        <v>38.993375400000012</v>
      </c>
      <c r="S2023" s="33">
        <v>37.885945199999988</v>
      </c>
      <c r="T2023" s="33">
        <v>44.34172615</v>
      </c>
      <c r="U2023" s="33">
        <v>40.901272349999999</v>
      </c>
      <c r="V2023" s="33">
        <v>31.64900445</v>
      </c>
      <c r="W2023" s="33">
        <v>31.556207199999999</v>
      </c>
    </row>
    <row r="2024" spans="2:23" x14ac:dyDescent="0.25">
      <c r="B2024" s="8" t="s">
        <v>7162</v>
      </c>
      <c r="C2024" s="8" t="s">
        <v>7163</v>
      </c>
      <c r="D2024" s="8" t="s">
        <v>7164</v>
      </c>
      <c r="E2024" s="8" t="s">
        <v>133</v>
      </c>
      <c r="F2024" s="9" t="s">
        <v>229</v>
      </c>
      <c r="G2024" s="33">
        <v>47.540450000000007</v>
      </c>
      <c r="H2024" s="33">
        <v>35.934775799999997</v>
      </c>
      <c r="I2024" s="33">
        <v>43.672068500000002</v>
      </c>
      <c r="J2024" s="33">
        <v>29.385494999999999</v>
      </c>
      <c r="K2024" s="33">
        <v>33.482118100000001</v>
      </c>
      <c r="L2024" s="33">
        <v>29.152114650000001</v>
      </c>
      <c r="M2024" s="33">
        <v>30.631952200000001</v>
      </c>
      <c r="N2024" s="33">
        <v>36.063080050000003</v>
      </c>
      <c r="O2024" s="33">
        <v>31.5649619</v>
      </c>
      <c r="P2024" s="33">
        <v>26.267174199999999</v>
      </c>
      <c r="Q2024" s="33">
        <v>24.481623750000001</v>
      </c>
      <c r="R2024" s="33">
        <v>25.489810599999998</v>
      </c>
      <c r="S2024" s="33">
        <v>27.421267799999999</v>
      </c>
      <c r="T2024" s="33">
        <v>25.413693649999999</v>
      </c>
      <c r="U2024" s="33">
        <v>25.06144565</v>
      </c>
      <c r="V2024" s="33">
        <v>24.0862488</v>
      </c>
      <c r="W2024" s="33">
        <v>23.93217825</v>
      </c>
    </row>
    <row r="2025" spans="2:23" x14ac:dyDescent="0.25">
      <c r="B2025" s="11" t="s">
        <v>4147</v>
      </c>
      <c r="C2025" s="11" t="s">
        <v>4148</v>
      </c>
      <c r="D2025" s="11" t="s">
        <v>4149</v>
      </c>
      <c r="E2025" s="11" t="s">
        <v>133</v>
      </c>
      <c r="F2025" s="12" t="s">
        <v>229</v>
      </c>
      <c r="G2025" s="33">
        <v>16.260462950000001</v>
      </c>
      <c r="H2025" s="33">
        <v>9.8333222000000013</v>
      </c>
      <c r="I2025" s="33">
        <v>9.7429190999999999</v>
      </c>
      <c r="J2025" s="33">
        <v>8.8258547500000013</v>
      </c>
      <c r="K2025" s="33">
        <v>9.2737588500000001</v>
      </c>
      <c r="L2025" s="33">
        <v>8.4176450000000003</v>
      </c>
      <c r="M2025" s="33">
        <v>8.6831581</v>
      </c>
      <c r="N2025" s="33">
        <v>8.6937225500000004</v>
      </c>
      <c r="O2025" s="33">
        <v>9.8451818499999995</v>
      </c>
      <c r="P2025" s="33">
        <v>8.6136249500000002</v>
      </c>
      <c r="Q2025" s="33">
        <v>9.6748238999999998</v>
      </c>
      <c r="R2025" s="33">
        <v>14.223404800000001</v>
      </c>
      <c r="S2025" s="33">
        <v>8.8295507999999998</v>
      </c>
      <c r="T2025" s="33">
        <v>11.050585399999999</v>
      </c>
      <c r="U2025" s="33">
        <v>10.652693749999999</v>
      </c>
      <c r="V2025" s="33">
        <v>8.8519699999999997</v>
      </c>
      <c r="W2025" s="33">
        <v>8.9396867499999999</v>
      </c>
    </row>
    <row r="2026" spans="2:23" x14ac:dyDescent="0.25">
      <c r="B2026" s="8" t="s">
        <v>7042</v>
      </c>
      <c r="C2026" s="8" t="s">
        <v>7043</v>
      </c>
      <c r="D2026" s="8" t="s">
        <v>7044</v>
      </c>
      <c r="E2026" s="8" t="s">
        <v>133</v>
      </c>
      <c r="F2026" s="9" t="s">
        <v>229</v>
      </c>
      <c r="G2026" s="33">
        <v>27.911372149999998</v>
      </c>
      <c r="H2026" s="33">
        <v>27.10512305</v>
      </c>
      <c r="I2026" s="33">
        <v>27.17019865</v>
      </c>
      <c r="J2026" s="33">
        <v>27.372476200000001</v>
      </c>
      <c r="K2026" s="33">
        <v>26.097945899999999</v>
      </c>
      <c r="L2026" s="33">
        <v>25.921537499999999</v>
      </c>
      <c r="M2026" s="33">
        <v>31.313297299999999</v>
      </c>
      <c r="N2026" s="33">
        <v>26.886363849999999</v>
      </c>
      <c r="O2026" s="33">
        <v>27.402963631578949</v>
      </c>
      <c r="P2026" s="33">
        <v>25.289601350000002</v>
      </c>
      <c r="Q2026" s="33">
        <v>25.796375900000001</v>
      </c>
      <c r="R2026" s="33">
        <v>28.815785999999999</v>
      </c>
      <c r="S2026" s="33">
        <v>30.237246200000001</v>
      </c>
      <c r="T2026" s="33">
        <v>33.036614999999998</v>
      </c>
      <c r="U2026" s="33">
        <v>34.818041000000001</v>
      </c>
      <c r="V2026" s="33">
        <v>30.28826265</v>
      </c>
      <c r="W2026" s="33">
        <v>27.260420199999999</v>
      </c>
    </row>
    <row r="2027" spans="2:23" x14ac:dyDescent="0.25">
      <c r="B2027" s="11" t="s">
        <v>4336</v>
      </c>
      <c r="C2027" s="11" t="s">
        <v>4337</v>
      </c>
      <c r="D2027" s="11" t="s">
        <v>4338</v>
      </c>
      <c r="E2027" s="11" t="s">
        <v>133</v>
      </c>
      <c r="F2027" s="12" t="s">
        <v>229</v>
      </c>
      <c r="G2027" s="33">
        <v>14.73673475</v>
      </c>
      <c r="H2027" s="33">
        <v>11.9809176</v>
      </c>
      <c r="I2027" s="33">
        <v>8.6735044736842095</v>
      </c>
      <c r="J2027" s="33">
        <v>8.5929745000000004</v>
      </c>
      <c r="K2027" s="33">
        <v>10.7639003</v>
      </c>
      <c r="L2027" s="33">
        <v>8.0399405999999995</v>
      </c>
      <c r="M2027" s="33">
        <v>7.9061880499999999</v>
      </c>
      <c r="N2027" s="33">
        <v>11.46709635</v>
      </c>
      <c r="O2027" s="33">
        <v>7.8924393999999989</v>
      </c>
      <c r="P2027" s="33">
        <v>7.8470659499999993</v>
      </c>
      <c r="Q2027" s="33">
        <v>8.2832727000000013</v>
      </c>
      <c r="R2027" s="33">
        <v>9.5783668500000001</v>
      </c>
      <c r="S2027" s="33">
        <v>9.3084778000000004</v>
      </c>
      <c r="T2027" s="33">
        <v>10.371742149999999</v>
      </c>
      <c r="U2027" s="33">
        <v>9.0615580499999986</v>
      </c>
      <c r="V2027" s="33">
        <v>9.3567634999999996</v>
      </c>
      <c r="W2027" s="33">
        <v>9.9726530999999987</v>
      </c>
    </row>
    <row r="2028" spans="2:23" x14ac:dyDescent="0.25">
      <c r="B2028" s="8" t="s">
        <v>3908</v>
      </c>
      <c r="C2028" s="8" t="s">
        <v>3909</v>
      </c>
      <c r="D2028" s="8" t="s">
        <v>3910</v>
      </c>
      <c r="E2028" s="8" t="s">
        <v>133</v>
      </c>
      <c r="F2028" s="9" t="s">
        <v>229</v>
      </c>
      <c r="G2028" s="33">
        <v>28.48772125</v>
      </c>
      <c r="H2028" s="33">
        <v>24.133180899999999</v>
      </c>
      <c r="I2028" s="33">
        <v>23.461440849999999</v>
      </c>
      <c r="J2028" s="33">
        <v>23.10736605</v>
      </c>
      <c r="K2028" s="33">
        <v>22.07523415</v>
      </c>
      <c r="L2028" s="33">
        <v>21.536561349999999</v>
      </c>
      <c r="M2028" s="33">
        <v>23.837073950000001</v>
      </c>
      <c r="N2028" s="33">
        <v>23.170031949999998</v>
      </c>
      <c r="O2028" s="33">
        <v>24.466901799999999</v>
      </c>
      <c r="P2028" s="33">
        <v>22.944063400000001</v>
      </c>
      <c r="Q2028" s="33">
        <v>24.785217599999999</v>
      </c>
      <c r="R2028" s="33">
        <v>28.69782755</v>
      </c>
      <c r="S2028" s="33">
        <v>29.592603449999999</v>
      </c>
      <c r="T2028" s="33">
        <v>28.059278299999999</v>
      </c>
      <c r="U2028" s="33">
        <v>20.24872015</v>
      </c>
      <c r="V2028" s="33">
        <v>18.254812600000001</v>
      </c>
      <c r="W2028" s="33">
        <v>17.7646567</v>
      </c>
    </row>
    <row r="2029" spans="2:23" x14ac:dyDescent="0.25">
      <c r="B2029" s="11" t="s">
        <v>5727</v>
      </c>
      <c r="C2029" s="11" t="s">
        <v>5728</v>
      </c>
      <c r="D2029" s="11" t="s">
        <v>5729</v>
      </c>
      <c r="E2029" s="11" t="s">
        <v>133</v>
      </c>
      <c r="F2029" s="12" t="s">
        <v>229</v>
      </c>
      <c r="G2029" s="33">
        <v>47.534790599999987</v>
      </c>
      <c r="H2029" s="33">
        <v>43.872517900000013</v>
      </c>
      <c r="I2029" s="33">
        <v>44.1790515</v>
      </c>
      <c r="J2029" s="33">
        <v>45.285848000000001</v>
      </c>
      <c r="K2029" s="33">
        <v>44.063057950000001</v>
      </c>
      <c r="L2029" s="33">
        <v>44.586880399999998</v>
      </c>
      <c r="M2029" s="33">
        <v>45.50141</v>
      </c>
      <c r="N2029" s="33">
        <v>45.624740549999999</v>
      </c>
      <c r="O2029" s="33">
        <v>45.800404</v>
      </c>
      <c r="P2029" s="33">
        <v>45.338236299999998</v>
      </c>
      <c r="Q2029" s="33">
        <v>47.629027649999998</v>
      </c>
      <c r="R2029" s="33">
        <v>49.700408250000002</v>
      </c>
      <c r="S2029" s="33">
        <v>50.390727249999998</v>
      </c>
      <c r="T2029" s="33">
        <v>45.988583499999997</v>
      </c>
      <c r="U2029" s="33">
        <v>31.792587149999999</v>
      </c>
      <c r="V2029" s="33">
        <v>29.718995799999998</v>
      </c>
      <c r="W2029" s="33">
        <v>29.319729800000001</v>
      </c>
    </row>
    <row r="2030" spans="2:23" x14ac:dyDescent="0.25">
      <c r="B2030" s="8" t="s">
        <v>4031</v>
      </c>
      <c r="C2030" s="8" t="s">
        <v>4032</v>
      </c>
      <c r="D2030" s="8" t="s">
        <v>4033</v>
      </c>
      <c r="E2030" s="8" t="s">
        <v>133</v>
      </c>
      <c r="F2030" s="9" t="s">
        <v>229</v>
      </c>
      <c r="G2030" s="33">
        <v>27.237330650000001</v>
      </c>
      <c r="H2030" s="33">
        <v>23.455861800000001</v>
      </c>
      <c r="I2030" s="33">
        <v>22.553835750000001</v>
      </c>
      <c r="J2030" s="33">
        <v>22.117398999999999</v>
      </c>
      <c r="K2030" s="33">
        <v>21.7823934</v>
      </c>
      <c r="L2030" s="33">
        <v>21.692085349999999</v>
      </c>
      <c r="M2030" s="33">
        <v>20.541154500000001</v>
      </c>
      <c r="N2030" s="33">
        <v>21.02558535</v>
      </c>
      <c r="O2030" s="33">
        <v>21.316595599999999</v>
      </c>
      <c r="P2030" s="33">
        <v>21.432615899999998</v>
      </c>
      <c r="Q2030" s="33">
        <v>21.610466500000001</v>
      </c>
      <c r="R2030" s="33">
        <v>22.302930199999999</v>
      </c>
      <c r="S2030" s="33">
        <v>21.8889797</v>
      </c>
      <c r="T2030" s="33">
        <v>22.359466449999999</v>
      </c>
      <c r="U2030" s="33">
        <v>22.315876200000002</v>
      </c>
      <c r="V2030" s="33">
        <v>21.674056849999999</v>
      </c>
      <c r="W2030" s="33">
        <v>21.2776897</v>
      </c>
    </row>
    <row r="2031" spans="2:23" x14ac:dyDescent="0.25">
      <c r="B2031" s="11" t="s">
        <v>4613</v>
      </c>
      <c r="C2031" s="11" t="s">
        <v>4614</v>
      </c>
      <c r="D2031" s="11" t="s">
        <v>4615</v>
      </c>
      <c r="E2031" s="11" t="s">
        <v>133</v>
      </c>
      <c r="F2031" s="12" t="s">
        <v>229</v>
      </c>
      <c r="G2031" s="33">
        <v>38.571185649999997</v>
      </c>
      <c r="H2031" s="33">
        <v>31.5854687</v>
      </c>
      <c r="I2031" s="33">
        <v>31.495442449999999</v>
      </c>
      <c r="J2031" s="33">
        <v>30.43934205</v>
      </c>
      <c r="K2031" s="33">
        <v>30.6722985</v>
      </c>
      <c r="L2031" s="33">
        <v>29.811097400000001</v>
      </c>
      <c r="M2031" s="33">
        <v>30.37894915</v>
      </c>
      <c r="N2031" s="33">
        <v>31.184387099999999</v>
      </c>
      <c r="O2031" s="33">
        <v>30.7654581</v>
      </c>
      <c r="P2031" s="33">
        <v>28.7163255</v>
      </c>
      <c r="Q2031" s="33">
        <v>33.988706550000003</v>
      </c>
      <c r="R2031" s="33">
        <v>42.023268799999997</v>
      </c>
      <c r="S2031" s="33">
        <v>38.098658749999998</v>
      </c>
      <c r="T2031" s="33">
        <v>46.406204299999999</v>
      </c>
      <c r="U2031" s="33">
        <v>45.811773549999998</v>
      </c>
      <c r="V2031" s="33">
        <v>41.305191200000003</v>
      </c>
      <c r="W2031" s="33">
        <v>39.857237699999999</v>
      </c>
    </row>
    <row r="2032" spans="2:23" x14ac:dyDescent="0.25">
      <c r="B2032" s="8" t="s">
        <v>792</v>
      </c>
      <c r="C2032" s="8" t="s">
        <v>793</v>
      </c>
      <c r="D2032" s="8" t="s">
        <v>794</v>
      </c>
      <c r="E2032" s="8" t="s">
        <v>133</v>
      </c>
      <c r="F2032" s="9" t="s">
        <v>229</v>
      </c>
      <c r="G2032" s="33">
        <v>51.953160150000002</v>
      </c>
      <c r="H2032" s="33">
        <v>42.197100749999997</v>
      </c>
      <c r="I2032" s="33">
        <v>42.43128085</v>
      </c>
      <c r="J2032" s="33">
        <v>42.977337550000001</v>
      </c>
      <c r="K2032" s="33">
        <v>43.053764899999997</v>
      </c>
      <c r="L2032" s="33">
        <v>44.513051949999998</v>
      </c>
      <c r="M2032" s="33">
        <v>42.338929899999997</v>
      </c>
      <c r="N2032" s="33">
        <v>43.94920595</v>
      </c>
      <c r="O2032" s="33">
        <v>38.727632</v>
      </c>
      <c r="P2032" s="33">
        <v>34.152434999999997</v>
      </c>
      <c r="Q2032" s="33">
        <v>36.479283250000002</v>
      </c>
      <c r="R2032" s="33">
        <v>51.076903600000001</v>
      </c>
      <c r="S2032" s="33">
        <v>44.969787099999998</v>
      </c>
      <c r="T2032" s="33">
        <v>63.084621249999998</v>
      </c>
      <c r="U2032" s="33">
        <v>58.559701650000001</v>
      </c>
      <c r="V2032" s="33">
        <v>56.420888599999998</v>
      </c>
      <c r="W2032" s="33">
        <v>55.987705949999999</v>
      </c>
    </row>
    <row r="2033" spans="2:23" x14ac:dyDescent="0.25">
      <c r="B2033" s="11" t="s">
        <v>1023</v>
      </c>
      <c r="C2033" s="11" t="s">
        <v>1024</v>
      </c>
      <c r="D2033" s="11" t="s">
        <v>1025</v>
      </c>
      <c r="E2033" s="11" t="s">
        <v>133</v>
      </c>
      <c r="F2033" s="12" t="s">
        <v>229</v>
      </c>
      <c r="G2033" s="33">
        <v>59.594332850000001</v>
      </c>
      <c r="H2033" s="33">
        <v>47.617524250000002</v>
      </c>
      <c r="I2033" s="33">
        <v>46.732628400000003</v>
      </c>
      <c r="J2033" s="33">
        <v>43.989323200000001</v>
      </c>
      <c r="K2033" s="33">
        <v>43.600873800000002</v>
      </c>
      <c r="L2033" s="33">
        <v>43.885402599999999</v>
      </c>
      <c r="M2033" s="33">
        <v>41.969004849999997</v>
      </c>
      <c r="N2033" s="33">
        <v>43.428908049999997</v>
      </c>
      <c r="O2033" s="33">
        <v>39.538615249999999</v>
      </c>
      <c r="P2033" s="33">
        <v>34.498562700000001</v>
      </c>
      <c r="Q2033" s="33">
        <v>36.298106349999998</v>
      </c>
      <c r="R2033" s="33">
        <v>48.941869399999987</v>
      </c>
      <c r="S2033" s="33">
        <v>43.417822350000002</v>
      </c>
      <c r="T2033" s="33">
        <v>59.0598758</v>
      </c>
      <c r="U2033" s="33">
        <v>54.139016150000003</v>
      </c>
      <c r="V2033" s="33">
        <v>50.074934849999998</v>
      </c>
      <c r="W2033" s="33">
        <v>51.139137900000001</v>
      </c>
    </row>
    <row r="2034" spans="2:23" x14ac:dyDescent="0.25">
      <c r="B2034" s="8" t="s">
        <v>3765</v>
      </c>
      <c r="C2034" s="8" t="s">
        <v>3766</v>
      </c>
      <c r="D2034" s="8" t="s">
        <v>3767</v>
      </c>
      <c r="E2034" s="8" t="s">
        <v>301</v>
      </c>
      <c r="F2034" s="9" t="s">
        <v>229</v>
      </c>
      <c r="G2034" s="33">
        <v>94.556445400000001</v>
      </c>
      <c r="H2034" s="33">
        <v>75.128755600000005</v>
      </c>
      <c r="I2034" s="33">
        <v>72.157975050000005</v>
      </c>
      <c r="J2034" s="33">
        <v>67.454055100000005</v>
      </c>
      <c r="K2034" s="33">
        <v>69.295633299999992</v>
      </c>
      <c r="L2034" s="33">
        <v>70.371464200000005</v>
      </c>
      <c r="M2034" s="33">
        <v>68.90131925</v>
      </c>
      <c r="N2034" s="33">
        <v>69.174953450000004</v>
      </c>
      <c r="O2034" s="33">
        <v>78.230113149999994</v>
      </c>
      <c r="P2034" s="33">
        <v>76.25964845</v>
      </c>
      <c r="Q2034" s="33">
        <v>73.739759149999998</v>
      </c>
      <c r="R2034" s="33">
        <v>78.242889500000004</v>
      </c>
      <c r="S2034" s="33">
        <v>75.478705200000007</v>
      </c>
      <c r="T2034" s="33">
        <v>93.403957700000007</v>
      </c>
      <c r="U2034" s="33">
        <v>79.384185149999993</v>
      </c>
      <c r="V2034" s="33">
        <v>70.451346799999996</v>
      </c>
      <c r="W2034" s="33">
        <v>75.715087650000001</v>
      </c>
    </row>
    <row r="2035" spans="2:23" x14ac:dyDescent="0.25">
      <c r="B2035" s="11" t="s">
        <v>3155</v>
      </c>
      <c r="C2035" s="11" t="s">
        <v>3156</v>
      </c>
      <c r="D2035" s="11" t="s">
        <v>3157</v>
      </c>
      <c r="E2035" s="11" t="s">
        <v>133</v>
      </c>
      <c r="F2035" s="12" t="s">
        <v>229</v>
      </c>
      <c r="G2035" s="33">
        <v>13.31826545</v>
      </c>
      <c r="H2035" s="33">
        <v>10.112728949999999</v>
      </c>
      <c r="I2035" s="33">
        <v>10.49757355</v>
      </c>
      <c r="J2035" s="33">
        <v>9.9723117000000006</v>
      </c>
      <c r="K2035" s="33">
        <v>9.70824715</v>
      </c>
      <c r="L2035" s="33">
        <v>9.5490109000000007</v>
      </c>
      <c r="M2035" s="33">
        <v>9.5081617999999999</v>
      </c>
      <c r="N2035" s="33">
        <v>9.5566634500000003</v>
      </c>
      <c r="O2035" s="33">
        <v>9.6148925500000004</v>
      </c>
      <c r="P2035" s="33">
        <v>9.5426810999999994</v>
      </c>
      <c r="Q2035" s="33">
        <v>9.5014224499999997</v>
      </c>
      <c r="R2035" s="33">
        <v>9.6273923000000003</v>
      </c>
      <c r="S2035" s="33">
        <v>9.9470192500000003</v>
      </c>
      <c r="T2035" s="33">
        <v>11.258842599999999</v>
      </c>
      <c r="U2035" s="33">
        <v>10.813870250000001</v>
      </c>
      <c r="V2035" s="33">
        <v>9.6319866000000012</v>
      </c>
      <c r="W2035" s="33">
        <v>9.3422999000000004</v>
      </c>
    </row>
    <row r="2036" spans="2:23" x14ac:dyDescent="0.25">
      <c r="B2036" s="8" t="s">
        <v>4519</v>
      </c>
      <c r="C2036" s="8" t="s">
        <v>4520</v>
      </c>
      <c r="D2036" s="8" t="s">
        <v>4521</v>
      </c>
      <c r="E2036" s="8" t="s">
        <v>1019</v>
      </c>
      <c r="F2036" s="9" t="s">
        <v>229</v>
      </c>
      <c r="G2036" s="33">
        <v>20.141034049999998</v>
      </c>
      <c r="H2036" s="33">
        <v>14.92314865</v>
      </c>
      <c r="I2036" s="33">
        <v>14.016266549999999</v>
      </c>
      <c r="J2036" s="33">
        <v>13.2146528</v>
      </c>
      <c r="K2036" s="33">
        <v>13.43348615</v>
      </c>
      <c r="L2036" s="33">
        <v>11.706234050000001</v>
      </c>
      <c r="M2036" s="33">
        <v>11.79610725</v>
      </c>
      <c r="N2036" s="33">
        <v>12.31286835</v>
      </c>
      <c r="O2036" s="33">
        <v>12.801503350000001</v>
      </c>
      <c r="P2036" s="33">
        <v>12.521978349999999</v>
      </c>
      <c r="Q2036" s="33">
        <v>12.02659085</v>
      </c>
      <c r="R2036" s="33">
        <v>12.9180878</v>
      </c>
      <c r="S2036" s="33">
        <v>11.92775365</v>
      </c>
      <c r="T2036" s="33">
        <v>14.08870175</v>
      </c>
      <c r="U2036" s="33">
        <v>14.48122465</v>
      </c>
      <c r="V2036" s="33">
        <v>12.86295355</v>
      </c>
      <c r="W2036" s="33">
        <v>12.213007599999999</v>
      </c>
    </row>
    <row r="2037" spans="2:23" x14ac:dyDescent="0.25">
      <c r="B2037" s="11" t="s">
        <v>5356</v>
      </c>
      <c r="C2037" s="11" t="s">
        <v>5357</v>
      </c>
      <c r="D2037" s="11" t="s">
        <v>5358</v>
      </c>
      <c r="E2037" s="11" t="s">
        <v>133</v>
      </c>
      <c r="F2037" s="12" t="s">
        <v>229</v>
      </c>
      <c r="G2037" s="33">
        <v>32.29323265</v>
      </c>
      <c r="H2037" s="33">
        <v>22.399614249999999</v>
      </c>
      <c r="I2037" s="33">
        <v>23.294671749999999</v>
      </c>
      <c r="J2037" s="33">
        <v>24.396920399999999</v>
      </c>
      <c r="K2037" s="33">
        <v>22.743484949999999</v>
      </c>
      <c r="L2037" s="33">
        <v>19.25438595</v>
      </c>
      <c r="M2037" s="33">
        <v>19.9699046</v>
      </c>
      <c r="N2037" s="33">
        <v>20.124909500000001</v>
      </c>
      <c r="O2037" s="33">
        <v>22.201217249999999</v>
      </c>
      <c r="P2037" s="33">
        <v>21.023263</v>
      </c>
      <c r="Q2037" s="33">
        <v>22.050102849999998</v>
      </c>
      <c r="R2037" s="33">
        <v>34.081794000000002</v>
      </c>
      <c r="S2037" s="33">
        <v>21.468584799999999</v>
      </c>
      <c r="T2037" s="33">
        <v>23.519801999999999</v>
      </c>
      <c r="U2037" s="33">
        <v>24.10728855</v>
      </c>
      <c r="V2037" s="33">
        <v>21.358005899999998</v>
      </c>
      <c r="W2037" s="33">
        <v>21.6131095</v>
      </c>
    </row>
    <row r="2038" spans="2:23" x14ac:dyDescent="0.25">
      <c r="B2038" s="8" t="s">
        <v>5083</v>
      </c>
      <c r="C2038" s="8" t="s">
        <v>5084</v>
      </c>
      <c r="D2038" s="8" t="s">
        <v>5085</v>
      </c>
      <c r="E2038" s="8" t="s">
        <v>133</v>
      </c>
      <c r="F2038" s="9" t="s">
        <v>229</v>
      </c>
      <c r="G2038" s="33">
        <v>22.6003863</v>
      </c>
      <c r="H2038" s="33">
        <v>18.49194365</v>
      </c>
      <c r="I2038" s="33">
        <v>17.691933800000001</v>
      </c>
      <c r="J2038" s="33">
        <v>16.380700000000001</v>
      </c>
      <c r="K2038" s="33">
        <v>16.35161145</v>
      </c>
      <c r="L2038" s="33">
        <v>14.917873999999999</v>
      </c>
      <c r="M2038" s="33">
        <v>15.903587249999999</v>
      </c>
      <c r="N2038" s="33">
        <v>16.416399899999998</v>
      </c>
      <c r="O2038" s="33">
        <v>16.942864549999999</v>
      </c>
      <c r="P2038" s="33">
        <v>17.154816700000001</v>
      </c>
      <c r="Q2038" s="33">
        <v>17.986615</v>
      </c>
      <c r="R2038" s="33">
        <v>24.118030000000001</v>
      </c>
      <c r="S2038" s="33">
        <v>17.881536100000002</v>
      </c>
      <c r="T2038" s="33">
        <v>19.055810449999999</v>
      </c>
      <c r="U2038" s="33">
        <v>19.302205799999999</v>
      </c>
      <c r="V2038" s="33">
        <v>17.841521700000001</v>
      </c>
      <c r="W2038" s="33">
        <v>18.787388150000002</v>
      </c>
    </row>
    <row r="2039" spans="2:23" x14ac:dyDescent="0.25">
      <c r="B2039" s="11" t="s">
        <v>6233</v>
      </c>
      <c r="C2039" s="11" t="s">
        <v>6234</v>
      </c>
      <c r="D2039" s="11" t="s">
        <v>6235</v>
      </c>
      <c r="E2039" s="11" t="s">
        <v>133</v>
      </c>
      <c r="F2039" s="12" t="s">
        <v>229</v>
      </c>
      <c r="G2039" s="33">
        <v>78.499533549999995</v>
      </c>
      <c r="H2039" s="33">
        <v>55.638532849999997</v>
      </c>
      <c r="I2039" s="33">
        <v>53.134421150000001</v>
      </c>
      <c r="J2039" s="33">
        <v>51.702973099999987</v>
      </c>
      <c r="K2039" s="33">
        <v>50.554477050000003</v>
      </c>
      <c r="L2039" s="33">
        <v>49.725753699999999</v>
      </c>
      <c r="M2039" s="33">
        <v>49.3213881</v>
      </c>
      <c r="N2039" s="33">
        <v>50.299472700000003</v>
      </c>
      <c r="O2039" s="33">
        <v>56.01415935</v>
      </c>
      <c r="P2039" s="33">
        <v>49.64524145</v>
      </c>
      <c r="Q2039" s="33">
        <v>51.1865156</v>
      </c>
      <c r="R2039" s="33">
        <v>54.6329706</v>
      </c>
      <c r="S2039" s="33">
        <v>49.815534200000002</v>
      </c>
      <c r="T2039" s="33">
        <v>52.508980450000003</v>
      </c>
      <c r="U2039" s="33">
        <v>58.097599500000001</v>
      </c>
      <c r="V2039" s="33">
        <v>50.26905095</v>
      </c>
      <c r="W2039" s="33">
        <v>49.082142750000003</v>
      </c>
    </row>
    <row r="2040" spans="2:23" x14ac:dyDescent="0.25">
      <c r="B2040" s="8" t="s">
        <v>3370</v>
      </c>
      <c r="C2040" s="8" t="s">
        <v>3371</v>
      </c>
      <c r="D2040" s="8" t="s">
        <v>3372</v>
      </c>
      <c r="E2040" s="8" t="s">
        <v>133</v>
      </c>
      <c r="F2040" s="9" t="s">
        <v>229</v>
      </c>
      <c r="G2040" s="33">
        <v>75.967164449999999</v>
      </c>
      <c r="H2040" s="33">
        <v>52.378024000000003</v>
      </c>
      <c r="I2040" s="33">
        <v>45.10303175</v>
      </c>
      <c r="J2040" s="33">
        <v>45.110981099999997</v>
      </c>
      <c r="K2040" s="33">
        <v>44.540388100000001</v>
      </c>
      <c r="L2040" s="33">
        <v>43.482033199999996</v>
      </c>
      <c r="M2040" s="33">
        <v>42.678558600000002</v>
      </c>
      <c r="N2040" s="33">
        <v>41.505239250000002</v>
      </c>
      <c r="O2040" s="33">
        <v>43.585170899999987</v>
      </c>
      <c r="P2040" s="33">
        <v>43.077321249999997</v>
      </c>
      <c r="Q2040" s="33">
        <v>45.200925349999999</v>
      </c>
      <c r="R2040" s="33">
        <v>53.410378100000003</v>
      </c>
      <c r="S2040" s="33">
        <v>53.070385350000002</v>
      </c>
      <c r="T2040" s="33">
        <v>58.549353000000004</v>
      </c>
      <c r="U2040" s="33">
        <v>55.139967950000013</v>
      </c>
      <c r="V2040" s="33">
        <v>53.947037100000003</v>
      </c>
      <c r="W2040" s="33">
        <v>56.941799200000013</v>
      </c>
    </row>
    <row r="2041" spans="2:23" x14ac:dyDescent="0.25">
      <c r="B2041" s="11" t="s">
        <v>920</v>
      </c>
      <c r="C2041" s="11" t="s">
        <v>921</v>
      </c>
      <c r="D2041" s="11" t="s">
        <v>922</v>
      </c>
      <c r="E2041" s="11" t="s">
        <v>133</v>
      </c>
      <c r="F2041" s="12" t="s">
        <v>229</v>
      </c>
      <c r="G2041" s="33">
        <v>9.0560344999999991</v>
      </c>
      <c r="H2041" s="33">
        <v>8.7719436999999996</v>
      </c>
      <c r="I2041" s="33">
        <v>7.8291107499999999</v>
      </c>
      <c r="J2041" s="33">
        <v>7.5690431</v>
      </c>
      <c r="K2041" s="33">
        <v>7.6079918500000003</v>
      </c>
      <c r="L2041" s="33">
        <v>7.9767128999999999</v>
      </c>
      <c r="M2041" s="33">
        <v>7.9718737000000006</v>
      </c>
      <c r="N2041" s="33">
        <v>7.8756947999999998</v>
      </c>
      <c r="O2041" s="33">
        <v>7.8068006499999996</v>
      </c>
      <c r="P2041" s="33">
        <v>7.8175709499999986</v>
      </c>
      <c r="Q2041" s="33">
        <v>8.2381427499999997</v>
      </c>
      <c r="R2041" s="33">
        <v>9.0526141999999989</v>
      </c>
      <c r="S2041" s="33">
        <v>8.2830242999999992</v>
      </c>
      <c r="T2041" s="33">
        <v>9.3092437500000003</v>
      </c>
      <c r="U2041" s="33">
        <v>9.6927205000000001</v>
      </c>
      <c r="V2041" s="33">
        <v>8.5272056000000003</v>
      </c>
      <c r="W2041" s="33">
        <v>8.9556106</v>
      </c>
    </row>
    <row r="2042" spans="2:23" x14ac:dyDescent="0.25">
      <c r="B2042" s="8" t="s">
        <v>226</v>
      </c>
      <c r="C2042" s="8" t="s">
        <v>227</v>
      </c>
      <c r="D2042" s="8" t="s">
        <v>228</v>
      </c>
      <c r="E2042" s="8" t="s">
        <v>133</v>
      </c>
      <c r="F2042" s="9" t="s">
        <v>229</v>
      </c>
      <c r="G2042" s="33">
        <v>7.281669599999999</v>
      </c>
      <c r="H2042" s="33">
        <v>6.5285403000000004</v>
      </c>
      <c r="I2042" s="33">
        <v>5.6017786000000003</v>
      </c>
      <c r="J2042" s="33">
        <v>5.5864624999999997</v>
      </c>
      <c r="K2042" s="33">
        <v>5.6993944000000001</v>
      </c>
      <c r="L2042" s="33">
        <v>5.8242812500000003</v>
      </c>
      <c r="M2042" s="33">
        <v>5.7883369499999997</v>
      </c>
      <c r="N2042" s="33">
        <v>5.7726103499999999</v>
      </c>
      <c r="O2042" s="33">
        <v>5.6379184999999996</v>
      </c>
      <c r="P2042" s="33">
        <v>5.6687571999999999</v>
      </c>
      <c r="Q2042" s="33">
        <v>6.0690426999999998</v>
      </c>
      <c r="R2042" s="33">
        <v>7.061710549999999</v>
      </c>
      <c r="S2042" s="33">
        <v>6.5525361000000002</v>
      </c>
      <c r="T2042" s="33">
        <v>9.0038697499999998</v>
      </c>
      <c r="U2042" s="33">
        <v>6.9416983500000002</v>
      </c>
      <c r="V2042" s="33">
        <v>6.1570067000000002</v>
      </c>
      <c r="W2042" s="33">
        <v>6.3374524499999998</v>
      </c>
    </row>
    <row r="2043" spans="2:23" x14ac:dyDescent="0.25">
      <c r="B2043" s="11" t="s">
        <v>2950</v>
      </c>
      <c r="C2043" s="11" t="s">
        <v>2951</v>
      </c>
      <c r="D2043" s="11" t="s">
        <v>2952</v>
      </c>
      <c r="E2043" s="11" t="s">
        <v>133</v>
      </c>
      <c r="F2043" s="12" t="s">
        <v>229</v>
      </c>
      <c r="G2043" s="33">
        <v>41.708959849999999</v>
      </c>
      <c r="H2043" s="33">
        <v>37.699043750000001</v>
      </c>
      <c r="I2043" s="33">
        <v>29.75061075</v>
      </c>
      <c r="J2043" s="33">
        <v>27.126794350000001</v>
      </c>
      <c r="K2043" s="33">
        <v>25.882650850000001</v>
      </c>
      <c r="L2043" s="33">
        <v>23.940024399999999</v>
      </c>
      <c r="M2043" s="33">
        <v>24.591180649999998</v>
      </c>
      <c r="N2043" s="33">
        <v>24.376211600000001</v>
      </c>
      <c r="O2043" s="33">
        <v>25.498790799999998</v>
      </c>
      <c r="P2043" s="33">
        <v>26.582091550000001</v>
      </c>
      <c r="Q2043" s="33">
        <v>26.483616900000001</v>
      </c>
      <c r="R2043" s="33">
        <v>28.889129650000001</v>
      </c>
      <c r="S2043" s="33">
        <v>26.8070275</v>
      </c>
      <c r="T2043" s="33">
        <v>37.800450349999998</v>
      </c>
      <c r="U2043" s="33">
        <v>25.320771650000001</v>
      </c>
      <c r="V2043" s="33">
        <v>23.04952505</v>
      </c>
      <c r="W2043" s="33">
        <v>23.33913695</v>
      </c>
    </row>
    <row r="2044" spans="2:23" x14ac:dyDescent="0.25">
      <c r="B2044" s="8" t="s">
        <v>236</v>
      </c>
      <c r="C2044" s="8" t="s">
        <v>237</v>
      </c>
      <c r="D2044" s="8" t="s">
        <v>238</v>
      </c>
      <c r="E2044" s="8" t="s">
        <v>133</v>
      </c>
      <c r="F2044" s="9" t="s">
        <v>229</v>
      </c>
      <c r="G2044" s="33">
        <v>4.9382002500000004</v>
      </c>
      <c r="H2044" s="33">
        <v>4.8280302499999994</v>
      </c>
      <c r="I2044" s="33">
        <v>4.5996277000000001</v>
      </c>
      <c r="J2044" s="33">
        <v>4.6850287000000002</v>
      </c>
      <c r="K2044" s="33">
        <v>4.75877515</v>
      </c>
      <c r="L2044" s="33">
        <v>4.5750415999999996</v>
      </c>
      <c r="M2044" s="33">
        <v>4.6257479999999997</v>
      </c>
      <c r="N2044" s="33">
        <v>4.5189238500000002</v>
      </c>
      <c r="O2044" s="33">
        <v>4.5358375000000004</v>
      </c>
      <c r="P2044" s="33">
        <v>4.5513621999999998</v>
      </c>
      <c r="Q2044" s="33">
        <v>4.6736148499999999</v>
      </c>
      <c r="R2044" s="33">
        <v>5.3523601000000003</v>
      </c>
      <c r="S2044" s="33">
        <v>5.2254339000000014</v>
      </c>
      <c r="T2044" s="33">
        <v>5.7109602500000003</v>
      </c>
      <c r="U2044" s="33">
        <v>4.7302692999999998</v>
      </c>
      <c r="V2044" s="33">
        <v>4.5238496500000007</v>
      </c>
      <c r="W2044" s="33">
        <v>4.4628706500000002</v>
      </c>
    </row>
    <row r="2045" spans="2:23" x14ac:dyDescent="0.25">
      <c r="B2045" s="11" t="s">
        <v>6660</v>
      </c>
      <c r="C2045" s="11" t="s">
        <v>6661</v>
      </c>
      <c r="D2045" s="11" t="s">
        <v>6662</v>
      </c>
      <c r="E2045" s="11" t="s">
        <v>301</v>
      </c>
      <c r="F2045" s="12" t="s">
        <v>229</v>
      </c>
      <c r="G2045" s="33">
        <v>23.677510099999999</v>
      </c>
      <c r="H2045" s="33">
        <v>20.842894950000002</v>
      </c>
      <c r="I2045" s="33">
        <v>19.990268100000002</v>
      </c>
      <c r="J2045" s="33">
        <v>20.122021950000001</v>
      </c>
      <c r="K2045" s="33">
        <v>20.334774700000001</v>
      </c>
      <c r="L2045" s="33">
        <v>19.66818795</v>
      </c>
      <c r="M2045" s="33">
        <v>20.171721649999999</v>
      </c>
      <c r="N2045" s="33">
        <v>19.913337949999999</v>
      </c>
      <c r="O2045" s="33">
        <v>20.090260350000001</v>
      </c>
      <c r="P2045" s="33">
        <v>19.76651755</v>
      </c>
      <c r="Q2045" s="33">
        <v>20.463466</v>
      </c>
      <c r="R2045" s="33">
        <v>19.971323250000001</v>
      </c>
      <c r="S2045" s="33">
        <v>21.260828950000001</v>
      </c>
      <c r="T2045" s="33">
        <v>22.714692200000002</v>
      </c>
      <c r="U2045" s="33">
        <v>21.049213000000002</v>
      </c>
      <c r="V2045" s="33">
        <v>19.771972649999999</v>
      </c>
      <c r="W2045" s="33">
        <v>19.281068000000001</v>
      </c>
    </row>
    <row r="2046" spans="2:23" x14ac:dyDescent="0.25">
      <c r="B2046" s="8" t="s">
        <v>641</v>
      </c>
      <c r="C2046" s="8" t="s">
        <v>642</v>
      </c>
      <c r="D2046" s="8" t="s">
        <v>643</v>
      </c>
      <c r="E2046" s="8" t="s">
        <v>133</v>
      </c>
      <c r="F2046" s="9" t="s">
        <v>229</v>
      </c>
      <c r="G2046" s="33">
        <v>14.3093842</v>
      </c>
      <c r="H2046" s="33">
        <v>14.3776878</v>
      </c>
      <c r="I2046" s="33">
        <v>12.70979895</v>
      </c>
      <c r="J2046" s="33">
        <v>10.8579933</v>
      </c>
      <c r="K2046" s="33">
        <v>11.925130599999999</v>
      </c>
      <c r="L2046" s="33">
        <v>12.0934791</v>
      </c>
      <c r="M2046" s="33">
        <v>12.487720299999999</v>
      </c>
      <c r="N2046" s="33">
        <v>11.686425849999999</v>
      </c>
      <c r="O2046" s="33">
        <v>12.3475517</v>
      </c>
      <c r="P2046" s="33">
        <v>12.2666279</v>
      </c>
      <c r="Q2046" s="33">
        <v>14.128117899999999</v>
      </c>
      <c r="R2046" s="33">
        <v>16.209911550000001</v>
      </c>
      <c r="S2046" s="33">
        <v>15.745487600000001</v>
      </c>
      <c r="T2046" s="33">
        <v>20.120175849999999</v>
      </c>
      <c r="U2046" s="33">
        <v>19.477636350000001</v>
      </c>
      <c r="V2046" s="33">
        <v>17.700389749999999</v>
      </c>
      <c r="W2046" s="33">
        <v>18.025107200000001</v>
      </c>
    </row>
    <row r="2047" spans="2:23" x14ac:dyDescent="0.25">
      <c r="B2047" s="11" t="s">
        <v>2130</v>
      </c>
      <c r="C2047" s="11" t="s">
        <v>2131</v>
      </c>
      <c r="D2047" s="11" t="s">
        <v>2132</v>
      </c>
      <c r="E2047" s="11" t="s">
        <v>133</v>
      </c>
      <c r="F2047" s="12" t="s">
        <v>229</v>
      </c>
      <c r="G2047" s="33">
        <v>31.379513249999999</v>
      </c>
      <c r="H2047" s="33">
        <v>25.62608535</v>
      </c>
      <c r="I2047" s="33">
        <v>25.821082149999999</v>
      </c>
      <c r="J2047" s="33">
        <v>25.319470599999999</v>
      </c>
      <c r="K2047" s="33">
        <v>26.71637905</v>
      </c>
      <c r="L2047" s="33">
        <v>26.346015250000001</v>
      </c>
      <c r="M2047" s="33">
        <v>26.087894949999999</v>
      </c>
      <c r="N2047" s="33">
        <v>25.23820735</v>
      </c>
      <c r="O2047" s="33">
        <v>26.010400499999999</v>
      </c>
      <c r="P2047" s="33">
        <v>25.851111400000001</v>
      </c>
      <c r="Q2047" s="33">
        <v>28.846448899999999</v>
      </c>
      <c r="R2047" s="33">
        <v>29.43504785</v>
      </c>
      <c r="S2047" s="33">
        <v>32.280066699999999</v>
      </c>
      <c r="T2047" s="33">
        <v>38.592133949999997</v>
      </c>
      <c r="U2047" s="33">
        <v>35.849592950000002</v>
      </c>
      <c r="V2047" s="33">
        <v>35.827289</v>
      </c>
      <c r="W2047" s="33">
        <v>30.711531050000001</v>
      </c>
    </row>
    <row r="2048" spans="2:23" x14ac:dyDescent="0.25">
      <c r="B2048" s="8" t="s">
        <v>1410</v>
      </c>
      <c r="C2048" s="8" t="s">
        <v>1411</v>
      </c>
      <c r="D2048" s="8" t="s">
        <v>1412</v>
      </c>
      <c r="E2048" s="8" t="s">
        <v>133</v>
      </c>
      <c r="F2048" s="9" t="s">
        <v>229</v>
      </c>
      <c r="G2048" s="33">
        <v>11.398225500000001</v>
      </c>
      <c r="H2048" s="33">
        <v>10.636997450000001</v>
      </c>
      <c r="I2048" s="33">
        <v>9.6611494499999999</v>
      </c>
      <c r="J2048" s="33">
        <v>9.0059779500000001</v>
      </c>
      <c r="K2048" s="33">
        <v>10.563136950000001</v>
      </c>
      <c r="L2048" s="33">
        <v>10.049039799999999</v>
      </c>
      <c r="M2048" s="33">
        <v>9.6224199000000006</v>
      </c>
      <c r="N2048" s="33">
        <v>9.0176649500000003</v>
      </c>
      <c r="O2048" s="33">
        <v>8.8998890999999993</v>
      </c>
      <c r="P2048" s="33">
        <v>9.0593484499999999</v>
      </c>
      <c r="Q2048" s="33">
        <v>9.5773250500000007</v>
      </c>
      <c r="R2048" s="33">
        <v>10.879975050000001</v>
      </c>
      <c r="S2048" s="33">
        <v>10.564155850000001</v>
      </c>
      <c r="T2048" s="33">
        <v>13.055094499999999</v>
      </c>
      <c r="U2048" s="33">
        <v>12.7568398</v>
      </c>
      <c r="V2048" s="33">
        <v>11.71455645</v>
      </c>
      <c r="W2048" s="33">
        <v>11.4759957</v>
      </c>
    </row>
    <row r="2049" spans="2:23" x14ac:dyDescent="0.25">
      <c r="B2049" s="11" t="s">
        <v>5420</v>
      </c>
      <c r="C2049" s="11" t="s">
        <v>5421</v>
      </c>
      <c r="D2049" s="11" t="s">
        <v>5422</v>
      </c>
      <c r="E2049" s="11" t="s">
        <v>133</v>
      </c>
      <c r="F2049" s="12" t="s">
        <v>229</v>
      </c>
      <c r="G2049" s="33">
        <v>16.82997735</v>
      </c>
      <c r="H2049" s="33">
        <v>15.62999995</v>
      </c>
      <c r="I2049" s="33">
        <v>15.885149</v>
      </c>
      <c r="J2049" s="33">
        <v>15.28171785</v>
      </c>
      <c r="K2049" s="33">
        <v>15.2082032</v>
      </c>
      <c r="L2049" s="33">
        <v>14.777877849999999</v>
      </c>
      <c r="M2049" s="33">
        <v>14.523188599999999</v>
      </c>
      <c r="N2049" s="33">
        <v>15.03103145</v>
      </c>
      <c r="O2049" s="33">
        <v>14.921874450000001</v>
      </c>
      <c r="P2049" s="33">
        <v>14.62865075</v>
      </c>
      <c r="Q2049" s="33">
        <v>15.396324</v>
      </c>
      <c r="R2049" s="33">
        <v>16.323364699999999</v>
      </c>
      <c r="S2049" s="33">
        <v>15.1765066</v>
      </c>
      <c r="T2049" s="33">
        <v>17.482925049999999</v>
      </c>
      <c r="U2049" s="33">
        <v>16.9106646</v>
      </c>
      <c r="V2049" s="33">
        <v>16.063501599999999</v>
      </c>
      <c r="W2049" s="33">
        <v>14.791791099999999</v>
      </c>
    </row>
    <row r="2050" spans="2:23" x14ac:dyDescent="0.25">
      <c r="B2050" s="8" t="s">
        <v>5077</v>
      </c>
      <c r="C2050" s="8" t="s">
        <v>5078</v>
      </c>
      <c r="D2050" s="8" t="s">
        <v>5079</v>
      </c>
      <c r="E2050" s="8" t="s">
        <v>133</v>
      </c>
      <c r="F2050" s="9" t="s">
        <v>229</v>
      </c>
      <c r="G2050" s="33">
        <v>23.08556415</v>
      </c>
      <c r="H2050" s="33">
        <v>17.322681200000002</v>
      </c>
      <c r="I2050" s="33">
        <v>15.022782299999999</v>
      </c>
      <c r="J2050" s="33">
        <v>14.9410086</v>
      </c>
      <c r="K2050" s="33">
        <v>14.905057749999999</v>
      </c>
      <c r="L2050" s="33">
        <v>14.415631550000001</v>
      </c>
      <c r="M2050" s="33">
        <v>14.827314400000001</v>
      </c>
      <c r="N2050" s="33">
        <v>15.0450672</v>
      </c>
      <c r="O2050" s="33">
        <v>14.42856155</v>
      </c>
      <c r="P2050" s="33">
        <v>13.6518923</v>
      </c>
      <c r="Q2050" s="33">
        <v>14.968499700000001</v>
      </c>
      <c r="R2050" s="33">
        <v>16.8958555</v>
      </c>
      <c r="S2050" s="33">
        <v>14.240310900000001</v>
      </c>
      <c r="T2050" s="33">
        <v>17.202021550000001</v>
      </c>
      <c r="U2050" s="33">
        <v>15.76099705</v>
      </c>
      <c r="V2050" s="33">
        <v>13.633917350000001</v>
      </c>
      <c r="W2050" s="33">
        <v>14.11886505</v>
      </c>
    </row>
    <row r="2051" spans="2:23" x14ac:dyDescent="0.25">
      <c r="B2051" s="11" t="s">
        <v>3503</v>
      </c>
      <c r="C2051" s="11" t="s">
        <v>3504</v>
      </c>
      <c r="D2051" s="11" t="s">
        <v>3505</v>
      </c>
      <c r="E2051" s="11" t="s">
        <v>133</v>
      </c>
      <c r="F2051" s="12" t="s">
        <v>229</v>
      </c>
      <c r="G2051" s="33">
        <v>16.936492600000001</v>
      </c>
      <c r="H2051" s="33">
        <v>14.075191650000001</v>
      </c>
      <c r="I2051" s="33">
        <v>14.09571725</v>
      </c>
      <c r="J2051" s="33">
        <v>13.494854650000001</v>
      </c>
      <c r="K2051" s="33">
        <v>13.759608</v>
      </c>
      <c r="L2051" s="33">
        <v>13.5541114</v>
      </c>
      <c r="M2051" s="33">
        <v>13.688813700000001</v>
      </c>
      <c r="N2051" s="33">
        <v>14.1268121</v>
      </c>
      <c r="O2051" s="33">
        <v>13.9871797</v>
      </c>
      <c r="P2051" s="33">
        <v>13.907354399999999</v>
      </c>
      <c r="Q2051" s="33">
        <v>15.06020475</v>
      </c>
      <c r="R2051" s="33">
        <v>16.844583849999999</v>
      </c>
      <c r="S2051" s="33">
        <v>14.726450699999999</v>
      </c>
      <c r="T2051" s="33">
        <v>16.09454225</v>
      </c>
      <c r="U2051" s="33">
        <v>15.33775305</v>
      </c>
      <c r="V2051" s="33">
        <v>13.945608099999999</v>
      </c>
      <c r="W2051" s="33">
        <v>14.0671626</v>
      </c>
    </row>
    <row r="2052" spans="2:23" x14ac:dyDescent="0.25">
      <c r="B2052" s="8" t="s">
        <v>2112</v>
      </c>
      <c r="C2052" s="8" t="s">
        <v>2113</v>
      </c>
      <c r="D2052" s="8" t="s">
        <v>2114</v>
      </c>
      <c r="E2052" s="8" t="s">
        <v>133</v>
      </c>
      <c r="F2052" s="9" t="s">
        <v>229</v>
      </c>
      <c r="G2052" s="33">
        <v>12.032268950000001</v>
      </c>
      <c r="H2052" s="33">
        <v>10.505108399999999</v>
      </c>
      <c r="I2052" s="33">
        <v>10.3715362</v>
      </c>
      <c r="J2052" s="33">
        <v>10.094246800000001</v>
      </c>
      <c r="K2052" s="33">
        <v>10.2496378</v>
      </c>
      <c r="L2052" s="33">
        <v>10.37541405</v>
      </c>
      <c r="M2052" s="33">
        <v>10.326602599999999</v>
      </c>
      <c r="N2052" s="33">
        <v>10.71505515</v>
      </c>
      <c r="O2052" s="33">
        <v>10.78866405</v>
      </c>
      <c r="P2052" s="33">
        <v>10.7123115</v>
      </c>
      <c r="Q2052" s="33">
        <v>10.9368927</v>
      </c>
      <c r="R2052" s="33">
        <v>12.4172782</v>
      </c>
      <c r="S2052" s="33">
        <v>11.574677400000001</v>
      </c>
      <c r="T2052" s="33">
        <v>12.896471099999999</v>
      </c>
      <c r="U2052" s="33">
        <v>11.93179445</v>
      </c>
      <c r="V2052" s="33">
        <v>10.71135535</v>
      </c>
      <c r="W2052" s="33">
        <v>10.599566149999999</v>
      </c>
    </row>
    <row r="2053" spans="2:23" x14ac:dyDescent="0.25">
      <c r="B2053" s="11" t="s">
        <v>2542</v>
      </c>
      <c r="C2053" s="11" t="s">
        <v>2543</v>
      </c>
      <c r="D2053" s="11" t="s">
        <v>2544</v>
      </c>
      <c r="E2053" s="11" t="s">
        <v>133</v>
      </c>
      <c r="F2053" s="12" t="s">
        <v>229</v>
      </c>
      <c r="G2053" s="33">
        <v>12.97971545</v>
      </c>
      <c r="H2053" s="33">
        <v>10.30672745</v>
      </c>
      <c r="I2053" s="33">
        <v>9.4262624499999994</v>
      </c>
      <c r="J2053" s="33">
        <v>9.3799723000000004</v>
      </c>
      <c r="K2053" s="33">
        <v>9.3044875000000005</v>
      </c>
      <c r="L2053" s="33">
        <v>8.8327915499999996</v>
      </c>
      <c r="M2053" s="33">
        <v>8.9191618500000001</v>
      </c>
      <c r="N2053" s="33">
        <v>9.6184492000000006</v>
      </c>
      <c r="O2053" s="33">
        <v>9.175060499999999</v>
      </c>
      <c r="P2053" s="33">
        <v>9.3071749500000003</v>
      </c>
      <c r="Q2053" s="33">
        <v>10.549899549999999</v>
      </c>
      <c r="R2053" s="33">
        <v>10.83763035</v>
      </c>
      <c r="S2053" s="33">
        <v>10.187105600000001</v>
      </c>
      <c r="T2053" s="33">
        <v>12.1593251</v>
      </c>
      <c r="U2053" s="33">
        <v>12.369913650000001</v>
      </c>
      <c r="V2053" s="33">
        <v>11.913065250000001</v>
      </c>
      <c r="W2053" s="33">
        <v>11.197212800000001</v>
      </c>
    </row>
    <row r="2054" spans="2:23" x14ac:dyDescent="0.25">
      <c r="B2054" s="8" t="s">
        <v>3264</v>
      </c>
      <c r="C2054" s="8" t="s">
        <v>3265</v>
      </c>
      <c r="D2054" s="8" t="s">
        <v>3266</v>
      </c>
      <c r="E2054" s="8" t="s">
        <v>133</v>
      </c>
      <c r="F2054" s="9" t="s">
        <v>229</v>
      </c>
      <c r="G2054" s="33">
        <v>20.87757775</v>
      </c>
      <c r="H2054" s="33">
        <v>15.555543399999999</v>
      </c>
      <c r="I2054" s="33">
        <v>15.291816649999999</v>
      </c>
      <c r="J2054" s="33">
        <v>14.6764762</v>
      </c>
      <c r="K2054" s="33">
        <v>14.5904379</v>
      </c>
      <c r="L2054" s="33">
        <v>14.34892235</v>
      </c>
      <c r="M2054" s="33">
        <v>14.466072799999999</v>
      </c>
      <c r="N2054" s="33">
        <v>15.0135059</v>
      </c>
      <c r="O2054" s="33">
        <v>14.6706045</v>
      </c>
      <c r="P2054" s="33">
        <v>14.4950276</v>
      </c>
      <c r="Q2054" s="33">
        <v>15.46343115</v>
      </c>
      <c r="R2054" s="33">
        <v>17.0764186</v>
      </c>
      <c r="S2054" s="33">
        <v>15.379141300000001</v>
      </c>
      <c r="T2054" s="33">
        <v>17.96664475</v>
      </c>
      <c r="U2054" s="33">
        <v>16.14049035</v>
      </c>
      <c r="V2054" s="33">
        <v>16.01298405</v>
      </c>
      <c r="W2054" s="33">
        <v>17.916327500000001</v>
      </c>
    </row>
    <row r="2055" spans="2:23" x14ac:dyDescent="0.25">
      <c r="B2055" s="11" t="s">
        <v>1216</v>
      </c>
      <c r="C2055" s="11" t="s">
        <v>1217</v>
      </c>
      <c r="D2055" s="11" t="s">
        <v>1218</v>
      </c>
      <c r="E2055" s="11" t="s">
        <v>133</v>
      </c>
      <c r="F2055" s="12" t="s">
        <v>229</v>
      </c>
      <c r="G2055" s="33">
        <v>9.0344807500000002</v>
      </c>
      <c r="H2055" s="33">
        <v>7.2102519999999997</v>
      </c>
      <c r="I2055" s="33">
        <v>7.3772894000000004</v>
      </c>
      <c r="J2055" s="33">
        <v>7.0752110500000001</v>
      </c>
      <c r="K2055" s="33">
        <v>6.9372599000000008</v>
      </c>
      <c r="L2055" s="33">
        <v>6.9699592999999993</v>
      </c>
      <c r="M2055" s="33">
        <v>6.9981482000000002</v>
      </c>
      <c r="N2055" s="33">
        <v>7.0076947000000001</v>
      </c>
      <c r="O2055" s="33">
        <v>6.8166097000000008</v>
      </c>
      <c r="P2055" s="33">
        <v>6.9199472000000002</v>
      </c>
      <c r="Q2055" s="33">
        <v>7.0757568500000003</v>
      </c>
      <c r="R2055" s="33">
        <v>8.01825075</v>
      </c>
      <c r="S2055" s="33">
        <v>7.9307716999999993</v>
      </c>
      <c r="T2055" s="33">
        <v>8.3950175999999992</v>
      </c>
      <c r="U2055" s="33">
        <v>8.5075313000000001</v>
      </c>
      <c r="V2055" s="33">
        <v>7.2046936500000003</v>
      </c>
      <c r="W2055" s="33">
        <v>7.8744493999999996</v>
      </c>
    </row>
    <row r="2056" spans="2:23" x14ac:dyDescent="0.25">
      <c r="B2056" s="8" t="s">
        <v>4504</v>
      </c>
      <c r="C2056" s="8" t="s">
        <v>4505</v>
      </c>
      <c r="D2056" s="8" t="s">
        <v>4506</v>
      </c>
      <c r="E2056" s="8" t="s">
        <v>133</v>
      </c>
      <c r="F2056" s="9" t="s">
        <v>229</v>
      </c>
      <c r="G2056" s="33">
        <v>17.915766649999998</v>
      </c>
      <c r="H2056" s="33">
        <v>14.8078482</v>
      </c>
      <c r="I2056" s="33">
        <v>14.9974857</v>
      </c>
      <c r="J2056" s="33">
        <v>14.58166905</v>
      </c>
      <c r="K2056" s="33">
        <v>15.07879915</v>
      </c>
      <c r="L2056" s="33">
        <v>14.463757149999999</v>
      </c>
      <c r="M2056" s="33">
        <v>14.203629299999999</v>
      </c>
      <c r="N2056" s="33">
        <v>13.99499805</v>
      </c>
      <c r="O2056" s="33">
        <v>14.35551195</v>
      </c>
      <c r="P2056" s="33">
        <v>13.954191550000001</v>
      </c>
      <c r="Q2056" s="33">
        <v>15.240967749999999</v>
      </c>
      <c r="R2056" s="33">
        <v>16.786367250000001</v>
      </c>
      <c r="S2056" s="33">
        <v>15.164577599999999</v>
      </c>
      <c r="T2056" s="33">
        <v>16.907192800000001</v>
      </c>
      <c r="U2056" s="33">
        <v>17.2405531</v>
      </c>
      <c r="V2056" s="33">
        <v>16.122961350000001</v>
      </c>
      <c r="W2056" s="33">
        <v>16.6679344</v>
      </c>
    </row>
    <row r="2057" spans="2:23" x14ac:dyDescent="0.25">
      <c r="B2057" s="11" t="s">
        <v>419</v>
      </c>
      <c r="C2057" s="11" t="s">
        <v>420</v>
      </c>
      <c r="D2057" s="11" t="s">
        <v>421</v>
      </c>
      <c r="E2057" s="11" t="s">
        <v>133</v>
      </c>
      <c r="F2057" s="12" t="s">
        <v>229</v>
      </c>
      <c r="G2057" s="33">
        <v>19.221420699999999</v>
      </c>
      <c r="H2057" s="33">
        <v>12.923659150000001</v>
      </c>
      <c r="I2057" s="33">
        <v>11.591294550000001</v>
      </c>
      <c r="J2057" s="33">
        <v>10.995444450000001</v>
      </c>
      <c r="K2057" s="33">
        <v>10.488862599999999</v>
      </c>
      <c r="L2057" s="33">
        <v>10.710564</v>
      </c>
      <c r="M2057" s="33">
        <v>11.054916349999999</v>
      </c>
      <c r="N2057" s="33">
        <v>11.2014406</v>
      </c>
      <c r="O2057" s="33">
        <v>11.07355645</v>
      </c>
      <c r="P2057" s="33">
        <v>11.251151699999999</v>
      </c>
      <c r="Q2057" s="33">
        <v>12.263281900000001</v>
      </c>
      <c r="R2057" s="33">
        <v>13.10944785</v>
      </c>
      <c r="S2057" s="33">
        <v>13.917751750000001</v>
      </c>
      <c r="T2057" s="33">
        <v>15.24114275</v>
      </c>
      <c r="U2057" s="33">
        <v>14.318740399999999</v>
      </c>
      <c r="V2057" s="33">
        <v>14.6899838</v>
      </c>
      <c r="W2057" s="33">
        <v>18.030176449999999</v>
      </c>
    </row>
    <row r="2058" spans="2:23" x14ac:dyDescent="0.25">
      <c r="B2058" s="8" t="s">
        <v>2557</v>
      </c>
      <c r="C2058" s="8" t="s">
        <v>2558</v>
      </c>
      <c r="D2058" s="8" t="s">
        <v>2559</v>
      </c>
      <c r="E2058" s="8" t="s">
        <v>133</v>
      </c>
      <c r="F2058" s="9" t="s">
        <v>229</v>
      </c>
      <c r="G2058" s="33">
        <v>24.235663500000001</v>
      </c>
      <c r="H2058" s="33">
        <v>16.2982923</v>
      </c>
      <c r="I2058" s="33">
        <v>13.151012250000001</v>
      </c>
      <c r="J2058" s="33">
        <v>12.341777049999999</v>
      </c>
      <c r="K2058" s="33">
        <v>12.155132399999999</v>
      </c>
      <c r="L2058" s="33">
        <v>11.810635700000001</v>
      </c>
      <c r="M2058" s="33">
        <v>11.755890900000001</v>
      </c>
      <c r="N2058" s="33">
        <v>12.691623099999999</v>
      </c>
      <c r="O2058" s="33">
        <v>11.637571550000001</v>
      </c>
      <c r="P2058" s="33">
        <v>11.03644465</v>
      </c>
      <c r="Q2058" s="33">
        <v>11.878771499999999</v>
      </c>
      <c r="R2058" s="33">
        <v>16.435749099999999</v>
      </c>
      <c r="S2058" s="33">
        <v>14.336366549999999</v>
      </c>
      <c r="T2058" s="33">
        <v>33.769377849999998</v>
      </c>
      <c r="U2058" s="33">
        <v>21.28961125</v>
      </c>
      <c r="V2058" s="33">
        <v>17.0198857</v>
      </c>
      <c r="W2058" s="33">
        <v>14.5580245</v>
      </c>
    </row>
    <row r="2059" spans="2:23" x14ac:dyDescent="0.25">
      <c r="B2059" s="11" t="s">
        <v>4755</v>
      </c>
      <c r="C2059" s="11" t="s">
        <v>4756</v>
      </c>
      <c r="D2059" s="11" t="s">
        <v>4757</v>
      </c>
      <c r="E2059" s="11" t="s">
        <v>133</v>
      </c>
      <c r="F2059" s="12" t="s">
        <v>229</v>
      </c>
      <c r="G2059" s="33">
        <v>48.171872</v>
      </c>
      <c r="H2059" s="33">
        <v>31.806239600000001</v>
      </c>
      <c r="I2059" s="33">
        <v>31.604014299999999</v>
      </c>
      <c r="J2059" s="33">
        <v>30.212137550000001</v>
      </c>
      <c r="K2059" s="33">
        <v>29.7321329</v>
      </c>
      <c r="L2059" s="33">
        <v>29.783104649999999</v>
      </c>
      <c r="M2059" s="33">
        <v>29.642486000000002</v>
      </c>
      <c r="N2059" s="33">
        <v>30.812503800000002</v>
      </c>
      <c r="O2059" s="33">
        <v>30.087738900000002</v>
      </c>
      <c r="P2059" s="33">
        <v>27.682190649999999</v>
      </c>
      <c r="Q2059" s="33">
        <v>29.365520799999999</v>
      </c>
      <c r="R2059" s="33">
        <v>31.93402875</v>
      </c>
      <c r="S2059" s="33">
        <v>29.648085349999999</v>
      </c>
      <c r="T2059" s="33">
        <v>31.398991850000002</v>
      </c>
      <c r="U2059" s="33">
        <v>27.897907549999999</v>
      </c>
      <c r="V2059" s="33">
        <v>25.942464749999999</v>
      </c>
      <c r="W2059" s="33">
        <v>24.9795677</v>
      </c>
    </row>
    <row r="2060" spans="2:23" x14ac:dyDescent="0.25">
      <c r="B2060" s="8" t="s">
        <v>3497</v>
      </c>
      <c r="C2060" s="8" t="s">
        <v>3498</v>
      </c>
      <c r="D2060" s="8" t="s">
        <v>3499</v>
      </c>
      <c r="E2060" s="8" t="s">
        <v>133</v>
      </c>
      <c r="F2060" s="9" t="s">
        <v>229</v>
      </c>
      <c r="G2060" s="33">
        <v>20.419007749999999</v>
      </c>
      <c r="H2060" s="33">
        <v>18.097075950000001</v>
      </c>
      <c r="I2060" s="33">
        <v>16.690701000000001</v>
      </c>
      <c r="J2060" s="33">
        <v>16.131626199999999</v>
      </c>
      <c r="K2060" s="33">
        <v>16.974639799999999</v>
      </c>
      <c r="L2060" s="33">
        <v>16.562690549999999</v>
      </c>
      <c r="M2060" s="33">
        <v>16.877540100000001</v>
      </c>
      <c r="N2060" s="33">
        <v>16.559249250000001</v>
      </c>
      <c r="O2060" s="33">
        <v>17.126002700000001</v>
      </c>
      <c r="P2060" s="33">
        <v>17.377865100000001</v>
      </c>
      <c r="Q2060" s="33">
        <v>17.901434049999999</v>
      </c>
      <c r="R2060" s="33">
        <v>19.767809549999999</v>
      </c>
      <c r="S2060" s="33">
        <v>18.96901445</v>
      </c>
      <c r="T2060" s="33">
        <v>20.208570250000001</v>
      </c>
      <c r="U2060" s="33">
        <v>18.914257500000001</v>
      </c>
      <c r="V2060" s="33">
        <v>19.047878149999999</v>
      </c>
      <c r="W2060" s="33">
        <v>18.200945749999999</v>
      </c>
    </row>
    <row r="2061" spans="2:23" x14ac:dyDescent="0.25">
      <c r="B2061" s="11" t="s">
        <v>1781</v>
      </c>
      <c r="C2061" s="11" t="s">
        <v>1782</v>
      </c>
      <c r="D2061" s="11" t="s">
        <v>1783</v>
      </c>
      <c r="E2061" s="11" t="s">
        <v>133</v>
      </c>
      <c r="F2061" s="12" t="s">
        <v>229</v>
      </c>
      <c r="G2061" s="33">
        <v>10.950728549999999</v>
      </c>
      <c r="H2061" s="33">
        <v>9.666300699999999</v>
      </c>
      <c r="I2061" s="33">
        <v>9.2783529999999992</v>
      </c>
      <c r="J2061" s="33">
        <v>9.1038210500000005</v>
      </c>
      <c r="K2061" s="33">
        <v>9.1172649999999997</v>
      </c>
      <c r="L2061" s="33">
        <v>9.4096337000000005</v>
      </c>
      <c r="M2061" s="33">
        <v>9.41226655</v>
      </c>
      <c r="N2061" s="33">
        <v>9.2233046499999993</v>
      </c>
      <c r="O2061" s="33">
        <v>9.5478699999999996</v>
      </c>
      <c r="P2061" s="33">
        <v>9.41458935</v>
      </c>
      <c r="Q2061" s="33">
        <v>9.650273649999999</v>
      </c>
      <c r="R2061" s="33">
        <v>10.617381249999999</v>
      </c>
      <c r="S2061" s="33">
        <v>9.5610265499999993</v>
      </c>
      <c r="T2061" s="33">
        <v>9.5703662500000011</v>
      </c>
      <c r="U2061" s="33">
        <v>9.3662825499999993</v>
      </c>
      <c r="V2061" s="33">
        <v>8.7811195499999997</v>
      </c>
      <c r="W2061" s="33">
        <v>9.2721652500000005</v>
      </c>
    </row>
    <row r="2062" spans="2:23" x14ac:dyDescent="0.25">
      <c r="B2062" s="8" t="s">
        <v>3267</v>
      </c>
      <c r="C2062" s="8" t="s">
        <v>3268</v>
      </c>
      <c r="D2062" s="8" t="s">
        <v>3269</v>
      </c>
      <c r="E2062" s="8" t="s">
        <v>133</v>
      </c>
      <c r="F2062" s="9" t="s">
        <v>229</v>
      </c>
      <c r="G2062" s="33">
        <v>35.3552976</v>
      </c>
      <c r="H2062" s="33">
        <v>29.234544150000001</v>
      </c>
      <c r="I2062" s="33">
        <v>27.3093307</v>
      </c>
      <c r="J2062" s="33">
        <v>27.378074049999999</v>
      </c>
      <c r="K2062" s="33">
        <v>26.881131450000002</v>
      </c>
      <c r="L2062" s="33">
        <v>26.219567600000001</v>
      </c>
      <c r="M2062" s="33">
        <v>26.215451949999999</v>
      </c>
      <c r="N2062" s="33">
        <v>26.5086461</v>
      </c>
      <c r="O2062" s="33">
        <v>27.304357150000001</v>
      </c>
      <c r="P2062" s="33">
        <v>27.137032049999998</v>
      </c>
      <c r="Q2062" s="33">
        <v>28.886303850000001</v>
      </c>
      <c r="R2062" s="33">
        <v>30.50003615</v>
      </c>
      <c r="S2062" s="33">
        <v>29.683423449999999</v>
      </c>
      <c r="T2062" s="33">
        <v>30.8100375</v>
      </c>
      <c r="U2062" s="33">
        <v>29.284133149999999</v>
      </c>
      <c r="V2062" s="33">
        <v>28.648977649999999</v>
      </c>
      <c r="W2062" s="33">
        <v>28.269434</v>
      </c>
    </row>
    <row r="2063" spans="2:23" x14ac:dyDescent="0.25">
      <c r="B2063" s="11" t="s">
        <v>2413</v>
      </c>
      <c r="C2063" s="11" t="s">
        <v>2414</v>
      </c>
      <c r="D2063" s="11" t="s">
        <v>2415</v>
      </c>
      <c r="E2063" s="11" t="s">
        <v>133</v>
      </c>
      <c r="F2063" s="12" t="s">
        <v>229</v>
      </c>
      <c r="G2063" s="33">
        <v>24.740825350000001</v>
      </c>
      <c r="H2063" s="33">
        <v>22.6708365</v>
      </c>
      <c r="I2063" s="33">
        <v>20.573779049999999</v>
      </c>
      <c r="J2063" s="33">
        <v>20.375088300000002</v>
      </c>
      <c r="K2063" s="33">
        <v>19.906765149999998</v>
      </c>
      <c r="L2063" s="33">
        <v>18.926743250000001</v>
      </c>
      <c r="M2063" s="33">
        <v>18.861713999999999</v>
      </c>
      <c r="N2063" s="33">
        <v>18.092205549999999</v>
      </c>
      <c r="O2063" s="33">
        <v>16.367668099999999</v>
      </c>
      <c r="P2063" s="33">
        <v>15.49517245</v>
      </c>
      <c r="Q2063" s="33">
        <v>16.260700400000001</v>
      </c>
      <c r="R2063" s="33">
        <v>19.1728047</v>
      </c>
      <c r="S2063" s="33">
        <v>18.030985350000002</v>
      </c>
      <c r="T2063" s="33">
        <v>24.105216500000001</v>
      </c>
      <c r="U2063" s="33">
        <v>21.207448450000001</v>
      </c>
      <c r="V2063" s="33">
        <v>20.55920935</v>
      </c>
      <c r="W2063" s="33">
        <v>18.403995049999999</v>
      </c>
    </row>
    <row r="2064" spans="2:23" x14ac:dyDescent="0.25">
      <c r="B2064" s="8" t="s">
        <v>2003</v>
      </c>
      <c r="C2064" s="8" t="s">
        <v>2004</v>
      </c>
      <c r="D2064" s="8" t="s">
        <v>2005</v>
      </c>
      <c r="E2064" s="8" t="s">
        <v>133</v>
      </c>
      <c r="F2064" s="9" t="s">
        <v>229</v>
      </c>
      <c r="G2064" s="33">
        <v>16.361305649999998</v>
      </c>
      <c r="H2064" s="33">
        <v>14.2295304</v>
      </c>
      <c r="I2064" s="33">
        <v>12.80959365</v>
      </c>
      <c r="J2064" s="33">
        <v>11.89198245</v>
      </c>
      <c r="K2064" s="33">
        <v>11.8518744</v>
      </c>
      <c r="L2064" s="33">
        <v>11.771350350000001</v>
      </c>
      <c r="M2064" s="33">
        <v>12.344787950000001</v>
      </c>
      <c r="N2064" s="33">
        <v>12.293514350000001</v>
      </c>
      <c r="O2064" s="33">
        <v>11.968718750000001</v>
      </c>
      <c r="P2064" s="33">
        <v>11.441355099999999</v>
      </c>
      <c r="Q2064" s="33">
        <v>11.494502300000001</v>
      </c>
      <c r="R2064" s="33">
        <v>12.76730515</v>
      </c>
      <c r="S2064" s="33">
        <v>12.706467849999999</v>
      </c>
      <c r="T2064" s="33">
        <v>18.011053700000001</v>
      </c>
      <c r="U2064" s="33">
        <v>14.9725664</v>
      </c>
      <c r="V2064" s="33">
        <v>13.90449675</v>
      </c>
      <c r="W2064" s="33">
        <v>12.625587550000001</v>
      </c>
    </row>
    <row r="2065" spans="2:23" x14ac:dyDescent="0.25">
      <c r="B2065" s="11" t="s">
        <v>5395</v>
      </c>
      <c r="C2065" s="11" t="s">
        <v>5396</v>
      </c>
      <c r="D2065" s="11" t="s">
        <v>5397</v>
      </c>
      <c r="E2065" s="11" t="s">
        <v>133</v>
      </c>
      <c r="F2065" s="12" t="s">
        <v>229</v>
      </c>
      <c r="G2065" s="33">
        <v>60.811777444444452</v>
      </c>
      <c r="H2065" s="33">
        <v>57.284379833333332</v>
      </c>
      <c r="I2065" s="33">
        <v>55.57589327777778</v>
      </c>
      <c r="J2065" s="33">
        <v>55.005940555555547</v>
      </c>
      <c r="K2065" s="33">
        <v>55.001602444444437</v>
      </c>
      <c r="L2065" s="33">
        <v>54.015129277777781</v>
      </c>
      <c r="M2065" s="33">
        <v>54.051952888888891</v>
      </c>
      <c r="N2065" s="33">
        <v>54.200851611111112</v>
      </c>
      <c r="O2065" s="33">
        <v>54.891959833333338</v>
      </c>
      <c r="P2065" s="33">
        <v>54.397303444444447</v>
      </c>
      <c r="Q2065" s="33"/>
      <c r="R2065" s="33"/>
      <c r="S2065" s="33"/>
      <c r="T2065" s="33"/>
      <c r="U2065" s="33"/>
      <c r="V2065" s="33"/>
      <c r="W2065" s="33"/>
    </row>
    <row r="2066" spans="2:23" x14ac:dyDescent="0.25">
      <c r="B2066" s="8" t="s">
        <v>888</v>
      </c>
      <c r="C2066" s="8" t="s">
        <v>889</v>
      </c>
      <c r="D2066" s="8" t="s">
        <v>890</v>
      </c>
      <c r="E2066" s="8" t="s">
        <v>133</v>
      </c>
      <c r="F2066" s="9" t="s">
        <v>229</v>
      </c>
      <c r="G2066" s="33">
        <v>16.552052249999999</v>
      </c>
      <c r="H2066" s="33">
        <v>13.59598855</v>
      </c>
      <c r="I2066" s="33">
        <v>13.101880449999999</v>
      </c>
      <c r="J2066" s="33">
        <v>12.78376965</v>
      </c>
      <c r="K2066" s="33">
        <v>12.898535000000001</v>
      </c>
      <c r="L2066" s="33">
        <v>12.087057400000001</v>
      </c>
      <c r="M2066" s="33">
        <v>11.947553299999999</v>
      </c>
      <c r="N2066" s="33">
        <v>12.2443711</v>
      </c>
      <c r="O2066" s="33">
        <v>13.005976049999999</v>
      </c>
      <c r="P2066" s="33">
        <v>12.25553815</v>
      </c>
      <c r="Q2066" s="33">
        <v>13.406916349999999</v>
      </c>
      <c r="R2066" s="33">
        <v>15.59865645</v>
      </c>
      <c r="S2066" s="33">
        <v>16.03597705</v>
      </c>
      <c r="T2066" s="33">
        <v>17.211149299999999</v>
      </c>
      <c r="U2066" s="33">
        <v>12.06072535</v>
      </c>
      <c r="V2066" s="33">
        <v>10.562030200000001</v>
      </c>
      <c r="W2066" s="33">
        <v>10.146887700000001</v>
      </c>
    </row>
    <row r="2067" spans="2:23" x14ac:dyDescent="0.25">
      <c r="B2067" s="11" t="s">
        <v>4592</v>
      </c>
      <c r="C2067" s="11" t="s">
        <v>4593</v>
      </c>
      <c r="D2067" s="11" t="s">
        <v>4594</v>
      </c>
      <c r="E2067" s="11" t="s">
        <v>133</v>
      </c>
      <c r="F2067" s="12" t="s">
        <v>229</v>
      </c>
      <c r="G2067" s="33">
        <v>29.592834450000002</v>
      </c>
      <c r="H2067" s="33">
        <v>26.3244322</v>
      </c>
      <c r="I2067" s="33">
        <v>25.253777549999999</v>
      </c>
      <c r="J2067" s="33">
        <v>26.0076547</v>
      </c>
      <c r="K2067" s="33">
        <v>25.4169053</v>
      </c>
      <c r="L2067" s="33">
        <v>25.318597199999999</v>
      </c>
      <c r="M2067" s="33">
        <v>25.38982365</v>
      </c>
      <c r="N2067" s="33">
        <v>25.748085799999998</v>
      </c>
      <c r="O2067" s="33">
        <v>27.3035499</v>
      </c>
      <c r="P2067" s="33">
        <v>26.942460449999999</v>
      </c>
      <c r="Q2067" s="33">
        <v>27.788834399999999</v>
      </c>
      <c r="R2067" s="33">
        <v>29.686868100000002</v>
      </c>
      <c r="S2067" s="33">
        <v>29.002900749999998</v>
      </c>
      <c r="T2067" s="33">
        <v>34.185082999999999</v>
      </c>
      <c r="U2067" s="33">
        <v>22.36473415</v>
      </c>
      <c r="V2067" s="33">
        <v>19.737376149999999</v>
      </c>
      <c r="W2067" s="33">
        <v>18.998897100000001</v>
      </c>
    </row>
    <row r="2068" spans="2:23" x14ac:dyDescent="0.25">
      <c r="B2068" s="8" t="s">
        <v>1655</v>
      </c>
      <c r="C2068" s="8" t="s">
        <v>1656</v>
      </c>
      <c r="D2068" s="8" t="s">
        <v>1657</v>
      </c>
      <c r="E2068" s="8" t="s">
        <v>133</v>
      </c>
      <c r="F2068" s="9" t="s">
        <v>229</v>
      </c>
      <c r="G2068" s="33">
        <v>11.879731</v>
      </c>
      <c r="H2068" s="33">
        <v>10.7450005</v>
      </c>
      <c r="I2068" s="33">
        <v>9.5756420999999996</v>
      </c>
      <c r="J2068" s="33">
        <v>9.1078273999999997</v>
      </c>
      <c r="K2068" s="33">
        <v>9.2096117500000005</v>
      </c>
      <c r="L2068" s="33">
        <v>8.3609479000000011</v>
      </c>
      <c r="M2068" s="33">
        <v>8.6317081000000009</v>
      </c>
      <c r="N2068" s="33">
        <v>8.457840749999999</v>
      </c>
      <c r="O2068" s="33">
        <v>8.9310393500000007</v>
      </c>
      <c r="P2068" s="33">
        <v>8.8376782000000009</v>
      </c>
      <c r="Q2068" s="33">
        <v>10.11161735</v>
      </c>
      <c r="R2068" s="33">
        <v>11.9647269</v>
      </c>
      <c r="S2068" s="33">
        <v>12.459741299999999</v>
      </c>
      <c r="T2068" s="33">
        <v>24.712351399999999</v>
      </c>
      <c r="U2068" s="33">
        <v>17.91318425</v>
      </c>
      <c r="V2068" s="33">
        <v>17.639601200000001</v>
      </c>
      <c r="W2068" s="33">
        <v>14.161543699999999</v>
      </c>
    </row>
    <row r="2069" spans="2:23" x14ac:dyDescent="0.25">
      <c r="B2069" s="11" t="s">
        <v>4805</v>
      </c>
      <c r="C2069" s="11" t="s">
        <v>4806</v>
      </c>
      <c r="D2069" s="11" t="s">
        <v>4807</v>
      </c>
      <c r="E2069" s="11" t="s">
        <v>133</v>
      </c>
      <c r="F2069" s="12" t="s">
        <v>229</v>
      </c>
      <c r="G2069" s="33">
        <v>49.097874500000003</v>
      </c>
      <c r="H2069" s="33">
        <v>42.972092850000003</v>
      </c>
      <c r="I2069" s="33">
        <v>42.363715550000002</v>
      </c>
      <c r="J2069" s="33">
        <v>39.455089200000003</v>
      </c>
      <c r="K2069" s="33">
        <v>40.189974800000002</v>
      </c>
      <c r="L2069" s="33">
        <v>40.223028749999997</v>
      </c>
      <c r="M2069" s="33">
        <v>42.932877550000001</v>
      </c>
      <c r="N2069" s="33">
        <v>42.031091799999999</v>
      </c>
      <c r="O2069" s="33">
        <v>41.5829187</v>
      </c>
      <c r="P2069" s="33">
        <v>44.016908700000002</v>
      </c>
      <c r="Q2069" s="33">
        <v>48.956649749999997</v>
      </c>
      <c r="R2069" s="33">
        <v>54.149794249999999</v>
      </c>
      <c r="S2069" s="33">
        <v>58.1749005</v>
      </c>
      <c r="T2069" s="33">
        <v>42.100984850000003</v>
      </c>
      <c r="U2069" s="33">
        <v>22.097474299999998</v>
      </c>
      <c r="V2069" s="33">
        <v>18.454568949999999</v>
      </c>
      <c r="W2069" s="33">
        <v>17.45824915</v>
      </c>
    </row>
    <row r="2070" spans="2:23" x14ac:dyDescent="0.25">
      <c r="B2070" s="8" t="s">
        <v>783</v>
      </c>
      <c r="C2070" s="8" t="s">
        <v>784</v>
      </c>
      <c r="D2070" s="8" t="s">
        <v>785</v>
      </c>
      <c r="E2070" s="8" t="s">
        <v>133</v>
      </c>
      <c r="F2070" s="9" t="s">
        <v>229</v>
      </c>
      <c r="G2070" s="33">
        <v>16.41845945</v>
      </c>
      <c r="H2070" s="33">
        <v>12.0893365</v>
      </c>
      <c r="I2070" s="33">
        <v>10.020777649999999</v>
      </c>
      <c r="J2070" s="33">
        <v>9.5126652500000013</v>
      </c>
      <c r="K2070" s="33">
        <v>9.7102877500000009</v>
      </c>
      <c r="L2070" s="33">
        <v>9.4970041499999986</v>
      </c>
      <c r="M2070" s="33">
        <v>9.8642375500000004</v>
      </c>
      <c r="N2070" s="33">
        <v>10.028536949999999</v>
      </c>
      <c r="O2070" s="33">
        <v>10.29513495</v>
      </c>
      <c r="P2070" s="33">
        <v>9.9869093500000012</v>
      </c>
      <c r="Q2070" s="33">
        <v>12.73513045</v>
      </c>
      <c r="R2070" s="33">
        <v>15.068796000000001</v>
      </c>
      <c r="S2070" s="33">
        <v>16.597054199999999</v>
      </c>
      <c r="T2070" s="33">
        <v>18.363295699999998</v>
      </c>
      <c r="U2070" s="33">
        <v>15.906049550000001</v>
      </c>
      <c r="V2070" s="33">
        <v>14.758242900000001</v>
      </c>
      <c r="W2070" s="33">
        <v>14.368384750000001</v>
      </c>
    </row>
    <row r="2071" spans="2:23" x14ac:dyDescent="0.25">
      <c r="B2071" s="11" t="s">
        <v>6291</v>
      </c>
      <c r="C2071" s="11" t="s">
        <v>6292</v>
      </c>
      <c r="D2071" s="11" t="s">
        <v>6293</v>
      </c>
      <c r="E2071" s="11" t="s">
        <v>133</v>
      </c>
      <c r="F2071" s="12" t="s">
        <v>229</v>
      </c>
      <c r="G2071" s="33">
        <v>80.226776799999996</v>
      </c>
      <c r="H2071" s="33">
        <v>67.6860748</v>
      </c>
      <c r="I2071" s="33">
        <v>68.208780000000004</v>
      </c>
      <c r="J2071" s="33">
        <v>67.761517499999997</v>
      </c>
      <c r="K2071" s="33">
        <v>68.245074799999998</v>
      </c>
      <c r="L2071" s="33">
        <v>65.714265900000001</v>
      </c>
      <c r="M2071" s="33">
        <v>64.1619575</v>
      </c>
      <c r="N2071" s="33">
        <v>65.164863150000002</v>
      </c>
      <c r="O2071" s="33">
        <v>66.219988450000002</v>
      </c>
      <c r="P2071" s="33">
        <v>66.606673900000004</v>
      </c>
      <c r="Q2071" s="33">
        <v>69.654959149999996</v>
      </c>
      <c r="R2071" s="33">
        <v>73.0282342</v>
      </c>
      <c r="S2071" s="33">
        <v>73.323992950000004</v>
      </c>
      <c r="T2071" s="33">
        <v>76.823149900000004</v>
      </c>
      <c r="U2071" s="33">
        <v>64.223251649999995</v>
      </c>
      <c r="V2071" s="33">
        <v>59.492588950000012</v>
      </c>
      <c r="W2071" s="33">
        <v>57.053238450000002</v>
      </c>
    </row>
    <row r="2072" spans="2:23" x14ac:dyDescent="0.25">
      <c r="B2072" s="8" t="s">
        <v>3136</v>
      </c>
      <c r="C2072" s="8" t="s">
        <v>3137</v>
      </c>
      <c r="D2072" s="8" t="s">
        <v>3138</v>
      </c>
      <c r="E2072" s="8" t="s">
        <v>133</v>
      </c>
      <c r="F2072" s="9" t="s">
        <v>229</v>
      </c>
      <c r="G2072" s="33">
        <v>19.562890849999999</v>
      </c>
      <c r="H2072" s="33">
        <v>16.96465255</v>
      </c>
      <c r="I2072" s="33">
        <v>13.45977985</v>
      </c>
      <c r="J2072" s="33">
        <v>12.0846082</v>
      </c>
      <c r="K2072" s="33">
        <v>12.093819249999999</v>
      </c>
      <c r="L2072" s="33">
        <v>12.2367998</v>
      </c>
      <c r="M2072" s="33">
        <v>12.871137450000001</v>
      </c>
      <c r="N2072" s="33">
        <v>12.554808449999999</v>
      </c>
      <c r="O2072" s="33">
        <v>12.06168435</v>
      </c>
      <c r="P2072" s="33">
        <v>12.076989149999999</v>
      </c>
      <c r="Q2072" s="33">
        <v>14.92378495</v>
      </c>
      <c r="R2072" s="33">
        <v>17.811886449999999</v>
      </c>
      <c r="S2072" s="33">
        <v>19.618034099999999</v>
      </c>
      <c r="T2072" s="33">
        <v>36.040073900000003</v>
      </c>
      <c r="U2072" s="33">
        <v>17.376554200000001</v>
      </c>
      <c r="V2072" s="33">
        <v>13.458888399999999</v>
      </c>
      <c r="W2072" s="33">
        <v>10.8423032</v>
      </c>
    </row>
    <row r="2073" spans="2:23" x14ac:dyDescent="0.25">
      <c r="B2073" s="11" t="s">
        <v>242</v>
      </c>
      <c r="C2073" s="11" t="s">
        <v>243</v>
      </c>
      <c r="D2073" s="11" t="s">
        <v>244</v>
      </c>
      <c r="E2073" s="11" t="s">
        <v>133</v>
      </c>
      <c r="F2073" s="12" t="s">
        <v>229</v>
      </c>
      <c r="G2073" s="33">
        <v>4.8846271000000003</v>
      </c>
      <c r="H2073" s="33">
        <v>4.2507906499999999</v>
      </c>
      <c r="I2073" s="33">
        <v>3.864533750000001</v>
      </c>
      <c r="J2073" s="33">
        <v>3.5102020500000002</v>
      </c>
      <c r="K2073" s="33">
        <v>3.5572691500000002</v>
      </c>
      <c r="L2073" s="33">
        <v>3.3758433499999998</v>
      </c>
      <c r="M2073" s="33">
        <v>3.5634014500000002</v>
      </c>
      <c r="N2073" s="33">
        <v>3.3221522000000001</v>
      </c>
      <c r="O2073" s="33">
        <v>3.3889914000000001</v>
      </c>
      <c r="P2073" s="33">
        <v>3.2162196500000002</v>
      </c>
      <c r="Q2073" s="33">
        <v>3.6379168000000002</v>
      </c>
      <c r="R2073" s="33">
        <v>4.7387080499999996</v>
      </c>
      <c r="S2073" s="33">
        <v>4.615875</v>
      </c>
      <c r="T2073" s="33">
        <v>7.0616757000000003</v>
      </c>
      <c r="U2073" s="33">
        <v>6.0873116999999999</v>
      </c>
      <c r="V2073" s="33">
        <v>5.1635679999999997</v>
      </c>
      <c r="W2073" s="33">
        <v>4.8011485</v>
      </c>
    </row>
    <row r="2074" spans="2:23" x14ac:dyDescent="0.25">
      <c r="B2074" s="8" t="s">
        <v>410</v>
      </c>
      <c r="C2074" s="8" t="s">
        <v>411</v>
      </c>
      <c r="D2074" s="8" t="s">
        <v>412</v>
      </c>
      <c r="E2074" s="8" t="s">
        <v>133</v>
      </c>
      <c r="F2074" s="9" t="s">
        <v>229</v>
      </c>
      <c r="G2074" s="33">
        <v>5.3520823999999996</v>
      </c>
      <c r="H2074" s="33">
        <v>5.2073389999999993</v>
      </c>
      <c r="I2074" s="33">
        <v>4.91925495</v>
      </c>
      <c r="J2074" s="33">
        <v>4.9806829500000003</v>
      </c>
      <c r="K2074" s="33">
        <v>4.9129895000000001</v>
      </c>
      <c r="L2074" s="33">
        <v>4.8309794999999998</v>
      </c>
      <c r="M2074" s="33">
        <v>4.8841226000000004</v>
      </c>
      <c r="N2074" s="33">
        <v>4.9108292499999999</v>
      </c>
      <c r="O2074" s="33">
        <v>5.0095006</v>
      </c>
      <c r="P2074" s="33">
        <v>4.9280478499999996</v>
      </c>
      <c r="Q2074" s="33">
        <v>5.3917865000000003</v>
      </c>
      <c r="R2074" s="33">
        <v>6.1125870000000004</v>
      </c>
      <c r="S2074" s="33">
        <v>6.1533749000000002</v>
      </c>
      <c r="T2074" s="33">
        <v>7.5576914500000001</v>
      </c>
      <c r="U2074" s="33">
        <v>6.7226712000000006</v>
      </c>
      <c r="V2074" s="33">
        <v>5.9080168000000004</v>
      </c>
      <c r="W2074" s="33">
        <v>5.8195303000000003</v>
      </c>
    </row>
    <row r="2075" spans="2:23" x14ac:dyDescent="0.25">
      <c r="B2075" s="11" t="s">
        <v>5441</v>
      </c>
      <c r="C2075" s="11" t="s">
        <v>5442</v>
      </c>
      <c r="D2075" s="11" t="s">
        <v>5443</v>
      </c>
      <c r="E2075" s="11" t="s">
        <v>133</v>
      </c>
      <c r="F2075" s="12" t="s">
        <v>229</v>
      </c>
      <c r="G2075" s="33">
        <v>30.50973965</v>
      </c>
      <c r="H2075" s="33">
        <v>33.261138500000001</v>
      </c>
      <c r="I2075" s="33">
        <v>29.977138700000001</v>
      </c>
      <c r="J2075" s="33">
        <v>29.265784549999999</v>
      </c>
      <c r="K2075" s="33">
        <v>28.5650622</v>
      </c>
      <c r="L2075" s="33">
        <v>28.643577499999999</v>
      </c>
      <c r="M2075" s="33">
        <v>28.046569550000001</v>
      </c>
      <c r="N2075" s="33">
        <v>28.40676715</v>
      </c>
      <c r="O2075" s="33">
        <v>28.909523249999999</v>
      </c>
      <c r="P2075" s="33">
        <v>33.815356549999997</v>
      </c>
      <c r="Q2075" s="33">
        <v>31.17198015</v>
      </c>
      <c r="R2075" s="33">
        <v>35.518818449999998</v>
      </c>
      <c r="S2075" s="33">
        <v>35.566416400000001</v>
      </c>
      <c r="T2075" s="33">
        <v>63.073214149999998</v>
      </c>
      <c r="U2075" s="33">
        <v>31.785128</v>
      </c>
      <c r="V2075" s="33">
        <v>28.083337199999999</v>
      </c>
      <c r="W2075" s="33">
        <v>27.328252500000001</v>
      </c>
    </row>
    <row r="2076" spans="2:23" x14ac:dyDescent="0.25">
      <c r="B2076" s="8" t="s">
        <v>8064</v>
      </c>
      <c r="C2076" s="8" t="s">
        <v>8065</v>
      </c>
      <c r="D2076" s="8" t="s">
        <v>8066</v>
      </c>
      <c r="E2076" s="8" t="s">
        <v>133</v>
      </c>
      <c r="F2076" s="9" t="s">
        <v>229</v>
      </c>
      <c r="G2076" s="33">
        <v>39.449303999999998</v>
      </c>
      <c r="H2076" s="33">
        <v>35.607294150000001</v>
      </c>
      <c r="I2076" s="33">
        <v>34.1991589</v>
      </c>
      <c r="J2076" s="33">
        <v>32.638452100000002</v>
      </c>
      <c r="K2076" s="33">
        <v>32.36102125</v>
      </c>
      <c r="L2076" s="33">
        <v>32.208096150000003</v>
      </c>
      <c r="M2076" s="33">
        <v>32.268054100000001</v>
      </c>
      <c r="N2076" s="33">
        <v>31.905324149999998</v>
      </c>
      <c r="O2076" s="33">
        <v>33.003164650000002</v>
      </c>
      <c r="P2076" s="33">
        <v>32.326636649999998</v>
      </c>
      <c r="Q2076" s="33">
        <v>32.125803900000001</v>
      </c>
      <c r="R2076" s="33">
        <v>33.359265149999999</v>
      </c>
      <c r="S2076" s="33">
        <v>44.003600949999999</v>
      </c>
      <c r="T2076" s="33">
        <v>115.86266664999999</v>
      </c>
      <c r="U2076" s="33">
        <v>33.05201185</v>
      </c>
      <c r="V2076" s="33">
        <v>32.358773100000001</v>
      </c>
      <c r="W2076" s="33">
        <v>32.314958099999998</v>
      </c>
    </row>
    <row r="2077" spans="2:23" x14ac:dyDescent="0.25">
      <c r="B2077" s="11" t="s">
        <v>7358</v>
      </c>
      <c r="C2077" s="11" t="s">
        <v>7359</v>
      </c>
      <c r="D2077" s="11" t="s">
        <v>7360</v>
      </c>
      <c r="E2077" s="11" t="s">
        <v>133</v>
      </c>
      <c r="F2077" s="12" t="s">
        <v>229</v>
      </c>
      <c r="G2077" s="33">
        <v>25.073129699999999</v>
      </c>
      <c r="H2077" s="33">
        <v>26.177480249999999</v>
      </c>
      <c r="I2077" s="33">
        <v>24.1222542</v>
      </c>
      <c r="J2077" s="33">
        <v>24.035770750000001</v>
      </c>
      <c r="K2077" s="33">
        <v>23.01123535</v>
      </c>
      <c r="L2077" s="33">
        <v>21.916142600000001</v>
      </c>
      <c r="M2077" s="33">
        <v>21.92747</v>
      </c>
      <c r="N2077" s="33">
        <v>22.157007149999998</v>
      </c>
      <c r="O2077" s="33">
        <v>22.91499705</v>
      </c>
      <c r="P2077" s="33">
        <v>23.018415300000001</v>
      </c>
      <c r="Q2077" s="33">
        <v>24.146076300000001</v>
      </c>
      <c r="R2077" s="33">
        <v>25.660588199999999</v>
      </c>
      <c r="S2077" s="33">
        <v>25.5522375</v>
      </c>
      <c r="T2077" s="33">
        <v>49.789102150000012</v>
      </c>
      <c r="U2077" s="33">
        <v>23.448319099999999</v>
      </c>
      <c r="V2077" s="33">
        <v>21.156895599999999</v>
      </c>
      <c r="W2077" s="33">
        <v>21.024034199999999</v>
      </c>
    </row>
    <row r="2078" spans="2:23" x14ac:dyDescent="0.25">
      <c r="B2078" s="8" t="s">
        <v>698</v>
      </c>
      <c r="C2078" s="8" t="s">
        <v>699</v>
      </c>
      <c r="D2078" s="8" t="s">
        <v>700</v>
      </c>
      <c r="E2078" s="8" t="s">
        <v>133</v>
      </c>
      <c r="F2078" s="9" t="s">
        <v>229</v>
      </c>
      <c r="G2078" s="33">
        <v>8.0491649499999998</v>
      </c>
      <c r="H2078" s="33">
        <v>7.6394916499999992</v>
      </c>
      <c r="I2078" s="33">
        <v>7.5438442499999994</v>
      </c>
      <c r="J2078" s="33">
        <v>7.8461656500000014</v>
      </c>
      <c r="K2078" s="33">
        <v>8.1816806500000006</v>
      </c>
      <c r="L2078" s="33">
        <v>7.9926840499999994</v>
      </c>
      <c r="M2078" s="33">
        <v>7.8497775000000001</v>
      </c>
      <c r="N2078" s="33">
        <v>8.0090357999999995</v>
      </c>
      <c r="O2078" s="33">
        <v>8.010355950000001</v>
      </c>
      <c r="P2078" s="33">
        <v>8.2322346500000005</v>
      </c>
      <c r="Q2078" s="33">
        <v>9.26960695</v>
      </c>
      <c r="R2078" s="33">
        <v>10.603520550000001</v>
      </c>
      <c r="S2078" s="33">
        <v>9.0356700500000002</v>
      </c>
      <c r="T2078" s="33">
        <v>9.0988969999999991</v>
      </c>
      <c r="U2078" s="33">
        <v>7.2794266000000007</v>
      </c>
      <c r="V2078" s="33">
        <v>6.6396206500000003</v>
      </c>
      <c r="W2078" s="33">
        <v>6.4106770499999994</v>
      </c>
    </row>
    <row r="2079" spans="2:23" x14ac:dyDescent="0.25">
      <c r="B2079" s="11" t="s">
        <v>1241</v>
      </c>
      <c r="C2079" s="11" t="s">
        <v>1242</v>
      </c>
      <c r="D2079" s="11" t="s">
        <v>1243</v>
      </c>
      <c r="E2079" s="11" t="s">
        <v>133</v>
      </c>
      <c r="F2079" s="12" t="s">
        <v>229</v>
      </c>
      <c r="G2079" s="33">
        <v>6.6907956500000001</v>
      </c>
      <c r="H2079" s="33">
        <v>5.9540706500000002</v>
      </c>
      <c r="I2079" s="33">
        <v>5.9025739499999998</v>
      </c>
      <c r="J2079" s="33">
        <v>5.8395079499999998</v>
      </c>
      <c r="K2079" s="33">
        <v>5.8427792500000004</v>
      </c>
      <c r="L2079" s="33">
        <v>5.7113615000000006</v>
      </c>
      <c r="M2079" s="33">
        <v>5.9266776999999999</v>
      </c>
      <c r="N2079" s="33">
        <v>5.99519015</v>
      </c>
      <c r="O2079" s="33">
        <v>5.9887633999999998</v>
      </c>
      <c r="P2079" s="33">
        <v>5.6624604999999999</v>
      </c>
      <c r="Q2079" s="33">
        <v>6.1873296</v>
      </c>
      <c r="R2079" s="33">
        <v>7.4236188999999992</v>
      </c>
      <c r="S2079" s="33">
        <v>7.5058253000000006</v>
      </c>
      <c r="T2079" s="33">
        <v>8.662578550000001</v>
      </c>
      <c r="U2079" s="33">
        <v>6.5320321000000003</v>
      </c>
      <c r="V2079" s="33">
        <v>5.5367742999999994</v>
      </c>
      <c r="W2079" s="33">
        <v>5.4866941499999999</v>
      </c>
    </row>
    <row r="2080" spans="2:23" x14ac:dyDescent="0.25">
      <c r="B2080" s="8" t="s">
        <v>391</v>
      </c>
      <c r="C2080" s="8" t="s">
        <v>392</v>
      </c>
      <c r="D2080" s="8" t="s">
        <v>393</v>
      </c>
      <c r="E2080" s="8" t="s">
        <v>133</v>
      </c>
      <c r="F2080" s="9" t="s">
        <v>229</v>
      </c>
      <c r="G2080" s="33">
        <v>3.5100761</v>
      </c>
      <c r="H2080" s="33">
        <v>3.24290265</v>
      </c>
      <c r="I2080" s="33">
        <v>2.9329692999999999</v>
      </c>
      <c r="J2080" s="33">
        <v>2.88287395</v>
      </c>
      <c r="K2080" s="33">
        <v>2.7656334999999999</v>
      </c>
      <c r="L2080" s="33">
        <v>2.8187016499999999</v>
      </c>
      <c r="M2080" s="33">
        <v>2.7638451000000002</v>
      </c>
      <c r="N2080" s="33">
        <v>2.7760606999999999</v>
      </c>
      <c r="O2080" s="33">
        <v>2.7418413500000001</v>
      </c>
      <c r="P2080" s="33">
        <v>2.6933419999999999</v>
      </c>
      <c r="Q2080" s="33">
        <v>2.8628955999999999</v>
      </c>
      <c r="R2080" s="33">
        <v>3.35140985</v>
      </c>
      <c r="S2080" s="33">
        <v>3.4757540499999999</v>
      </c>
      <c r="T2080" s="33">
        <v>4.6025102000000002</v>
      </c>
      <c r="U2080" s="33">
        <v>4.2306226999999996</v>
      </c>
      <c r="V2080" s="33">
        <v>3.5026926</v>
      </c>
      <c r="W2080" s="33">
        <v>3.4539105000000001</v>
      </c>
    </row>
    <row r="2081" spans="2:23" x14ac:dyDescent="0.25">
      <c r="B2081" s="11" t="s">
        <v>3294</v>
      </c>
      <c r="C2081" s="11" t="s">
        <v>3295</v>
      </c>
      <c r="D2081" s="11" t="s">
        <v>3296</v>
      </c>
      <c r="E2081" s="11" t="s">
        <v>133</v>
      </c>
      <c r="F2081" s="12" t="s">
        <v>229</v>
      </c>
      <c r="G2081" s="33">
        <v>26.0137827</v>
      </c>
      <c r="H2081" s="33">
        <v>24.410456150000002</v>
      </c>
      <c r="I2081" s="33">
        <v>24.31961935</v>
      </c>
      <c r="J2081" s="33">
        <v>24.947561650000001</v>
      </c>
      <c r="K2081" s="33">
        <v>24.920822749999999</v>
      </c>
      <c r="L2081" s="33">
        <v>24.367230200000002</v>
      </c>
      <c r="M2081" s="33">
        <v>23.48735035</v>
      </c>
      <c r="N2081" s="33">
        <v>24.36491715</v>
      </c>
      <c r="O2081" s="33">
        <v>24.774953499999999</v>
      </c>
      <c r="P2081" s="33">
        <v>24.590287400000001</v>
      </c>
      <c r="Q2081" s="33">
        <v>26.032188349999998</v>
      </c>
      <c r="R2081" s="33">
        <v>28.68542665</v>
      </c>
      <c r="S2081" s="33">
        <v>28.489400100000001</v>
      </c>
      <c r="T2081" s="33">
        <v>23.561360650000001</v>
      </c>
      <c r="U2081" s="33">
        <v>14.79262975</v>
      </c>
      <c r="V2081" s="33">
        <v>12.883199149999999</v>
      </c>
      <c r="W2081" s="33">
        <v>12.24634825</v>
      </c>
    </row>
    <row r="2082" spans="2:23" x14ac:dyDescent="0.25">
      <c r="B2082" s="8" t="s">
        <v>2667</v>
      </c>
      <c r="C2082" s="8" t="s">
        <v>2668</v>
      </c>
      <c r="D2082" s="8" t="s">
        <v>2669</v>
      </c>
      <c r="E2082" s="8" t="s">
        <v>133</v>
      </c>
      <c r="F2082" s="9" t="s">
        <v>229</v>
      </c>
      <c r="G2082" s="33">
        <v>30.507955450000001</v>
      </c>
      <c r="H2082" s="33">
        <v>28.817132999999998</v>
      </c>
      <c r="I2082" s="33">
        <v>22.2131723</v>
      </c>
      <c r="J2082" s="33">
        <v>20.744150900000001</v>
      </c>
      <c r="K2082" s="33">
        <v>19.118111649999999</v>
      </c>
      <c r="L2082" s="33">
        <v>19.974414100000001</v>
      </c>
      <c r="M2082" s="33">
        <v>20.058472999999999</v>
      </c>
      <c r="N2082" s="33">
        <v>20.36649675</v>
      </c>
      <c r="O2082" s="33">
        <v>20.850862150000001</v>
      </c>
      <c r="P2082" s="33">
        <v>20.268021950000001</v>
      </c>
      <c r="Q2082" s="33">
        <v>20.857547449999998</v>
      </c>
      <c r="R2082" s="33">
        <v>21.798262900000001</v>
      </c>
      <c r="S2082" s="33">
        <v>21.857024849999998</v>
      </c>
      <c r="T2082" s="33">
        <v>23.6929406</v>
      </c>
      <c r="U2082" s="33">
        <v>20.192403150000001</v>
      </c>
      <c r="V2082" s="33">
        <v>19.5905229</v>
      </c>
      <c r="W2082" s="33">
        <v>19.71621665</v>
      </c>
    </row>
    <row r="2083" spans="2:23" x14ac:dyDescent="0.25">
      <c r="B2083" s="11" t="s">
        <v>283</v>
      </c>
      <c r="C2083" s="11" t="s">
        <v>284</v>
      </c>
      <c r="D2083" s="11" t="s">
        <v>285</v>
      </c>
      <c r="E2083" s="11" t="s">
        <v>133</v>
      </c>
      <c r="F2083" s="12" t="s">
        <v>229</v>
      </c>
      <c r="G2083" s="33">
        <v>2.2009204499999999</v>
      </c>
      <c r="H2083" s="33">
        <v>2.0704612</v>
      </c>
      <c r="I2083" s="33">
        <v>2.0573108499999999</v>
      </c>
      <c r="J2083" s="33">
        <v>2.1148549499999998</v>
      </c>
      <c r="K2083" s="33">
        <v>2.0061027999999999</v>
      </c>
      <c r="L2083" s="33">
        <v>1.9874953</v>
      </c>
      <c r="M2083" s="33">
        <v>2.0326308499999999</v>
      </c>
      <c r="N2083" s="33">
        <v>2.1168037499999999</v>
      </c>
      <c r="O2083" s="33">
        <v>2.0397186500000002</v>
      </c>
      <c r="P2083" s="33">
        <v>2.0629795999999998</v>
      </c>
      <c r="Q2083" s="33">
        <v>2.2502144500000001</v>
      </c>
      <c r="R2083" s="33">
        <v>2.7816344000000002</v>
      </c>
      <c r="S2083" s="33">
        <v>2.8607814</v>
      </c>
      <c r="T2083" s="33">
        <v>3.8429183500000001</v>
      </c>
      <c r="U2083" s="33">
        <v>3.5056074000000002</v>
      </c>
      <c r="V2083" s="33">
        <v>2.8506317499999998</v>
      </c>
      <c r="W2083" s="33">
        <v>2.76071555</v>
      </c>
    </row>
    <row r="2084" spans="2:23" x14ac:dyDescent="0.25">
      <c r="B2084" s="8" t="s">
        <v>336</v>
      </c>
      <c r="C2084" s="8" t="s">
        <v>337</v>
      </c>
      <c r="D2084" s="8" t="s">
        <v>338</v>
      </c>
      <c r="E2084" s="8" t="s">
        <v>133</v>
      </c>
      <c r="F2084" s="9" t="s">
        <v>229</v>
      </c>
      <c r="G2084" s="33">
        <v>2.2685080000000002</v>
      </c>
      <c r="H2084" s="33">
        <v>2.04615305</v>
      </c>
      <c r="I2084" s="33">
        <v>1.9751415999999999</v>
      </c>
      <c r="J2084" s="33">
        <v>2.0125529499999999</v>
      </c>
      <c r="K2084" s="33">
        <v>1.9511696999999999</v>
      </c>
      <c r="L2084" s="33">
        <v>2.0245076499999999</v>
      </c>
      <c r="M2084" s="33">
        <v>2.1160355499999999</v>
      </c>
      <c r="N2084" s="33">
        <v>2.1997152999999998</v>
      </c>
      <c r="O2084" s="33">
        <v>2.1144715999999999</v>
      </c>
      <c r="P2084" s="33">
        <v>2.1345603500000001</v>
      </c>
      <c r="Q2084" s="33">
        <v>2.1899842999999999</v>
      </c>
      <c r="R2084" s="33">
        <v>2.9468407999999999</v>
      </c>
      <c r="S2084" s="33">
        <v>2.9583168500000001</v>
      </c>
      <c r="T2084" s="33">
        <v>5.3818928499999998</v>
      </c>
      <c r="U2084" s="33">
        <v>4.5360024499999998</v>
      </c>
      <c r="V2084" s="33">
        <v>3.4752150999999998</v>
      </c>
      <c r="W2084" s="33">
        <v>3.02815075</v>
      </c>
    </row>
    <row r="2085" spans="2:23" x14ac:dyDescent="0.25">
      <c r="B2085" s="11" t="s">
        <v>4102</v>
      </c>
      <c r="C2085" s="11" t="s">
        <v>4103</v>
      </c>
      <c r="D2085" s="11" t="s">
        <v>4104</v>
      </c>
      <c r="E2085" s="11" t="s">
        <v>133</v>
      </c>
      <c r="F2085" s="12" t="s">
        <v>229</v>
      </c>
      <c r="G2085" s="33">
        <v>44.2652717</v>
      </c>
      <c r="H2085" s="33">
        <v>41.269568599999999</v>
      </c>
      <c r="I2085" s="33">
        <v>38.556199800000002</v>
      </c>
      <c r="J2085" s="33">
        <v>39.003381050000002</v>
      </c>
      <c r="K2085" s="33">
        <v>37.575096000000002</v>
      </c>
      <c r="L2085" s="33">
        <v>36.789025199999998</v>
      </c>
      <c r="M2085" s="33">
        <v>37.136336849999999</v>
      </c>
      <c r="N2085" s="33">
        <v>36.984631999999998</v>
      </c>
      <c r="O2085" s="33">
        <v>38.224408199999999</v>
      </c>
      <c r="P2085" s="33">
        <v>37.65970145</v>
      </c>
      <c r="Q2085" s="33">
        <v>37.950873600000001</v>
      </c>
      <c r="R2085" s="33">
        <v>40.092827550000003</v>
      </c>
      <c r="S2085" s="33">
        <v>42.257570650000012</v>
      </c>
      <c r="T2085" s="33">
        <v>45.876534200000002</v>
      </c>
      <c r="U2085" s="33">
        <v>35.107688600000003</v>
      </c>
      <c r="V2085" s="33">
        <v>35.376318099999999</v>
      </c>
      <c r="W2085" s="33">
        <v>35.548260849999998</v>
      </c>
    </row>
    <row r="2086" spans="2:23" x14ac:dyDescent="0.25">
      <c r="B2086" s="8" t="s">
        <v>3872</v>
      </c>
      <c r="C2086" s="8" t="s">
        <v>3873</v>
      </c>
      <c r="D2086" s="8" t="s">
        <v>3874</v>
      </c>
      <c r="E2086" s="8" t="s">
        <v>133</v>
      </c>
      <c r="F2086" s="9" t="s">
        <v>229</v>
      </c>
      <c r="G2086" s="33">
        <v>63.640665149999997</v>
      </c>
      <c r="H2086" s="33">
        <v>46.518600999999997</v>
      </c>
      <c r="I2086" s="33">
        <v>46.192203749999997</v>
      </c>
      <c r="J2086" s="33">
        <v>43.894739000000001</v>
      </c>
      <c r="K2086" s="33">
        <v>43.4344216</v>
      </c>
      <c r="L2086" s="33">
        <v>43.9161395</v>
      </c>
      <c r="M2086" s="33">
        <v>44.157613699999999</v>
      </c>
      <c r="N2086" s="33">
        <v>44.172016599999999</v>
      </c>
      <c r="O2086" s="33">
        <v>45.189191450000003</v>
      </c>
      <c r="P2086" s="33">
        <v>44.756784850000003</v>
      </c>
      <c r="Q2086" s="33">
        <v>49.709617999999999</v>
      </c>
      <c r="R2086" s="33">
        <v>53.601663049999999</v>
      </c>
      <c r="S2086" s="33">
        <v>52.778336299999999</v>
      </c>
      <c r="T2086" s="33">
        <v>68.698252199999999</v>
      </c>
      <c r="U2086" s="33">
        <v>64.613235250000002</v>
      </c>
      <c r="V2086" s="33">
        <v>60.653852049999998</v>
      </c>
      <c r="W2086" s="33">
        <v>61.884131250000003</v>
      </c>
    </row>
    <row r="2087" spans="2:23" x14ac:dyDescent="0.25">
      <c r="B2087" s="11" t="s">
        <v>5953</v>
      </c>
      <c r="C2087" s="11" t="s">
        <v>5954</v>
      </c>
      <c r="D2087" s="11" t="s">
        <v>5955</v>
      </c>
      <c r="E2087" s="11" t="s">
        <v>133</v>
      </c>
      <c r="F2087" s="12" t="s">
        <v>229</v>
      </c>
      <c r="G2087" s="33">
        <v>27.978662750000002</v>
      </c>
      <c r="H2087" s="33">
        <v>27.9494252</v>
      </c>
      <c r="I2087" s="33">
        <v>26.857039650000001</v>
      </c>
      <c r="J2087" s="33">
        <v>25.990693449999998</v>
      </c>
      <c r="K2087" s="33">
        <v>25.457370050000002</v>
      </c>
      <c r="L2087" s="33">
        <v>25.072904999999999</v>
      </c>
      <c r="M2087" s="33">
        <v>25.123306100000001</v>
      </c>
      <c r="N2087" s="33">
        <v>25.398036149999999</v>
      </c>
      <c r="O2087" s="33">
        <v>25.7900384</v>
      </c>
      <c r="P2087" s="33">
        <v>26.2783178</v>
      </c>
      <c r="Q2087" s="33">
        <v>28.774576799999998</v>
      </c>
      <c r="R2087" s="33">
        <v>29.904367100000002</v>
      </c>
      <c r="S2087" s="33">
        <v>26.952539699999999</v>
      </c>
      <c r="T2087" s="33">
        <v>30.750992750000002</v>
      </c>
      <c r="U2087" s="33">
        <v>29.162308849999999</v>
      </c>
      <c r="V2087" s="33">
        <v>26.4332396</v>
      </c>
      <c r="W2087" s="33">
        <v>26.161889899999998</v>
      </c>
    </row>
    <row r="2088" spans="2:23" x14ac:dyDescent="0.25">
      <c r="B2088" s="8" t="s">
        <v>626</v>
      </c>
      <c r="C2088" s="8" t="s">
        <v>627</v>
      </c>
      <c r="D2088" s="8" t="s">
        <v>628</v>
      </c>
      <c r="E2088" s="8" t="s">
        <v>133</v>
      </c>
      <c r="F2088" s="9" t="s">
        <v>229</v>
      </c>
      <c r="G2088" s="33">
        <v>6.961525</v>
      </c>
      <c r="H2088" s="33">
        <v>6.2677621000000006</v>
      </c>
      <c r="I2088" s="33">
        <v>7.0350317499999999</v>
      </c>
      <c r="J2088" s="33">
        <v>6.6989468499999996</v>
      </c>
      <c r="K2088" s="33">
        <v>6.5897633500000001</v>
      </c>
      <c r="L2088" s="33">
        <v>6.4950500000000009</v>
      </c>
      <c r="M2088" s="33">
        <v>6.5299438500000004</v>
      </c>
      <c r="N2088" s="33">
        <v>6.5458193500000004</v>
      </c>
      <c r="O2088" s="33">
        <v>6.6569149999999997</v>
      </c>
      <c r="P2088" s="33">
        <v>6.6876691499999996</v>
      </c>
      <c r="Q2088" s="33">
        <v>6.7638176999999997</v>
      </c>
      <c r="R2088" s="33">
        <v>7.7968236000000006</v>
      </c>
      <c r="S2088" s="33">
        <v>7.03042985</v>
      </c>
      <c r="T2088" s="33">
        <v>7.0909309500000006</v>
      </c>
      <c r="U2088" s="33">
        <v>6.9607781000000006</v>
      </c>
      <c r="V2088" s="33">
        <v>6.3775311500000003</v>
      </c>
      <c r="W2088" s="33">
        <v>6.3734200000000003</v>
      </c>
    </row>
    <row r="2089" spans="2:23" x14ac:dyDescent="0.25">
      <c r="B2089" s="11" t="s">
        <v>2000</v>
      </c>
      <c r="C2089" s="11" t="s">
        <v>2001</v>
      </c>
      <c r="D2089" s="11" t="s">
        <v>2002</v>
      </c>
      <c r="E2089" s="11" t="s">
        <v>133</v>
      </c>
      <c r="F2089" s="12" t="s">
        <v>229</v>
      </c>
      <c r="G2089" s="33">
        <v>32.821443000000002</v>
      </c>
      <c r="H2089" s="33">
        <v>28.438414850000001</v>
      </c>
      <c r="I2089" s="33">
        <v>27.687317350000001</v>
      </c>
      <c r="J2089" s="33">
        <v>27.824526899999999</v>
      </c>
      <c r="K2089" s="33">
        <v>27.289086999999999</v>
      </c>
      <c r="L2089" s="33">
        <v>27.444781649999999</v>
      </c>
      <c r="M2089" s="33">
        <v>27.6632289</v>
      </c>
      <c r="N2089" s="33">
        <v>27.9440676</v>
      </c>
      <c r="O2089" s="33">
        <v>27.220249450000001</v>
      </c>
      <c r="P2089" s="33">
        <v>27.046734699999998</v>
      </c>
      <c r="Q2089" s="33">
        <v>27.582222850000001</v>
      </c>
      <c r="R2089" s="33">
        <v>28.871282300000001</v>
      </c>
      <c r="S2089" s="33">
        <v>27.692192299999999</v>
      </c>
      <c r="T2089" s="33">
        <v>29.47416535</v>
      </c>
      <c r="U2089" s="33">
        <v>28.54300915</v>
      </c>
      <c r="V2089" s="33">
        <v>28.375046749999999</v>
      </c>
      <c r="W2089" s="33">
        <v>29.399680249999999</v>
      </c>
    </row>
    <row r="2090" spans="2:23" x14ac:dyDescent="0.25">
      <c r="B2090" s="8" t="s">
        <v>5368</v>
      </c>
      <c r="C2090" s="8" t="s">
        <v>5369</v>
      </c>
      <c r="D2090" s="8" t="s">
        <v>5370</v>
      </c>
      <c r="E2090" s="8" t="s">
        <v>133</v>
      </c>
      <c r="F2090" s="9" t="s">
        <v>229</v>
      </c>
      <c r="G2090" s="33">
        <v>40.411964949999998</v>
      </c>
      <c r="H2090" s="33">
        <v>37.731592149999997</v>
      </c>
      <c r="I2090" s="33">
        <v>36.276544350000002</v>
      </c>
      <c r="J2090" s="33">
        <v>35.695258350000003</v>
      </c>
      <c r="K2090" s="33">
        <v>35.419269800000002</v>
      </c>
      <c r="L2090" s="33">
        <v>33.52780525</v>
      </c>
      <c r="M2090" s="33">
        <v>33.305221099999997</v>
      </c>
      <c r="N2090" s="33">
        <v>33.981842100000001</v>
      </c>
      <c r="O2090" s="33">
        <v>34.469836200000003</v>
      </c>
      <c r="P2090" s="33">
        <v>34.776353550000003</v>
      </c>
      <c r="Q2090" s="33">
        <v>34.387723450000003</v>
      </c>
      <c r="R2090" s="33">
        <v>35.710499349999999</v>
      </c>
      <c r="S2090" s="33">
        <v>36.31750375</v>
      </c>
      <c r="T2090" s="33">
        <v>51.2391808</v>
      </c>
      <c r="U2090" s="33">
        <v>32.613288949999998</v>
      </c>
      <c r="V2090" s="33">
        <v>32.930086449999997</v>
      </c>
      <c r="W2090" s="33">
        <v>31.706205449999999</v>
      </c>
    </row>
    <row r="2091" spans="2:23" x14ac:dyDescent="0.25">
      <c r="B2091" s="11" t="s">
        <v>1026</v>
      </c>
      <c r="C2091" s="11" t="s">
        <v>1027</v>
      </c>
      <c r="D2091" s="11" t="s">
        <v>1028</v>
      </c>
      <c r="E2091" s="11" t="s">
        <v>133</v>
      </c>
      <c r="F2091" s="12" t="s">
        <v>229</v>
      </c>
      <c r="G2091" s="33">
        <v>12.293737350000001</v>
      </c>
      <c r="H2091" s="33">
        <v>11.1756911</v>
      </c>
      <c r="I2091" s="33">
        <v>10.212755</v>
      </c>
      <c r="J2091" s="33">
        <v>9.7269602500000012</v>
      </c>
      <c r="K2091" s="33">
        <v>9.3769835500000003</v>
      </c>
      <c r="L2091" s="33">
        <v>8.9308136999999999</v>
      </c>
      <c r="M2091" s="33">
        <v>9.167542000000001</v>
      </c>
      <c r="N2091" s="33">
        <v>8.8788508000000004</v>
      </c>
      <c r="O2091" s="33">
        <v>9.3870811500000002</v>
      </c>
      <c r="P2091" s="33">
        <v>9.1072796999999994</v>
      </c>
      <c r="Q2091" s="33">
        <v>10.42362075</v>
      </c>
      <c r="R2091" s="33">
        <v>11.80428115</v>
      </c>
      <c r="S2091" s="33">
        <v>11.2140997</v>
      </c>
      <c r="T2091" s="33">
        <v>14.10011795</v>
      </c>
      <c r="U2091" s="33">
        <v>12.2885335</v>
      </c>
      <c r="V2091" s="33">
        <v>11.420180950000001</v>
      </c>
      <c r="W2091" s="33">
        <v>11.1695932</v>
      </c>
    </row>
    <row r="2092" spans="2:23" x14ac:dyDescent="0.25">
      <c r="B2092" s="8" t="s">
        <v>3652</v>
      </c>
      <c r="C2092" s="8" t="s">
        <v>3653</v>
      </c>
      <c r="D2092" s="8" t="s">
        <v>3654</v>
      </c>
      <c r="E2092" s="8" t="s">
        <v>133</v>
      </c>
      <c r="F2092" s="9" t="s">
        <v>229</v>
      </c>
      <c r="G2092" s="33">
        <v>28.071908000000001</v>
      </c>
      <c r="H2092" s="33">
        <v>27.248303249999999</v>
      </c>
      <c r="I2092" s="33">
        <v>25.5939136</v>
      </c>
      <c r="J2092" s="33">
        <v>23.810346450000001</v>
      </c>
      <c r="K2092" s="33">
        <v>23.56572405</v>
      </c>
      <c r="L2092" s="33">
        <v>23.458554400000001</v>
      </c>
      <c r="M2092" s="33">
        <v>23.226732500000001</v>
      </c>
      <c r="N2092" s="33">
        <v>21.630796799999999</v>
      </c>
      <c r="O2092" s="33">
        <v>22.185909800000001</v>
      </c>
      <c r="P2092" s="33">
        <v>22.152933300000001</v>
      </c>
      <c r="Q2092" s="33">
        <v>24.34785625</v>
      </c>
      <c r="R2092" s="33">
        <v>25.92257455</v>
      </c>
      <c r="S2092" s="33">
        <v>25.342549099999999</v>
      </c>
      <c r="T2092" s="33">
        <v>28.195893399999999</v>
      </c>
      <c r="U2092" s="33">
        <v>25.820398399999998</v>
      </c>
      <c r="V2092" s="33">
        <v>24.627591450000001</v>
      </c>
      <c r="W2092" s="33">
        <v>25.518936199999999</v>
      </c>
    </row>
    <row r="2093" spans="2:23" x14ac:dyDescent="0.25">
      <c r="B2093" s="11" t="s">
        <v>2632</v>
      </c>
      <c r="C2093" s="11" t="s">
        <v>2633</v>
      </c>
      <c r="D2093" s="11" t="s">
        <v>2634</v>
      </c>
      <c r="E2093" s="11" t="s">
        <v>133</v>
      </c>
      <c r="F2093" s="12" t="s">
        <v>229</v>
      </c>
      <c r="G2093" s="33">
        <v>22.210596649999999</v>
      </c>
      <c r="H2093" s="33">
        <v>20.53710225</v>
      </c>
      <c r="I2093" s="33">
        <v>19.938737799999998</v>
      </c>
      <c r="J2093" s="33">
        <v>19.8813909</v>
      </c>
      <c r="K2093" s="33">
        <v>21.208501949999999</v>
      </c>
      <c r="L2093" s="33">
        <v>20.957984100000001</v>
      </c>
      <c r="M2093" s="33">
        <v>20.950251649999998</v>
      </c>
      <c r="N2093" s="33">
        <v>21.61386955</v>
      </c>
      <c r="O2093" s="33">
        <v>21.573749849999999</v>
      </c>
      <c r="P2093" s="33">
        <v>20.900869100000001</v>
      </c>
      <c r="Q2093" s="33">
        <v>24.842019449999999</v>
      </c>
      <c r="R2093" s="33">
        <v>26.588325300000001</v>
      </c>
      <c r="S2093" s="33">
        <v>26.644902999999999</v>
      </c>
      <c r="T2093" s="33">
        <v>24.442408149999999</v>
      </c>
      <c r="U2093" s="33">
        <v>12.954603049999999</v>
      </c>
      <c r="V2093" s="33">
        <v>9.9704406500000005</v>
      </c>
      <c r="W2093" s="33">
        <v>9.1725671999999996</v>
      </c>
    </row>
    <row r="2094" spans="2:23" x14ac:dyDescent="0.25">
      <c r="B2094" s="8" t="s">
        <v>3358</v>
      </c>
      <c r="C2094" s="8" t="s">
        <v>3359</v>
      </c>
      <c r="D2094" s="8" t="s">
        <v>3360</v>
      </c>
      <c r="E2094" s="8" t="s">
        <v>133</v>
      </c>
      <c r="F2094" s="9" t="s">
        <v>229</v>
      </c>
      <c r="G2094" s="33">
        <v>18.896700450000001</v>
      </c>
      <c r="H2094" s="33">
        <v>17.143439749999999</v>
      </c>
      <c r="I2094" s="33">
        <v>15.924360849999999</v>
      </c>
      <c r="J2094" s="33">
        <v>15.60011265</v>
      </c>
      <c r="K2094" s="33">
        <v>15.274544349999999</v>
      </c>
      <c r="L2094" s="33">
        <v>15.04140385</v>
      </c>
      <c r="M2094" s="33">
        <v>15.59023665</v>
      </c>
      <c r="N2094" s="33">
        <v>15.590027750000001</v>
      </c>
      <c r="O2094" s="33">
        <v>15.025350100000001</v>
      </c>
      <c r="P2094" s="33">
        <v>14.134666449999999</v>
      </c>
      <c r="Q2094" s="33">
        <v>14.95218895</v>
      </c>
      <c r="R2094" s="33">
        <v>17.062803200000001</v>
      </c>
      <c r="S2094" s="33">
        <v>17.572818099999999</v>
      </c>
      <c r="T2094" s="33">
        <v>15.122123</v>
      </c>
      <c r="U2094" s="33">
        <v>8.9736262499999988</v>
      </c>
      <c r="V2094" s="33">
        <v>7.4870907999999998</v>
      </c>
      <c r="W2094" s="33">
        <v>6.7821114499999986</v>
      </c>
    </row>
    <row r="2095" spans="2:23" x14ac:dyDescent="0.25">
      <c r="B2095" s="11" t="s">
        <v>1978</v>
      </c>
      <c r="C2095" s="11" t="s">
        <v>1979</v>
      </c>
      <c r="D2095" s="11" t="s">
        <v>1980</v>
      </c>
      <c r="E2095" s="11" t="s">
        <v>133</v>
      </c>
      <c r="F2095" s="12" t="s">
        <v>229</v>
      </c>
      <c r="G2095" s="33">
        <v>23.067818849999998</v>
      </c>
      <c r="H2095" s="33">
        <v>20.347566400000002</v>
      </c>
      <c r="I2095" s="33">
        <v>18.143393400000001</v>
      </c>
      <c r="J2095" s="33">
        <v>17.508368749999999</v>
      </c>
      <c r="K2095" s="33">
        <v>18.221180499999999</v>
      </c>
      <c r="L2095" s="33">
        <v>16.932055550000001</v>
      </c>
      <c r="M2095" s="33">
        <v>16.77143585</v>
      </c>
      <c r="N2095" s="33">
        <v>16.781798899999998</v>
      </c>
      <c r="O2095" s="33">
        <v>17.486389750000001</v>
      </c>
      <c r="P2095" s="33">
        <v>16.516482849999999</v>
      </c>
      <c r="Q2095" s="33">
        <v>17.368295700000001</v>
      </c>
      <c r="R2095" s="33">
        <v>19.832905950000001</v>
      </c>
      <c r="S2095" s="33">
        <v>21.102314700000001</v>
      </c>
      <c r="T2095" s="33">
        <v>14.985720499999999</v>
      </c>
      <c r="U2095" s="33">
        <v>7.94642085</v>
      </c>
      <c r="V2095" s="33">
        <v>6.6301547999999997</v>
      </c>
      <c r="W2095" s="33">
        <v>6.0536713999999998</v>
      </c>
    </row>
    <row r="2096" spans="2:23" x14ac:dyDescent="0.25">
      <c r="B2096" s="8" t="s">
        <v>5700</v>
      </c>
      <c r="C2096" s="8" t="s">
        <v>5701</v>
      </c>
      <c r="D2096" s="8" t="s">
        <v>5702</v>
      </c>
      <c r="E2096" s="8" t="s">
        <v>133</v>
      </c>
      <c r="F2096" s="9" t="s">
        <v>229</v>
      </c>
      <c r="G2096" s="33">
        <v>30.165561050000001</v>
      </c>
      <c r="H2096" s="33">
        <v>28.1232829</v>
      </c>
      <c r="I2096" s="33">
        <v>25.932534100000002</v>
      </c>
      <c r="J2096" s="33">
        <v>25.438818049999998</v>
      </c>
      <c r="K2096" s="33">
        <v>24.431200950000001</v>
      </c>
      <c r="L2096" s="33">
        <v>23.341734850000002</v>
      </c>
      <c r="M2096" s="33">
        <v>22.909590349999998</v>
      </c>
      <c r="N2096" s="33">
        <v>25.054649550000001</v>
      </c>
      <c r="O2096" s="33">
        <v>24.815910850000002</v>
      </c>
      <c r="P2096" s="33">
        <v>23.308454000000001</v>
      </c>
      <c r="Q2096" s="33">
        <v>25.173261100000001</v>
      </c>
      <c r="R2096" s="33">
        <v>26.477568399999999</v>
      </c>
      <c r="S2096" s="33">
        <v>27.101894000000001</v>
      </c>
      <c r="T2096" s="33">
        <v>37.82706305</v>
      </c>
      <c r="U2096" s="33">
        <v>23.4143224</v>
      </c>
      <c r="V2096" s="33">
        <v>22.1416869</v>
      </c>
      <c r="W2096" s="33">
        <v>22.089114550000001</v>
      </c>
    </row>
    <row r="2097" spans="2:23" x14ac:dyDescent="0.25">
      <c r="B2097" s="11" t="s">
        <v>2971</v>
      </c>
      <c r="C2097" s="11" t="s">
        <v>2972</v>
      </c>
      <c r="D2097" s="11" t="s">
        <v>2973</v>
      </c>
      <c r="E2097" s="11" t="s">
        <v>133</v>
      </c>
      <c r="F2097" s="12" t="s">
        <v>229</v>
      </c>
      <c r="G2097" s="33">
        <v>17.592258300000001</v>
      </c>
      <c r="H2097" s="33">
        <v>14.262324550000001</v>
      </c>
      <c r="I2097" s="33">
        <v>14.33049325</v>
      </c>
      <c r="J2097" s="33">
        <v>14.10821105</v>
      </c>
      <c r="K2097" s="33">
        <v>14.064243100000001</v>
      </c>
      <c r="L2097" s="33">
        <v>14.16978965</v>
      </c>
      <c r="M2097" s="33">
        <v>14.081180700000001</v>
      </c>
      <c r="N2097" s="33">
        <v>14.67150805</v>
      </c>
      <c r="O2097" s="33">
        <v>13.668385150000001</v>
      </c>
      <c r="P2097" s="33">
        <v>13.097592049999999</v>
      </c>
      <c r="Q2097" s="33">
        <v>14.33479035</v>
      </c>
      <c r="R2097" s="33">
        <v>16.6784979</v>
      </c>
      <c r="S2097" s="33">
        <v>15.730123150000001</v>
      </c>
      <c r="T2097" s="33">
        <v>15.1317909</v>
      </c>
      <c r="U2097" s="33">
        <v>9.5196563999999988</v>
      </c>
      <c r="V2097" s="33">
        <v>8.6324494000000005</v>
      </c>
      <c r="W2097" s="33">
        <v>8.2129163500000004</v>
      </c>
    </row>
    <row r="2098" spans="2:23" x14ac:dyDescent="0.25">
      <c r="B2098" s="8" t="s">
        <v>873</v>
      </c>
      <c r="C2098" s="8" t="s">
        <v>874</v>
      </c>
      <c r="D2098" s="8" t="s">
        <v>875</v>
      </c>
      <c r="E2098" s="8" t="s">
        <v>133</v>
      </c>
      <c r="F2098" s="9" t="s">
        <v>229</v>
      </c>
      <c r="G2098" s="33">
        <v>17.642634350000002</v>
      </c>
      <c r="H2098" s="33">
        <v>15.923391049999999</v>
      </c>
      <c r="I2098" s="33">
        <v>15.0538971</v>
      </c>
      <c r="J2098" s="33">
        <v>14.418676700000001</v>
      </c>
      <c r="K2098" s="33">
        <v>14.20672895</v>
      </c>
      <c r="L2098" s="33">
        <v>13.58426115</v>
      </c>
      <c r="M2098" s="33">
        <v>14.869707849999999</v>
      </c>
      <c r="N2098" s="33">
        <v>14.98686315</v>
      </c>
      <c r="O2098" s="33">
        <v>13.974978549999999</v>
      </c>
      <c r="P2098" s="33">
        <v>13.438060249999999</v>
      </c>
      <c r="Q2098" s="33">
        <v>16.2120897</v>
      </c>
      <c r="R2098" s="33">
        <v>17.8782885</v>
      </c>
      <c r="S2098" s="33">
        <v>19.245804700000001</v>
      </c>
      <c r="T2098" s="33">
        <v>14.094158</v>
      </c>
      <c r="U2098" s="33">
        <v>9.3307348999999995</v>
      </c>
      <c r="V2098" s="33">
        <v>8.6159209000000008</v>
      </c>
      <c r="W2098" s="33">
        <v>8.4257433000000006</v>
      </c>
    </row>
    <row r="2099" spans="2:23" x14ac:dyDescent="0.25">
      <c r="B2099" s="11" t="s">
        <v>1670</v>
      </c>
      <c r="C2099" s="11" t="s">
        <v>1671</v>
      </c>
      <c r="D2099" s="11" t="s">
        <v>1672</v>
      </c>
      <c r="E2099" s="11" t="s">
        <v>133</v>
      </c>
      <c r="F2099" s="12" t="s">
        <v>229</v>
      </c>
      <c r="G2099" s="33">
        <v>14.258418649999999</v>
      </c>
      <c r="H2099" s="33">
        <v>12.895474950000001</v>
      </c>
      <c r="I2099" s="33">
        <v>11.7578803</v>
      </c>
      <c r="J2099" s="33">
        <v>11.3825292</v>
      </c>
      <c r="K2099" s="33">
        <v>11.65836075</v>
      </c>
      <c r="L2099" s="33">
        <v>11.16867495</v>
      </c>
      <c r="M2099" s="33">
        <v>11.676705</v>
      </c>
      <c r="N2099" s="33">
        <v>12.124662349999999</v>
      </c>
      <c r="O2099" s="33">
        <v>11.379486849999999</v>
      </c>
      <c r="P2099" s="33">
        <v>11.185646699999999</v>
      </c>
      <c r="Q2099" s="33">
        <v>12.5475016</v>
      </c>
      <c r="R2099" s="33">
        <v>13.512889250000001</v>
      </c>
      <c r="S2099" s="33">
        <v>13.255977</v>
      </c>
      <c r="T2099" s="33">
        <v>10.64330245</v>
      </c>
      <c r="U2099" s="33">
        <v>7.1960104999999999</v>
      </c>
      <c r="V2099" s="33">
        <v>6.7477900500000008</v>
      </c>
      <c r="W2099" s="33">
        <v>6.3742162499999999</v>
      </c>
    </row>
    <row r="2100" spans="2:23" x14ac:dyDescent="0.25">
      <c r="B2100" s="8" t="s">
        <v>1911</v>
      </c>
      <c r="C2100" s="8" t="s">
        <v>1912</v>
      </c>
      <c r="D2100" s="8" t="s">
        <v>1913</v>
      </c>
      <c r="E2100" s="8" t="s">
        <v>133</v>
      </c>
      <c r="F2100" s="9" t="s">
        <v>229</v>
      </c>
      <c r="G2100" s="33">
        <v>18.530597</v>
      </c>
      <c r="H2100" s="33">
        <v>16.979196000000002</v>
      </c>
      <c r="I2100" s="33">
        <v>14.81430495</v>
      </c>
      <c r="J2100" s="33">
        <v>14.046733550000001</v>
      </c>
      <c r="K2100" s="33">
        <v>13.80432145</v>
      </c>
      <c r="L2100" s="33">
        <v>14.429962</v>
      </c>
      <c r="M2100" s="33">
        <v>14.99282695</v>
      </c>
      <c r="N2100" s="33">
        <v>14.978950149999999</v>
      </c>
      <c r="O2100" s="33">
        <v>15.32426055</v>
      </c>
      <c r="P2100" s="33">
        <v>15.37824095</v>
      </c>
      <c r="Q2100" s="33">
        <v>16.907013450000001</v>
      </c>
      <c r="R2100" s="33">
        <v>19.035607200000001</v>
      </c>
      <c r="S2100" s="33">
        <v>19.596381149999999</v>
      </c>
      <c r="T2100" s="33">
        <v>17.201935750000001</v>
      </c>
      <c r="U2100" s="33">
        <v>9.4319582999999998</v>
      </c>
      <c r="V2100" s="33">
        <v>7.3843275000000004</v>
      </c>
      <c r="W2100" s="33">
        <v>7.2202366499999986</v>
      </c>
    </row>
    <row r="2101" spans="2:23" x14ac:dyDescent="0.25">
      <c r="B2101" s="11" t="s">
        <v>2761</v>
      </c>
      <c r="C2101" s="11" t="s">
        <v>2762</v>
      </c>
      <c r="D2101" s="11" t="s">
        <v>2763</v>
      </c>
      <c r="E2101" s="11" t="s">
        <v>133</v>
      </c>
      <c r="F2101" s="12" t="s">
        <v>229</v>
      </c>
      <c r="G2101" s="33">
        <v>19.851739800000001</v>
      </c>
      <c r="H2101" s="33">
        <v>17.310635449999999</v>
      </c>
      <c r="I2101" s="33">
        <v>15.68985795</v>
      </c>
      <c r="J2101" s="33">
        <v>15.629728500000001</v>
      </c>
      <c r="K2101" s="33">
        <v>16.779595449999999</v>
      </c>
      <c r="L2101" s="33">
        <v>15.5315767</v>
      </c>
      <c r="M2101" s="33">
        <v>16.317536950000001</v>
      </c>
      <c r="N2101" s="33">
        <v>17.983822199999999</v>
      </c>
      <c r="O2101" s="33">
        <v>17.21346715</v>
      </c>
      <c r="P2101" s="33">
        <v>15.65518155</v>
      </c>
      <c r="Q2101" s="33">
        <v>16.807255649999998</v>
      </c>
      <c r="R2101" s="33">
        <v>18.71831705</v>
      </c>
      <c r="S2101" s="33">
        <v>19.0885833</v>
      </c>
      <c r="T2101" s="33">
        <v>19.577521000000001</v>
      </c>
      <c r="U2101" s="33">
        <v>9.9742845500000001</v>
      </c>
      <c r="V2101" s="33">
        <v>8.3683402000000005</v>
      </c>
      <c r="W2101" s="33">
        <v>7.1379925999999996</v>
      </c>
    </row>
    <row r="2102" spans="2:23" x14ac:dyDescent="0.25">
      <c r="B2102" s="8" t="s">
        <v>4273</v>
      </c>
      <c r="C2102" s="8" t="s">
        <v>4274</v>
      </c>
      <c r="D2102" s="8" t="s">
        <v>4275</v>
      </c>
      <c r="E2102" s="8" t="s">
        <v>133</v>
      </c>
      <c r="F2102" s="9" t="s">
        <v>229</v>
      </c>
      <c r="G2102" s="33">
        <v>41.479442149999997</v>
      </c>
      <c r="H2102" s="33">
        <v>36.270411449999997</v>
      </c>
      <c r="I2102" s="33">
        <v>33.422941600000001</v>
      </c>
      <c r="J2102" s="33">
        <v>33.696970649999997</v>
      </c>
      <c r="K2102" s="33">
        <v>34.005714300000001</v>
      </c>
      <c r="L2102" s="33">
        <v>32.7105842</v>
      </c>
      <c r="M2102" s="33">
        <v>32.945074150000003</v>
      </c>
      <c r="N2102" s="33">
        <v>33.036974950000001</v>
      </c>
      <c r="O2102" s="33">
        <v>33.91299325</v>
      </c>
      <c r="P2102" s="33">
        <v>32.845484650000003</v>
      </c>
      <c r="Q2102" s="33">
        <v>33.280930650000002</v>
      </c>
      <c r="R2102" s="33">
        <v>36.9471937</v>
      </c>
      <c r="S2102" s="33">
        <v>36.779038100000001</v>
      </c>
      <c r="T2102" s="33">
        <v>34.164792300000002</v>
      </c>
      <c r="U2102" s="33">
        <v>15.7732676</v>
      </c>
      <c r="V2102" s="33">
        <v>13.09589325</v>
      </c>
      <c r="W2102" s="33">
        <v>13.19272685</v>
      </c>
    </row>
    <row r="2103" spans="2:23" x14ac:dyDescent="0.25">
      <c r="B2103" s="11" t="s">
        <v>973</v>
      </c>
      <c r="C2103" s="11" t="s">
        <v>974</v>
      </c>
      <c r="D2103" s="11" t="s">
        <v>975</v>
      </c>
      <c r="E2103" s="11" t="s">
        <v>133</v>
      </c>
      <c r="F2103" s="12" t="s">
        <v>229</v>
      </c>
      <c r="G2103" s="33">
        <v>10.85025785</v>
      </c>
      <c r="H2103" s="33">
        <v>10.001041499999999</v>
      </c>
      <c r="I2103" s="33">
        <v>8.7399818499999995</v>
      </c>
      <c r="J2103" s="33">
        <v>8.5308366500000012</v>
      </c>
      <c r="K2103" s="33">
        <v>8.6945113999999997</v>
      </c>
      <c r="L2103" s="33">
        <v>8.5583875000000003</v>
      </c>
      <c r="M2103" s="33">
        <v>8.5066742000000009</v>
      </c>
      <c r="N2103" s="33">
        <v>8.2580631999999987</v>
      </c>
      <c r="O2103" s="33">
        <v>8.3211537</v>
      </c>
      <c r="P2103" s="33">
        <v>8.3169498500000003</v>
      </c>
      <c r="Q2103" s="33">
        <v>9.3999698499999997</v>
      </c>
      <c r="R2103" s="33">
        <v>10.76755015</v>
      </c>
      <c r="S2103" s="33">
        <v>10.98387355</v>
      </c>
      <c r="T2103" s="33">
        <v>13.2568713</v>
      </c>
      <c r="U2103" s="33">
        <v>8.1042060000000014</v>
      </c>
      <c r="V2103" s="33">
        <v>6.92803375</v>
      </c>
      <c r="W2103" s="33">
        <v>6.3040608499999999</v>
      </c>
    </row>
    <row r="2104" spans="2:23" x14ac:dyDescent="0.25">
      <c r="B2104" s="8" t="s">
        <v>2874</v>
      </c>
      <c r="C2104" s="8" t="s">
        <v>2875</v>
      </c>
      <c r="D2104" s="8" t="s">
        <v>2876</v>
      </c>
      <c r="E2104" s="8" t="s">
        <v>133</v>
      </c>
      <c r="F2104" s="9" t="s">
        <v>229</v>
      </c>
      <c r="G2104" s="33">
        <v>28.054290049999999</v>
      </c>
      <c r="H2104" s="33">
        <v>26.967119449999998</v>
      </c>
      <c r="I2104" s="33">
        <v>25.828731999999999</v>
      </c>
      <c r="J2104" s="33">
        <v>25.843677549999999</v>
      </c>
      <c r="K2104" s="33">
        <v>26.249442949999999</v>
      </c>
      <c r="L2104" s="33">
        <v>24.605872949999998</v>
      </c>
      <c r="M2104" s="33">
        <v>25.1196068</v>
      </c>
      <c r="N2104" s="33">
        <v>24.881502050000002</v>
      </c>
      <c r="O2104" s="33">
        <v>26.12964895</v>
      </c>
      <c r="P2104" s="33">
        <v>25.456254300000001</v>
      </c>
      <c r="Q2104" s="33">
        <v>27.379862800000001</v>
      </c>
      <c r="R2104" s="33">
        <v>30.04694855</v>
      </c>
      <c r="S2104" s="33">
        <v>32.125219999999999</v>
      </c>
      <c r="T2104" s="33">
        <v>20.2891957</v>
      </c>
      <c r="U2104" s="33">
        <v>9.6219716999999996</v>
      </c>
      <c r="V2104" s="33">
        <v>7.9076409499999993</v>
      </c>
      <c r="W2104" s="33">
        <v>7.1611636500000007</v>
      </c>
    </row>
    <row r="2105" spans="2:23" x14ac:dyDescent="0.25">
      <c r="B2105" s="11" t="s">
        <v>4723</v>
      </c>
      <c r="C2105" s="11" t="s">
        <v>4724</v>
      </c>
      <c r="D2105" s="11" t="s">
        <v>4725</v>
      </c>
      <c r="E2105" s="11" t="s">
        <v>133</v>
      </c>
      <c r="F2105" s="12" t="s">
        <v>229</v>
      </c>
      <c r="G2105" s="33">
        <v>31.842868750000001</v>
      </c>
      <c r="H2105" s="33">
        <v>31.4301207</v>
      </c>
      <c r="I2105" s="33">
        <v>29.986164200000001</v>
      </c>
      <c r="J2105" s="33">
        <v>28.4373693</v>
      </c>
      <c r="K2105" s="33">
        <v>28.727370449999999</v>
      </c>
      <c r="L2105" s="33">
        <v>27.643358599999999</v>
      </c>
      <c r="M2105" s="33">
        <v>27.850803200000001</v>
      </c>
      <c r="N2105" s="33">
        <v>27.1138035</v>
      </c>
      <c r="O2105" s="33">
        <v>26.525396449999999</v>
      </c>
      <c r="P2105" s="33">
        <v>27.250974100000001</v>
      </c>
      <c r="Q2105" s="33">
        <v>30.1745813</v>
      </c>
      <c r="R2105" s="33">
        <v>32.312019999999997</v>
      </c>
      <c r="S2105" s="33">
        <v>29.028192350000001</v>
      </c>
      <c r="T2105" s="33">
        <v>31.262910699999999</v>
      </c>
      <c r="U2105" s="33">
        <v>29.057364750000001</v>
      </c>
      <c r="V2105" s="33">
        <v>27.211578500000002</v>
      </c>
      <c r="W2105" s="33">
        <v>26.20972055</v>
      </c>
    </row>
    <row r="2106" spans="2:23" x14ac:dyDescent="0.25">
      <c r="B2106" s="8" t="s">
        <v>520</v>
      </c>
      <c r="C2106" s="8" t="s">
        <v>521</v>
      </c>
      <c r="D2106" s="8" t="s">
        <v>522</v>
      </c>
      <c r="E2106" s="8" t="s">
        <v>133</v>
      </c>
      <c r="F2106" s="9" t="s">
        <v>229</v>
      </c>
      <c r="G2106" s="33">
        <v>9.1790892999999993</v>
      </c>
      <c r="H2106" s="33">
        <v>7.9866475500000007</v>
      </c>
      <c r="I2106" s="33">
        <v>7.4554571499999991</v>
      </c>
      <c r="J2106" s="33">
        <v>7.0235197500000002</v>
      </c>
      <c r="K2106" s="33">
        <v>7.0164610499999993</v>
      </c>
      <c r="L2106" s="33">
        <v>7.1447845999999986</v>
      </c>
      <c r="M2106" s="33">
        <v>6.9256920500000003</v>
      </c>
      <c r="N2106" s="33">
        <v>6.9875135500000001</v>
      </c>
      <c r="O2106" s="33">
        <v>7.4559805499999996</v>
      </c>
      <c r="P2106" s="33">
        <v>7.2242559000000002</v>
      </c>
      <c r="Q2106" s="33">
        <v>7.8363461000000001</v>
      </c>
      <c r="R2106" s="33">
        <v>9.0636776999999995</v>
      </c>
      <c r="S2106" s="33">
        <v>9.1836043499999995</v>
      </c>
      <c r="T2106" s="33">
        <v>9.4028633999999993</v>
      </c>
      <c r="U2106" s="33">
        <v>5.87505465</v>
      </c>
      <c r="V2106" s="33">
        <v>5.6546968999999994</v>
      </c>
      <c r="W2106" s="33">
        <v>5.4418015000000004</v>
      </c>
    </row>
    <row r="2107" spans="2:23" x14ac:dyDescent="0.25">
      <c r="B2107" s="11" t="s">
        <v>3004</v>
      </c>
      <c r="C2107" s="11" t="s">
        <v>3005</v>
      </c>
      <c r="D2107" s="11" t="s">
        <v>3006</v>
      </c>
      <c r="E2107" s="11" t="s">
        <v>133</v>
      </c>
      <c r="F2107" s="12" t="s">
        <v>229</v>
      </c>
      <c r="G2107" s="33">
        <v>11.5654887</v>
      </c>
      <c r="H2107" s="33">
        <v>10.586679800000001</v>
      </c>
      <c r="I2107" s="33">
        <v>10.705532549999999</v>
      </c>
      <c r="J2107" s="33">
        <v>10.51639355</v>
      </c>
      <c r="K2107" s="33">
        <v>10.592374550000001</v>
      </c>
      <c r="L2107" s="33">
        <v>9.8777616500000001</v>
      </c>
      <c r="M2107" s="33">
        <v>10.44507175</v>
      </c>
      <c r="N2107" s="33">
        <v>10.430436800000001</v>
      </c>
      <c r="O2107" s="33">
        <v>10.715946750000001</v>
      </c>
      <c r="P2107" s="33">
        <v>10.69992485</v>
      </c>
      <c r="Q2107" s="33">
        <v>10.64867405</v>
      </c>
      <c r="R2107" s="33">
        <v>11.598178649999999</v>
      </c>
      <c r="S2107" s="33">
        <v>11.16693235</v>
      </c>
      <c r="T2107" s="33">
        <v>11.1070604</v>
      </c>
      <c r="U2107" s="33">
        <v>10.9393928</v>
      </c>
      <c r="V2107" s="33">
        <v>10.0154853</v>
      </c>
      <c r="W2107" s="33">
        <v>9.8197068499999993</v>
      </c>
    </row>
    <row r="2108" spans="2:23" x14ac:dyDescent="0.25">
      <c r="B2108" s="8" t="s">
        <v>6644</v>
      </c>
      <c r="C2108" s="8" t="s">
        <v>6645</v>
      </c>
      <c r="D2108" s="8" t="s">
        <v>6646</v>
      </c>
      <c r="E2108" s="8" t="s">
        <v>133</v>
      </c>
      <c r="F2108" s="9" t="s">
        <v>229</v>
      </c>
      <c r="G2108" s="33">
        <v>30.947606350000001</v>
      </c>
      <c r="H2108" s="33">
        <v>22.544361500000001</v>
      </c>
      <c r="I2108" s="33">
        <v>21.8086941</v>
      </c>
      <c r="J2108" s="33">
        <v>21.20450005</v>
      </c>
      <c r="K2108" s="33">
        <v>20.467967999999999</v>
      </c>
      <c r="L2108" s="33">
        <v>20.141946799999999</v>
      </c>
      <c r="M2108" s="33">
        <v>20.088631500000002</v>
      </c>
      <c r="N2108" s="33">
        <v>20.377094249999999</v>
      </c>
      <c r="O2108" s="33">
        <v>21.703210200000001</v>
      </c>
      <c r="P2108" s="33">
        <v>20.238840199999999</v>
      </c>
      <c r="Q2108" s="33">
        <v>21.057525800000001</v>
      </c>
      <c r="R2108" s="33">
        <v>22.6269831</v>
      </c>
      <c r="S2108" s="33">
        <v>20.50808245</v>
      </c>
      <c r="T2108" s="33">
        <v>22.05061955</v>
      </c>
      <c r="U2108" s="33">
        <v>23.213698350000001</v>
      </c>
      <c r="V2108" s="33">
        <v>20.560552600000001</v>
      </c>
      <c r="W2108" s="33">
        <v>20.165844499999999</v>
      </c>
    </row>
    <row r="2109" spans="2:23" x14ac:dyDescent="0.25">
      <c r="B2109" s="11" t="s">
        <v>4080</v>
      </c>
      <c r="C2109" s="11" t="s">
        <v>4081</v>
      </c>
      <c r="D2109" s="11" t="s">
        <v>4082</v>
      </c>
      <c r="E2109" s="11" t="s">
        <v>133</v>
      </c>
      <c r="F2109" s="12" t="s">
        <v>4083</v>
      </c>
      <c r="G2109" s="33"/>
      <c r="H2109" s="33">
        <v>153.17127600000001</v>
      </c>
      <c r="I2109" s="33">
        <v>120.81253599999999</v>
      </c>
      <c r="J2109" s="33">
        <v>76.500881000000007</v>
      </c>
      <c r="K2109" s="33">
        <v>76.806690000000003</v>
      </c>
      <c r="L2109" s="33">
        <v>78.234491000000006</v>
      </c>
      <c r="M2109" s="33">
        <v>37.659134999999999</v>
      </c>
      <c r="N2109" s="33"/>
      <c r="O2109" s="33"/>
      <c r="P2109" s="33"/>
      <c r="Q2109" s="33"/>
      <c r="R2109" s="33"/>
      <c r="S2109" s="33">
        <v>203.461353</v>
      </c>
      <c r="T2109" s="33">
        <v>190.8889265</v>
      </c>
      <c r="U2109" s="33">
        <v>140.03549699999999</v>
      </c>
      <c r="V2109" s="33">
        <v>156.54532699999999</v>
      </c>
      <c r="W2109" s="33">
        <v>95.568037000000004</v>
      </c>
    </row>
    <row r="2110" spans="2:23" x14ac:dyDescent="0.25">
      <c r="B2110" s="8" t="s">
        <v>4999</v>
      </c>
      <c r="C2110" s="8" t="s">
        <v>5000</v>
      </c>
      <c r="D2110" s="8" t="s">
        <v>5001</v>
      </c>
      <c r="E2110" s="8" t="s">
        <v>133</v>
      </c>
      <c r="F2110" s="9" t="s">
        <v>191</v>
      </c>
      <c r="G2110" s="33">
        <v>50.642133049999998</v>
      </c>
      <c r="H2110" s="33">
        <v>50.554999100000003</v>
      </c>
      <c r="I2110" s="33">
        <v>50.657867449999998</v>
      </c>
      <c r="J2110" s="33">
        <v>50.565865649999999</v>
      </c>
      <c r="K2110" s="33">
        <v>50.680209699999999</v>
      </c>
      <c r="L2110" s="33">
        <v>51.372134199999998</v>
      </c>
      <c r="M2110" s="33">
        <v>60.295737350000003</v>
      </c>
      <c r="N2110" s="33">
        <v>59.484695650000013</v>
      </c>
      <c r="O2110" s="33">
        <v>59.470794099999999</v>
      </c>
      <c r="P2110" s="33">
        <v>51.643482400000003</v>
      </c>
      <c r="Q2110" s="33">
        <v>50.795734800000012</v>
      </c>
      <c r="R2110" s="33">
        <v>50.640884300000003</v>
      </c>
      <c r="S2110" s="33">
        <v>50.821802300000002</v>
      </c>
      <c r="T2110" s="33">
        <v>50.200632749999997</v>
      </c>
      <c r="U2110" s="33">
        <v>49.898025750000002</v>
      </c>
      <c r="V2110" s="33">
        <v>48.768725250000003</v>
      </c>
      <c r="W2110" s="33">
        <v>49.39216665</v>
      </c>
    </row>
    <row r="2111" spans="2:23" x14ac:dyDescent="0.25">
      <c r="B2111" s="11" t="s">
        <v>5548</v>
      </c>
      <c r="C2111" s="11" t="s">
        <v>5549</v>
      </c>
      <c r="D2111" s="11" t="s">
        <v>5550</v>
      </c>
      <c r="E2111" s="11" t="s">
        <v>301</v>
      </c>
      <c r="F2111" s="12" t="s">
        <v>191</v>
      </c>
      <c r="G2111" s="33">
        <v>56.965024900000003</v>
      </c>
      <c r="H2111" s="33">
        <v>50.751253650000002</v>
      </c>
      <c r="I2111" s="33">
        <v>51.689776400000007</v>
      </c>
      <c r="J2111" s="33">
        <v>50.6330466</v>
      </c>
      <c r="K2111" s="33">
        <v>50.703424650000002</v>
      </c>
      <c r="L2111" s="33">
        <v>51.87839305</v>
      </c>
      <c r="M2111" s="33">
        <v>58.657598950000001</v>
      </c>
      <c r="N2111" s="33">
        <v>57.448109899999999</v>
      </c>
      <c r="O2111" s="33">
        <v>56.401103599999999</v>
      </c>
      <c r="P2111" s="33">
        <v>50.917371750000001</v>
      </c>
      <c r="Q2111" s="33">
        <v>50.67746425</v>
      </c>
      <c r="R2111" s="33">
        <v>50.752076099999996</v>
      </c>
      <c r="S2111" s="33">
        <v>50.900280700000003</v>
      </c>
      <c r="T2111" s="33">
        <v>50.444451899999997</v>
      </c>
      <c r="U2111" s="33">
        <v>49.820743200000003</v>
      </c>
      <c r="V2111" s="33">
        <v>51.649954649999998</v>
      </c>
      <c r="W2111" s="33">
        <v>50.529410599999999</v>
      </c>
    </row>
    <row r="2112" spans="2:23" x14ac:dyDescent="0.25">
      <c r="B2112" s="8" t="s">
        <v>3434</v>
      </c>
      <c r="C2112" s="8" t="s">
        <v>3435</v>
      </c>
      <c r="D2112" s="8" t="s">
        <v>3436</v>
      </c>
      <c r="E2112" s="8" t="s">
        <v>133</v>
      </c>
      <c r="F2112" s="9" t="s">
        <v>191</v>
      </c>
      <c r="G2112" s="33">
        <v>14.9546198</v>
      </c>
      <c r="H2112" s="33">
        <v>12.68871375</v>
      </c>
      <c r="I2112" s="33">
        <v>11.588337299999999</v>
      </c>
      <c r="J2112" s="33">
        <v>10.6954768</v>
      </c>
      <c r="K2112" s="33">
        <v>9.6403447500000006</v>
      </c>
      <c r="L2112" s="33">
        <v>9.2046944499999999</v>
      </c>
      <c r="M2112" s="33">
        <v>8.838243649999999</v>
      </c>
      <c r="N2112" s="33">
        <v>8.7585855000000006</v>
      </c>
      <c r="O2112" s="33">
        <v>9.7717460500000008</v>
      </c>
      <c r="P2112" s="33">
        <v>9.4076202000000002</v>
      </c>
      <c r="Q2112" s="33">
        <v>9.7826760000000004</v>
      </c>
      <c r="R2112" s="33">
        <v>11.066655150000001</v>
      </c>
      <c r="S2112" s="33">
        <v>9.6503077499999996</v>
      </c>
      <c r="T2112" s="33">
        <v>11.183835849999999</v>
      </c>
      <c r="U2112" s="33">
        <v>9.6739042499999996</v>
      </c>
      <c r="V2112" s="33">
        <v>7.9788888499999997</v>
      </c>
      <c r="W2112" s="33">
        <v>8.7600457000000009</v>
      </c>
    </row>
    <row r="2113" spans="2:23" x14ac:dyDescent="0.25">
      <c r="B2113" s="11" t="s">
        <v>6528</v>
      </c>
      <c r="C2113" s="11" t="s">
        <v>6529</v>
      </c>
      <c r="D2113" s="11" t="s">
        <v>6530</v>
      </c>
      <c r="E2113" s="11" t="s">
        <v>133</v>
      </c>
      <c r="F2113" s="12" t="s">
        <v>191</v>
      </c>
      <c r="G2113" s="33">
        <v>47.962300650000003</v>
      </c>
      <c r="H2113" s="33">
        <v>45.802153050000001</v>
      </c>
      <c r="I2113" s="33">
        <v>45.338266599999997</v>
      </c>
      <c r="J2113" s="33">
        <v>44.2367086</v>
      </c>
      <c r="K2113" s="33">
        <v>42.834760900000013</v>
      </c>
      <c r="L2113" s="33">
        <v>41.403246750000001</v>
      </c>
      <c r="M2113" s="33">
        <v>40.052329399999998</v>
      </c>
      <c r="N2113" s="33">
        <v>41.059168200000002</v>
      </c>
      <c r="O2113" s="33">
        <v>44.628335450000002</v>
      </c>
      <c r="P2113" s="33">
        <v>41.324861550000001</v>
      </c>
      <c r="Q2113" s="33">
        <v>42.813549250000001</v>
      </c>
      <c r="R2113" s="33">
        <v>45.102973650000003</v>
      </c>
      <c r="S2113" s="33">
        <v>42.788022650000002</v>
      </c>
      <c r="T2113" s="33">
        <v>44.009288049999988</v>
      </c>
      <c r="U2113" s="33">
        <v>46.721559200000002</v>
      </c>
      <c r="V2113" s="33">
        <v>43.978625399999999</v>
      </c>
      <c r="W2113" s="33">
        <v>45.243071950000001</v>
      </c>
    </row>
    <row r="2114" spans="2:23" x14ac:dyDescent="0.25">
      <c r="B2114" s="8" t="s">
        <v>2575</v>
      </c>
      <c r="C2114" s="8" t="s">
        <v>2576</v>
      </c>
      <c r="D2114" s="8" t="s">
        <v>2577</v>
      </c>
      <c r="E2114" s="8" t="s">
        <v>133</v>
      </c>
      <c r="F2114" s="9" t="s">
        <v>191</v>
      </c>
      <c r="G2114" s="33">
        <v>38.436026299999988</v>
      </c>
      <c r="H2114" s="33">
        <v>34.27736385</v>
      </c>
      <c r="I2114" s="33">
        <v>31.451170149999999</v>
      </c>
      <c r="J2114" s="33">
        <v>30.121810100000001</v>
      </c>
      <c r="K2114" s="33">
        <v>27.735165949999999</v>
      </c>
      <c r="L2114" s="33">
        <v>27.7141479</v>
      </c>
      <c r="M2114" s="33">
        <v>27.970144600000001</v>
      </c>
      <c r="N2114" s="33">
        <v>25.325225700000001</v>
      </c>
      <c r="O2114" s="33">
        <v>24.331181650000001</v>
      </c>
      <c r="P2114" s="33">
        <v>23.103643999999999</v>
      </c>
      <c r="Q2114" s="33">
        <v>26.3212151</v>
      </c>
      <c r="R2114" s="33">
        <v>28.8195348</v>
      </c>
      <c r="S2114" s="33">
        <v>28.6504434</v>
      </c>
      <c r="T2114" s="33">
        <v>38.275262400000003</v>
      </c>
      <c r="U2114" s="33">
        <v>33.195643850000003</v>
      </c>
      <c r="V2114" s="33">
        <v>29.7313273</v>
      </c>
      <c r="W2114" s="33">
        <v>32.005234399999999</v>
      </c>
    </row>
    <row r="2115" spans="2:23" x14ac:dyDescent="0.25">
      <c r="B2115" s="11" t="s">
        <v>2170</v>
      </c>
      <c r="C2115" s="11" t="s">
        <v>2171</v>
      </c>
      <c r="D2115" s="11" t="s">
        <v>2172</v>
      </c>
      <c r="E2115" s="11" t="s">
        <v>133</v>
      </c>
      <c r="F2115" s="12" t="s">
        <v>191</v>
      </c>
      <c r="G2115" s="33">
        <v>15.515047750000001</v>
      </c>
      <c r="H2115" s="33">
        <v>11.769932150000001</v>
      </c>
      <c r="I2115" s="33">
        <v>10.431204449999999</v>
      </c>
      <c r="J2115" s="33">
        <v>9.904540149999999</v>
      </c>
      <c r="K2115" s="33">
        <v>9.3812993999999996</v>
      </c>
      <c r="L2115" s="33">
        <v>9.3830382500000002</v>
      </c>
      <c r="M2115" s="33">
        <v>8.6513292000000011</v>
      </c>
      <c r="N2115" s="33">
        <v>9.0307388</v>
      </c>
      <c r="O2115" s="33">
        <v>8.9552128</v>
      </c>
      <c r="P2115" s="33">
        <v>8.7009069500000003</v>
      </c>
      <c r="Q2115" s="33">
        <v>8.8473459500000011</v>
      </c>
      <c r="R2115" s="33">
        <v>9.8127804999999988</v>
      </c>
      <c r="S2115" s="33">
        <v>9.6866887000000013</v>
      </c>
      <c r="T2115" s="33">
        <v>9.4553828499999995</v>
      </c>
      <c r="U2115" s="33">
        <v>9.3093205000000001</v>
      </c>
      <c r="V2115" s="33">
        <v>8.7433737499999999</v>
      </c>
      <c r="W2115" s="33">
        <v>8.7409642500000011</v>
      </c>
    </row>
    <row r="2116" spans="2:23" x14ac:dyDescent="0.25">
      <c r="B2116" s="8" t="s">
        <v>3028</v>
      </c>
      <c r="C2116" s="8" t="s">
        <v>3029</v>
      </c>
      <c r="D2116" s="8" t="s">
        <v>3030</v>
      </c>
      <c r="E2116" s="8" t="s">
        <v>133</v>
      </c>
      <c r="F2116" s="9" t="s">
        <v>191</v>
      </c>
      <c r="G2116" s="33">
        <v>13.15907885</v>
      </c>
      <c r="H2116" s="33">
        <v>10.907081</v>
      </c>
      <c r="I2116" s="33">
        <v>9.8467863499999986</v>
      </c>
      <c r="J2116" s="33">
        <v>9.9523212500000007</v>
      </c>
      <c r="K2116" s="33">
        <v>9.3980966500000012</v>
      </c>
      <c r="L2116" s="33">
        <v>8.7184420500000002</v>
      </c>
      <c r="M2116" s="33">
        <v>8.5026661000000008</v>
      </c>
      <c r="N2116" s="33">
        <v>8.4770322500000006</v>
      </c>
      <c r="O2116" s="33">
        <v>8.9443183000000008</v>
      </c>
      <c r="P2116" s="33">
        <v>8.6278886000000004</v>
      </c>
      <c r="Q2116" s="33">
        <v>9.3191290000000002</v>
      </c>
      <c r="R2116" s="33">
        <v>10.6247974</v>
      </c>
      <c r="S2116" s="33">
        <v>9.6026586499999986</v>
      </c>
      <c r="T2116" s="33">
        <v>11.380728299999999</v>
      </c>
      <c r="U2116" s="33">
        <v>10.407231550000001</v>
      </c>
      <c r="V2116" s="33">
        <v>8.8036031500000007</v>
      </c>
      <c r="W2116" s="33">
        <v>9.2261758500000006</v>
      </c>
    </row>
    <row r="2117" spans="2:23" x14ac:dyDescent="0.25">
      <c r="B2117" s="11" t="s">
        <v>5570</v>
      </c>
      <c r="C2117" s="11" t="s">
        <v>5571</v>
      </c>
      <c r="D2117" s="11" t="s">
        <v>5572</v>
      </c>
      <c r="E2117" s="11" t="s">
        <v>133</v>
      </c>
      <c r="F2117" s="12" t="s">
        <v>191</v>
      </c>
      <c r="G2117" s="33">
        <v>23.480641899999998</v>
      </c>
      <c r="H2117" s="33">
        <v>17.233888950000001</v>
      </c>
      <c r="I2117" s="33">
        <v>17.445021499999999</v>
      </c>
      <c r="J2117" s="33">
        <v>17.788901200000002</v>
      </c>
      <c r="K2117" s="33">
        <v>16.837510900000002</v>
      </c>
      <c r="L2117" s="33">
        <v>16.7410663</v>
      </c>
      <c r="M2117" s="33">
        <v>16.581439249999999</v>
      </c>
      <c r="N2117" s="33">
        <v>15.772024549999999</v>
      </c>
      <c r="O2117" s="33">
        <v>17.952741100000001</v>
      </c>
      <c r="P2117" s="33">
        <v>16.955955750000001</v>
      </c>
      <c r="Q2117" s="33">
        <v>17.7248114</v>
      </c>
      <c r="R2117" s="33">
        <v>21.196506800000002</v>
      </c>
      <c r="S2117" s="33">
        <v>17.721015600000001</v>
      </c>
      <c r="T2117" s="33">
        <v>22.187238449999999</v>
      </c>
      <c r="U2117" s="33">
        <v>17.48149845</v>
      </c>
      <c r="V2117" s="33">
        <v>14.957225149999999</v>
      </c>
      <c r="W2117" s="33">
        <v>15.6854897</v>
      </c>
    </row>
    <row r="2118" spans="2:23" x14ac:dyDescent="0.25">
      <c r="B2118" s="8" t="s">
        <v>7159</v>
      </c>
      <c r="C2118" s="8" t="s">
        <v>7160</v>
      </c>
      <c r="D2118" s="8" t="s">
        <v>7161</v>
      </c>
      <c r="E2118" s="8" t="s">
        <v>133</v>
      </c>
      <c r="F2118" s="9" t="s">
        <v>191</v>
      </c>
      <c r="G2118" s="33">
        <v>33.002469900000001</v>
      </c>
      <c r="H2118" s="33">
        <v>26.670112100000001</v>
      </c>
      <c r="I2118" s="33">
        <v>33.274645749999998</v>
      </c>
      <c r="J2118" s="33">
        <v>28.163948250000001</v>
      </c>
      <c r="K2118" s="33">
        <v>26.534038500000001</v>
      </c>
      <c r="L2118" s="33">
        <v>25.807616700000001</v>
      </c>
      <c r="M2118" s="33">
        <v>27.346414549999999</v>
      </c>
      <c r="N2118" s="33">
        <v>28.040371650000001</v>
      </c>
      <c r="O2118" s="33">
        <v>28.429843949999999</v>
      </c>
      <c r="P2118" s="33">
        <v>27.697930700000001</v>
      </c>
      <c r="Q2118" s="33">
        <v>30.731060899999999</v>
      </c>
      <c r="R2118" s="33">
        <v>35.091606300000002</v>
      </c>
      <c r="S2118" s="33">
        <v>32.054227949999998</v>
      </c>
      <c r="T2118" s="33">
        <v>50.790014300000003</v>
      </c>
      <c r="U2118" s="33">
        <v>27.724710349999999</v>
      </c>
      <c r="V2118" s="33">
        <v>19.594178700000001</v>
      </c>
      <c r="W2118" s="33">
        <v>23.578059750000001</v>
      </c>
    </row>
    <row r="2119" spans="2:23" x14ac:dyDescent="0.25">
      <c r="B2119" s="11" t="s">
        <v>7561</v>
      </c>
      <c r="C2119" s="11" t="s">
        <v>7562</v>
      </c>
      <c r="D2119" s="11" t="s">
        <v>7563</v>
      </c>
      <c r="E2119" s="11" t="s">
        <v>133</v>
      </c>
      <c r="F2119" s="12" t="s">
        <v>191</v>
      </c>
      <c r="G2119" s="33">
        <v>30.3555393</v>
      </c>
      <c r="H2119" s="33">
        <v>22.693200000000001</v>
      </c>
      <c r="I2119" s="33">
        <v>21.154537149999999</v>
      </c>
      <c r="J2119" s="33">
        <v>19.88590765</v>
      </c>
      <c r="K2119" s="33">
        <v>18.345026799999999</v>
      </c>
      <c r="L2119" s="33">
        <v>18.815169900000001</v>
      </c>
      <c r="M2119" s="33">
        <v>18.167097850000001</v>
      </c>
      <c r="N2119" s="33">
        <v>18.470685750000001</v>
      </c>
      <c r="O2119" s="33">
        <v>19.74346255</v>
      </c>
      <c r="P2119" s="33">
        <v>19.92004695</v>
      </c>
      <c r="Q2119" s="33">
        <v>21.8039159</v>
      </c>
      <c r="R2119" s="33">
        <v>23.694202600000001</v>
      </c>
      <c r="S2119" s="33">
        <v>22.505731999999998</v>
      </c>
      <c r="T2119" s="33">
        <v>26.505113349999998</v>
      </c>
      <c r="U2119" s="33">
        <v>18.560077400000001</v>
      </c>
      <c r="V2119" s="33">
        <v>15.22161135</v>
      </c>
      <c r="W2119" s="33">
        <v>16.751975649999999</v>
      </c>
    </row>
    <row r="2120" spans="2:23" x14ac:dyDescent="0.25">
      <c r="B2120" s="8" t="s">
        <v>7225</v>
      </c>
      <c r="C2120" s="8" t="s">
        <v>7226</v>
      </c>
      <c r="D2120" s="8" t="s">
        <v>7227</v>
      </c>
      <c r="E2120" s="8" t="s">
        <v>133</v>
      </c>
      <c r="F2120" s="9" t="s">
        <v>191</v>
      </c>
      <c r="G2120" s="33">
        <v>31.035340399999999</v>
      </c>
      <c r="H2120" s="33">
        <v>24.7059091</v>
      </c>
      <c r="I2120" s="33">
        <v>19.2795554</v>
      </c>
      <c r="J2120" s="33">
        <v>18.932379699999998</v>
      </c>
      <c r="K2120" s="33">
        <v>19.18868595</v>
      </c>
      <c r="L2120" s="33">
        <v>18.252967600000002</v>
      </c>
      <c r="M2120" s="33">
        <v>17.564344550000001</v>
      </c>
      <c r="N2120" s="33">
        <v>19.532053099999999</v>
      </c>
      <c r="O2120" s="33">
        <v>23.18626295</v>
      </c>
      <c r="P2120" s="33">
        <v>23.015219550000001</v>
      </c>
      <c r="Q2120" s="33">
        <v>20.497933</v>
      </c>
      <c r="R2120" s="33">
        <v>23.63516255</v>
      </c>
      <c r="S2120" s="33">
        <v>23.296472999999999</v>
      </c>
      <c r="T2120" s="33">
        <v>40.39282395</v>
      </c>
      <c r="U2120" s="33">
        <v>26.724973250000001</v>
      </c>
      <c r="V2120" s="33">
        <v>21.992573950000001</v>
      </c>
      <c r="W2120" s="33">
        <v>22.488714999999999</v>
      </c>
    </row>
    <row r="2121" spans="2:23" x14ac:dyDescent="0.25">
      <c r="B2121" s="11" t="s">
        <v>4059</v>
      </c>
      <c r="C2121" s="11" t="s">
        <v>4060</v>
      </c>
      <c r="D2121" s="11" t="s">
        <v>4061</v>
      </c>
      <c r="E2121" s="11" t="s">
        <v>133</v>
      </c>
      <c r="F2121" s="12" t="s">
        <v>191</v>
      </c>
      <c r="G2121" s="33">
        <v>24.566936299999998</v>
      </c>
      <c r="H2121" s="33">
        <v>18.872515150000002</v>
      </c>
      <c r="I2121" s="33">
        <v>18.002713849999999</v>
      </c>
      <c r="J2121" s="33">
        <v>17.421641449999999</v>
      </c>
      <c r="K2121" s="33">
        <v>16.9790095</v>
      </c>
      <c r="L2121" s="33">
        <v>17.311125000000001</v>
      </c>
      <c r="M2121" s="33">
        <v>17.107223149999999</v>
      </c>
      <c r="N2121" s="33">
        <v>16.322004400000001</v>
      </c>
      <c r="O2121" s="33">
        <v>18.262165150000001</v>
      </c>
      <c r="P2121" s="33">
        <v>17.726620400000002</v>
      </c>
      <c r="Q2121" s="33">
        <v>18.7640697</v>
      </c>
      <c r="R2121" s="33">
        <v>21.0386402</v>
      </c>
      <c r="S2121" s="33">
        <v>19.739920049999998</v>
      </c>
      <c r="T2121" s="33">
        <v>24.995488949999999</v>
      </c>
      <c r="U2121" s="33">
        <v>17.816120250000001</v>
      </c>
      <c r="V2121" s="33">
        <v>15.965251</v>
      </c>
      <c r="W2121" s="33">
        <v>14.769588300000001</v>
      </c>
    </row>
    <row r="2122" spans="2:23" x14ac:dyDescent="0.25">
      <c r="B2122" s="8" t="s">
        <v>5588</v>
      </c>
      <c r="C2122" s="8" t="s">
        <v>5589</v>
      </c>
      <c r="D2122" s="8" t="s">
        <v>5590</v>
      </c>
      <c r="E2122" s="8" t="s">
        <v>133</v>
      </c>
      <c r="F2122" s="9" t="s">
        <v>191</v>
      </c>
      <c r="G2122" s="33">
        <v>55.465766052631579</v>
      </c>
      <c r="H2122" s="33">
        <v>39.738074599999997</v>
      </c>
      <c r="I2122" s="33">
        <v>35.21263355</v>
      </c>
      <c r="J2122" s="33">
        <v>34.439214800000002</v>
      </c>
      <c r="K2122" s="33">
        <v>34.597155999999998</v>
      </c>
      <c r="L2122" s="33">
        <v>33.443303999999998</v>
      </c>
      <c r="M2122" s="33">
        <v>35.588720049999999</v>
      </c>
      <c r="N2122" s="33">
        <v>35.416071799999997</v>
      </c>
      <c r="O2122" s="33">
        <v>37.53547545</v>
      </c>
      <c r="P2122" s="33">
        <v>33.054632050000002</v>
      </c>
      <c r="Q2122" s="33">
        <v>36.187032250000001</v>
      </c>
      <c r="R2122" s="33">
        <v>40.219082350000001</v>
      </c>
      <c r="S2122" s="33">
        <v>36.78971275</v>
      </c>
      <c r="T2122" s="33">
        <v>45.114756249999999</v>
      </c>
      <c r="U2122" s="33">
        <v>40.161525750000003</v>
      </c>
      <c r="V2122" s="33">
        <v>34.401853750000001</v>
      </c>
      <c r="W2122" s="33">
        <v>36.032786349999988</v>
      </c>
    </row>
    <row r="2123" spans="2:23" x14ac:dyDescent="0.25">
      <c r="B2123" s="11" t="s">
        <v>4398</v>
      </c>
      <c r="C2123" s="11" t="s">
        <v>4399</v>
      </c>
      <c r="D2123" s="11" t="s">
        <v>4400</v>
      </c>
      <c r="E2123" s="11" t="s">
        <v>133</v>
      </c>
      <c r="F2123" s="12" t="s">
        <v>191</v>
      </c>
      <c r="G2123" s="33">
        <v>17.138170150000001</v>
      </c>
      <c r="H2123" s="33">
        <v>10.118467649999999</v>
      </c>
      <c r="I2123" s="33">
        <v>9.3685661500000013</v>
      </c>
      <c r="J2123" s="33">
        <v>8.5561145500000002</v>
      </c>
      <c r="K2123" s="33">
        <v>8.4682972500000009</v>
      </c>
      <c r="L2123" s="33">
        <v>8.5015821500000008</v>
      </c>
      <c r="M2123" s="33">
        <v>8.6546982999999997</v>
      </c>
      <c r="N2123" s="33">
        <v>9.0792958000000006</v>
      </c>
      <c r="O2123" s="33">
        <v>9.7272195000000004</v>
      </c>
      <c r="P2123" s="33">
        <v>9.35676475</v>
      </c>
      <c r="Q2123" s="33">
        <v>10.111411349999999</v>
      </c>
      <c r="R2123" s="33">
        <v>12.8076971</v>
      </c>
      <c r="S2123" s="33">
        <v>11.728554600000001</v>
      </c>
      <c r="T2123" s="33">
        <v>14.258545099999999</v>
      </c>
      <c r="U2123" s="33">
        <v>9.3181446500000007</v>
      </c>
      <c r="V2123" s="33">
        <v>8.6659353500000016</v>
      </c>
      <c r="W2123" s="33">
        <v>8.540075400000001</v>
      </c>
    </row>
    <row r="2124" spans="2:23" x14ac:dyDescent="0.25">
      <c r="B2124" s="8" t="s">
        <v>5573</v>
      </c>
      <c r="C2124" s="8" t="s">
        <v>5574</v>
      </c>
      <c r="D2124" s="8" t="s">
        <v>5575</v>
      </c>
      <c r="E2124" s="8" t="s">
        <v>133</v>
      </c>
      <c r="F2124" s="9" t="s">
        <v>191</v>
      </c>
      <c r="G2124" s="33">
        <v>19.693293400000002</v>
      </c>
      <c r="H2124" s="33">
        <v>13.05762165</v>
      </c>
      <c r="I2124" s="33">
        <v>11.8205066</v>
      </c>
      <c r="J2124" s="33">
        <v>10.979047850000001</v>
      </c>
      <c r="K2124" s="33">
        <v>11.3500876</v>
      </c>
      <c r="L2124" s="33">
        <v>11.543025500000001</v>
      </c>
      <c r="M2124" s="33">
        <v>11.45264635</v>
      </c>
      <c r="N2124" s="33">
        <v>11.263190850000001</v>
      </c>
      <c r="O2124" s="33">
        <v>11.6681148</v>
      </c>
      <c r="P2124" s="33">
        <v>11.3104061</v>
      </c>
      <c r="Q2124" s="33">
        <v>12.57902545</v>
      </c>
      <c r="R2124" s="33">
        <v>15.80353135</v>
      </c>
      <c r="S2124" s="33">
        <v>14.46954015</v>
      </c>
      <c r="T2124" s="33">
        <v>17.989136899999998</v>
      </c>
      <c r="U2124" s="33">
        <v>12.540506649999999</v>
      </c>
      <c r="V2124" s="33">
        <v>11.049116700000001</v>
      </c>
      <c r="W2124" s="33">
        <v>12.45001355</v>
      </c>
    </row>
    <row r="2125" spans="2:23" x14ac:dyDescent="0.25">
      <c r="B2125" s="11" t="s">
        <v>3768</v>
      </c>
      <c r="C2125" s="11" t="s">
        <v>3769</v>
      </c>
      <c r="D2125" s="11" t="s">
        <v>3770</v>
      </c>
      <c r="E2125" s="11" t="s">
        <v>133</v>
      </c>
      <c r="F2125" s="12" t="s">
        <v>191</v>
      </c>
      <c r="G2125" s="33">
        <v>26.597765750000001</v>
      </c>
      <c r="H2125" s="33">
        <v>20.92616675</v>
      </c>
      <c r="I2125" s="33">
        <v>22.860875100000001</v>
      </c>
      <c r="J2125" s="33">
        <v>21.880730549999999</v>
      </c>
      <c r="K2125" s="33">
        <v>20.8350252</v>
      </c>
      <c r="L2125" s="33">
        <v>17.819142549999999</v>
      </c>
      <c r="M2125" s="33">
        <v>18.359717849999999</v>
      </c>
      <c r="N2125" s="33">
        <v>18.4937437</v>
      </c>
      <c r="O2125" s="33">
        <v>18.6565713</v>
      </c>
      <c r="P2125" s="33">
        <v>18.2789763</v>
      </c>
      <c r="Q2125" s="33">
        <v>19.081893449999999</v>
      </c>
      <c r="R2125" s="33">
        <v>25.046993400000002</v>
      </c>
      <c r="S2125" s="33">
        <v>19.958982550000002</v>
      </c>
      <c r="T2125" s="33">
        <v>21.887905400000001</v>
      </c>
      <c r="U2125" s="33">
        <v>20.63639865</v>
      </c>
      <c r="V2125" s="33">
        <v>17.088257550000002</v>
      </c>
      <c r="W2125" s="33">
        <v>19.689395749999999</v>
      </c>
    </row>
    <row r="2126" spans="2:23" x14ac:dyDescent="0.25">
      <c r="B2126" s="8" t="s">
        <v>4975</v>
      </c>
      <c r="C2126" s="8" t="s">
        <v>4976</v>
      </c>
      <c r="D2126" s="8" t="s">
        <v>4977</v>
      </c>
      <c r="E2126" s="8" t="s">
        <v>133</v>
      </c>
      <c r="F2126" s="9" t="s">
        <v>191</v>
      </c>
      <c r="G2126" s="33">
        <v>29.01447765</v>
      </c>
      <c r="H2126" s="33">
        <v>23.041177950000002</v>
      </c>
      <c r="I2126" s="33">
        <v>24.95470645</v>
      </c>
      <c r="J2126" s="33">
        <v>28.36690935</v>
      </c>
      <c r="K2126" s="33">
        <v>24.344258750000002</v>
      </c>
      <c r="L2126" s="33">
        <v>20.167831700000001</v>
      </c>
      <c r="M2126" s="33">
        <v>20.455153200000002</v>
      </c>
      <c r="N2126" s="33">
        <v>21.092423100000001</v>
      </c>
      <c r="O2126" s="33">
        <v>22.10891195</v>
      </c>
      <c r="P2126" s="33">
        <v>20.224827650000002</v>
      </c>
      <c r="Q2126" s="33">
        <v>22.22646155</v>
      </c>
      <c r="R2126" s="33">
        <v>28.040556599999999</v>
      </c>
      <c r="S2126" s="33">
        <v>20.243958899999999</v>
      </c>
      <c r="T2126" s="33">
        <v>23.1585307</v>
      </c>
      <c r="U2126" s="33">
        <v>22.669290749999998</v>
      </c>
      <c r="V2126" s="33">
        <v>20.862387699999999</v>
      </c>
      <c r="W2126" s="33">
        <v>22.52175025</v>
      </c>
    </row>
    <row r="2127" spans="2:23" x14ac:dyDescent="0.25">
      <c r="B2127" s="11" t="s">
        <v>7722</v>
      </c>
      <c r="C2127" s="11" t="s">
        <v>7723</v>
      </c>
      <c r="D2127" s="11" t="s">
        <v>7724</v>
      </c>
      <c r="E2127" s="11" t="s">
        <v>133</v>
      </c>
      <c r="F2127" s="12" t="s">
        <v>191</v>
      </c>
      <c r="G2127" s="33">
        <v>59.824673349999998</v>
      </c>
      <c r="H2127" s="33">
        <v>60.993456899999998</v>
      </c>
      <c r="I2127" s="33">
        <v>66.013620349999997</v>
      </c>
      <c r="J2127" s="33">
        <v>69.109224449999999</v>
      </c>
      <c r="K2127" s="33">
        <v>72.282761249999993</v>
      </c>
      <c r="L2127" s="33">
        <v>71.580363349999999</v>
      </c>
      <c r="M2127" s="33">
        <v>72.297354650000003</v>
      </c>
      <c r="N2127" s="33">
        <v>71.347696850000005</v>
      </c>
      <c r="O2127" s="33">
        <v>73.775274100000004</v>
      </c>
      <c r="P2127" s="33">
        <v>75.699591699999999</v>
      </c>
      <c r="Q2127" s="33">
        <v>80.751446549999997</v>
      </c>
      <c r="R2127" s="33">
        <v>85.625879650000002</v>
      </c>
      <c r="S2127" s="33">
        <v>85.115972550000009</v>
      </c>
      <c r="T2127" s="33">
        <v>86.950849849999997</v>
      </c>
      <c r="U2127" s="33">
        <v>78.169333749999993</v>
      </c>
      <c r="V2127" s="33">
        <v>76.403950250000008</v>
      </c>
      <c r="W2127" s="33">
        <v>76.29577900000001</v>
      </c>
    </row>
    <row r="2128" spans="2:23" x14ac:dyDescent="0.25">
      <c r="B2128" s="8" t="s">
        <v>4312</v>
      </c>
      <c r="C2128" s="8" t="s">
        <v>4313</v>
      </c>
      <c r="D2128" s="8" t="s">
        <v>4314</v>
      </c>
      <c r="E2128" s="8" t="s">
        <v>133</v>
      </c>
      <c r="F2128" s="9" t="s">
        <v>191</v>
      </c>
      <c r="G2128" s="33">
        <v>50.514133999999999</v>
      </c>
      <c r="H2128" s="33">
        <v>49.008625449999997</v>
      </c>
      <c r="I2128" s="33">
        <v>49.122424150000001</v>
      </c>
      <c r="J2128" s="33">
        <v>50.432283368421047</v>
      </c>
      <c r="K2128" s="33">
        <v>50.173572421052633</v>
      </c>
      <c r="L2128" s="33">
        <v>51.014193900000002</v>
      </c>
      <c r="M2128" s="33">
        <v>52.598563050000003</v>
      </c>
      <c r="N2128" s="33">
        <v>56.825466300000002</v>
      </c>
      <c r="O2128" s="33">
        <v>55.707412650000002</v>
      </c>
      <c r="P2128" s="33">
        <v>49.920425899999998</v>
      </c>
      <c r="Q2128" s="33">
        <v>48.011186000000002</v>
      </c>
      <c r="R2128" s="33">
        <v>48.0163905</v>
      </c>
      <c r="S2128" s="33">
        <v>49.067963149999997</v>
      </c>
      <c r="T2128" s="33">
        <v>49.071287050000002</v>
      </c>
      <c r="U2128" s="33">
        <v>48.29429725</v>
      </c>
      <c r="V2128" s="33">
        <v>48.620603842105261</v>
      </c>
      <c r="W2128" s="33">
        <v>49.307058947368418</v>
      </c>
    </row>
    <row r="2129" spans="2:23" x14ac:dyDescent="0.25">
      <c r="B2129" s="11" t="s">
        <v>3382</v>
      </c>
      <c r="C2129" s="11" t="s">
        <v>3383</v>
      </c>
      <c r="D2129" s="11" t="s">
        <v>3384</v>
      </c>
      <c r="E2129" s="11" t="s">
        <v>133</v>
      </c>
      <c r="F2129" s="12" t="s">
        <v>191</v>
      </c>
      <c r="G2129" s="33">
        <v>41.289299149999998</v>
      </c>
      <c r="H2129" s="33">
        <v>40.352297350000001</v>
      </c>
      <c r="I2129" s="33">
        <v>40.0958082</v>
      </c>
      <c r="J2129" s="33">
        <v>39.735793399999999</v>
      </c>
      <c r="K2129" s="33">
        <v>39.712684578947368</v>
      </c>
      <c r="L2129" s="33">
        <v>40.608658421052631</v>
      </c>
      <c r="M2129" s="33">
        <v>49.54221785</v>
      </c>
      <c r="N2129" s="33">
        <v>49.882714550000003</v>
      </c>
      <c r="O2129" s="33">
        <v>50.098187500000002</v>
      </c>
      <c r="P2129" s="33">
        <v>41.736983947368422</v>
      </c>
      <c r="Q2129" s="33">
        <v>41.09023105263158</v>
      </c>
      <c r="R2129" s="33">
        <v>40.997225150000013</v>
      </c>
      <c r="S2129" s="33">
        <v>40.735984157894727</v>
      </c>
      <c r="T2129" s="33">
        <v>40.818399550000002</v>
      </c>
      <c r="U2129" s="33">
        <v>40.567429250000004</v>
      </c>
      <c r="V2129" s="33">
        <v>40.370317157894739</v>
      </c>
      <c r="W2129" s="33">
        <v>41.030434315789478</v>
      </c>
    </row>
    <row r="2130" spans="2:23" x14ac:dyDescent="0.25">
      <c r="B2130" s="8" t="s">
        <v>5521</v>
      </c>
      <c r="C2130" s="8" t="s">
        <v>5522</v>
      </c>
      <c r="D2130" s="8" t="s">
        <v>5523</v>
      </c>
      <c r="E2130" s="8" t="s">
        <v>133</v>
      </c>
      <c r="F2130" s="9" t="s">
        <v>191</v>
      </c>
      <c r="G2130" s="33">
        <v>50.908635799999999</v>
      </c>
      <c r="H2130" s="33">
        <v>50.822446499999998</v>
      </c>
      <c r="I2130" s="33">
        <v>50.582300949999997</v>
      </c>
      <c r="J2130" s="33">
        <v>51.323742350000003</v>
      </c>
      <c r="K2130" s="33">
        <v>51.261250250000003</v>
      </c>
      <c r="L2130" s="33">
        <v>52.043055300000013</v>
      </c>
      <c r="M2130" s="33">
        <v>59.262682249999997</v>
      </c>
      <c r="N2130" s="33">
        <v>58.838220700000001</v>
      </c>
      <c r="O2130" s="33">
        <v>59.105193550000003</v>
      </c>
      <c r="P2130" s="33">
        <v>51.328923699999997</v>
      </c>
      <c r="Q2130" s="33">
        <v>50.704754299999998</v>
      </c>
      <c r="R2130" s="33">
        <v>50.451788000000001</v>
      </c>
      <c r="S2130" s="33">
        <v>50.37830305</v>
      </c>
      <c r="T2130" s="33">
        <v>50.6602642</v>
      </c>
      <c r="U2130" s="33">
        <v>50.688224550000001</v>
      </c>
      <c r="V2130" s="33">
        <v>50.949807849999999</v>
      </c>
      <c r="W2130" s="33">
        <v>50.710760000000001</v>
      </c>
    </row>
    <row r="2131" spans="2:23" x14ac:dyDescent="0.25">
      <c r="B2131" s="11" t="s">
        <v>4654</v>
      </c>
      <c r="C2131" s="11" t="s">
        <v>4655</v>
      </c>
      <c r="D2131" s="11" t="s">
        <v>4656</v>
      </c>
      <c r="E2131" s="11" t="s">
        <v>133</v>
      </c>
      <c r="F2131" s="12" t="s">
        <v>191</v>
      </c>
      <c r="G2131" s="33">
        <v>50.077735850000003</v>
      </c>
      <c r="H2131" s="33">
        <v>49.831504150000001</v>
      </c>
      <c r="I2131" s="33">
        <v>49.950413300000001</v>
      </c>
      <c r="J2131" s="33">
        <v>49.868935750000013</v>
      </c>
      <c r="K2131" s="33">
        <v>52.287442250000012</v>
      </c>
      <c r="L2131" s="33">
        <v>59.923885949999999</v>
      </c>
      <c r="M2131" s="33">
        <v>79.984710050000004</v>
      </c>
      <c r="N2131" s="33">
        <v>55.411543450000003</v>
      </c>
      <c r="O2131" s="33">
        <v>55.959978449999987</v>
      </c>
      <c r="P2131" s="33">
        <v>56.946964000000001</v>
      </c>
      <c r="Q2131" s="33">
        <v>56.146796700000003</v>
      </c>
      <c r="R2131" s="33">
        <v>50.338691050000001</v>
      </c>
      <c r="S2131" s="33">
        <v>50.105806399999999</v>
      </c>
      <c r="T2131" s="33">
        <v>50.182477400000003</v>
      </c>
      <c r="U2131" s="33">
        <v>50.52943045</v>
      </c>
      <c r="V2131" s="33">
        <v>49.935406350000001</v>
      </c>
      <c r="W2131" s="33">
        <v>50.288715349999997</v>
      </c>
    </row>
    <row r="2132" spans="2:23" x14ac:dyDescent="0.25">
      <c r="B2132" s="8" t="s">
        <v>5956</v>
      </c>
      <c r="C2132" s="8" t="s">
        <v>5957</v>
      </c>
      <c r="D2132" s="8" t="s">
        <v>5958</v>
      </c>
      <c r="E2132" s="8" t="s">
        <v>1019</v>
      </c>
      <c r="F2132" s="9" t="s">
        <v>191</v>
      </c>
      <c r="G2132" s="33">
        <v>51.147041199999997</v>
      </c>
      <c r="H2132" s="33">
        <v>51.122279349999999</v>
      </c>
      <c r="I2132" s="33">
        <v>50.9322771</v>
      </c>
      <c r="J2132" s="33">
        <v>50.980905999999997</v>
      </c>
      <c r="K2132" s="33">
        <v>50.891111350000003</v>
      </c>
      <c r="L2132" s="33">
        <v>51.779016499999997</v>
      </c>
      <c r="M2132" s="33">
        <v>58.436764599999997</v>
      </c>
      <c r="N2132" s="33">
        <v>58.830457899999999</v>
      </c>
      <c r="O2132" s="33">
        <v>57.899578650000002</v>
      </c>
      <c r="P2132" s="33">
        <v>53.007428649999987</v>
      </c>
      <c r="Q2132" s="33">
        <v>51.640657500000003</v>
      </c>
      <c r="R2132" s="33">
        <v>50.927424199999997</v>
      </c>
      <c r="S2132" s="33">
        <v>51.084917599999997</v>
      </c>
      <c r="T2132" s="33">
        <v>51.042201899999988</v>
      </c>
      <c r="U2132" s="33">
        <v>50.979756500000001</v>
      </c>
      <c r="V2132" s="33">
        <v>51.040523700000001</v>
      </c>
      <c r="W2132" s="33">
        <v>50.999389499999999</v>
      </c>
    </row>
    <row r="2133" spans="2:23" x14ac:dyDescent="0.25">
      <c r="B2133" s="11" t="s">
        <v>2292</v>
      </c>
      <c r="C2133" s="11" t="s">
        <v>2293</v>
      </c>
      <c r="D2133" s="11" t="s">
        <v>2294</v>
      </c>
      <c r="E2133" s="11" t="s">
        <v>133</v>
      </c>
      <c r="F2133" s="12" t="s">
        <v>191</v>
      </c>
      <c r="G2133" s="33">
        <v>33.917870299999997</v>
      </c>
      <c r="H2133" s="33">
        <v>25.768382549999998</v>
      </c>
      <c r="I2133" s="33">
        <v>23.298318299999998</v>
      </c>
      <c r="J2133" s="33">
        <v>22.954397449999998</v>
      </c>
      <c r="K2133" s="33">
        <v>22.152445199999999</v>
      </c>
      <c r="L2133" s="33">
        <v>22.494202049999998</v>
      </c>
      <c r="M2133" s="33">
        <v>23.36024055</v>
      </c>
      <c r="N2133" s="33">
        <v>23.086877999999999</v>
      </c>
      <c r="O2133" s="33">
        <v>23.21577705</v>
      </c>
      <c r="P2133" s="33">
        <v>23.118934400000001</v>
      </c>
      <c r="Q2133" s="33">
        <v>23.8270424</v>
      </c>
      <c r="R2133" s="33">
        <v>30.719496849999999</v>
      </c>
      <c r="S2133" s="33">
        <v>32.188858099999997</v>
      </c>
      <c r="T2133" s="33">
        <v>31.302942649999999</v>
      </c>
      <c r="U2133" s="33">
        <v>31.296655449999999</v>
      </c>
      <c r="V2133" s="33">
        <v>30.798393050000001</v>
      </c>
      <c r="W2133" s="33">
        <v>30.354376200000001</v>
      </c>
    </row>
    <row r="2134" spans="2:23" x14ac:dyDescent="0.25">
      <c r="B2134" s="8" t="s">
        <v>3845</v>
      </c>
      <c r="C2134" s="8" t="s">
        <v>3846</v>
      </c>
      <c r="D2134" s="8" t="s">
        <v>3847</v>
      </c>
      <c r="E2134" s="8" t="s">
        <v>133</v>
      </c>
      <c r="F2134" s="9" t="s">
        <v>191</v>
      </c>
      <c r="G2134" s="33">
        <v>65.924430111111121</v>
      </c>
      <c r="H2134" s="33">
        <v>72.232062368421055</v>
      </c>
      <c r="I2134" s="33">
        <v>72.101558631578939</v>
      </c>
      <c r="J2134" s="33">
        <v>73.28107455</v>
      </c>
      <c r="K2134" s="33">
        <v>74.657757649999994</v>
      </c>
      <c r="L2134" s="33">
        <v>81.373877300000004</v>
      </c>
      <c r="M2134" s="33">
        <v>78.192464049999998</v>
      </c>
      <c r="N2134" s="33">
        <v>62.159557705882357</v>
      </c>
      <c r="O2134" s="33">
        <v>70.835189555555559</v>
      </c>
      <c r="P2134" s="33">
        <v>74.132223421052629</v>
      </c>
      <c r="Q2134" s="33">
        <v>73.466837368421054</v>
      </c>
      <c r="R2134" s="33">
        <v>79.26666075</v>
      </c>
      <c r="S2134" s="33">
        <v>76.549633650000004</v>
      </c>
      <c r="T2134" s="33">
        <v>76.279177900000008</v>
      </c>
      <c r="U2134" s="33">
        <v>81.8224996</v>
      </c>
      <c r="V2134" s="33">
        <v>77.529207049999997</v>
      </c>
      <c r="W2134" s="33">
        <v>81.122681099999994</v>
      </c>
    </row>
    <row r="2135" spans="2:23" x14ac:dyDescent="0.25">
      <c r="B2135" s="11" t="s">
        <v>3715</v>
      </c>
      <c r="C2135" s="11" t="s">
        <v>3716</v>
      </c>
      <c r="D2135" s="11" t="s">
        <v>3717</v>
      </c>
      <c r="E2135" s="11" t="s">
        <v>133</v>
      </c>
      <c r="F2135" s="12" t="s">
        <v>191</v>
      </c>
      <c r="G2135" s="33">
        <v>64.5795545</v>
      </c>
      <c r="H2135" s="33">
        <v>45.598272100000003</v>
      </c>
      <c r="I2135" s="33">
        <v>43.108147350000003</v>
      </c>
      <c r="J2135" s="33">
        <v>43.070306250000002</v>
      </c>
      <c r="K2135" s="33">
        <v>43.478300500000003</v>
      </c>
      <c r="L2135" s="33">
        <v>49.805056399999998</v>
      </c>
      <c r="M2135" s="33">
        <v>50.229406150000003</v>
      </c>
      <c r="N2135" s="33">
        <v>47.524197950000001</v>
      </c>
      <c r="O2135" s="33">
        <v>48.884959449999997</v>
      </c>
      <c r="P2135" s="33">
        <v>45.864252550000003</v>
      </c>
      <c r="Q2135" s="33">
        <v>46.196787049999998</v>
      </c>
      <c r="R2135" s="33">
        <v>47.335750849999997</v>
      </c>
      <c r="S2135" s="33">
        <v>48.151683300000002</v>
      </c>
      <c r="T2135" s="33">
        <v>48.902964249999997</v>
      </c>
      <c r="U2135" s="33">
        <v>58.165042500000013</v>
      </c>
      <c r="V2135" s="33">
        <v>63.356939650000001</v>
      </c>
      <c r="W2135" s="33">
        <v>56.833514450000003</v>
      </c>
    </row>
    <row r="2136" spans="2:23" x14ac:dyDescent="0.25">
      <c r="B2136" s="8" t="s">
        <v>7073</v>
      </c>
      <c r="C2136" s="8" t="s">
        <v>7074</v>
      </c>
      <c r="D2136" s="8" t="s">
        <v>7075</v>
      </c>
      <c r="E2136" s="8" t="s">
        <v>133</v>
      </c>
      <c r="F2136" s="9" t="s">
        <v>191</v>
      </c>
      <c r="G2136" s="33">
        <v>64.104229157894736</v>
      </c>
      <c r="H2136" s="33">
        <v>62.420594052631579</v>
      </c>
      <c r="I2136" s="33">
        <v>50.588618157894743</v>
      </c>
      <c r="J2136" s="33">
        <v>50.90742757894737</v>
      </c>
      <c r="K2136" s="33">
        <v>50.867795947368421</v>
      </c>
      <c r="L2136" s="33">
        <v>50.883400842105267</v>
      </c>
      <c r="M2136" s="33">
        <v>52.311280157894743</v>
      </c>
      <c r="N2136" s="33">
        <v>50.847913684210518</v>
      </c>
      <c r="O2136" s="33">
        <v>50.842406842105262</v>
      </c>
      <c r="P2136" s="33">
        <v>52.858963842105261</v>
      </c>
      <c r="Q2136" s="33">
        <v>53.419911210526323</v>
      </c>
      <c r="R2136" s="33">
        <v>50.80018089473684</v>
      </c>
      <c r="S2136" s="33">
        <v>50.775655421052633</v>
      </c>
      <c r="T2136" s="33">
        <v>50.564198578947369</v>
      </c>
      <c r="U2136" s="33">
        <v>50.277426210526308</v>
      </c>
      <c r="V2136" s="33">
        <v>66.453733631578942</v>
      </c>
      <c r="W2136" s="33">
        <v>65.84924131578947</v>
      </c>
    </row>
    <row r="2137" spans="2:23" x14ac:dyDescent="0.25">
      <c r="B2137" s="11" t="s">
        <v>3827</v>
      </c>
      <c r="C2137" s="11" t="s">
        <v>3828</v>
      </c>
      <c r="D2137" s="11" t="s">
        <v>3829</v>
      </c>
      <c r="E2137" s="11" t="s">
        <v>133</v>
      </c>
      <c r="F2137" s="12" t="s">
        <v>191</v>
      </c>
      <c r="G2137" s="33">
        <v>18.841997800000001</v>
      </c>
      <c r="H2137" s="33">
        <v>12.34803945</v>
      </c>
      <c r="I2137" s="33">
        <v>11.649881499999999</v>
      </c>
      <c r="J2137" s="33">
        <v>11.629897850000001</v>
      </c>
      <c r="K2137" s="33">
        <v>12.629230400000001</v>
      </c>
      <c r="L2137" s="33">
        <v>11.339371399999999</v>
      </c>
      <c r="M2137" s="33">
        <v>10.55699725</v>
      </c>
      <c r="N2137" s="33">
        <v>10.292483300000001</v>
      </c>
      <c r="O2137" s="33">
        <v>9.8871224499999997</v>
      </c>
      <c r="P2137" s="33">
        <v>8.3654989999999998</v>
      </c>
      <c r="Q2137" s="33">
        <v>9.2657047500000012</v>
      </c>
      <c r="R2137" s="33">
        <v>11.7742746</v>
      </c>
      <c r="S2137" s="33">
        <v>10.989618500000001</v>
      </c>
      <c r="T2137" s="33">
        <v>18.955915950000001</v>
      </c>
      <c r="U2137" s="33">
        <v>14.254558100000001</v>
      </c>
      <c r="V2137" s="33">
        <v>10.802050250000001</v>
      </c>
      <c r="W2137" s="33">
        <v>11.921984800000001</v>
      </c>
    </row>
    <row r="2138" spans="2:23" x14ac:dyDescent="0.25">
      <c r="B2138" s="8" t="s">
        <v>3416</v>
      </c>
      <c r="C2138" s="8" t="s">
        <v>3417</v>
      </c>
      <c r="D2138" s="8" t="s">
        <v>3418</v>
      </c>
      <c r="E2138" s="8" t="s">
        <v>133</v>
      </c>
      <c r="F2138" s="9" t="s">
        <v>191</v>
      </c>
      <c r="G2138" s="33">
        <v>9.0340524999999996</v>
      </c>
      <c r="H2138" s="33">
        <v>6.7531739499999999</v>
      </c>
      <c r="I2138" s="33">
        <v>6.0388191000000004</v>
      </c>
      <c r="J2138" s="33">
        <v>5.8991322500000001</v>
      </c>
      <c r="K2138" s="33">
        <v>5.9587639000000001</v>
      </c>
      <c r="L2138" s="33">
        <v>5.5609579500000006</v>
      </c>
      <c r="M2138" s="33">
        <v>5.7638870500000001</v>
      </c>
      <c r="N2138" s="33">
        <v>6.0216066000000001</v>
      </c>
      <c r="O2138" s="33">
        <v>6.8892860000000002</v>
      </c>
      <c r="P2138" s="33">
        <v>5.9051610500000002</v>
      </c>
      <c r="Q2138" s="33">
        <v>6.4056096</v>
      </c>
      <c r="R2138" s="33">
        <v>7.5970156000000006</v>
      </c>
      <c r="S2138" s="33">
        <v>6.5731258499999994</v>
      </c>
      <c r="T2138" s="33">
        <v>12.32746255</v>
      </c>
      <c r="U2138" s="33">
        <v>8.6384983999999996</v>
      </c>
      <c r="V2138" s="33">
        <v>7.4058214500000004</v>
      </c>
      <c r="W2138" s="33">
        <v>7.8457302999999996</v>
      </c>
    </row>
    <row r="2139" spans="2:23" x14ac:dyDescent="0.25">
      <c r="B2139" s="11" t="s">
        <v>4537</v>
      </c>
      <c r="C2139" s="11" t="s">
        <v>4538</v>
      </c>
      <c r="D2139" s="11" t="s">
        <v>4539</v>
      </c>
      <c r="E2139" s="11" t="s">
        <v>133</v>
      </c>
      <c r="F2139" s="12" t="s">
        <v>191</v>
      </c>
      <c r="G2139" s="33">
        <v>56.632263350000002</v>
      </c>
      <c r="H2139" s="33">
        <v>50.0937324</v>
      </c>
      <c r="I2139" s="33">
        <v>47.822310649999999</v>
      </c>
      <c r="J2139" s="33">
        <v>50.266360300000002</v>
      </c>
      <c r="K2139" s="33">
        <v>48.096581700000002</v>
      </c>
      <c r="L2139" s="33">
        <v>47.1351747</v>
      </c>
      <c r="M2139" s="33">
        <v>47.955214300000002</v>
      </c>
      <c r="N2139" s="33">
        <v>47.356504299999997</v>
      </c>
      <c r="O2139" s="33">
        <v>51.298167349999993</v>
      </c>
      <c r="P2139" s="33">
        <v>47.359260050000003</v>
      </c>
      <c r="Q2139" s="33">
        <v>47.490096000000001</v>
      </c>
      <c r="R2139" s="33">
        <v>51.939512499999999</v>
      </c>
      <c r="S2139" s="33">
        <v>51.767003899999999</v>
      </c>
      <c r="T2139" s="33">
        <v>57.935140850000003</v>
      </c>
      <c r="U2139" s="33">
        <v>41.946816400000003</v>
      </c>
      <c r="V2139" s="33">
        <v>40.283942449999998</v>
      </c>
      <c r="W2139" s="33">
        <v>50.519915300000001</v>
      </c>
    </row>
    <row r="2140" spans="2:23" x14ac:dyDescent="0.25">
      <c r="B2140" s="8" t="s">
        <v>2376</v>
      </c>
      <c r="C2140" s="8" t="s">
        <v>2377</v>
      </c>
      <c r="D2140" s="8" t="s">
        <v>2378</v>
      </c>
      <c r="E2140" s="8" t="s">
        <v>133</v>
      </c>
      <c r="F2140" s="9" t="s">
        <v>191</v>
      </c>
      <c r="G2140" s="33">
        <v>26.248360949999999</v>
      </c>
      <c r="H2140" s="33">
        <v>22.224391050000001</v>
      </c>
      <c r="I2140" s="33">
        <v>20.783353250000001</v>
      </c>
      <c r="J2140" s="33">
        <v>19.186679049999999</v>
      </c>
      <c r="K2140" s="33">
        <v>18.909447700000001</v>
      </c>
      <c r="L2140" s="33">
        <v>19.5565234</v>
      </c>
      <c r="M2140" s="33">
        <v>19.343402950000002</v>
      </c>
      <c r="N2140" s="33">
        <v>20.0649415</v>
      </c>
      <c r="O2140" s="33">
        <v>20.9331292</v>
      </c>
      <c r="P2140" s="33">
        <v>19.741749049999999</v>
      </c>
      <c r="Q2140" s="33">
        <v>20.073971149999998</v>
      </c>
      <c r="R2140" s="33">
        <v>20.834858700000002</v>
      </c>
      <c r="S2140" s="33">
        <v>20.780931850000002</v>
      </c>
      <c r="T2140" s="33">
        <v>25.51856145</v>
      </c>
      <c r="U2140" s="33">
        <v>19.7027793</v>
      </c>
      <c r="V2140" s="33">
        <v>17.90354065</v>
      </c>
      <c r="W2140" s="33">
        <v>19.896804450000001</v>
      </c>
    </row>
    <row r="2141" spans="2:23" x14ac:dyDescent="0.25">
      <c r="B2141" s="11" t="s">
        <v>7390</v>
      </c>
      <c r="C2141" s="11" t="s">
        <v>7391</v>
      </c>
      <c r="D2141" s="11" t="s">
        <v>7392</v>
      </c>
      <c r="E2141" s="11" t="s">
        <v>133</v>
      </c>
      <c r="F2141" s="12" t="s">
        <v>191</v>
      </c>
      <c r="G2141" s="33">
        <v>63.654705049999997</v>
      </c>
      <c r="H2141" s="33">
        <v>62.46444795</v>
      </c>
      <c r="I2141" s="33">
        <v>61.385101650000003</v>
      </c>
      <c r="J2141" s="33">
        <v>62.767007049999997</v>
      </c>
      <c r="K2141" s="33">
        <v>60.292855150000001</v>
      </c>
      <c r="L2141" s="33">
        <v>60.941206150000014</v>
      </c>
      <c r="M2141" s="33">
        <v>60.203879550000003</v>
      </c>
      <c r="N2141" s="33">
        <v>60.692237200000001</v>
      </c>
      <c r="O2141" s="33">
        <v>58.760457600000002</v>
      </c>
      <c r="P2141" s="33">
        <v>57.743265950000001</v>
      </c>
      <c r="Q2141" s="33">
        <v>57.575630150000009</v>
      </c>
      <c r="R2141" s="33">
        <v>57.739845600000002</v>
      </c>
      <c r="S2141" s="33">
        <v>58.393849150000008</v>
      </c>
      <c r="T2141" s="33">
        <v>61.506040300000002</v>
      </c>
      <c r="U2141" s="33">
        <v>59.3259507</v>
      </c>
      <c r="V2141" s="33">
        <v>59.131081450000003</v>
      </c>
      <c r="W2141" s="33">
        <v>58.973823800000012</v>
      </c>
    </row>
    <row r="2142" spans="2:23" x14ac:dyDescent="0.25">
      <c r="B2142" s="8" t="s">
        <v>5365</v>
      </c>
      <c r="C2142" s="8" t="s">
        <v>5366</v>
      </c>
      <c r="D2142" s="8" t="s">
        <v>5367</v>
      </c>
      <c r="E2142" s="8" t="s">
        <v>133</v>
      </c>
      <c r="F2142" s="9" t="s">
        <v>191</v>
      </c>
      <c r="G2142" s="33">
        <v>21.9228512</v>
      </c>
      <c r="H2142" s="33">
        <v>15.1403535</v>
      </c>
      <c r="I2142" s="33">
        <v>13.925512250000001</v>
      </c>
      <c r="J2142" s="33">
        <v>14.256752199999999</v>
      </c>
      <c r="K2142" s="33">
        <v>14.057104750000001</v>
      </c>
      <c r="L2142" s="33">
        <v>14.73790595</v>
      </c>
      <c r="M2142" s="33">
        <v>14.359468550000001</v>
      </c>
      <c r="N2142" s="33">
        <v>14.487740499999999</v>
      </c>
      <c r="O2142" s="33">
        <v>14.567037450000001</v>
      </c>
      <c r="P2142" s="33">
        <v>13.947926000000001</v>
      </c>
      <c r="Q2142" s="33">
        <v>15.301133650000001</v>
      </c>
      <c r="R2142" s="33">
        <v>18.8588284</v>
      </c>
      <c r="S2142" s="33">
        <v>17.793263899999999</v>
      </c>
      <c r="T2142" s="33">
        <v>19.766459449999999</v>
      </c>
      <c r="U2142" s="33">
        <v>14.077185249999999</v>
      </c>
      <c r="V2142" s="33">
        <v>12.3602445</v>
      </c>
      <c r="W2142" s="33">
        <v>12.731931400000001</v>
      </c>
    </row>
    <row r="2143" spans="2:23" x14ac:dyDescent="0.25">
      <c r="B2143" s="11" t="s">
        <v>6309</v>
      </c>
      <c r="C2143" s="11" t="s">
        <v>6310</v>
      </c>
      <c r="D2143" s="11" t="s">
        <v>6311</v>
      </c>
      <c r="E2143" s="11" t="s">
        <v>133</v>
      </c>
      <c r="F2143" s="12" t="s">
        <v>191</v>
      </c>
      <c r="G2143" s="33">
        <v>25.71814505</v>
      </c>
      <c r="H2143" s="33">
        <v>18.208707199999999</v>
      </c>
      <c r="I2143" s="33">
        <v>17.338354150000001</v>
      </c>
      <c r="J2143" s="33">
        <v>16.287250199999999</v>
      </c>
      <c r="K2143" s="33">
        <v>16.005583000000001</v>
      </c>
      <c r="L2143" s="33">
        <v>15.68458395</v>
      </c>
      <c r="M2143" s="33">
        <v>15.74570115</v>
      </c>
      <c r="N2143" s="33">
        <v>15.401136749999999</v>
      </c>
      <c r="O2143" s="33">
        <v>15.337128849999999</v>
      </c>
      <c r="P2143" s="33">
        <v>15.8703146</v>
      </c>
      <c r="Q2143" s="33">
        <v>18.013819300000002</v>
      </c>
      <c r="R2143" s="33">
        <v>21.325382099999999</v>
      </c>
      <c r="S2143" s="33">
        <v>19.343846299999999</v>
      </c>
      <c r="T2143" s="33">
        <v>22.050464900000001</v>
      </c>
      <c r="U2143" s="33">
        <v>14.7249511</v>
      </c>
      <c r="V2143" s="33">
        <v>13.79458805</v>
      </c>
      <c r="W2143" s="33">
        <v>13.999758999999999</v>
      </c>
    </row>
    <row r="2144" spans="2:23" x14ac:dyDescent="0.25">
      <c r="B2144" s="8" t="s">
        <v>6903</v>
      </c>
      <c r="C2144" s="8" t="s">
        <v>6904</v>
      </c>
      <c r="D2144" s="8" t="s">
        <v>6905</v>
      </c>
      <c r="E2144" s="8" t="s">
        <v>133</v>
      </c>
      <c r="F2144" s="9" t="s">
        <v>191</v>
      </c>
      <c r="G2144" s="33">
        <v>40.514439150000001</v>
      </c>
      <c r="H2144" s="33">
        <v>36.937712500000004</v>
      </c>
      <c r="I2144" s="33">
        <v>36.671538499999997</v>
      </c>
      <c r="J2144" s="33">
        <v>36.407703400000003</v>
      </c>
      <c r="K2144" s="33">
        <v>34.97104195</v>
      </c>
      <c r="L2144" s="33">
        <v>35.044150850000001</v>
      </c>
      <c r="M2144" s="33">
        <v>35.570248249999999</v>
      </c>
      <c r="N2144" s="33">
        <v>37.971201600000001</v>
      </c>
      <c r="O2144" s="33">
        <v>40.726522199999998</v>
      </c>
      <c r="P2144" s="33">
        <v>36.018838449999997</v>
      </c>
      <c r="Q2144" s="33">
        <v>38.568943099999998</v>
      </c>
      <c r="R2144" s="33">
        <v>41.456318699999997</v>
      </c>
      <c r="S2144" s="33">
        <v>38.552402000000001</v>
      </c>
      <c r="T2144" s="33">
        <v>50.760977799999999</v>
      </c>
      <c r="U2144" s="33">
        <v>33.401915700000004</v>
      </c>
      <c r="V2144" s="33">
        <v>29.587223550000001</v>
      </c>
      <c r="W2144" s="33">
        <v>32.842021350000003</v>
      </c>
    </row>
    <row r="2145" spans="2:23" x14ac:dyDescent="0.25">
      <c r="B2145" s="11" t="s">
        <v>5509</v>
      </c>
      <c r="C2145" s="11" t="s">
        <v>5510</v>
      </c>
      <c r="D2145" s="11" t="s">
        <v>5511</v>
      </c>
      <c r="E2145" s="11" t="s">
        <v>133</v>
      </c>
      <c r="F2145" s="12" t="s">
        <v>191</v>
      </c>
      <c r="G2145" s="33">
        <v>26.807752950000001</v>
      </c>
      <c r="H2145" s="33">
        <v>24.898263799999999</v>
      </c>
      <c r="I2145" s="33">
        <v>21.766636850000001</v>
      </c>
      <c r="J2145" s="33">
        <v>21.998425350000002</v>
      </c>
      <c r="K2145" s="33">
        <v>22.7701785</v>
      </c>
      <c r="L2145" s="33">
        <v>22.371442850000001</v>
      </c>
      <c r="M2145" s="33">
        <v>20.989900800000001</v>
      </c>
      <c r="N2145" s="33">
        <v>21.823042149999999</v>
      </c>
      <c r="O2145" s="33">
        <v>21.3281612</v>
      </c>
      <c r="P2145" s="33">
        <v>21.317018950000001</v>
      </c>
      <c r="Q2145" s="33">
        <v>21.257825950000001</v>
      </c>
      <c r="R2145" s="33">
        <v>25.4039626</v>
      </c>
      <c r="S2145" s="33">
        <v>24.400943850000001</v>
      </c>
      <c r="T2145" s="33">
        <v>30.65573865</v>
      </c>
      <c r="U2145" s="33">
        <v>27.4307491</v>
      </c>
      <c r="V2145" s="33">
        <v>24.943927349999999</v>
      </c>
      <c r="W2145" s="33">
        <v>23.961124250000001</v>
      </c>
    </row>
    <row r="2146" spans="2:23" x14ac:dyDescent="0.25">
      <c r="B2146" s="8" t="s">
        <v>5772</v>
      </c>
      <c r="C2146" s="8" t="s">
        <v>5773</v>
      </c>
      <c r="D2146" s="8" t="s">
        <v>5774</v>
      </c>
      <c r="E2146" s="8" t="s">
        <v>133</v>
      </c>
      <c r="F2146" s="9" t="s">
        <v>191</v>
      </c>
      <c r="G2146" s="33">
        <v>52.305196199999997</v>
      </c>
      <c r="H2146" s="33">
        <v>41.726223399999988</v>
      </c>
      <c r="I2146" s="33">
        <v>40.112794000000001</v>
      </c>
      <c r="J2146" s="33">
        <v>41.640261299999999</v>
      </c>
      <c r="K2146" s="33">
        <v>39.009924650000002</v>
      </c>
      <c r="L2146" s="33">
        <v>39.419165250000013</v>
      </c>
      <c r="M2146" s="33">
        <v>38.315471850000002</v>
      </c>
      <c r="N2146" s="33">
        <v>39.59290635</v>
      </c>
      <c r="O2146" s="33">
        <v>41.90767855</v>
      </c>
      <c r="P2146" s="33">
        <v>40.884038250000003</v>
      </c>
      <c r="Q2146" s="33">
        <v>40.855116350000003</v>
      </c>
      <c r="R2146" s="33">
        <v>41.491690947368419</v>
      </c>
      <c r="S2146" s="33">
        <v>44.091853700000001</v>
      </c>
      <c r="T2146" s="33">
        <v>58.843712949999997</v>
      </c>
      <c r="U2146" s="33">
        <v>44.103738750000012</v>
      </c>
      <c r="V2146" s="33">
        <v>43.877967050000002</v>
      </c>
      <c r="W2146" s="33">
        <v>43.647548749999999</v>
      </c>
    </row>
    <row r="2147" spans="2:23" x14ac:dyDescent="0.25">
      <c r="B2147" s="11" t="s">
        <v>5308</v>
      </c>
      <c r="C2147" s="11" t="s">
        <v>5309</v>
      </c>
      <c r="D2147" s="11" t="s">
        <v>5310</v>
      </c>
      <c r="E2147" s="11" t="s">
        <v>133</v>
      </c>
      <c r="F2147" s="12" t="s">
        <v>191</v>
      </c>
      <c r="G2147" s="33">
        <v>51.626709200000008</v>
      </c>
      <c r="H2147" s="33">
        <v>40.979124599999999</v>
      </c>
      <c r="I2147" s="33">
        <v>39.295342899999987</v>
      </c>
      <c r="J2147" s="33">
        <v>39.748242500000003</v>
      </c>
      <c r="K2147" s="33">
        <v>37.375915550000002</v>
      </c>
      <c r="L2147" s="33">
        <v>36.821953950000001</v>
      </c>
      <c r="M2147" s="33">
        <v>36.689916850000003</v>
      </c>
      <c r="N2147" s="33">
        <v>38.146141200000002</v>
      </c>
      <c r="O2147" s="33">
        <v>42.677985499999998</v>
      </c>
      <c r="P2147" s="33">
        <v>42.673966950000001</v>
      </c>
      <c r="Q2147" s="33">
        <v>40.949500649999997</v>
      </c>
      <c r="R2147" s="33">
        <v>41.784162300000013</v>
      </c>
      <c r="S2147" s="33">
        <v>42.552088299999987</v>
      </c>
      <c r="T2147" s="33">
        <v>58.819526600000003</v>
      </c>
      <c r="U2147" s="33">
        <v>43.422333950000002</v>
      </c>
      <c r="V2147" s="33">
        <v>41.974530799999997</v>
      </c>
      <c r="W2147" s="33">
        <v>43.481721449999988</v>
      </c>
    </row>
    <row r="2148" spans="2:23" x14ac:dyDescent="0.25">
      <c r="B2148" s="8" t="s">
        <v>6969</v>
      </c>
      <c r="C2148" s="8" t="s">
        <v>6970</v>
      </c>
      <c r="D2148" s="8" t="s">
        <v>6971</v>
      </c>
      <c r="E2148" s="8" t="s">
        <v>133</v>
      </c>
      <c r="F2148" s="9" t="s">
        <v>191</v>
      </c>
      <c r="G2148" s="33">
        <v>32.157052299999997</v>
      </c>
      <c r="H2148" s="33">
        <v>26.421993650000001</v>
      </c>
      <c r="I2148" s="33">
        <v>26.500667750000002</v>
      </c>
      <c r="J2148" s="33">
        <v>25.117860799999999</v>
      </c>
      <c r="K2148" s="33">
        <v>24.605193400000001</v>
      </c>
      <c r="L2148" s="33">
        <v>24.69737465</v>
      </c>
      <c r="M2148" s="33">
        <v>24.908193449999999</v>
      </c>
      <c r="N2148" s="33">
        <v>24.176733800000001</v>
      </c>
      <c r="O2148" s="33">
        <v>26.91773255</v>
      </c>
      <c r="P2148" s="33">
        <v>24.315929300000001</v>
      </c>
      <c r="Q2148" s="33">
        <v>24.084948700000002</v>
      </c>
      <c r="R2148" s="33">
        <v>27.368162399999999</v>
      </c>
      <c r="S2148" s="33">
        <v>27.516680650000001</v>
      </c>
      <c r="T2148" s="33">
        <v>37.855228799999999</v>
      </c>
      <c r="U2148" s="33">
        <v>27.240102400000001</v>
      </c>
      <c r="V2148" s="33">
        <v>23.486807349999999</v>
      </c>
      <c r="W2148" s="33">
        <v>28.0465974</v>
      </c>
    </row>
    <row r="2149" spans="2:23" x14ac:dyDescent="0.25">
      <c r="B2149" s="11" t="s">
        <v>1606</v>
      </c>
      <c r="C2149" s="11" t="s">
        <v>1607</v>
      </c>
      <c r="D2149" s="11" t="s">
        <v>1608</v>
      </c>
      <c r="E2149" s="11" t="s">
        <v>133</v>
      </c>
      <c r="F2149" s="12" t="s">
        <v>191</v>
      </c>
      <c r="G2149" s="33">
        <v>15.1079738</v>
      </c>
      <c r="H2149" s="33">
        <v>10.182570500000001</v>
      </c>
      <c r="I2149" s="33">
        <v>8.0554321499999997</v>
      </c>
      <c r="J2149" s="33">
        <v>7.6791791000000007</v>
      </c>
      <c r="K2149" s="33">
        <v>8.0504575999999997</v>
      </c>
      <c r="L2149" s="33">
        <v>8.1725522000000002</v>
      </c>
      <c r="M2149" s="33">
        <v>7.5185572500000006</v>
      </c>
      <c r="N2149" s="33">
        <v>7.2598555500000002</v>
      </c>
      <c r="O2149" s="33">
        <v>7.0379763499999992</v>
      </c>
      <c r="P2149" s="33">
        <v>7.1575147000000001</v>
      </c>
      <c r="Q2149" s="33">
        <v>8.2009255000000003</v>
      </c>
      <c r="R2149" s="33">
        <v>9.7227391000000001</v>
      </c>
      <c r="S2149" s="33">
        <v>9.6456686500000011</v>
      </c>
      <c r="T2149" s="33">
        <v>11.75986595</v>
      </c>
      <c r="U2149" s="33">
        <v>12.936198449999999</v>
      </c>
      <c r="V2149" s="33">
        <v>11.2181748</v>
      </c>
      <c r="W2149" s="33">
        <v>9.7108499999999989</v>
      </c>
    </row>
    <row r="2150" spans="2:23" x14ac:dyDescent="0.25">
      <c r="B2150" s="8" t="s">
        <v>3361</v>
      </c>
      <c r="C2150" s="8" t="s">
        <v>3362</v>
      </c>
      <c r="D2150" s="8" t="s">
        <v>3363</v>
      </c>
      <c r="E2150" s="8" t="s">
        <v>133</v>
      </c>
      <c r="F2150" s="9" t="s">
        <v>191</v>
      </c>
      <c r="G2150" s="33">
        <v>10.5935819</v>
      </c>
      <c r="H2150" s="33">
        <v>8.8398924500000007</v>
      </c>
      <c r="I2150" s="33">
        <v>9.5143188999999992</v>
      </c>
      <c r="J2150" s="33">
        <v>9.0270979499999999</v>
      </c>
      <c r="K2150" s="33">
        <v>9.4639234999999999</v>
      </c>
      <c r="L2150" s="33">
        <v>8.9478547000000006</v>
      </c>
      <c r="M2150" s="33">
        <v>8.7994412499999992</v>
      </c>
      <c r="N2150" s="33">
        <v>8.4539662</v>
      </c>
      <c r="O2150" s="33">
        <v>9.2550166000000011</v>
      </c>
      <c r="P2150" s="33">
        <v>8.8549435499999998</v>
      </c>
      <c r="Q2150" s="33">
        <v>9.4981763000000008</v>
      </c>
      <c r="R2150" s="33">
        <v>10.661668499999999</v>
      </c>
      <c r="S2150" s="33">
        <v>9.8156836500000004</v>
      </c>
      <c r="T2150" s="33">
        <v>10.497118049999999</v>
      </c>
      <c r="U2150" s="33">
        <v>10.054012500000001</v>
      </c>
      <c r="V2150" s="33">
        <v>9.0451355500000012</v>
      </c>
      <c r="W2150" s="33">
        <v>8.3423128500000008</v>
      </c>
    </row>
    <row r="2151" spans="2:23" x14ac:dyDescent="0.25">
      <c r="B2151" s="11" t="s">
        <v>4507</v>
      </c>
      <c r="C2151" s="11" t="s">
        <v>4508</v>
      </c>
      <c r="D2151" s="11" t="s">
        <v>4509</v>
      </c>
      <c r="E2151" s="11" t="s">
        <v>133</v>
      </c>
      <c r="F2151" s="12" t="s">
        <v>191</v>
      </c>
      <c r="G2151" s="33">
        <v>42.388829450000003</v>
      </c>
      <c r="H2151" s="33">
        <v>42.534241199999997</v>
      </c>
      <c r="I2151" s="33">
        <v>40.5203609</v>
      </c>
      <c r="J2151" s="33">
        <v>38.851658350000001</v>
      </c>
      <c r="K2151" s="33">
        <v>37.175435899999997</v>
      </c>
      <c r="L2151" s="33">
        <v>36.559474549999997</v>
      </c>
      <c r="M2151" s="33">
        <v>36.941092500000003</v>
      </c>
      <c r="N2151" s="33">
        <v>36.4846887</v>
      </c>
      <c r="O2151" s="33">
        <v>37.334855449999999</v>
      </c>
      <c r="P2151" s="33">
        <v>37.294739800000002</v>
      </c>
      <c r="Q2151" s="33">
        <v>37.674388149999999</v>
      </c>
      <c r="R2151" s="33">
        <v>39.595198099999998</v>
      </c>
      <c r="S2151" s="33">
        <v>35.908561050000003</v>
      </c>
      <c r="T2151" s="33">
        <v>38.654051500000001</v>
      </c>
      <c r="U2151" s="33">
        <v>38.402199000000003</v>
      </c>
      <c r="V2151" s="33">
        <v>38.899024599999997</v>
      </c>
      <c r="W2151" s="33">
        <v>37.174237099999999</v>
      </c>
    </row>
    <row r="2152" spans="2:23" x14ac:dyDescent="0.25">
      <c r="B2152" s="8" t="s">
        <v>1905</v>
      </c>
      <c r="C2152" s="8" t="s">
        <v>1906</v>
      </c>
      <c r="D2152" s="8" t="s">
        <v>1907</v>
      </c>
      <c r="E2152" s="8" t="s">
        <v>133</v>
      </c>
      <c r="F2152" s="9" t="s">
        <v>191</v>
      </c>
      <c r="G2152" s="33">
        <v>11.485135700000001</v>
      </c>
      <c r="H2152" s="33">
        <v>11.205455049999999</v>
      </c>
      <c r="I2152" s="33">
        <v>10.51403975</v>
      </c>
      <c r="J2152" s="33">
        <v>9.449735200000001</v>
      </c>
      <c r="K2152" s="33">
        <v>9.9306111000000001</v>
      </c>
      <c r="L2152" s="33">
        <v>9.7415848499999989</v>
      </c>
      <c r="M2152" s="33">
        <v>9.9904388500000003</v>
      </c>
      <c r="N2152" s="33">
        <v>9.7119190999999994</v>
      </c>
      <c r="O2152" s="33">
        <v>10.020381799999999</v>
      </c>
      <c r="P2152" s="33">
        <v>9.7591267500000001</v>
      </c>
      <c r="Q2152" s="33">
        <v>10.08403575</v>
      </c>
      <c r="R2152" s="33">
        <v>12.23577985</v>
      </c>
      <c r="S2152" s="33">
        <v>10.287179350000001</v>
      </c>
      <c r="T2152" s="33">
        <v>11.564428449999999</v>
      </c>
      <c r="U2152" s="33">
        <v>11.47390225</v>
      </c>
      <c r="V2152" s="33">
        <v>10.052678500000001</v>
      </c>
      <c r="W2152" s="33">
        <v>10.190851049999999</v>
      </c>
    </row>
    <row r="2153" spans="2:23" x14ac:dyDescent="0.25">
      <c r="B2153" s="11" t="s">
        <v>2839</v>
      </c>
      <c r="C2153" s="11" t="s">
        <v>2840</v>
      </c>
      <c r="D2153" s="11" t="s">
        <v>2841</v>
      </c>
      <c r="E2153" s="11" t="s">
        <v>133</v>
      </c>
      <c r="F2153" s="12" t="s">
        <v>191</v>
      </c>
      <c r="G2153" s="33">
        <v>23.291804450000001</v>
      </c>
      <c r="H2153" s="33">
        <v>20.905697</v>
      </c>
      <c r="I2153" s="33">
        <v>18.3605403</v>
      </c>
      <c r="J2153" s="33">
        <v>19.536877</v>
      </c>
      <c r="K2153" s="33">
        <v>19.8491733</v>
      </c>
      <c r="L2153" s="33">
        <v>19.8985406</v>
      </c>
      <c r="M2153" s="33">
        <v>19.979224949999999</v>
      </c>
      <c r="N2153" s="33">
        <v>21.190556950000001</v>
      </c>
      <c r="O2153" s="33">
        <v>21.492797100000001</v>
      </c>
      <c r="P2153" s="33">
        <v>21.718643400000001</v>
      </c>
      <c r="Q2153" s="33">
        <v>22.175376350000001</v>
      </c>
      <c r="R2153" s="33">
        <v>24.0390315</v>
      </c>
      <c r="S2153" s="33">
        <v>21.888579199999999</v>
      </c>
      <c r="T2153" s="33">
        <v>23.536059300000002</v>
      </c>
      <c r="U2153" s="33">
        <v>23.433869600000001</v>
      </c>
      <c r="V2153" s="33">
        <v>22.920373900000001</v>
      </c>
      <c r="W2153" s="33">
        <v>22.298113749999999</v>
      </c>
    </row>
    <row r="2154" spans="2:23" x14ac:dyDescent="0.25">
      <c r="B2154" s="8" t="s">
        <v>3224</v>
      </c>
      <c r="C2154" s="8" t="s">
        <v>3225</v>
      </c>
      <c r="D2154" s="8" t="s">
        <v>3226</v>
      </c>
      <c r="E2154" s="8" t="s">
        <v>133</v>
      </c>
      <c r="F2154" s="9" t="s">
        <v>191</v>
      </c>
      <c r="G2154" s="33">
        <v>19.387967799999998</v>
      </c>
      <c r="H2154" s="33">
        <v>16.824696849999999</v>
      </c>
      <c r="I2154" s="33">
        <v>15.85314045</v>
      </c>
      <c r="J2154" s="33">
        <v>15.80628675</v>
      </c>
      <c r="K2154" s="33">
        <v>15.369581950000001</v>
      </c>
      <c r="L2154" s="33">
        <v>15.27020475</v>
      </c>
      <c r="M2154" s="33">
        <v>15.035111349999999</v>
      </c>
      <c r="N2154" s="33">
        <v>14.60088865</v>
      </c>
      <c r="O2154" s="33">
        <v>14.60397635</v>
      </c>
      <c r="P2154" s="33">
        <v>15.424872799999999</v>
      </c>
      <c r="Q2154" s="33">
        <v>15.7436507</v>
      </c>
      <c r="R2154" s="33">
        <v>17.617636300000001</v>
      </c>
      <c r="S2154" s="33">
        <v>17.474769850000001</v>
      </c>
      <c r="T2154" s="33">
        <v>18.82318905</v>
      </c>
      <c r="U2154" s="33">
        <v>17.811226099999999</v>
      </c>
      <c r="V2154" s="33">
        <v>16.608155199999999</v>
      </c>
      <c r="W2154" s="33">
        <v>17.094077349999999</v>
      </c>
    </row>
    <row r="2155" spans="2:23" x14ac:dyDescent="0.25">
      <c r="B2155" s="11" t="s">
        <v>2105</v>
      </c>
      <c r="C2155" s="11" t="s">
        <v>2106</v>
      </c>
      <c r="D2155" s="11" t="s">
        <v>2107</v>
      </c>
      <c r="E2155" s="11" t="s">
        <v>133</v>
      </c>
      <c r="F2155" s="12" t="s">
        <v>191</v>
      </c>
      <c r="G2155" s="33">
        <v>15.9963823</v>
      </c>
      <c r="H2155" s="33">
        <v>14.599683150000001</v>
      </c>
      <c r="I2155" s="33">
        <v>14.015489000000001</v>
      </c>
      <c r="J2155" s="33">
        <v>13.127097900000001</v>
      </c>
      <c r="K2155" s="33">
        <v>12.815429549999999</v>
      </c>
      <c r="L2155" s="33">
        <v>12.657815250000001</v>
      </c>
      <c r="M2155" s="33">
        <v>12.737953149999999</v>
      </c>
      <c r="N2155" s="33">
        <v>12.47620575</v>
      </c>
      <c r="O2155" s="33">
        <v>12.49944955</v>
      </c>
      <c r="P2155" s="33">
        <v>12.767390450000001</v>
      </c>
      <c r="Q2155" s="33">
        <v>13.1690749</v>
      </c>
      <c r="R2155" s="33">
        <v>15.087703550000001</v>
      </c>
      <c r="S2155" s="33">
        <v>14.74784635</v>
      </c>
      <c r="T2155" s="33">
        <v>17.618324250000001</v>
      </c>
      <c r="U2155" s="33">
        <v>16.779716650000001</v>
      </c>
      <c r="V2155" s="33">
        <v>14.9469829</v>
      </c>
      <c r="W2155" s="33">
        <v>14.770311100000001</v>
      </c>
    </row>
    <row r="2156" spans="2:23" x14ac:dyDescent="0.25">
      <c r="B2156" s="8" t="s">
        <v>3109</v>
      </c>
      <c r="C2156" s="8" t="s">
        <v>3110</v>
      </c>
      <c r="D2156" s="8" t="s">
        <v>3111</v>
      </c>
      <c r="E2156" s="8" t="s">
        <v>133</v>
      </c>
      <c r="F2156" s="9" t="s">
        <v>191</v>
      </c>
      <c r="G2156" s="33">
        <v>6.1812634000000006</v>
      </c>
      <c r="H2156" s="33">
        <v>5.8587311499999997</v>
      </c>
      <c r="I2156" s="33">
        <v>5.5756723499999996</v>
      </c>
      <c r="J2156" s="33">
        <v>5.5532435499999986</v>
      </c>
      <c r="K2156" s="33">
        <v>5.3971212499999996</v>
      </c>
      <c r="L2156" s="33">
        <v>5.1670798500000004</v>
      </c>
      <c r="M2156" s="33">
        <v>5.5306384499999997</v>
      </c>
      <c r="N2156" s="33">
        <v>5.3581884000000004</v>
      </c>
      <c r="O2156" s="33">
        <v>5.01084905</v>
      </c>
      <c r="P2156" s="33">
        <v>4.7122533000000004</v>
      </c>
      <c r="Q2156" s="33">
        <v>5.4906416499999997</v>
      </c>
      <c r="R2156" s="33">
        <v>7.7634667000000004</v>
      </c>
      <c r="S2156" s="33">
        <v>6.4682387000000006</v>
      </c>
      <c r="T2156" s="33">
        <v>18.7907121</v>
      </c>
      <c r="U2156" s="33">
        <v>14.882136149999999</v>
      </c>
      <c r="V2156" s="33">
        <v>13.8060534</v>
      </c>
      <c r="W2156" s="33">
        <v>9.6736780000000007</v>
      </c>
    </row>
    <row r="2157" spans="2:23" x14ac:dyDescent="0.25">
      <c r="B2157" s="11" t="s">
        <v>4189</v>
      </c>
      <c r="C2157" s="11" t="s">
        <v>4190</v>
      </c>
      <c r="D2157" s="11" t="s">
        <v>4191</v>
      </c>
      <c r="E2157" s="11" t="s">
        <v>133</v>
      </c>
      <c r="F2157" s="12" t="s">
        <v>191</v>
      </c>
      <c r="G2157" s="33">
        <v>7.5390172000000009</v>
      </c>
      <c r="H2157" s="33">
        <v>8.7946620499999995</v>
      </c>
      <c r="I2157" s="33">
        <v>6.2752057499999996</v>
      </c>
      <c r="J2157" s="33">
        <v>6.77610475</v>
      </c>
      <c r="K2157" s="33">
        <v>6.4157535499999998</v>
      </c>
      <c r="L2157" s="33">
        <v>5.91014895</v>
      </c>
      <c r="M2157" s="33">
        <v>5.9097476499999999</v>
      </c>
      <c r="N2157" s="33">
        <v>5.7048906000000006</v>
      </c>
      <c r="O2157" s="33">
        <v>5.2318697500000004</v>
      </c>
      <c r="P2157" s="33">
        <v>5.7547544000000004</v>
      </c>
      <c r="Q2157" s="33">
        <v>5.9848607999999999</v>
      </c>
      <c r="R2157" s="33">
        <v>7.8803997499999996</v>
      </c>
      <c r="S2157" s="33">
        <v>6.4681241500000004</v>
      </c>
      <c r="T2157" s="33">
        <v>11.708603800000001</v>
      </c>
      <c r="U2157" s="33">
        <v>8.5655669000000003</v>
      </c>
      <c r="V2157" s="33">
        <v>6.4076005499999997</v>
      </c>
      <c r="W2157" s="33">
        <v>6.75150045</v>
      </c>
    </row>
    <row r="2158" spans="2:23" x14ac:dyDescent="0.25">
      <c r="B2158" s="8" t="s">
        <v>4881</v>
      </c>
      <c r="C2158" s="8" t="s">
        <v>4882</v>
      </c>
      <c r="D2158" s="8" t="s">
        <v>4883</v>
      </c>
      <c r="E2158" s="8" t="s">
        <v>133</v>
      </c>
      <c r="F2158" s="9" t="s">
        <v>191</v>
      </c>
      <c r="G2158" s="33">
        <v>9.6526065499999998</v>
      </c>
      <c r="H2158" s="33">
        <v>9.8043920999999994</v>
      </c>
      <c r="I2158" s="33">
        <v>8.5483043500000004</v>
      </c>
      <c r="J2158" s="33">
        <v>8.7321397000000012</v>
      </c>
      <c r="K2158" s="33">
        <v>8.6805881500000002</v>
      </c>
      <c r="L2158" s="33">
        <v>7.9790925499999998</v>
      </c>
      <c r="M2158" s="33">
        <v>7.4173607500000003</v>
      </c>
      <c r="N2158" s="33">
        <v>7.16233685</v>
      </c>
      <c r="O2158" s="33">
        <v>7.13670575</v>
      </c>
      <c r="P2158" s="33">
        <v>7.1734880000000008</v>
      </c>
      <c r="Q2158" s="33">
        <v>7.7705754000000002</v>
      </c>
      <c r="R2158" s="33">
        <v>11.70695145</v>
      </c>
      <c r="S2158" s="33">
        <v>9.7169832500000002</v>
      </c>
      <c r="T2158" s="33">
        <v>22.049609</v>
      </c>
      <c r="U2158" s="33">
        <v>16.59315415</v>
      </c>
      <c r="V2158" s="33">
        <v>14.257753149999999</v>
      </c>
      <c r="W2158" s="33">
        <v>10.775896250000001</v>
      </c>
    </row>
    <row r="2159" spans="2:23" x14ac:dyDescent="0.25">
      <c r="B2159" s="11" t="s">
        <v>2935</v>
      </c>
      <c r="C2159" s="11" t="s">
        <v>2936</v>
      </c>
      <c r="D2159" s="11" t="s">
        <v>2937</v>
      </c>
      <c r="E2159" s="11" t="s">
        <v>133</v>
      </c>
      <c r="F2159" s="12" t="s">
        <v>191</v>
      </c>
      <c r="G2159" s="33">
        <v>14.854094849999999</v>
      </c>
      <c r="H2159" s="33">
        <v>15.583299</v>
      </c>
      <c r="I2159" s="33">
        <v>13.4964133</v>
      </c>
      <c r="J2159" s="33">
        <v>12.258869949999999</v>
      </c>
      <c r="K2159" s="33">
        <v>12.34047045</v>
      </c>
      <c r="L2159" s="33">
        <v>11.3525355</v>
      </c>
      <c r="M2159" s="33">
        <v>11.9198168</v>
      </c>
      <c r="N2159" s="33">
        <v>12.1019743</v>
      </c>
      <c r="O2159" s="33">
        <v>11.807484199999999</v>
      </c>
      <c r="P2159" s="33">
        <v>11.491998349999999</v>
      </c>
      <c r="Q2159" s="33">
        <v>12.252584799999999</v>
      </c>
      <c r="R2159" s="33">
        <v>14.7781894</v>
      </c>
      <c r="S2159" s="33">
        <v>13.399156850000001</v>
      </c>
      <c r="T2159" s="33">
        <v>33.921742899999998</v>
      </c>
      <c r="U2159" s="33">
        <v>22.5466397</v>
      </c>
      <c r="V2159" s="33">
        <v>18.48156925</v>
      </c>
      <c r="W2159" s="33">
        <v>16.287743500000001</v>
      </c>
    </row>
    <row r="2160" spans="2:23" x14ac:dyDescent="0.25">
      <c r="B2160" s="8" t="s">
        <v>330</v>
      </c>
      <c r="C2160" s="8" t="s">
        <v>331</v>
      </c>
      <c r="D2160" s="8" t="s">
        <v>332</v>
      </c>
      <c r="E2160" s="8" t="s">
        <v>133</v>
      </c>
      <c r="F2160" s="9" t="s">
        <v>191</v>
      </c>
      <c r="G2160" s="33">
        <v>6.0313021500000001</v>
      </c>
      <c r="H2160" s="33">
        <v>5.8936837000000004</v>
      </c>
      <c r="I2160" s="33">
        <v>5.2208991999999999</v>
      </c>
      <c r="J2160" s="33">
        <v>4.9541521500000014</v>
      </c>
      <c r="K2160" s="33">
        <v>5.02740615</v>
      </c>
      <c r="L2160" s="33">
        <v>4.5866533</v>
      </c>
      <c r="M2160" s="33">
        <v>4.5138393499999996</v>
      </c>
      <c r="N2160" s="33">
        <v>4.6830264000000001</v>
      </c>
      <c r="O2160" s="33">
        <v>3.6796384</v>
      </c>
      <c r="P2160" s="33">
        <v>3.45806105</v>
      </c>
      <c r="Q2160" s="33">
        <v>4.0613985000000001</v>
      </c>
      <c r="R2160" s="33">
        <v>5.7271360500000004</v>
      </c>
      <c r="S2160" s="33">
        <v>4.4990502000000001</v>
      </c>
      <c r="T2160" s="33">
        <v>7.4451662999999986</v>
      </c>
      <c r="U2160" s="33">
        <v>6.5771421000000014</v>
      </c>
      <c r="V2160" s="33">
        <v>6.0444346500000004</v>
      </c>
      <c r="W2160" s="33">
        <v>4.8763029000000007</v>
      </c>
    </row>
    <row r="2161" spans="2:23" x14ac:dyDescent="0.25">
      <c r="B2161" s="11" t="s">
        <v>1050</v>
      </c>
      <c r="C2161" s="11" t="s">
        <v>1051</v>
      </c>
      <c r="D2161" s="11" t="s">
        <v>1052</v>
      </c>
      <c r="E2161" s="11" t="s">
        <v>133</v>
      </c>
      <c r="F2161" s="12" t="s">
        <v>191</v>
      </c>
      <c r="G2161" s="33">
        <v>6.1486494499999997</v>
      </c>
      <c r="H2161" s="33">
        <v>5.6412633000000003</v>
      </c>
      <c r="I2161" s="33">
        <v>4.9302153500000001</v>
      </c>
      <c r="J2161" s="33">
        <v>4.7918291499999999</v>
      </c>
      <c r="K2161" s="33">
        <v>4.8718202000000002</v>
      </c>
      <c r="L2161" s="33">
        <v>4.6543544499999996</v>
      </c>
      <c r="M2161" s="33">
        <v>4.6634058500000002</v>
      </c>
      <c r="N2161" s="33">
        <v>4.7449593999999999</v>
      </c>
      <c r="O2161" s="33">
        <v>4.7804911499999996</v>
      </c>
      <c r="P2161" s="33">
        <v>4.5957005000000004</v>
      </c>
      <c r="Q2161" s="33">
        <v>5.0134113999999999</v>
      </c>
      <c r="R2161" s="33">
        <v>6.8030025500000004</v>
      </c>
      <c r="S2161" s="33">
        <v>5.7774076499999998</v>
      </c>
      <c r="T2161" s="33">
        <v>11.7231673</v>
      </c>
      <c r="U2161" s="33">
        <v>8.1494614999999992</v>
      </c>
      <c r="V2161" s="33">
        <v>6.6431878999999991</v>
      </c>
      <c r="W2161" s="33">
        <v>5.9925643500000003</v>
      </c>
    </row>
    <row r="2162" spans="2:23" x14ac:dyDescent="0.25">
      <c r="B2162" s="8" t="s">
        <v>4207</v>
      </c>
      <c r="C2162" s="8" t="s">
        <v>4208</v>
      </c>
      <c r="D2162" s="8" t="s">
        <v>4209</v>
      </c>
      <c r="E2162" s="8" t="s">
        <v>133</v>
      </c>
      <c r="F2162" s="9" t="s">
        <v>191</v>
      </c>
      <c r="G2162" s="33">
        <v>9.9972642500000006</v>
      </c>
      <c r="H2162" s="33">
        <v>9.4744902</v>
      </c>
      <c r="I2162" s="33">
        <v>7.9811109499999997</v>
      </c>
      <c r="J2162" s="33">
        <v>7.7343514500000001</v>
      </c>
      <c r="K2162" s="33">
        <v>7.6449245000000001</v>
      </c>
      <c r="L2162" s="33">
        <v>7.3788612000000002</v>
      </c>
      <c r="M2162" s="33">
        <v>7.7347036999999998</v>
      </c>
      <c r="N2162" s="33">
        <v>7.9071300000000004</v>
      </c>
      <c r="O2162" s="33">
        <v>7.8993196000000001</v>
      </c>
      <c r="P2162" s="33">
        <v>7.4223185000000003</v>
      </c>
      <c r="Q2162" s="33">
        <v>7.6819627999999991</v>
      </c>
      <c r="R2162" s="33">
        <v>11.129825950000001</v>
      </c>
      <c r="S2162" s="33">
        <v>9.1097944999999996</v>
      </c>
      <c r="T2162" s="33">
        <v>18.219581399999999</v>
      </c>
      <c r="U2162" s="33">
        <v>14.76729525</v>
      </c>
      <c r="V2162" s="33">
        <v>12.984037300000001</v>
      </c>
      <c r="W2162" s="33">
        <v>11.93349385</v>
      </c>
    </row>
    <row r="2163" spans="2:23" x14ac:dyDescent="0.25">
      <c r="B2163" s="11" t="s">
        <v>6031</v>
      </c>
      <c r="C2163" s="11" t="s">
        <v>6032</v>
      </c>
      <c r="D2163" s="11" t="s">
        <v>6033</v>
      </c>
      <c r="E2163" s="11" t="s">
        <v>133</v>
      </c>
      <c r="F2163" s="12" t="s">
        <v>191</v>
      </c>
      <c r="G2163" s="33">
        <v>20.883474750000001</v>
      </c>
      <c r="H2163" s="33">
        <v>20.64318115</v>
      </c>
      <c r="I2163" s="33">
        <v>19.282744950000001</v>
      </c>
      <c r="J2163" s="33">
        <v>17.06685865</v>
      </c>
      <c r="K2163" s="33">
        <v>16.020005099999999</v>
      </c>
      <c r="L2163" s="33">
        <v>15.897269400000001</v>
      </c>
      <c r="M2163" s="33">
        <v>15.97591495</v>
      </c>
      <c r="N2163" s="33">
        <v>15.964967550000001</v>
      </c>
      <c r="O2163" s="33">
        <v>16.1392031</v>
      </c>
      <c r="P2163" s="33">
        <v>16.206828049999999</v>
      </c>
      <c r="Q2163" s="33">
        <v>16.912284150000001</v>
      </c>
      <c r="R2163" s="33">
        <v>18.98717435</v>
      </c>
      <c r="S2163" s="33">
        <v>17.405293499999999</v>
      </c>
      <c r="T2163" s="33">
        <v>26.137839899999999</v>
      </c>
      <c r="U2163" s="33">
        <v>19.771082100000001</v>
      </c>
      <c r="V2163" s="33">
        <v>18.06020595</v>
      </c>
      <c r="W2163" s="33">
        <v>17.51307405</v>
      </c>
    </row>
    <row r="2164" spans="2:23" x14ac:dyDescent="0.25">
      <c r="B2164" s="8" t="s">
        <v>3064</v>
      </c>
      <c r="C2164" s="8" t="s">
        <v>3065</v>
      </c>
      <c r="D2164" s="8" t="s">
        <v>3066</v>
      </c>
      <c r="E2164" s="8" t="s">
        <v>133</v>
      </c>
      <c r="F2164" s="9" t="s">
        <v>191</v>
      </c>
      <c r="G2164" s="33">
        <v>6.7685403500000003</v>
      </c>
      <c r="H2164" s="33">
        <v>5.9456256999999999</v>
      </c>
      <c r="I2164" s="33">
        <v>5.2176742000000003</v>
      </c>
      <c r="J2164" s="33">
        <v>5.3177032000000004</v>
      </c>
      <c r="K2164" s="33">
        <v>4.3820194499999996</v>
      </c>
      <c r="L2164" s="33">
        <v>4.3591927999999998</v>
      </c>
      <c r="M2164" s="33">
        <v>4.5479346500000002</v>
      </c>
      <c r="N2164" s="33">
        <v>4.7605765499999997</v>
      </c>
      <c r="O2164" s="33">
        <v>4.9969720999999998</v>
      </c>
      <c r="P2164" s="33">
        <v>5.7147717999999994</v>
      </c>
      <c r="Q2164" s="33">
        <v>5.6002196499999997</v>
      </c>
      <c r="R2164" s="33">
        <v>7.9352752000000004</v>
      </c>
      <c r="S2164" s="33">
        <v>7.3022959500000004</v>
      </c>
      <c r="T2164" s="33">
        <v>16.486460950000001</v>
      </c>
      <c r="U2164" s="33">
        <v>13.4535836</v>
      </c>
      <c r="V2164" s="33">
        <v>10.722879900000001</v>
      </c>
      <c r="W2164" s="33">
        <v>8.4805978999999994</v>
      </c>
    </row>
    <row r="2165" spans="2:23" x14ac:dyDescent="0.25">
      <c r="B2165" s="11" t="s">
        <v>4708</v>
      </c>
      <c r="C2165" s="11" t="s">
        <v>4709</v>
      </c>
      <c r="D2165" s="11" t="s">
        <v>4710</v>
      </c>
      <c r="E2165" s="11" t="s">
        <v>133</v>
      </c>
      <c r="F2165" s="12" t="s">
        <v>191</v>
      </c>
      <c r="G2165" s="33">
        <v>26.529977150000001</v>
      </c>
      <c r="H2165" s="33">
        <v>21.606235949999999</v>
      </c>
      <c r="I2165" s="33">
        <v>21.588157450000001</v>
      </c>
      <c r="J2165" s="33">
        <v>20.953845300000001</v>
      </c>
      <c r="K2165" s="33">
        <v>20.0246672</v>
      </c>
      <c r="L2165" s="33">
        <v>19.69229125</v>
      </c>
      <c r="M2165" s="33">
        <v>19.236766750000001</v>
      </c>
      <c r="N2165" s="33">
        <v>20.105748500000001</v>
      </c>
      <c r="O2165" s="33">
        <v>20.056429900000001</v>
      </c>
      <c r="P2165" s="33">
        <v>18.025742000000001</v>
      </c>
      <c r="Q2165" s="33">
        <v>18.680541099999999</v>
      </c>
      <c r="R2165" s="33">
        <v>22.279592149999999</v>
      </c>
      <c r="S2165" s="33">
        <v>20.663826149999998</v>
      </c>
      <c r="T2165" s="33">
        <v>24.0045085</v>
      </c>
      <c r="U2165" s="33">
        <v>23.748768900000002</v>
      </c>
      <c r="V2165" s="33">
        <v>21.887017749999998</v>
      </c>
      <c r="W2165" s="33">
        <v>24.089263599999999</v>
      </c>
    </row>
    <row r="2166" spans="2:23" x14ac:dyDescent="0.25">
      <c r="B2166" s="8" t="s">
        <v>4687</v>
      </c>
      <c r="C2166" s="8" t="s">
        <v>4688</v>
      </c>
      <c r="D2166" s="8" t="s">
        <v>4689</v>
      </c>
      <c r="E2166" s="8" t="s">
        <v>133</v>
      </c>
      <c r="F2166" s="9" t="s">
        <v>191</v>
      </c>
      <c r="G2166" s="33">
        <v>34.41174745</v>
      </c>
      <c r="H2166" s="33">
        <v>32.532211449999998</v>
      </c>
      <c r="I2166" s="33">
        <v>34.539082100000002</v>
      </c>
      <c r="J2166" s="33">
        <v>31.299116049999999</v>
      </c>
      <c r="K2166" s="33">
        <v>32.369493149999997</v>
      </c>
      <c r="L2166" s="33">
        <v>29.807105799999999</v>
      </c>
      <c r="M2166" s="33">
        <v>30.519985850000001</v>
      </c>
      <c r="N2166" s="33">
        <v>30.301359900000001</v>
      </c>
      <c r="O2166" s="33">
        <v>28.983013249999999</v>
      </c>
      <c r="P2166" s="33">
        <v>27.883731399999999</v>
      </c>
      <c r="Q2166" s="33">
        <v>30.12493095</v>
      </c>
      <c r="R2166" s="33">
        <v>32.377948600000003</v>
      </c>
      <c r="S2166" s="33">
        <v>30.6650901</v>
      </c>
      <c r="T2166" s="33">
        <v>35.983483249999999</v>
      </c>
      <c r="U2166" s="33">
        <v>29.47604385</v>
      </c>
      <c r="V2166" s="33">
        <v>28.052370700000001</v>
      </c>
      <c r="W2166" s="33">
        <v>29.417185450000002</v>
      </c>
    </row>
    <row r="2167" spans="2:23" x14ac:dyDescent="0.25">
      <c r="B2167" s="11" t="s">
        <v>6109</v>
      </c>
      <c r="C2167" s="11" t="s">
        <v>6110</v>
      </c>
      <c r="D2167" s="11" t="s">
        <v>6111</v>
      </c>
      <c r="E2167" s="11" t="s">
        <v>133</v>
      </c>
      <c r="F2167" s="12" t="s">
        <v>191</v>
      </c>
      <c r="G2167" s="33">
        <v>31.045168950000001</v>
      </c>
      <c r="H2167" s="33">
        <v>20.858179499999999</v>
      </c>
      <c r="I2167" s="33">
        <v>20.025331049999998</v>
      </c>
      <c r="J2167" s="33">
        <v>19.211166599999999</v>
      </c>
      <c r="K2167" s="33">
        <v>18.467213000000001</v>
      </c>
      <c r="L2167" s="33">
        <v>18.0491381</v>
      </c>
      <c r="M2167" s="33">
        <v>17.746961500000001</v>
      </c>
      <c r="N2167" s="33">
        <v>17.646567149999999</v>
      </c>
      <c r="O2167" s="33">
        <v>19.2236932</v>
      </c>
      <c r="P2167" s="33">
        <v>17.57483285</v>
      </c>
      <c r="Q2167" s="33">
        <v>18.966806399999999</v>
      </c>
      <c r="R2167" s="33">
        <v>20.729711000000002</v>
      </c>
      <c r="S2167" s="33">
        <v>17.781799500000002</v>
      </c>
      <c r="T2167" s="33">
        <v>18.403199799999999</v>
      </c>
      <c r="U2167" s="33">
        <v>21.422179849999999</v>
      </c>
      <c r="V2167" s="33">
        <v>17.566032849999999</v>
      </c>
      <c r="W2167" s="33">
        <v>16.63846255</v>
      </c>
    </row>
    <row r="2168" spans="2:23" x14ac:dyDescent="0.25">
      <c r="B2168" s="8" t="s">
        <v>6417</v>
      </c>
      <c r="C2168" s="8" t="s">
        <v>6418</v>
      </c>
      <c r="D2168" s="8" t="s">
        <v>6419</v>
      </c>
      <c r="E2168" s="8" t="s">
        <v>133</v>
      </c>
      <c r="F2168" s="9" t="s">
        <v>191</v>
      </c>
      <c r="G2168" s="33">
        <v>9.2873380499999989</v>
      </c>
      <c r="H2168" s="33">
        <v>10.9187481</v>
      </c>
      <c r="I2168" s="33">
        <v>9.7362807</v>
      </c>
      <c r="J2168" s="33">
        <v>9.5989737999999996</v>
      </c>
      <c r="K2168" s="33">
        <v>8.9367029000000002</v>
      </c>
      <c r="L2168" s="33">
        <v>8.4885161999999994</v>
      </c>
      <c r="M2168" s="33">
        <v>8.5151950499999991</v>
      </c>
      <c r="N2168" s="33">
        <v>9.21492705</v>
      </c>
      <c r="O2168" s="33">
        <v>11.307275049999999</v>
      </c>
      <c r="P2168" s="33">
        <v>9.0490273999999999</v>
      </c>
      <c r="Q2168" s="33">
        <v>10.05236485</v>
      </c>
      <c r="R2168" s="33">
        <v>10.2795658</v>
      </c>
      <c r="S2168" s="33">
        <v>8.5944028499999998</v>
      </c>
      <c r="T2168" s="33">
        <v>10.574670749999999</v>
      </c>
      <c r="U2168" s="33">
        <v>10.155889200000001</v>
      </c>
      <c r="V2168" s="33">
        <v>8.5016920999999996</v>
      </c>
      <c r="W2168" s="33">
        <v>8.6419146999999992</v>
      </c>
    </row>
    <row r="2169" spans="2:23" x14ac:dyDescent="0.25">
      <c r="B2169" s="11" t="s">
        <v>8195</v>
      </c>
      <c r="C2169" s="11" t="s">
        <v>8196</v>
      </c>
      <c r="D2169" s="11" t="s">
        <v>8197</v>
      </c>
      <c r="E2169" s="11" t="s">
        <v>133</v>
      </c>
      <c r="F2169" s="12" t="s">
        <v>191</v>
      </c>
      <c r="G2169" s="33">
        <v>89.705360450000001</v>
      </c>
      <c r="H2169" s="33">
        <v>88.852231799999998</v>
      </c>
      <c r="I2169" s="33">
        <v>88.519780150000003</v>
      </c>
      <c r="J2169" s="33">
        <v>87.868982750000001</v>
      </c>
      <c r="K2169" s="33">
        <v>87.231070799999998</v>
      </c>
      <c r="L2169" s="33">
        <v>86.876877149999999</v>
      </c>
      <c r="M2169" s="33">
        <v>86.660073350000005</v>
      </c>
      <c r="N2169" s="33">
        <v>87.309436449999993</v>
      </c>
      <c r="O2169" s="33">
        <v>87.804963450000002</v>
      </c>
      <c r="P2169" s="33">
        <v>86.131385999999992</v>
      </c>
      <c r="Q2169" s="33">
        <v>86.573316849999998</v>
      </c>
      <c r="R2169" s="33">
        <v>86.739353749999992</v>
      </c>
      <c r="S2169" s="33">
        <v>85.975307399999991</v>
      </c>
      <c r="T2169" s="33">
        <v>87.530291800000001</v>
      </c>
      <c r="U2169" s="33">
        <v>86.772936049999998</v>
      </c>
      <c r="V2169" s="33">
        <v>86.253603050000009</v>
      </c>
      <c r="W2169" s="33">
        <v>86.3380449</v>
      </c>
    </row>
    <row r="2170" spans="2:23" x14ac:dyDescent="0.25">
      <c r="B2170" s="8" t="s">
        <v>8207</v>
      </c>
      <c r="C2170" s="8" t="s">
        <v>8208</v>
      </c>
      <c r="D2170" s="8" t="s">
        <v>8209</v>
      </c>
      <c r="E2170" s="8" t="s">
        <v>133</v>
      </c>
      <c r="F2170" s="9" t="s">
        <v>191</v>
      </c>
      <c r="G2170" s="33">
        <v>90.18962655</v>
      </c>
      <c r="H2170" s="33">
        <v>88.322915950000009</v>
      </c>
      <c r="I2170" s="33">
        <v>87.769999949999999</v>
      </c>
      <c r="J2170" s="33">
        <v>87.909094549999992</v>
      </c>
      <c r="K2170" s="33">
        <v>87.926426649999996</v>
      </c>
      <c r="L2170" s="33">
        <v>87.905368499999994</v>
      </c>
      <c r="M2170" s="33">
        <v>87.682704799999996</v>
      </c>
      <c r="N2170" s="33">
        <v>87.435899449999994</v>
      </c>
      <c r="O2170" s="33">
        <v>87.598582300000004</v>
      </c>
      <c r="P2170" s="33">
        <v>87.214461650000004</v>
      </c>
      <c r="Q2170" s="33">
        <v>87.102844500000003</v>
      </c>
      <c r="R2170" s="33">
        <v>87.245333900000006</v>
      </c>
      <c r="S2170" s="33">
        <v>86.926190500000004</v>
      </c>
      <c r="T2170" s="33">
        <v>86.998703500000005</v>
      </c>
      <c r="U2170" s="33">
        <v>87.269929500000003</v>
      </c>
      <c r="V2170" s="33">
        <v>86.959773600000005</v>
      </c>
      <c r="W2170" s="33">
        <v>86.582062800000003</v>
      </c>
    </row>
    <row r="2171" spans="2:23" x14ac:dyDescent="0.25">
      <c r="B2171" s="11" t="s">
        <v>6931</v>
      </c>
      <c r="C2171" s="11" t="s">
        <v>6932</v>
      </c>
      <c r="D2171" s="11" t="s">
        <v>6933</v>
      </c>
      <c r="E2171" s="11" t="s">
        <v>133</v>
      </c>
      <c r="F2171" s="12" t="s">
        <v>191</v>
      </c>
      <c r="G2171" s="33">
        <v>32.435140099999998</v>
      </c>
      <c r="H2171" s="33">
        <v>32.38227715</v>
      </c>
      <c r="I2171" s="33">
        <v>32.01281925</v>
      </c>
      <c r="J2171" s="33">
        <v>32.3965107</v>
      </c>
      <c r="K2171" s="33">
        <v>31.669176</v>
      </c>
      <c r="L2171" s="33">
        <v>31.272538399999998</v>
      </c>
      <c r="M2171" s="33">
        <v>30.4993649</v>
      </c>
      <c r="N2171" s="33">
        <v>31.616855000000001</v>
      </c>
      <c r="O2171" s="33">
        <v>32.96486925</v>
      </c>
      <c r="P2171" s="33">
        <v>30.707277650000002</v>
      </c>
      <c r="Q2171" s="33">
        <v>33.348352749999997</v>
      </c>
      <c r="R2171" s="33">
        <v>32.31965435</v>
      </c>
      <c r="S2171" s="33">
        <v>31.841700100000001</v>
      </c>
      <c r="T2171" s="33">
        <v>36.314674549999999</v>
      </c>
      <c r="U2171" s="33">
        <v>34.016420799999999</v>
      </c>
      <c r="V2171" s="33">
        <v>32.293613049999998</v>
      </c>
      <c r="W2171" s="33">
        <v>31.757869100000001</v>
      </c>
    </row>
    <row r="2172" spans="2:23" x14ac:dyDescent="0.25">
      <c r="B2172" s="8" t="s">
        <v>2102</v>
      </c>
      <c r="C2172" s="8" t="s">
        <v>2103</v>
      </c>
      <c r="D2172" s="8" t="s">
        <v>2104</v>
      </c>
      <c r="E2172" s="8" t="s">
        <v>133</v>
      </c>
      <c r="F2172" s="9" t="s">
        <v>191</v>
      </c>
      <c r="G2172" s="33">
        <v>51.048878649999999</v>
      </c>
      <c r="H2172" s="33">
        <v>45.081235550000002</v>
      </c>
      <c r="I2172" s="33">
        <v>40.977304549999999</v>
      </c>
      <c r="J2172" s="33">
        <v>39.046989250000003</v>
      </c>
      <c r="K2172" s="33">
        <v>35.897810649999997</v>
      </c>
      <c r="L2172" s="33">
        <v>32.399829250000003</v>
      </c>
      <c r="M2172" s="33">
        <v>32.091925549999999</v>
      </c>
      <c r="N2172" s="33">
        <v>32.237435649999988</v>
      </c>
      <c r="O2172" s="33">
        <v>31.499833800000001</v>
      </c>
      <c r="P2172" s="33">
        <v>30.316374549999999</v>
      </c>
      <c r="Q2172" s="33">
        <v>28.774975850000001</v>
      </c>
      <c r="R2172" s="33">
        <v>29.342671599999999</v>
      </c>
      <c r="S2172" s="33">
        <v>29.0435929</v>
      </c>
      <c r="T2172" s="33">
        <v>28.903463200000001</v>
      </c>
      <c r="U2172" s="33">
        <v>32.808666299999999</v>
      </c>
      <c r="V2172" s="33">
        <v>33.286793449999998</v>
      </c>
      <c r="W2172" s="33">
        <v>32.672178899999999</v>
      </c>
    </row>
    <row r="2173" spans="2:23" x14ac:dyDescent="0.25">
      <c r="B2173" s="11" t="s">
        <v>4194</v>
      </c>
      <c r="C2173" s="11" t="s">
        <v>4195</v>
      </c>
      <c r="D2173" s="11" t="s">
        <v>4196</v>
      </c>
      <c r="E2173" s="11" t="s">
        <v>133</v>
      </c>
      <c r="F2173" s="12" t="s">
        <v>191</v>
      </c>
      <c r="G2173" s="33">
        <v>22.293386250000001</v>
      </c>
      <c r="H2173" s="33">
        <v>20.779904850000001</v>
      </c>
      <c r="I2173" s="33">
        <v>19.152249699999999</v>
      </c>
      <c r="J2173" s="33">
        <v>18.857715299999999</v>
      </c>
      <c r="K2173" s="33">
        <v>19.771292949999999</v>
      </c>
      <c r="L2173" s="33">
        <v>18.1497113</v>
      </c>
      <c r="M2173" s="33">
        <v>18.765013450000001</v>
      </c>
      <c r="N2173" s="33">
        <v>19.57730505</v>
      </c>
      <c r="O2173" s="33">
        <v>19.70848535</v>
      </c>
      <c r="P2173" s="33">
        <v>19.705123650000001</v>
      </c>
      <c r="Q2173" s="33">
        <v>20.481433299999999</v>
      </c>
      <c r="R2173" s="33">
        <v>21.05309145</v>
      </c>
      <c r="S2173" s="33">
        <v>19.567615549999999</v>
      </c>
      <c r="T2173" s="33">
        <v>20.323533050000002</v>
      </c>
      <c r="U2173" s="33">
        <v>18.908072099999998</v>
      </c>
      <c r="V2173" s="33">
        <v>16.997379299999999</v>
      </c>
      <c r="W2173" s="33">
        <v>17.737679849999999</v>
      </c>
    </row>
    <row r="2174" spans="2:23" x14ac:dyDescent="0.25">
      <c r="B2174" s="8" t="s">
        <v>1053</v>
      </c>
      <c r="C2174" s="8" t="s">
        <v>1054</v>
      </c>
      <c r="D2174" s="8" t="s">
        <v>1055</v>
      </c>
      <c r="E2174" s="8" t="s">
        <v>133</v>
      </c>
      <c r="F2174" s="9" t="s">
        <v>191</v>
      </c>
      <c r="G2174" s="33">
        <v>8.0811597000000006</v>
      </c>
      <c r="H2174" s="33">
        <v>6.6780305000000002</v>
      </c>
      <c r="I2174" s="33">
        <v>6.9902508000000001</v>
      </c>
      <c r="J2174" s="33">
        <v>6.8443453000000014</v>
      </c>
      <c r="K2174" s="33">
        <v>7.0012663000000002</v>
      </c>
      <c r="L2174" s="33">
        <v>6.89317885</v>
      </c>
      <c r="M2174" s="33">
        <v>6.8644762500000001</v>
      </c>
      <c r="N2174" s="33">
        <v>6.8465570499999986</v>
      </c>
      <c r="O2174" s="33">
        <v>7.2006353500000007</v>
      </c>
      <c r="P2174" s="33">
        <v>7.0341312</v>
      </c>
      <c r="Q2174" s="33">
        <v>7.2929828499999996</v>
      </c>
      <c r="R2174" s="33">
        <v>7.8100428499999994</v>
      </c>
      <c r="S2174" s="33">
        <v>7.1608253500000014</v>
      </c>
      <c r="T2174" s="33">
        <v>7.3409525499999999</v>
      </c>
      <c r="U2174" s="33">
        <v>7.5955151499999998</v>
      </c>
      <c r="V2174" s="33">
        <v>6.8169262499999999</v>
      </c>
      <c r="W2174" s="33">
        <v>6.6336193500000009</v>
      </c>
    </row>
    <row r="2175" spans="2:23" x14ac:dyDescent="0.25">
      <c r="B2175" s="11" t="s">
        <v>1612</v>
      </c>
      <c r="C2175" s="11" t="s">
        <v>1613</v>
      </c>
      <c r="D2175" s="11" t="s">
        <v>1614</v>
      </c>
      <c r="E2175" s="11" t="s">
        <v>133</v>
      </c>
      <c r="F2175" s="12" t="s">
        <v>191</v>
      </c>
      <c r="G2175" s="33">
        <v>6.58989285</v>
      </c>
      <c r="H2175" s="33">
        <v>5.4969276499999999</v>
      </c>
      <c r="I2175" s="33">
        <v>5.5014950999999996</v>
      </c>
      <c r="J2175" s="33">
        <v>5.5367131000000001</v>
      </c>
      <c r="K2175" s="33">
        <v>5.4868244000000006</v>
      </c>
      <c r="L2175" s="33">
        <v>5.4376129999999998</v>
      </c>
      <c r="M2175" s="33">
        <v>5.4411079000000004</v>
      </c>
      <c r="N2175" s="33">
        <v>5.6152500500000002</v>
      </c>
      <c r="O2175" s="33">
        <v>5.5841582000000001</v>
      </c>
      <c r="P2175" s="33">
        <v>5.5273560499999999</v>
      </c>
      <c r="Q2175" s="33">
        <v>5.7579295999999998</v>
      </c>
      <c r="R2175" s="33">
        <v>6.5999639500000002</v>
      </c>
      <c r="S2175" s="33">
        <v>5.60412775</v>
      </c>
      <c r="T2175" s="33">
        <v>5.7563177999999997</v>
      </c>
      <c r="U2175" s="33">
        <v>6.1391808499999998</v>
      </c>
      <c r="V2175" s="33">
        <v>5.6434269500000003</v>
      </c>
      <c r="W2175" s="33">
        <v>5.4565123999999994</v>
      </c>
    </row>
    <row r="2176" spans="2:23" x14ac:dyDescent="0.25">
      <c r="B2176" s="8" t="s">
        <v>6847</v>
      </c>
      <c r="C2176" s="8" t="s">
        <v>6848</v>
      </c>
      <c r="D2176" s="8" t="s">
        <v>6849</v>
      </c>
      <c r="E2176" s="8" t="s">
        <v>133</v>
      </c>
      <c r="F2176" s="9" t="s">
        <v>191</v>
      </c>
      <c r="G2176" s="33">
        <v>41.013832950000001</v>
      </c>
      <c r="H2176" s="33">
        <v>40.473440250000003</v>
      </c>
      <c r="I2176" s="33">
        <v>40.2310424</v>
      </c>
      <c r="J2176" s="33">
        <v>40.298166350000002</v>
      </c>
      <c r="K2176" s="33">
        <v>39.992371849999998</v>
      </c>
      <c r="L2176" s="33">
        <v>38.932284449999997</v>
      </c>
      <c r="M2176" s="33">
        <v>39.07321795</v>
      </c>
      <c r="N2176" s="33">
        <v>39.925820199999997</v>
      </c>
      <c r="O2176" s="33">
        <v>36.554230250000003</v>
      </c>
      <c r="P2176" s="33">
        <v>35.9296091</v>
      </c>
      <c r="Q2176" s="33">
        <v>39.086847800000001</v>
      </c>
      <c r="R2176" s="33">
        <v>41.690175749999987</v>
      </c>
      <c r="S2176" s="33">
        <v>38.055812000000003</v>
      </c>
      <c r="T2176" s="33">
        <v>41.086076200000001</v>
      </c>
      <c r="U2176" s="33">
        <v>38.940958299999998</v>
      </c>
      <c r="V2176" s="33">
        <v>36.497504599999999</v>
      </c>
      <c r="W2176" s="33">
        <v>39.907072550000002</v>
      </c>
    </row>
    <row r="2177" spans="2:23" x14ac:dyDescent="0.25">
      <c r="B2177" s="11" t="s">
        <v>7094</v>
      </c>
      <c r="C2177" s="11" t="s">
        <v>7095</v>
      </c>
      <c r="D2177" s="11" t="s">
        <v>7096</v>
      </c>
      <c r="E2177" s="11" t="s">
        <v>133</v>
      </c>
      <c r="F2177" s="12" t="s">
        <v>191</v>
      </c>
      <c r="G2177" s="33">
        <v>25.59558015</v>
      </c>
      <c r="H2177" s="33">
        <v>25.16338635</v>
      </c>
      <c r="I2177" s="33">
        <v>24.329663249999999</v>
      </c>
      <c r="J2177" s="33">
        <v>22.947293949999999</v>
      </c>
      <c r="K2177" s="33">
        <v>22.790352550000001</v>
      </c>
      <c r="L2177" s="33">
        <v>22.522458749999998</v>
      </c>
      <c r="M2177" s="33">
        <v>22.48754345</v>
      </c>
      <c r="N2177" s="33">
        <v>22.886278900000001</v>
      </c>
      <c r="O2177" s="33">
        <v>23.306767350000001</v>
      </c>
      <c r="P2177" s="33">
        <v>23.622217849999998</v>
      </c>
      <c r="Q2177" s="33">
        <v>24.93024905</v>
      </c>
      <c r="R2177" s="33">
        <v>26.566495799999998</v>
      </c>
      <c r="S2177" s="33">
        <v>23.536832050000001</v>
      </c>
      <c r="T2177" s="33">
        <v>24.684275100000001</v>
      </c>
      <c r="U2177" s="33">
        <v>23.179590749999999</v>
      </c>
      <c r="V2177" s="33">
        <v>21.27147665</v>
      </c>
      <c r="W2177" s="33">
        <v>21.5683778</v>
      </c>
    </row>
    <row r="2178" spans="2:23" x14ac:dyDescent="0.25">
      <c r="B2178" s="8" t="s">
        <v>6025</v>
      </c>
      <c r="C2178" s="8" t="s">
        <v>6026</v>
      </c>
      <c r="D2178" s="8" t="s">
        <v>6027</v>
      </c>
      <c r="E2178" s="8" t="s">
        <v>133</v>
      </c>
      <c r="F2178" s="9" t="s">
        <v>191</v>
      </c>
      <c r="G2178" s="33">
        <v>21.010562650000001</v>
      </c>
      <c r="H2178" s="33">
        <v>19.336725349999998</v>
      </c>
      <c r="I2178" s="33">
        <v>19.788096800000002</v>
      </c>
      <c r="J2178" s="33">
        <v>18.740112400000001</v>
      </c>
      <c r="K2178" s="33">
        <v>19.0359053</v>
      </c>
      <c r="L2178" s="33">
        <v>18.892295499999999</v>
      </c>
      <c r="M2178" s="33">
        <v>18.484503799999999</v>
      </c>
      <c r="N2178" s="33">
        <v>19.0113786</v>
      </c>
      <c r="O2178" s="33">
        <v>19.018269100000001</v>
      </c>
      <c r="P2178" s="33">
        <v>18.418042150000002</v>
      </c>
      <c r="Q2178" s="33">
        <v>19.787565149999999</v>
      </c>
      <c r="R2178" s="33">
        <v>20.956722549999999</v>
      </c>
      <c r="S2178" s="33">
        <v>18.7821669</v>
      </c>
      <c r="T2178" s="33">
        <v>19.636487249999998</v>
      </c>
      <c r="U2178" s="33">
        <v>18.227022949999999</v>
      </c>
      <c r="V2178" s="33">
        <v>16.95347615</v>
      </c>
      <c r="W2178" s="33">
        <v>17.422332149999999</v>
      </c>
    </row>
    <row r="2179" spans="2:23" x14ac:dyDescent="0.25">
      <c r="B2179" s="11" t="s">
        <v>7061</v>
      </c>
      <c r="C2179" s="11" t="s">
        <v>7062</v>
      </c>
      <c r="D2179" s="11" t="s">
        <v>7063</v>
      </c>
      <c r="E2179" s="11" t="s">
        <v>133</v>
      </c>
      <c r="F2179" s="12" t="s">
        <v>191</v>
      </c>
      <c r="G2179" s="33">
        <v>43.316128849999998</v>
      </c>
      <c r="H2179" s="33">
        <v>42.71504805</v>
      </c>
      <c r="I2179" s="33">
        <v>39.887324149999998</v>
      </c>
      <c r="J2179" s="33">
        <v>39.442324249999999</v>
      </c>
      <c r="K2179" s="33">
        <v>38.271546200000003</v>
      </c>
      <c r="L2179" s="33">
        <v>37.8977814</v>
      </c>
      <c r="M2179" s="33">
        <v>38.2630482</v>
      </c>
      <c r="N2179" s="33">
        <v>37.977143499999997</v>
      </c>
      <c r="O2179" s="33">
        <v>38.714978649999999</v>
      </c>
      <c r="P2179" s="33">
        <v>37.862795349999999</v>
      </c>
      <c r="Q2179" s="33">
        <v>38.618951150000001</v>
      </c>
      <c r="R2179" s="33">
        <v>42.676022199999998</v>
      </c>
      <c r="S2179" s="33">
        <v>40.153743349999999</v>
      </c>
      <c r="T2179" s="33">
        <v>44.368161450000002</v>
      </c>
      <c r="U2179" s="33">
        <v>33.288652300000003</v>
      </c>
      <c r="V2179" s="33">
        <v>30.95245195</v>
      </c>
      <c r="W2179" s="33">
        <v>31.665323650000001</v>
      </c>
    </row>
    <row r="2180" spans="2:23" x14ac:dyDescent="0.25">
      <c r="B2180" s="8" t="s">
        <v>7085</v>
      </c>
      <c r="C2180" s="8" t="s">
        <v>7086</v>
      </c>
      <c r="D2180" s="8" t="s">
        <v>7087</v>
      </c>
      <c r="E2180" s="8" t="s">
        <v>133</v>
      </c>
      <c r="F2180" s="9" t="s">
        <v>191</v>
      </c>
      <c r="G2180" s="33">
        <v>42.88583655</v>
      </c>
      <c r="H2180" s="33">
        <v>42.650005399999998</v>
      </c>
      <c r="I2180" s="33">
        <v>41.588206849999999</v>
      </c>
      <c r="J2180" s="33">
        <v>42.069366299999999</v>
      </c>
      <c r="K2180" s="33">
        <v>41.004976149999997</v>
      </c>
      <c r="L2180" s="33">
        <v>39.975648200000002</v>
      </c>
      <c r="M2180" s="33">
        <v>38.892614049999999</v>
      </c>
      <c r="N2180" s="33">
        <v>39.070219850000001</v>
      </c>
      <c r="O2180" s="33">
        <v>39.811241950000003</v>
      </c>
      <c r="P2180" s="33">
        <v>38.898911499999997</v>
      </c>
      <c r="Q2180" s="33">
        <v>40.429238050000002</v>
      </c>
      <c r="R2180" s="33">
        <v>44.728615650000002</v>
      </c>
      <c r="S2180" s="33">
        <v>42.903490249999997</v>
      </c>
      <c r="T2180" s="33">
        <v>46.149662999999997</v>
      </c>
      <c r="U2180" s="33">
        <v>34.052199700000003</v>
      </c>
      <c r="V2180" s="33">
        <v>32.526722100000001</v>
      </c>
      <c r="W2180" s="33">
        <v>31.779568950000002</v>
      </c>
    </row>
    <row r="2181" spans="2:23" x14ac:dyDescent="0.25">
      <c r="B2181" s="11" t="s">
        <v>6733</v>
      </c>
      <c r="C2181" s="11" t="s">
        <v>6734</v>
      </c>
      <c r="D2181" s="11" t="s">
        <v>6735</v>
      </c>
      <c r="E2181" s="11" t="s">
        <v>133</v>
      </c>
      <c r="F2181" s="12" t="s">
        <v>191</v>
      </c>
      <c r="G2181" s="33">
        <v>34.174214849999998</v>
      </c>
      <c r="H2181" s="33">
        <v>32.523532299999999</v>
      </c>
      <c r="I2181" s="33">
        <v>30.31145875</v>
      </c>
      <c r="J2181" s="33">
        <v>30.188208599999999</v>
      </c>
      <c r="K2181" s="33">
        <v>28.934864050000002</v>
      </c>
      <c r="L2181" s="33">
        <v>28.68598605</v>
      </c>
      <c r="M2181" s="33">
        <v>29.437974149999999</v>
      </c>
      <c r="N2181" s="33">
        <v>29.066481700000001</v>
      </c>
      <c r="O2181" s="33">
        <v>29.220220900000001</v>
      </c>
      <c r="P2181" s="33">
        <v>27.972002150000002</v>
      </c>
      <c r="Q2181" s="33">
        <v>29.492011250000001</v>
      </c>
      <c r="R2181" s="33">
        <v>31.66421235</v>
      </c>
      <c r="S2181" s="33">
        <v>30.309487350000001</v>
      </c>
      <c r="T2181" s="33">
        <v>33.677891850000002</v>
      </c>
      <c r="U2181" s="33">
        <v>18.809710899999999</v>
      </c>
      <c r="V2181" s="33">
        <v>16.042880700000001</v>
      </c>
      <c r="W2181" s="33">
        <v>15.546846349999999</v>
      </c>
    </row>
    <row r="2182" spans="2:23" x14ac:dyDescent="0.25">
      <c r="B2182" s="8" t="s">
        <v>5564</v>
      </c>
      <c r="C2182" s="8" t="s">
        <v>5565</v>
      </c>
      <c r="D2182" s="8" t="s">
        <v>5566</v>
      </c>
      <c r="E2182" s="8" t="s">
        <v>133</v>
      </c>
      <c r="F2182" s="9" t="s">
        <v>191</v>
      </c>
      <c r="G2182" s="33">
        <v>29.196057549999999</v>
      </c>
      <c r="H2182" s="33">
        <v>27.289415900000002</v>
      </c>
      <c r="I2182" s="33">
        <v>25.923580099999999</v>
      </c>
      <c r="J2182" s="33">
        <v>25.62405545</v>
      </c>
      <c r="K2182" s="33">
        <v>25.508521850000001</v>
      </c>
      <c r="L2182" s="33">
        <v>25.075394800000002</v>
      </c>
      <c r="M2182" s="33">
        <v>24.819599799999999</v>
      </c>
      <c r="N2182" s="33">
        <v>24.401809400000001</v>
      </c>
      <c r="O2182" s="33">
        <v>25.311442</v>
      </c>
      <c r="P2182" s="33">
        <v>25.384321199999999</v>
      </c>
      <c r="Q2182" s="33">
        <v>25.3101822</v>
      </c>
      <c r="R2182" s="33">
        <v>26.65073435</v>
      </c>
      <c r="S2182" s="33">
        <v>25.398383849999998</v>
      </c>
      <c r="T2182" s="33">
        <v>22.587743450000001</v>
      </c>
      <c r="U2182" s="33">
        <v>13.72725425</v>
      </c>
      <c r="V2182" s="33">
        <v>12.331287400000001</v>
      </c>
      <c r="W2182" s="33">
        <v>11.251782199999999</v>
      </c>
    </row>
    <row r="2183" spans="2:23" x14ac:dyDescent="0.25">
      <c r="B2183" s="11" t="s">
        <v>6865</v>
      </c>
      <c r="C2183" s="11" t="s">
        <v>6866</v>
      </c>
      <c r="D2183" s="11" t="s">
        <v>6867</v>
      </c>
      <c r="E2183" s="11" t="s">
        <v>133</v>
      </c>
      <c r="F2183" s="12" t="s">
        <v>191</v>
      </c>
      <c r="G2183" s="33">
        <v>29.189353700000002</v>
      </c>
      <c r="H2183" s="33">
        <v>27.1857246</v>
      </c>
      <c r="I2183" s="33">
        <v>26.231419200000001</v>
      </c>
      <c r="J2183" s="33">
        <v>27.092127699999999</v>
      </c>
      <c r="K2183" s="33">
        <v>25.77873185</v>
      </c>
      <c r="L2183" s="33">
        <v>25.442240099999999</v>
      </c>
      <c r="M2183" s="33">
        <v>26.2877452</v>
      </c>
      <c r="N2183" s="33">
        <v>26.354371100000002</v>
      </c>
      <c r="O2183" s="33">
        <v>25.816161350000002</v>
      </c>
      <c r="P2183" s="33">
        <v>25.595558449999999</v>
      </c>
      <c r="Q2183" s="33">
        <v>26.973440449999998</v>
      </c>
      <c r="R2183" s="33">
        <v>29.838623949999999</v>
      </c>
      <c r="S2183" s="33">
        <v>28.260198200000001</v>
      </c>
      <c r="T2183" s="33">
        <v>26.9270742</v>
      </c>
      <c r="U2183" s="33">
        <v>15.37520205</v>
      </c>
      <c r="V2183" s="33">
        <v>13.6638728</v>
      </c>
      <c r="W2183" s="33">
        <v>12.3161627</v>
      </c>
    </row>
    <row r="2184" spans="2:23" x14ac:dyDescent="0.25">
      <c r="B2184" s="8" t="s">
        <v>2821</v>
      </c>
      <c r="C2184" s="8" t="s">
        <v>2822</v>
      </c>
      <c r="D2184" s="8" t="s">
        <v>2823</v>
      </c>
      <c r="E2184" s="8" t="s">
        <v>133</v>
      </c>
      <c r="F2184" s="9" t="s">
        <v>191</v>
      </c>
      <c r="G2184" s="33">
        <v>18.8395321</v>
      </c>
      <c r="H2184" s="33">
        <v>17.3244206</v>
      </c>
      <c r="I2184" s="33">
        <v>15.689664649999999</v>
      </c>
      <c r="J2184" s="33">
        <v>14.4357013</v>
      </c>
      <c r="K2184" s="33">
        <v>14.334099500000001</v>
      </c>
      <c r="L2184" s="33">
        <v>13.345874350000001</v>
      </c>
      <c r="M2184" s="33">
        <v>13.810514749999999</v>
      </c>
      <c r="N2184" s="33">
        <v>13.84691645</v>
      </c>
      <c r="O2184" s="33">
        <v>14.50045195</v>
      </c>
      <c r="P2184" s="33">
        <v>13.370693149999999</v>
      </c>
      <c r="Q2184" s="33">
        <v>13.6943093</v>
      </c>
      <c r="R2184" s="33">
        <v>16.054703450000002</v>
      </c>
      <c r="S2184" s="33">
        <v>15.489137850000001</v>
      </c>
      <c r="T2184" s="33">
        <v>16.112696799999998</v>
      </c>
      <c r="U2184" s="33">
        <v>11.0413335</v>
      </c>
      <c r="V2184" s="33">
        <v>9.6312450999999992</v>
      </c>
      <c r="W2184" s="33">
        <v>8.8113598</v>
      </c>
    </row>
    <row r="2185" spans="2:23" x14ac:dyDescent="0.25">
      <c r="B2185" s="11" t="s">
        <v>7591</v>
      </c>
      <c r="C2185" s="11" t="s">
        <v>7592</v>
      </c>
      <c r="D2185" s="11" t="s">
        <v>7593</v>
      </c>
      <c r="E2185" s="11" t="s">
        <v>133</v>
      </c>
      <c r="F2185" s="12" t="s">
        <v>191</v>
      </c>
      <c r="G2185" s="33">
        <v>57.481158550000004</v>
      </c>
      <c r="H2185" s="33">
        <v>52.498600499999988</v>
      </c>
      <c r="I2185" s="33">
        <v>52.777394749999999</v>
      </c>
      <c r="J2185" s="33">
        <v>52.237566400000013</v>
      </c>
      <c r="K2185" s="33">
        <v>50.927077949999997</v>
      </c>
      <c r="L2185" s="33">
        <v>49.619172149999997</v>
      </c>
      <c r="M2185" s="33">
        <v>51.558840949999997</v>
      </c>
      <c r="N2185" s="33">
        <v>51.107765450000002</v>
      </c>
      <c r="O2185" s="33">
        <v>50.922330299999999</v>
      </c>
      <c r="P2185" s="33">
        <v>51.612983</v>
      </c>
      <c r="Q2185" s="33">
        <v>55.348336199999991</v>
      </c>
      <c r="R2185" s="33">
        <v>58.228507649999997</v>
      </c>
      <c r="S2185" s="33">
        <v>59.323207799999999</v>
      </c>
      <c r="T2185" s="33">
        <v>68.666592749999992</v>
      </c>
      <c r="U2185" s="33">
        <v>57.38043785</v>
      </c>
      <c r="V2185" s="33">
        <v>53.512217</v>
      </c>
      <c r="W2185" s="33">
        <v>53.182211100000004</v>
      </c>
    </row>
    <row r="2186" spans="2:23" x14ac:dyDescent="0.25">
      <c r="B2186" s="8" t="s">
        <v>7327</v>
      </c>
      <c r="C2186" s="8" t="s">
        <v>7328</v>
      </c>
      <c r="D2186" s="8" t="s">
        <v>7329</v>
      </c>
      <c r="E2186" s="8" t="s">
        <v>133</v>
      </c>
      <c r="F2186" s="9" t="s">
        <v>191</v>
      </c>
      <c r="G2186" s="33">
        <v>58.347489950000003</v>
      </c>
      <c r="H2186" s="33">
        <v>56.608511399999998</v>
      </c>
      <c r="I2186" s="33">
        <v>56.564239950000001</v>
      </c>
      <c r="J2186" s="33">
        <v>55.346828199999997</v>
      </c>
      <c r="K2186" s="33">
        <v>54.218365700000007</v>
      </c>
      <c r="L2186" s="33">
        <v>52.210765749999993</v>
      </c>
      <c r="M2186" s="33">
        <v>51.961208650000003</v>
      </c>
      <c r="N2186" s="33">
        <v>49.604093949999999</v>
      </c>
      <c r="O2186" s="33">
        <v>50.6638363</v>
      </c>
      <c r="P2186" s="33">
        <v>50.869186149999997</v>
      </c>
      <c r="Q2186" s="33">
        <v>52.359385850000002</v>
      </c>
      <c r="R2186" s="33">
        <v>53.525227950000001</v>
      </c>
      <c r="S2186" s="33">
        <v>51.017640950000001</v>
      </c>
      <c r="T2186" s="33">
        <v>52.058380550000003</v>
      </c>
      <c r="U2186" s="33">
        <v>51.933535099999993</v>
      </c>
      <c r="V2186" s="33">
        <v>50.593635550000002</v>
      </c>
      <c r="W2186" s="33">
        <v>50.343365800000001</v>
      </c>
    </row>
    <row r="2187" spans="2:23" x14ac:dyDescent="0.25">
      <c r="B2187" s="11" t="s">
        <v>7477</v>
      </c>
      <c r="C2187" s="11" t="s">
        <v>7478</v>
      </c>
      <c r="D2187" s="11" t="s">
        <v>7479</v>
      </c>
      <c r="E2187" s="11" t="s">
        <v>133</v>
      </c>
      <c r="F2187" s="12" t="s">
        <v>191</v>
      </c>
      <c r="G2187" s="33">
        <v>40.583888450000003</v>
      </c>
      <c r="H2187" s="33">
        <v>35.910694300000003</v>
      </c>
      <c r="I2187" s="33">
        <v>35.147922250000001</v>
      </c>
      <c r="J2187" s="33">
        <v>35.215370450000002</v>
      </c>
      <c r="K2187" s="33">
        <v>34.351595949999997</v>
      </c>
      <c r="L2187" s="33">
        <v>34.255987050000002</v>
      </c>
      <c r="M2187" s="33">
        <v>35.573214849999999</v>
      </c>
      <c r="N2187" s="33">
        <v>35.753652449999997</v>
      </c>
      <c r="O2187" s="33">
        <v>36.13273985</v>
      </c>
      <c r="P2187" s="33">
        <v>34.914585150000001</v>
      </c>
      <c r="Q2187" s="33">
        <v>37.697289349999998</v>
      </c>
      <c r="R2187" s="33">
        <v>40.353339599999998</v>
      </c>
      <c r="S2187" s="33">
        <v>39.290356299999999</v>
      </c>
      <c r="T2187" s="33">
        <v>39.991092549999998</v>
      </c>
      <c r="U2187" s="33">
        <v>35.461213399999998</v>
      </c>
      <c r="V2187" s="33">
        <v>30.4915959</v>
      </c>
      <c r="W2187" s="33">
        <v>30.6786548</v>
      </c>
    </row>
    <row r="2188" spans="2:23" x14ac:dyDescent="0.25">
      <c r="B2188" s="8" t="s">
        <v>3939</v>
      </c>
      <c r="C2188" s="8" t="s">
        <v>3940</v>
      </c>
      <c r="D2188" s="8" t="s">
        <v>3941</v>
      </c>
      <c r="E2188" s="8" t="s">
        <v>133</v>
      </c>
      <c r="F2188" s="9" t="s">
        <v>191</v>
      </c>
      <c r="G2188" s="33">
        <v>51.909505049999993</v>
      </c>
      <c r="H2188" s="33">
        <v>48.717771050000003</v>
      </c>
      <c r="I2188" s="33">
        <v>48.546505449999998</v>
      </c>
      <c r="J2188" s="33">
        <v>46.288988900000007</v>
      </c>
      <c r="K2188" s="33">
        <v>46.999740950000003</v>
      </c>
      <c r="L2188" s="33">
        <v>46.628754149999999</v>
      </c>
      <c r="M2188" s="33">
        <v>45.954945500000001</v>
      </c>
      <c r="N2188" s="33">
        <v>46.441430150000002</v>
      </c>
      <c r="O2188" s="33">
        <v>45.797769500000001</v>
      </c>
      <c r="P2188" s="33">
        <v>46.601778799999998</v>
      </c>
      <c r="Q2188" s="33">
        <v>52.70619705</v>
      </c>
      <c r="R2188" s="33">
        <v>54.770851449999988</v>
      </c>
      <c r="S2188" s="33">
        <v>52.514620249999993</v>
      </c>
      <c r="T2188" s="33">
        <v>45.953409450000002</v>
      </c>
      <c r="U2188" s="33">
        <v>29.856475799999998</v>
      </c>
      <c r="V2188" s="33">
        <v>25.899207749999999</v>
      </c>
      <c r="W2188" s="33">
        <v>27.695924999999999</v>
      </c>
    </row>
    <row r="2189" spans="2:23" x14ac:dyDescent="0.25">
      <c r="B2189" s="11" t="s">
        <v>7936</v>
      </c>
      <c r="C2189" s="11" t="s">
        <v>7937</v>
      </c>
      <c r="D2189" s="11" t="s">
        <v>7938</v>
      </c>
      <c r="E2189" s="11" t="s">
        <v>133</v>
      </c>
      <c r="F2189" s="12" t="s">
        <v>191</v>
      </c>
      <c r="G2189" s="33">
        <v>57.327100450000003</v>
      </c>
      <c r="H2189" s="33">
        <v>56.683585749999999</v>
      </c>
      <c r="I2189" s="33">
        <v>54.152686800000012</v>
      </c>
      <c r="J2189" s="33">
        <v>53.361578799999997</v>
      </c>
      <c r="K2189" s="33">
        <v>52.009789599999998</v>
      </c>
      <c r="L2189" s="33">
        <v>50.051469449999999</v>
      </c>
      <c r="M2189" s="33">
        <v>49.699899000000002</v>
      </c>
      <c r="N2189" s="33">
        <v>50.096105549999997</v>
      </c>
      <c r="O2189" s="33">
        <v>54.652926249999993</v>
      </c>
      <c r="P2189" s="33">
        <v>52.296043249999997</v>
      </c>
      <c r="Q2189" s="33">
        <v>53.824457000000002</v>
      </c>
      <c r="R2189" s="33">
        <v>53.385056849999998</v>
      </c>
      <c r="S2189" s="33">
        <v>50.6231042</v>
      </c>
      <c r="T2189" s="33">
        <v>52.723996550000003</v>
      </c>
      <c r="U2189" s="33">
        <v>55.431497899999997</v>
      </c>
      <c r="V2189" s="33">
        <v>51.182184149999998</v>
      </c>
      <c r="W2189" s="33">
        <v>50.2806687</v>
      </c>
    </row>
    <row r="2190" spans="2:23" x14ac:dyDescent="0.25">
      <c r="B2190" s="8" t="s">
        <v>6994</v>
      </c>
      <c r="C2190" s="8" t="s">
        <v>6995</v>
      </c>
      <c r="D2190" s="8" t="s">
        <v>6996</v>
      </c>
      <c r="E2190" s="8" t="s">
        <v>133</v>
      </c>
      <c r="F2190" s="9" t="s">
        <v>191</v>
      </c>
      <c r="G2190" s="33">
        <v>47.574207399999999</v>
      </c>
      <c r="H2190" s="33">
        <v>43.749591550000012</v>
      </c>
      <c r="I2190" s="33">
        <v>44.842922700000003</v>
      </c>
      <c r="J2190" s="33">
        <v>47.568286049999998</v>
      </c>
      <c r="K2190" s="33">
        <v>45.234901049999998</v>
      </c>
      <c r="L2190" s="33">
        <v>42.2798169</v>
      </c>
      <c r="M2190" s="33">
        <v>42.440054699999997</v>
      </c>
      <c r="N2190" s="33">
        <v>41.979219749999999</v>
      </c>
      <c r="O2190" s="33">
        <v>44.142483599999998</v>
      </c>
      <c r="P2190" s="33">
        <v>42.904567499999999</v>
      </c>
      <c r="Q2190" s="33">
        <v>44.509659249999999</v>
      </c>
      <c r="R2190" s="33">
        <v>50.427239849999999</v>
      </c>
      <c r="S2190" s="33">
        <v>44.008383199999997</v>
      </c>
      <c r="T2190" s="33">
        <v>42.531746099999999</v>
      </c>
      <c r="U2190" s="33">
        <v>45.550635700000001</v>
      </c>
      <c r="V2190" s="33">
        <v>43.059365399999997</v>
      </c>
      <c r="W2190" s="33">
        <v>44.152050299999999</v>
      </c>
    </row>
    <row r="2191" spans="2:23" x14ac:dyDescent="0.25">
      <c r="B2191" s="11" t="s">
        <v>5924</v>
      </c>
      <c r="C2191" s="11" t="s">
        <v>5925</v>
      </c>
      <c r="D2191" s="11" t="s">
        <v>5926</v>
      </c>
      <c r="E2191" s="11" t="s">
        <v>133</v>
      </c>
      <c r="F2191" s="12" t="s">
        <v>191</v>
      </c>
      <c r="G2191" s="33">
        <v>63.912259900000002</v>
      </c>
      <c r="H2191" s="33">
        <v>56.693350999999993</v>
      </c>
      <c r="I2191" s="33">
        <v>58.235765400000012</v>
      </c>
      <c r="J2191" s="33">
        <v>58.570296099999993</v>
      </c>
      <c r="K2191" s="33">
        <v>57.192843850000003</v>
      </c>
      <c r="L2191" s="33">
        <v>54.3569739</v>
      </c>
      <c r="M2191" s="33">
        <v>55.594977550000003</v>
      </c>
      <c r="N2191" s="33">
        <v>54.1398832</v>
      </c>
      <c r="O2191" s="33">
        <v>56.039213099999998</v>
      </c>
      <c r="P2191" s="33">
        <v>54.291554750000003</v>
      </c>
      <c r="Q2191" s="33">
        <v>56.354614349999999</v>
      </c>
      <c r="R2191" s="33">
        <v>60.605578549999997</v>
      </c>
      <c r="S2191" s="33">
        <v>55.715547849999993</v>
      </c>
      <c r="T2191" s="33">
        <v>57.11071785</v>
      </c>
      <c r="U2191" s="33">
        <v>58.688019150000002</v>
      </c>
      <c r="V2191" s="33">
        <v>55.466823249999997</v>
      </c>
      <c r="W2191" s="33">
        <v>56.631411249999999</v>
      </c>
    </row>
    <row r="2192" spans="2:23" x14ac:dyDescent="0.25">
      <c r="B2192" s="8" t="s">
        <v>7429</v>
      </c>
      <c r="C2192" s="8" t="s">
        <v>7430</v>
      </c>
      <c r="D2192" s="8" t="s">
        <v>7431</v>
      </c>
      <c r="E2192" s="8" t="s">
        <v>133</v>
      </c>
      <c r="F2192" s="9" t="s">
        <v>191</v>
      </c>
      <c r="G2192" s="33">
        <v>56.283614850000014</v>
      </c>
      <c r="H2192" s="33">
        <v>43.526809849999999</v>
      </c>
      <c r="I2192" s="33">
        <v>44.397214550000001</v>
      </c>
      <c r="J2192" s="33">
        <v>39.938826249999998</v>
      </c>
      <c r="K2192" s="33">
        <v>38.096194850000003</v>
      </c>
      <c r="L2192" s="33">
        <v>36.852268799999997</v>
      </c>
      <c r="M2192" s="33">
        <v>37.781038299999999</v>
      </c>
      <c r="N2192" s="33">
        <v>38.724940050000001</v>
      </c>
      <c r="O2192" s="33">
        <v>41.749167450000002</v>
      </c>
      <c r="P2192" s="33">
        <v>39.589694700000003</v>
      </c>
      <c r="Q2192" s="33">
        <v>40.9826671</v>
      </c>
      <c r="R2192" s="33">
        <v>45.529490150000001</v>
      </c>
      <c r="S2192" s="33">
        <v>42.049807199999996</v>
      </c>
      <c r="T2192" s="33">
        <v>53.283928850000009</v>
      </c>
      <c r="U2192" s="33">
        <v>38.8256625</v>
      </c>
      <c r="V2192" s="33">
        <v>31.948957650000001</v>
      </c>
      <c r="W2192" s="33">
        <v>35.372227000000002</v>
      </c>
    </row>
    <row r="2193" spans="2:23" x14ac:dyDescent="0.25">
      <c r="B2193" s="11" t="s">
        <v>7109</v>
      </c>
      <c r="C2193" s="11" t="s">
        <v>7110</v>
      </c>
      <c r="D2193" s="11" t="s">
        <v>7111</v>
      </c>
      <c r="E2193" s="11" t="s">
        <v>133</v>
      </c>
      <c r="F2193" s="12" t="s">
        <v>191</v>
      </c>
      <c r="G2193" s="33">
        <v>39.222225899999998</v>
      </c>
      <c r="H2193" s="33">
        <v>35.571655649999997</v>
      </c>
      <c r="I2193" s="33">
        <v>33.755155350000003</v>
      </c>
      <c r="J2193" s="33">
        <v>30.48987825</v>
      </c>
      <c r="K2193" s="33">
        <v>26.904133550000001</v>
      </c>
      <c r="L2193" s="33">
        <v>26.757001899999999</v>
      </c>
      <c r="M2193" s="33">
        <v>26.96686055</v>
      </c>
      <c r="N2193" s="33">
        <v>28.216897750000001</v>
      </c>
      <c r="O2193" s="33">
        <v>29.01450625</v>
      </c>
      <c r="P2193" s="33">
        <v>28.70154475</v>
      </c>
      <c r="Q2193" s="33">
        <v>29.605357049999999</v>
      </c>
      <c r="R2193" s="33">
        <v>32.590753999999997</v>
      </c>
      <c r="S2193" s="33">
        <v>30.327107600000001</v>
      </c>
      <c r="T2193" s="33">
        <v>34.857189550000001</v>
      </c>
      <c r="U2193" s="33">
        <v>28.51469805</v>
      </c>
      <c r="V2193" s="33">
        <v>24.37852225</v>
      </c>
      <c r="W2193" s="33">
        <v>24.800096</v>
      </c>
    </row>
    <row r="2194" spans="2:23" x14ac:dyDescent="0.25">
      <c r="B2194" s="8" t="s">
        <v>3167</v>
      </c>
      <c r="C2194" s="8" t="s">
        <v>3168</v>
      </c>
      <c r="D2194" s="8" t="s">
        <v>3169</v>
      </c>
      <c r="E2194" s="8" t="s">
        <v>133</v>
      </c>
      <c r="F2194" s="9" t="s">
        <v>191</v>
      </c>
      <c r="G2194" s="33">
        <v>21.575948149999999</v>
      </c>
      <c r="H2194" s="33">
        <v>17.564814899999998</v>
      </c>
      <c r="I2194" s="33">
        <v>18.833452449999999</v>
      </c>
      <c r="J2194" s="33">
        <v>17.610905800000001</v>
      </c>
      <c r="K2194" s="33">
        <v>16.399536350000002</v>
      </c>
      <c r="L2194" s="33">
        <v>14.606821500000001</v>
      </c>
      <c r="M2194" s="33">
        <v>14.73691795</v>
      </c>
      <c r="N2194" s="33">
        <v>15.11474585</v>
      </c>
      <c r="O2194" s="33">
        <v>15.991895599999999</v>
      </c>
      <c r="P2194" s="33">
        <v>15.35571215</v>
      </c>
      <c r="Q2194" s="33">
        <v>18.273808349999999</v>
      </c>
      <c r="R2194" s="33">
        <v>20.664528749999999</v>
      </c>
      <c r="S2194" s="33">
        <v>18.604399099999998</v>
      </c>
      <c r="T2194" s="33">
        <v>19.70852215</v>
      </c>
      <c r="U2194" s="33">
        <v>20.326125650000002</v>
      </c>
      <c r="V2194" s="33">
        <v>18.266322649999999</v>
      </c>
      <c r="W2194" s="33">
        <v>19.302974549999998</v>
      </c>
    </row>
    <row r="2195" spans="2:23" x14ac:dyDescent="0.25">
      <c r="B2195" s="11" t="s">
        <v>6571</v>
      </c>
      <c r="C2195" s="11" t="s">
        <v>6572</v>
      </c>
      <c r="D2195" s="11" t="s">
        <v>6573</v>
      </c>
      <c r="E2195" s="11" t="s">
        <v>133</v>
      </c>
      <c r="F2195" s="12" t="s">
        <v>191</v>
      </c>
      <c r="G2195" s="33">
        <v>32.5983904</v>
      </c>
      <c r="H2195" s="33">
        <v>28.575607600000001</v>
      </c>
      <c r="I2195" s="33">
        <v>32.251037500000002</v>
      </c>
      <c r="J2195" s="33">
        <v>31.910814850000001</v>
      </c>
      <c r="K2195" s="33">
        <v>30.713529250000001</v>
      </c>
      <c r="L2195" s="33">
        <v>26.240259850000001</v>
      </c>
      <c r="M2195" s="33">
        <v>26.4814288</v>
      </c>
      <c r="N2195" s="33">
        <v>26.93913775</v>
      </c>
      <c r="O2195" s="33">
        <v>26.321336550000002</v>
      </c>
      <c r="P2195" s="33">
        <v>26.778745300000001</v>
      </c>
      <c r="Q2195" s="33">
        <v>27.175766800000002</v>
      </c>
      <c r="R2195" s="33">
        <v>30.6990765</v>
      </c>
      <c r="S2195" s="33">
        <v>26.095381</v>
      </c>
      <c r="T2195" s="33">
        <v>26.521296</v>
      </c>
      <c r="U2195" s="33">
        <v>27.482849300000002</v>
      </c>
      <c r="V2195" s="33">
        <v>24.803007099999999</v>
      </c>
      <c r="W2195" s="33">
        <v>26.971778650000001</v>
      </c>
    </row>
    <row r="2196" spans="2:23" x14ac:dyDescent="0.25">
      <c r="B2196" s="8" t="s">
        <v>6300</v>
      </c>
      <c r="C2196" s="8" t="s">
        <v>6301</v>
      </c>
      <c r="D2196" s="8" t="s">
        <v>6302</v>
      </c>
      <c r="E2196" s="8" t="s">
        <v>133</v>
      </c>
      <c r="F2196" s="9" t="s">
        <v>191</v>
      </c>
      <c r="G2196" s="33">
        <v>38.192920749999999</v>
      </c>
      <c r="H2196" s="33">
        <v>31.65819995</v>
      </c>
      <c r="I2196" s="33">
        <v>32.501681099999999</v>
      </c>
      <c r="J2196" s="33">
        <v>33.2562341</v>
      </c>
      <c r="K2196" s="33">
        <v>31.784290649999999</v>
      </c>
      <c r="L2196" s="33">
        <v>27.38997135</v>
      </c>
      <c r="M2196" s="33">
        <v>27.711140050000001</v>
      </c>
      <c r="N2196" s="33">
        <v>26.82813565</v>
      </c>
      <c r="O2196" s="33">
        <v>30.87777625</v>
      </c>
      <c r="P2196" s="33">
        <v>27.505919599999999</v>
      </c>
      <c r="Q2196" s="33">
        <v>27.554387299999998</v>
      </c>
      <c r="R2196" s="33">
        <v>31.813225599999999</v>
      </c>
      <c r="S2196" s="33">
        <v>26.990457899999999</v>
      </c>
      <c r="T2196" s="33">
        <v>28.945454550000001</v>
      </c>
      <c r="U2196" s="33">
        <v>30.2163358</v>
      </c>
      <c r="V2196" s="33">
        <v>28.785121149999998</v>
      </c>
      <c r="W2196" s="33">
        <v>30.7649887</v>
      </c>
    </row>
    <row r="2197" spans="2:23" x14ac:dyDescent="0.25">
      <c r="B2197" s="11" t="s">
        <v>4633</v>
      </c>
      <c r="C2197" s="11" t="s">
        <v>4634</v>
      </c>
      <c r="D2197" s="11" t="s">
        <v>4635</v>
      </c>
      <c r="E2197" s="11" t="s">
        <v>133</v>
      </c>
      <c r="F2197" s="12" t="s">
        <v>191</v>
      </c>
      <c r="G2197" s="33">
        <v>28.248157200000001</v>
      </c>
      <c r="H2197" s="33">
        <v>22.210028250000001</v>
      </c>
      <c r="I2197" s="33">
        <v>22.341429850000001</v>
      </c>
      <c r="J2197" s="33">
        <v>22.317788799999999</v>
      </c>
      <c r="K2197" s="33">
        <v>21.885290999999999</v>
      </c>
      <c r="L2197" s="33">
        <v>19.78781055</v>
      </c>
      <c r="M2197" s="33">
        <v>20.097899900000002</v>
      </c>
      <c r="N2197" s="33">
        <v>19.570115650000002</v>
      </c>
      <c r="O2197" s="33">
        <v>20.294640650000002</v>
      </c>
      <c r="P2197" s="33">
        <v>20.225857850000001</v>
      </c>
      <c r="Q2197" s="33">
        <v>21.47661445</v>
      </c>
      <c r="R2197" s="33">
        <v>25.87637655</v>
      </c>
      <c r="S2197" s="33">
        <v>21.426435399999999</v>
      </c>
      <c r="T2197" s="33">
        <v>22.7284246</v>
      </c>
      <c r="U2197" s="33">
        <v>22.09667915</v>
      </c>
      <c r="V2197" s="33">
        <v>18.7122712</v>
      </c>
      <c r="W2197" s="33">
        <v>20.733402900000002</v>
      </c>
    </row>
    <row r="2198" spans="2:23" x14ac:dyDescent="0.25">
      <c r="B2198" s="8" t="s">
        <v>4796</v>
      </c>
      <c r="C2198" s="8" t="s">
        <v>4797</v>
      </c>
      <c r="D2198" s="8" t="s">
        <v>4798</v>
      </c>
      <c r="E2198" s="8" t="s">
        <v>133</v>
      </c>
      <c r="F2198" s="9" t="s">
        <v>191</v>
      </c>
      <c r="G2198" s="33">
        <v>30.033215049999999</v>
      </c>
      <c r="H2198" s="33">
        <v>25.675671950000002</v>
      </c>
      <c r="I2198" s="33">
        <v>26.178092100000001</v>
      </c>
      <c r="J2198" s="33">
        <v>28.81071545</v>
      </c>
      <c r="K2198" s="33">
        <v>24.778355250000001</v>
      </c>
      <c r="L2198" s="33">
        <v>21.412462049999998</v>
      </c>
      <c r="M2198" s="33">
        <v>21.99690365</v>
      </c>
      <c r="N2198" s="33">
        <v>22.9580898</v>
      </c>
      <c r="O2198" s="33">
        <v>22.961498800000001</v>
      </c>
      <c r="P2198" s="33">
        <v>22.93292705</v>
      </c>
      <c r="Q2198" s="33">
        <v>23.673167200000002</v>
      </c>
      <c r="R2198" s="33">
        <v>28.260592299999999</v>
      </c>
      <c r="S2198" s="33">
        <v>22.100163899999998</v>
      </c>
      <c r="T2198" s="33">
        <v>25.205335600000002</v>
      </c>
      <c r="U2198" s="33">
        <v>25.076135799999999</v>
      </c>
      <c r="V2198" s="33">
        <v>22.69280685</v>
      </c>
      <c r="W2198" s="33">
        <v>25.506702099999998</v>
      </c>
    </row>
    <row r="2199" spans="2:23" x14ac:dyDescent="0.25">
      <c r="B2199" s="11" t="s">
        <v>3649</v>
      </c>
      <c r="C2199" s="11" t="s">
        <v>3650</v>
      </c>
      <c r="D2199" s="11" t="s">
        <v>3651</v>
      </c>
      <c r="E2199" s="11" t="s">
        <v>133</v>
      </c>
      <c r="F2199" s="12" t="s">
        <v>191</v>
      </c>
      <c r="G2199" s="33">
        <v>36.737533450000001</v>
      </c>
      <c r="H2199" s="33">
        <v>41.714929099999999</v>
      </c>
      <c r="I2199" s="33">
        <v>35.955191650000003</v>
      </c>
      <c r="J2199" s="33">
        <v>31.538577750000002</v>
      </c>
      <c r="K2199" s="33">
        <v>34.129225050000002</v>
      </c>
      <c r="L2199" s="33">
        <v>35.547772600000002</v>
      </c>
      <c r="M2199" s="33">
        <v>34.214339649999999</v>
      </c>
      <c r="N2199" s="33">
        <v>32.696745550000003</v>
      </c>
      <c r="O2199" s="33">
        <v>32.682552100000002</v>
      </c>
      <c r="P2199" s="33">
        <v>32.693467299999988</v>
      </c>
      <c r="Q2199" s="33">
        <v>34.907016200000001</v>
      </c>
      <c r="R2199" s="33">
        <v>38.105647849999997</v>
      </c>
      <c r="S2199" s="33">
        <v>38.855859600000002</v>
      </c>
      <c r="T2199" s="33">
        <v>39.562469149999998</v>
      </c>
      <c r="U2199" s="33">
        <v>31.0025248</v>
      </c>
      <c r="V2199" s="33">
        <v>32.1083523</v>
      </c>
      <c r="W2199" s="33">
        <v>27.824500799999999</v>
      </c>
    </row>
    <row r="2200" spans="2:23" x14ac:dyDescent="0.25">
      <c r="B2200" s="8" t="s">
        <v>6501</v>
      </c>
      <c r="C2200" s="8" t="s">
        <v>6502</v>
      </c>
      <c r="D2200" s="8" t="s">
        <v>6503</v>
      </c>
      <c r="E2200" s="8" t="s">
        <v>133</v>
      </c>
      <c r="F2200" s="9" t="s">
        <v>191</v>
      </c>
      <c r="G2200" s="33">
        <v>70.446448399999994</v>
      </c>
      <c r="H2200" s="33">
        <v>64.653287899999995</v>
      </c>
      <c r="I2200" s="33">
        <v>66.208690450000006</v>
      </c>
      <c r="J2200" s="33">
        <v>65.475574099999989</v>
      </c>
      <c r="K2200" s="33">
        <v>65.673533050000003</v>
      </c>
      <c r="L2200" s="33">
        <v>63.646336150000003</v>
      </c>
      <c r="M2200" s="33">
        <v>63.008312199999999</v>
      </c>
      <c r="N2200" s="33">
        <v>63.652948350000003</v>
      </c>
      <c r="O2200" s="33">
        <v>62.7280807</v>
      </c>
      <c r="P2200" s="33">
        <v>66.306203199999999</v>
      </c>
      <c r="Q2200" s="33">
        <v>74.919148649999997</v>
      </c>
      <c r="R2200" s="33">
        <v>78.512719700000005</v>
      </c>
      <c r="S2200" s="33">
        <v>78.751702100000003</v>
      </c>
      <c r="T2200" s="33">
        <v>89.902400650000004</v>
      </c>
      <c r="U2200" s="33">
        <v>73.464214600000005</v>
      </c>
      <c r="V2200" s="33">
        <v>73.550714650000003</v>
      </c>
      <c r="W2200" s="33">
        <v>72.42174095</v>
      </c>
    </row>
    <row r="2201" spans="2:23" x14ac:dyDescent="0.25">
      <c r="B2201" s="11" t="s">
        <v>3322</v>
      </c>
      <c r="C2201" s="11" t="s">
        <v>3323</v>
      </c>
      <c r="D2201" s="11" t="s">
        <v>3324</v>
      </c>
      <c r="E2201" s="11" t="s">
        <v>133</v>
      </c>
      <c r="F2201" s="12" t="s">
        <v>191</v>
      </c>
      <c r="G2201" s="33">
        <v>20.755858799999999</v>
      </c>
      <c r="H2201" s="33">
        <v>16.925017449999999</v>
      </c>
      <c r="I2201" s="33">
        <v>15.6184928</v>
      </c>
      <c r="J2201" s="33">
        <v>14.603805749999999</v>
      </c>
      <c r="K2201" s="33">
        <v>15.272772099999999</v>
      </c>
      <c r="L2201" s="33">
        <v>14.761147599999999</v>
      </c>
      <c r="M2201" s="33">
        <v>14.4810401</v>
      </c>
      <c r="N2201" s="33">
        <v>14.79981525</v>
      </c>
      <c r="O2201" s="33">
        <v>14.32406625</v>
      </c>
      <c r="P2201" s="33">
        <v>13.816338699999999</v>
      </c>
      <c r="Q2201" s="33">
        <v>15.324704300000001</v>
      </c>
      <c r="R2201" s="33">
        <v>18.706436499999999</v>
      </c>
      <c r="S2201" s="33">
        <v>17.382021000000002</v>
      </c>
      <c r="T2201" s="33">
        <v>22.808323949999998</v>
      </c>
      <c r="U2201" s="33">
        <v>20.202069399999999</v>
      </c>
      <c r="V2201" s="33">
        <v>18.170594250000001</v>
      </c>
      <c r="W2201" s="33">
        <v>16.19545475</v>
      </c>
    </row>
    <row r="2202" spans="2:23" x14ac:dyDescent="0.25">
      <c r="B2202" s="8" t="s">
        <v>3500</v>
      </c>
      <c r="C2202" s="8" t="s">
        <v>3501</v>
      </c>
      <c r="D2202" s="8" t="s">
        <v>3502</v>
      </c>
      <c r="E2202" s="8" t="s">
        <v>133</v>
      </c>
      <c r="F2202" s="9" t="s">
        <v>191</v>
      </c>
      <c r="G2202" s="33">
        <v>16.335933799999999</v>
      </c>
      <c r="H2202" s="33">
        <v>15.08249575</v>
      </c>
      <c r="I2202" s="33">
        <v>13.297834399999999</v>
      </c>
      <c r="J2202" s="33">
        <v>11.75073495</v>
      </c>
      <c r="K2202" s="33">
        <v>12.280369350000001</v>
      </c>
      <c r="L2202" s="33">
        <v>12.40192175</v>
      </c>
      <c r="M2202" s="33">
        <v>11.96107735</v>
      </c>
      <c r="N2202" s="33">
        <v>12.298042000000001</v>
      </c>
      <c r="O2202" s="33">
        <v>12.683751150000001</v>
      </c>
      <c r="P2202" s="33">
        <v>12.254265699999999</v>
      </c>
      <c r="Q2202" s="33">
        <v>13.069080100000001</v>
      </c>
      <c r="R2202" s="33">
        <v>15.5551417</v>
      </c>
      <c r="S2202" s="33">
        <v>14.60057845</v>
      </c>
      <c r="T2202" s="33">
        <v>21.563512549999999</v>
      </c>
      <c r="U2202" s="33">
        <v>14.929967550000001</v>
      </c>
      <c r="V2202" s="33">
        <v>13.24071275</v>
      </c>
      <c r="W2202" s="33">
        <v>13.0943437</v>
      </c>
    </row>
    <row r="2203" spans="2:23" x14ac:dyDescent="0.25">
      <c r="B2203" s="11" t="s">
        <v>2072</v>
      </c>
      <c r="C2203" s="11" t="s">
        <v>2073</v>
      </c>
      <c r="D2203" s="11" t="s">
        <v>2074</v>
      </c>
      <c r="E2203" s="11" t="s">
        <v>133</v>
      </c>
      <c r="F2203" s="12" t="s">
        <v>191</v>
      </c>
      <c r="G2203" s="33">
        <v>10.118036699999999</v>
      </c>
      <c r="H2203" s="33">
        <v>9.5371798499999993</v>
      </c>
      <c r="I2203" s="33">
        <v>9.3244493500000001</v>
      </c>
      <c r="J2203" s="33">
        <v>8.7190252000000008</v>
      </c>
      <c r="K2203" s="33">
        <v>8.8594575499999983</v>
      </c>
      <c r="L2203" s="33">
        <v>8.85366915</v>
      </c>
      <c r="M2203" s="33">
        <v>8.8792332999999992</v>
      </c>
      <c r="N2203" s="33">
        <v>8.8074057500000009</v>
      </c>
      <c r="O2203" s="33">
        <v>8.567509750000001</v>
      </c>
      <c r="P2203" s="33">
        <v>8.6956171500000004</v>
      </c>
      <c r="Q2203" s="33">
        <v>9.3948311000000011</v>
      </c>
      <c r="R2203" s="33">
        <v>12.4549919</v>
      </c>
      <c r="S2203" s="33">
        <v>17.11092485</v>
      </c>
      <c r="T2203" s="33">
        <v>13.898230849999999</v>
      </c>
      <c r="U2203" s="33">
        <v>10.4997007</v>
      </c>
      <c r="V2203" s="33">
        <v>9.2950153499999999</v>
      </c>
      <c r="W2203" s="33">
        <v>8.8603801999999998</v>
      </c>
    </row>
    <row r="2204" spans="2:23" x14ac:dyDescent="0.25">
      <c r="B2204" s="8" t="s">
        <v>5933</v>
      </c>
      <c r="C2204" s="8" t="s">
        <v>5934</v>
      </c>
      <c r="D2204" s="8" t="s">
        <v>5935</v>
      </c>
      <c r="E2204" s="8" t="s">
        <v>133</v>
      </c>
      <c r="F2204" s="9" t="s">
        <v>191</v>
      </c>
      <c r="G2204" s="33">
        <v>67.756265650000003</v>
      </c>
      <c r="H2204" s="33">
        <v>68.412877850000001</v>
      </c>
      <c r="I2204" s="33">
        <v>67.672959000000006</v>
      </c>
      <c r="J2204" s="33">
        <v>67.665092250000001</v>
      </c>
      <c r="K2204" s="33">
        <v>67.382526549999994</v>
      </c>
      <c r="L2204" s="33">
        <v>66.910317450000008</v>
      </c>
      <c r="M2204" s="33">
        <v>66.320261549999998</v>
      </c>
      <c r="N2204" s="33">
        <v>65.75696330000001</v>
      </c>
      <c r="O2204" s="33">
        <v>65.656806950000004</v>
      </c>
      <c r="P2204" s="33">
        <v>67.106288750000004</v>
      </c>
      <c r="Q2204" s="33">
        <v>72.632238600000008</v>
      </c>
      <c r="R2204" s="33">
        <v>73.438804750000003</v>
      </c>
      <c r="S2204" s="33">
        <v>124.79559775</v>
      </c>
      <c r="T2204" s="33">
        <v>76.470774849999998</v>
      </c>
      <c r="U2204" s="33">
        <v>72.380608099999989</v>
      </c>
      <c r="V2204" s="33">
        <v>70.454346299999997</v>
      </c>
      <c r="W2204" s="33">
        <v>74.617363699999999</v>
      </c>
    </row>
    <row r="2205" spans="2:23" x14ac:dyDescent="0.25">
      <c r="B2205" s="11" t="s">
        <v>5026</v>
      </c>
      <c r="C2205" s="11" t="s">
        <v>5027</v>
      </c>
      <c r="D2205" s="11" t="s">
        <v>5028</v>
      </c>
      <c r="E2205" s="11" t="s">
        <v>133</v>
      </c>
      <c r="F2205" s="12" t="s">
        <v>191</v>
      </c>
      <c r="G2205" s="33">
        <v>67.227425449999998</v>
      </c>
      <c r="H2205" s="33">
        <v>65.503825149999997</v>
      </c>
      <c r="I2205" s="33">
        <v>60.710330900000002</v>
      </c>
      <c r="J2205" s="33">
        <v>58.307119299999997</v>
      </c>
      <c r="K2205" s="33">
        <v>57.270246099999987</v>
      </c>
      <c r="L2205" s="33">
        <v>55.648309400000002</v>
      </c>
      <c r="M2205" s="33">
        <v>55.411852099999997</v>
      </c>
      <c r="N2205" s="33">
        <v>58.923230149999988</v>
      </c>
      <c r="O2205" s="33">
        <v>59.330028650000003</v>
      </c>
      <c r="P2205" s="33">
        <v>57.872056599999993</v>
      </c>
      <c r="Q2205" s="33">
        <v>59.987546799999997</v>
      </c>
      <c r="R2205" s="33">
        <v>66.233106399999997</v>
      </c>
      <c r="S2205" s="33">
        <v>63.810794100000003</v>
      </c>
      <c r="T2205" s="33">
        <v>54.343261099999992</v>
      </c>
      <c r="U2205" s="33">
        <v>48.035516549999997</v>
      </c>
      <c r="V2205" s="33">
        <v>46.156952799999999</v>
      </c>
      <c r="W2205" s="33">
        <v>46.966733099999999</v>
      </c>
    </row>
    <row r="2206" spans="2:23" x14ac:dyDescent="0.25">
      <c r="B2206" s="8" t="s">
        <v>2491</v>
      </c>
      <c r="C2206" s="8" t="s">
        <v>2492</v>
      </c>
      <c r="D2206" s="8" t="s">
        <v>2493</v>
      </c>
      <c r="E2206" s="8" t="s">
        <v>133</v>
      </c>
      <c r="F2206" s="9" t="s">
        <v>191</v>
      </c>
      <c r="G2206" s="33">
        <v>19.543736249999998</v>
      </c>
      <c r="H2206" s="33">
        <v>22.012961000000001</v>
      </c>
      <c r="I2206" s="33">
        <v>18.596991849999998</v>
      </c>
      <c r="J2206" s="33">
        <v>15.203495050000001</v>
      </c>
      <c r="K2206" s="33">
        <v>15.161304149999999</v>
      </c>
      <c r="L2206" s="33">
        <v>15.75670725</v>
      </c>
      <c r="M2206" s="33">
        <v>15.9768732</v>
      </c>
      <c r="N2206" s="33">
        <v>15.283499900000001</v>
      </c>
      <c r="O2206" s="33">
        <v>15.1932726</v>
      </c>
      <c r="P2206" s="33">
        <v>14.46194055</v>
      </c>
      <c r="Q2206" s="33">
        <v>15.101040100000001</v>
      </c>
      <c r="R2206" s="33">
        <v>16.603900450000001</v>
      </c>
      <c r="S2206" s="33">
        <v>16.341171549999999</v>
      </c>
      <c r="T2206" s="33">
        <v>18.608086549999999</v>
      </c>
      <c r="U2206" s="33">
        <v>15.79404285</v>
      </c>
      <c r="V2206" s="33">
        <v>16.115379399999998</v>
      </c>
      <c r="W2206" s="33">
        <v>14.100251800000001</v>
      </c>
    </row>
    <row r="2207" spans="2:23" x14ac:dyDescent="0.25">
      <c r="B2207" s="11" t="s">
        <v>5503</v>
      </c>
      <c r="C2207" s="11" t="s">
        <v>5504</v>
      </c>
      <c r="D2207" s="11" t="s">
        <v>5505</v>
      </c>
      <c r="E2207" s="11" t="s">
        <v>133</v>
      </c>
      <c r="F2207" s="12" t="s">
        <v>191</v>
      </c>
      <c r="G2207" s="33">
        <v>80.447148900000002</v>
      </c>
      <c r="H2207" s="33">
        <v>74.811695099999994</v>
      </c>
      <c r="I2207" s="33">
        <v>79.070066650000001</v>
      </c>
      <c r="J2207" s="33">
        <v>76.47707410000001</v>
      </c>
      <c r="K2207" s="33">
        <v>75.982973950000002</v>
      </c>
      <c r="L2207" s="33">
        <v>72.882179149999999</v>
      </c>
      <c r="M2207" s="33">
        <v>72.385685049999992</v>
      </c>
      <c r="N2207" s="33">
        <v>70.954825200000002</v>
      </c>
      <c r="O2207" s="33">
        <v>76.661243949999999</v>
      </c>
      <c r="P2207" s="33">
        <v>83.3295162</v>
      </c>
      <c r="Q2207" s="33">
        <v>92.039349000000001</v>
      </c>
      <c r="R2207" s="33">
        <v>93.32459639999999</v>
      </c>
      <c r="S2207" s="33">
        <v>95.325884849999994</v>
      </c>
      <c r="T2207" s="33">
        <v>99.572368049999994</v>
      </c>
      <c r="U2207" s="33">
        <v>99.72362369999999</v>
      </c>
      <c r="V2207" s="33">
        <v>97.793094599999989</v>
      </c>
      <c r="W2207" s="33">
        <v>98.969963299999989</v>
      </c>
    </row>
    <row r="2208" spans="2:23" x14ac:dyDescent="0.25">
      <c r="B2208" s="8" t="s">
        <v>6209</v>
      </c>
      <c r="C2208" s="8" t="s">
        <v>6210</v>
      </c>
      <c r="D2208" s="8" t="s">
        <v>6211</v>
      </c>
      <c r="E2208" s="8" t="s">
        <v>133</v>
      </c>
      <c r="F2208" s="9" t="s">
        <v>191</v>
      </c>
      <c r="G2208" s="33">
        <v>92.578941200000003</v>
      </c>
      <c r="H2208" s="33">
        <v>90.109361849999999</v>
      </c>
      <c r="I2208" s="33">
        <v>83.357405200000002</v>
      </c>
      <c r="J2208" s="33">
        <v>83.38179015</v>
      </c>
      <c r="K2208" s="33">
        <v>83.151501249999995</v>
      </c>
      <c r="L2208" s="33">
        <v>83.889490999999992</v>
      </c>
      <c r="M2208" s="33">
        <v>84.530276700000002</v>
      </c>
      <c r="N2208" s="33">
        <v>84.276233899999994</v>
      </c>
      <c r="O2208" s="33">
        <v>82.239628150000001</v>
      </c>
      <c r="P2208" s="33">
        <v>85.812453750000003</v>
      </c>
      <c r="Q2208" s="33">
        <v>94.337614650000006</v>
      </c>
      <c r="R2208" s="33">
        <v>99.313032750000005</v>
      </c>
      <c r="S2208" s="33">
        <v>102.29472765</v>
      </c>
      <c r="T2208" s="33">
        <v>110.34009275</v>
      </c>
      <c r="U2208" s="33">
        <v>97.3447003</v>
      </c>
      <c r="V2208" s="33">
        <v>97.264571399999994</v>
      </c>
      <c r="W2208" s="33">
        <v>98.421265349999999</v>
      </c>
    </row>
    <row r="2209" spans="2:23" x14ac:dyDescent="0.25">
      <c r="B2209" s="11" t="s">
        <v>3691</v>
      </c>
      <c r="C2209" s="11" t="s">
        <v>3692</v>
      </c>
      <c r="D2209" s="11" t="s">
        <v>3693</v>
      </c>
      <c r="E2209" s="11" t="s">
        <v>133</v>
      </c>
      <c r="F2209" s="12" t="s">
        <v>191</v>
      </c>
      <c r="G2209" s="33">
        <v>79.254431449999998</v>
      </c>
      <c r="H2209" s="33">
        <v>72.18475835000001</v>
      </c>
      <c r="I2209" s="33">
        <v>67.49371275</v>
      </c>
      <c r="J2209" s="33">
        <v>67.844618650000001</v>
      </c>
      <c r="K2209" s="33">
        <v>65.486489550000002</v>
      </c>
      <c r="L2209" s="33">
        <v>66.540514950000002</v>
      </c>
      <c r="M2209" s="33">
        <v>68.198198149999996</v>
      </c>
      <c r="N2209" s="33">
        <v>67.451962449999996</v>
      </c>
      <c r="O2209" s="33">
        <v>66.168889149999998</v>
      </c>
      <c r="P2209" s="33">
        <v>68.605265250000002</v>
      </c>
      <c r="Q2209" s="33">
        <v>79.731728450000006</v>
      </c>
      <c r="R2209" s="33">
        <v>81.093524000000002</v>
      </c>
      <c r="S2209" s="33">
        <v>83.350948299999999</v>
      </c>
      <c r="T2209" s="33">
        <v>89.565450999999996</v>
      </c>
      <c r="U2209" s="33">
        <v>83.541789300000005</v>
      </c>
      <c r="V2209" s="33">
        <v>85.027831649999996</v>
      </c>
      <c r="W2209" s="33">
        <v>87.049119600000012</v>
      </c>
    </row>
    <row r="2210" spans="2:23" x14ac:dyDescent="0.25">
      <c r="B2210" s="8" t="s">
        <v>1361</v>
      </c>
      <c r="C2210" s="8" t="s">
        <v>1362</v>
      </c>
      <c r="D2210" s="8" t="s">
        <v>1363</v>
      </c>
      <c r="E2210" s="8" t="s">
        <v>133</v>
      </c>
      <c r="F2210" s="9" t="s">
        <v>191</v>
      </c>
      <c r="G2210" s="33">
        <v>18.750023550000002</v>
      </c>
      <c r="H2210" s="33">
        <v>15.8816156</v>
      </c>
      <c r="I2210" s="33">
        <v>14.49444085</v>
      </c>
      <c r="J2210" s="33">
        <v>13.535652450000001</v>
      </c>
      <c r="K2210" s="33">
        <v>14.252603150000001</v>
      </c>
      <c r="L2210" s="33">
        <v>14.913657450000001</v>
      </c>
      <c r="M2210" s="33">
        <v>13.710703199999999</v>
      </c>
      <c r="N2210" s="33">
        <v>13.851269</v>
      </c>
      <c r="O2210" s="33">
        <v>14.04632365</v>
      </c>
      <c r="P2210" s="33">
        <v>14.89758005</v>
      </c>
      <c r="Q2210" s="33">
        <v>15.973230149999999</v>
      </c>
      <c r="R2210" s="33">
        <v>16.513255650000001</v>
      </c>
      <c r="S2210" s="33">
        <v>15.864281950000001</v>
      </c>
      <c r="T2210" s="33">
        <v>17.254882500000001</v>
      </c>
      <c r="U2210" s="33">
        <v>15.76440755</v>
      </c>
      <c r="V2210" s="33">
        <v>13.9265156</v>
      </c>
      <c r="W2210" s="33">
        <v>14.36043115</v>
      </c>
    </row>
    <row r="2211" spans="2:23" x14ac:dyDescent="0.25">
      <c r="B2211" s="11" t="s">
        <v>1015</v>
      </c>
      <c r="C2211" s="11" t="s">
        <v>1016</v>
      </c>
      <c r="D2211" s="11" t="s">
        <v>1017</v>
      </c>
      <c r="E2211" s="11" t="s">
        <v>133</v>
      </c>
      <c r="F2211" s="12" t="s">
        <v>191</v>
      </c>
      <c r="G2211" s="33">
        <v>11.07648345</v>
      </c>
      <c r="H2211" s="33">
        <v>10.245770050000001</v>
      </c>
      <c r="I2211" s="33">
        <v>9.0050692999999988</v>
      </c>
      <c r="J2211" s="33">
        <v>8.33473255</v>
      </c>
      <c r="K2211" s="33">
        <v>9.8026937499999995</v>
      </c>
      <c r="L2211" s="33">
        <v>10.010510699999999</v>
      </c>
      <c r="M2211" s="33">
        <v>9.3459322999999994</v>
      </c>
      <c r="N2211" s="33">
        <v>9.2481334999999998</v>
      </c>
      <c r="O2211" s="33">
        <v>9.7892598</v>
      </c>
      <c r="P2211" s="33">
        <v>9.5635095000000003</v>
      </c>
      <c r="Q2211" s="33">
        <v>10.840125499999999</v>
      </c>
      <c r="R2211" s="33">
        <v>12.930905900000001</v>
      </c>
      <c r="S2211" s="33">
        <v>11.735148499999999</v>
      </c>
      <c r="T2211" s="33">
        <v>12.803777350000001</v>
      </c>
      <c r="U2211" s="33">
        <v>12.24082855</v>
      </c>
      <c r="V2211" s="33">
        <v>11.411640950000001</v>
      </c>
      <c r="W2211" s="33">
        <v>11.5412736</v>
      </c>
    </row>
    <row r="2212" spans="2:23" x14ac:dyDescent="0.25">
      <c r="B2212" s="8" t="s">
        <v>7387</v>
      </c>
      <c r="C2212" s="8" t="s">
        <v>7388</v>
      </c>
      <c r="D2212" s="8" t="s">
        <v>7389</v>
      </c>
      <c r="E2212" s="8" t="s">
        <v>133</v>
      </c>
      <c r="F2212" s="9" t="s">
        <v>191</v>
      </c>
      <c r="G2212" s="33">
        <v>41.289214749999999</v>
      </c>
      <c r="H2212" s="33">
        <v>40.162794849999997</v>
      </c>
      <c r="I2212" s="33">
        <v>40.009064500000001</v>
      </c>
      <c r="J2212" s="33">
        <v>37.809135499999996</v>
      </c>
      <c r="K2212" s="33">
        <v>37.748138400000002</v>
      </c>
      <c r="L2212" s="33">
        <v>36.296260050000001</v>
      </c>
      <c r="M2212" s="33">
        <v>36.620587649999997</v>
      </c>
      <c r="N2212" s="33">
        <v>36.860824950000001</v>
      </c>
      <c r="O2212" s="33">
        <v>36.821878900000002</v>
      </c>
      <c r="P2212" s="33">
        <v>36.472769649999996</v>
      </c>
      <c r="Q2212" s="33">
        <v>38.671121100000001</v>
      </c>
      <c r="R2212" s="33">
        <v>42.22798555</v>
      </c>
      <c r="S2212" s="33">
        <v>38.271175700000001</v>
      </c>
      <c r="T2212" s="33">
        <v>41.364714999999997</v>
      </c>
      <c r="U2212" s="33">
        <v>40.936124900000003</v>
      </c>
      <c r="V2212" s="33">
        <v>40.523922349999999</v>
      </c>
      <c r="W2212" s="33">
        <v>39.5657712</v>
      </c>
    </row>
    <row r="2213" spans="2:23" x14ac:dyDescent="0.25">
      <c r="B2213" s="11" t="s">
        <v>7052</v>
      </c>
      <c r="C2213" s="11" t="s">
        <v>7053</v>
      </c>
      <c r="D2213" s="11" t="s">
        <v>7054</v>
      </c>
      <c r="E2213" s="11" t="s">
        <v>133</v>
      </c>
      <c r="F2213" s="12" t="s">
        <v>191</v>
      </c>
      <c r="G2213" s="33">
        <v>50.1810902</v>
      </c>
      <c r="H2213" s="33">
        <v>49.309343499999997</v>
      </c>
      <c r="I2213" s="33">
        <v>47.98349795</v>
      </c>
      <c r="J2213" s="33">
        <v>47.85020815</v>
      </c>
      <c r="K2213" s="33">
        <v>47.198245499999999</v>
      </c>
      <c r="L2213" s="33">
        <v>46.308555599999998</v>
      </c>
      <c r="M2213" s="33">
        <v>46.545676450000002</v>
      </c>
      <c r="N2213" s="33">
        <v>47.1185616</v>
      </c>
      <c r="O2213" s="33">
        <v>47.127526600000003</v>
      </c>
      <c r="P2213" s="33">
        <v>47.697590750000003</v>
      </c>
      <c r="Q2213" s="33">
        <v>50.595567849999988</v>
      </c>
      <c r="R2213" s="33">
        <v>52.202962999999997</v>
      </c>
      <c r="S2213" s="33">
        <v>47.716136400000003</v>
      </c>
      <c r="T2213" s="33">
        <v>50.5388266</v>
      </c>
      <c r="U2213" s="33">
        <v>50.208720149999998</v>
      </c>
      <c r="V2213" s="33">
        <v>48.668547850000003</v>
      </c>
      <c r="W2213" s="33">
        <v>48.733464550000001</v>
      </c>
    </row>
    <row r="2214" spans="2:23" x14ac:dyDescent="0.25">
      <c r="B2214" s="8" t="s">
        <v>2099</v>
      </c>
      <c r="C2214" s="8" t="s">
        <v>2100</v>
      </c>
      <c r="D2214" s="8" t="s">
        <v>2101</v>
      </c>
      <c r="E2214" s="8" t="s">
        <v>133</v>
      </c>
      <c r="F2214" s="9" t="s">
        <v>191</v>
      </c>
      <c r="G2214" s="33">
        <v>27.015207849999999</v>
      </c>
      <c r="H2214" s="33">
        <v>18.269747750000001</v>
      </c>
      <c r="I2214" s="33">
        <v>17.801290649999999</v>
      </c>
      <c r="J2214" s="33">
        <v>17.870387350000001</v>
      </c>
      <c r="K2214" s="33">
        <v>17.514519549999999</v>
      </c>
      <c r="L2214" s="33">
        <v>18.0894887</v>
      </c>
      <c r="M2214" s="33">
        <v>18.302558250000001</v>
      </c>
      <c r="N2214" s="33">
        <v>17.918132150000002</v>
      </c>
      <c r="O2214" s="33">
        <v>18.1171188</v>
      </c>
      <c r="P2214" s="33">
        <v>18.432380899999998</v>
      </c>
      <c r="Q2214" s="33">
        <v>18.8276167</v>
      </c>
      <c r="R2214" s="33">
        <v>22.234857949999999</v>
      </c>
      <c r="S2214" s="33">
        <v>20.390162</v>
      </c>
      <c r="T2214" s="33">
        <v>23.317815849999999</v>
      </c>
      <c r="U2214" s="33">
        <v>21.436174600000001</v>
      </c>
      <c r="V2214" s="33">
        <v>19.055030649999999</v>
      </c>
      <c r="W2214" s="33">
        <v>19.979107150000001</v>
      </c>
    </row>
    <row r="2215" spans="2:23" x14ac:dyDescent="0.25">
      <c r="B2215" s="11" t="s">
        <v>2039</v>
      </c>
      <c r="C2215" s="11" t="s">
        <v>2040</v>
      </c>
      <c r="D2215" s="11" t="s">
        <v>2041</v>
      </c>
      <c r="E2215" s="11" t="s">
        <v>133</v>
      </c>
      <c r="F2215" s="12" t="s">
        <v>191</v>
      </c>
      <c r="G2215" s="33">
        <v>10.0547056</v>
      </c>
      <c r="H2215" s="33">
        <v>8.5069910499999999</v>
      </c>
      <c r="I2215" s="33">
        <v>8.7457831000000006</v>
      </c>
      <c r="J2215" s="33">
        <v>8.3616208000000007</v>
      </c>
      <c r="K2215" s="33">
        <v>8.6382639000000001</v>
      </c>
      <c r="L2215" s="33">
        <v>8.525546799999999</v>
      </c>
      <c r="M2215" s="33">
        <v>8.7871891499999997</v>
      </c>
      <c r="N2215" s="33">
        <v>8.6805403000000005</v>
      </c>
      <c r="O2215" s="33">
        <v>8.9452490000000004</v>
      </c>
      <c r="P2215" s="33">
        <v>8.80325545</v>
      </c>
      <c r="Q2215" s="33">
        <v>9.5311854</v>
      </c>
      <c r="R2215" s="33">
        <v>10.6359414</v>
      </c>
      <c r="S2215" s="33">
        <v>10.14408935</v>
      </c>
      <c r="T2215" s="33">
        <v>9.4679640999999997</v>
      </c>
      <c r="U2215" s="33">
        <v>9.2560970000000005</v>
      </c>
      <c r="V2215" s="33">
        <v>8.1654303000000006</v>
      </c>
      <c r="W2215" s="33">
        <v>8.6362886999999997</v>
      </c>
    </row>
    <row r="2216" spans="2:23" x14ac:dyDescent="0.25">
      <c r="B2216" s="8" t="s">
        <v>6157</v>
      </c>
      <c r="C2216" s="8" t="s">
        <v>6158</v>
      </c>
      <c r="D2216" s="8" t="s">
        <v>6159</v>
      </c>
      <c r="E2216" s="8" t="s">
        <v>133</v>
      </c>
      <c r="F2216" s="9" t="s">
        <v>191</v>
      </c>
      <c r="G2216" s="33">
        <v>51.585614450000001</v>
      </c>
      <c r="H2216" s="33">
        <v>51.367543249999997</v>
      </c>
      <c r="I2216" s="33">
        <v>50.728408199999997</v>
      </c>
      <c r="J2216" s="33">
        <v>50.112041400000003</v>
      </c>
      <c r="K2216" s="33">
        <v>50.392562099999999</v>
      </c>
      <c r="L2216" s="33">
        <v>49.655657900000001</v>
      </c>
      <c r="M2216" s="33">
        <v>49.262034399999997</v>
      </c>
      <c r="N2216" s="33">
        <v>49.402707749999998</v>
      </c>
      <c r="O2216" s="33">
        <v>49.824218799999997</v>
      </c>
      <c r="P2216" s="33">
        <v>49.66479665</v>
      </c>
      <c r="Q2216" s="33">
        <v>49.224815450000001</v>
      </c>
      <c r="R2216" s="33">
        <v>53.03460295</v>
      </c>
      <c r="S2216" s="33">
        <v>49.985163900000003</v>
      </c>
      <c r="T2216" s="33">
        <v>51.010596799999988</v>
      </c>
      <c r="U2216" s="33">
        <v>49.649098799999997</v>
      </c>
      <c r="V2216" s="33">
        <v>48.605494049999997</v>
      </c>
      <c r="W2216" s="33">
        <v>49.437427100000001</v>
      </c>
    </row>
    <row r="2217" spans="2:23" x14ac:dyDescent="0.25">
      <c r="B2217" s="11" t="s">
        <v>3732</v>
      </c>
      <c r="C2217" s="11" t="s">
        <v>3733</v>
      </c>
      <c r="D2217" s="11" t="s">
        <v>3734</v>
      </c>
      <c r="E2217" s="11" t="s">
        <v>133</v>
      </c>
      <c r="F2217" s="12" t="s">
        <v>191</v>
      </c>
      <c r="G2217" s="33">
        <v>19.63765115</v>
      </c>
      <c r="H2217" s="33">
        <v>17.18104675</v>
      </c>
      <c r="I2217" s="33">
        <v>17.256661749999999</v>
      </c>
      <c r="J2217" s="33">
        <v>17.100041099999999</v>
      </c>
      <c r="K2217" s="33">
        <v>16.585197050000001</v>
      </c>
      <c r="L2217" s="33">
        <v>16.524516999999999</v>
      </c>
      <c r="M2217" s="33">
        <v>16.720965750000001</v>
      </c>
      <c r="N2217" s="33">
        <v>16.8657805</v>
      </c>
      <c r="O2217" s="33">
        <v>16.75214385</v>
      </c>
      <c r="P2217" s="33">
        <v>17.075771499999998</v>
      </c>
      <c r="Q2217" s="33">
        <v>18.264884649999999</v>
      </c>
      <c r="R2217" s="33">
        <v>19.624798250000001</v>
      </c>
      <c r="S2217" s="33">
        <v>18.448646</v>
      </c>
      <c r="T2217" s="33">
        <v>19.341738599999999</v>
      </c>
      <c r="U2217" s="33">
        <v>17.993779199999999</v>
      </c>
      <c r="V2217" s="33">
        <v>17.133883600000001</v>
      </c>
      <c r="W2217" s="33">
        <v>17.066077450000002</v>
      </c>
    </row>
    <row r="2218" spans="2:23" x14ac:dyDescent="0.25">
      <c r="B2218" s="8" t="s">
        <v>2274</v>
      </c>
      <c r="C2218" s="8" t="s">
        <v>2275</v>
      </c>
      <c r="D2218" s="8" t="s">
        <v>2276</v>
      </c>
      <c r="E2218" s="8" t="s">
        <v>133</v>
      </c>
      <c r="F2218" s="9" t="s">
        <v>191</v>
      </c>
      <c r="G2218" s="33">
        <v>13.3648796</v>
      </c>
      <c r="H2218" s="33">
        <v>10.977632549999999</v>
      </c>
      <c r="I2218" s="33">
        <v>10.78733795</v>
      </c>
      <c r="J2218" s="33">
        <v>10.310118299999999</v>
      </c>
      <c r="K2218" s="33">
        <v>10.344486699999999</v>
      </c>
      <c r="L2218" s="33">
        <v>10.13244525</v>
      </c>
      <c r="M2218" s="33">
        <v>10.2425259</v>
      </c>
      <c r="N2218" s="33">
        <v>10.091522449999999</v>
      </c>
      <c r="O2218" s="33">
        <v>10.3586311</v>
      </c>
      <c r="P2218" s="33">
        <v>10.330079700000001</v>
      </c>
      <c r="Q2218" s="33">
        <v>11.1465385</v>
      </c>
      <c r="R2218" s="33">
        <v>13.25252425</v>
      </c>
      <c r="S2218" s="33">
        <v>11.549937999999999</v>
      </c>
      <c r="T2218" s="33">
        <v>13.157973950000001</v>
      </c>
      <c r="U2218" s="33">
        <v>12.719354149999999</v>
      </c>
      <c r="V2218" s="33">
        <v>11.397921999999999</v>
      </c>
      <c r="W2218" s="33">
        <v>11.41969935</v>
      </c>
    </row>
    <row r="2219" spans="2:23" x14ac:dyDescent="0.25">
      <c r="B2219" s="11" t="s">
        <v>6747</v>
      </c>
      <c r="C2219" s="11" t="s">
        <v>6748</v>
      </c>
      <c r="D2219" s="11" t="s">
        <v>6749</v>
      </c>
      <c r="E2219" s="11" t="s">
        <v>133</v>
      </c>
      <c r="F2219" s="12" t="s">
        <v>191</v>
      </c>
      <c r="G2219" s="33">
        <v>47.054530499999998</v>
      </c>
      <c r="H2219" s="33">
        <v>45.5721457</v>
      </c>
      <c r="I2219" s="33">
        <v>45.07389045</v>
      </c>
      <c r="J2219" s="33">
        <v>42.210646300000001</v>
      </c>
      <c r="K2219" s="33">
        <v>42.93951225</v>
      </c>
      <c r="L2219" s="33">
        <v>42.094073000000002</v>
      </c>
      <c r="M2219" s="33">
        <v>41.0029106</v>
      </c>
      <c r="N2219" s="33">
        <v>41.841062750000013</v>
      </c>
      <c r="O2219" s="33">
        <v>42.125327650000003</v>
      </c>
      <c r="P2219" s="33">
        <v>42.464351550000003</v>
      </c>
      <c r="Q2219" s="33">
        <v>44.839263649999999</v>
      </c>
      <c r="R2219" s="33">
        <v>47.563821849999997</v>
      </c>
      <c r="S2219" s="33">
        <v>43.927937749999998</v>
      </c>
      <c r="T2219" s="33">
        <v>45.820826449999998</v>
      </c>
      <c r="U2219" s="33">
        <v>44.420850299999998</v>
      </c>
      <c r="V2219" s="33">
        <v>43.848681050000003</v>
      </c>
      <c r="W2219" s="33">
        <v>45.676905700000013</v>
      </c>
    </row>
    <row r="2220" spans="2:23" x14ac:dyDescent="0.25">
      <c r="B2220" s="8" t="s">
        <v>4482</v>
      </c>
      <c r="C2220" s="8" t="s">
        <v>4483</v>
      </c>
      <c r="D2220" s="8" t="s">
        <v>4484</v>
      </c>
      <c r="E2220" s="8" t="s">
        <v>133</v>
      </c>
      <c r="F2220" s="9" t="s">
        <v>191</v>
      </c>
      <c r="G2220" s="33">
        <v>27.340802499999999</v>
      </c>
      <c r="H2220" s="33">
        <v>27.499999249999998</v>
      </c>
      <c r="I2220" s="33">
        <v>26.482025549999999</v>
      </c>
      <c r="J2220" s="33">
        <v>26.001499150000001</v>
      </c>
      <c r="K2220" s="33">
        <v>26.5220217</v>
      </c>
      <c r="L2220" s="33">
        <v>25.7491232</v>
      </c>
      <c r="M2220" s="33">
        <v>25.683288950000001</v>
      </c>
      <c r="N2220" s="33">
        <v>25.630299900000001</v>
      </c>
      <c r="O2220" s="33">
        <v>25.9145228</v>
      </c>
      <c r="P2220" s="33">
        <v>25.2780022</v>
      </c>
      <c r="Q2220" s="33">
        <v>26.298522049999999</v>
      </c>
      <c r="R2220" s="33">
        <v>28.90110555</v>
      </c>
      <c r="S2220" s="33">
        <v>26.337971150000001</v>
      </c>
      <c r="T2220" s="33">
        <v>26.212357799999999</v>
      </c>
      <c r="U2220" s="33">
        <v>26.943081849999999</v>
      </c>
      <c r="V2220" s="33">
        <v>26.14217945</v>
      </c>
      <c r="W2220" s="33">
        <v>27.690475549999999</v>
      </c>
    </row>
    <row r="2221" spans="2:23" x14ac:dyDescent="0.25">
      <c r="B2221" s="11" t="s">
        <v>6592</v>
      </c>
      <c r="C2221" s="11" t="s">
        <v>6593</v>
      </c>
      <c r="D2221" s="11" t="s">
        <v>6594</v>
      </c>
      <c r="E2221" s="11" t="s">
        <v>133</v>
      </c>
      <c r="F2221" s="12" t="s">
        <v>191</v>
      </c>
      <c r="G2221" s="33">
        <v>48.261611350000003</v>
      </c>
      <c r="H2221" s="33">
        <v>49.143108849999997</v>
      </c>
      <c r="I2221" s="33">
        <v>46.933511499999987</v>
      </c>
      <c r="J2221" s="33">
        <v>46.950493949999988</v>
      </c>
      <c r="K2221" s="33">
        <v>46.521828999999997</v>
      </c>
      <c r="L2221" s="33">
        <v>44.936044850000002</v>
      </c>
      <c r="M2221" s="33">
        <v>44.394706050000003</v>
      </c>
      <c r="N2221" s="33">
        <v>43.970299449999999</v>
      </c>
      <c r="O2221" s="33">
        <v>45.077944649999999</v>
      </c>
      <c r="P2221" s="33">
        <v>45.246382199999999</v>
      </c>
      <c r="Q2221" s="33">
        <v>47.590121449999998</v>
      </c>
      <c r="R2221" s="33">
        <v>49.550430499999997</v>
      </c>
      <c r="S2221" s="33">
        <v>45.771423949999999</v>
      </c>
      <c r="T2221" s="33">
        <v>46.368772149999998</v>
      </c>
      <c r="U2221" s="33">
        <v>39.7938166</v>
      </c>
      <c r="V2221" s="33">
        <v>37.163034949999997</v>
      </c>
      <c r="W2221" s="33">
        <v>37.608847249999997</v>
      </c>
    </row>
    <row r="2222" spans="2:23" x14ac:dyDescent="0.25">
      <c r="B2222" s="8" t="s">
        <v>7153</v>
      </c>
      <c r="C2222" s="8" t="s">
        <v>7154</v>
      </c>
      <c r="D2222" s="8" t="s">
        <v>7155</v>
      </c>
      <c r="E2222" s="8" t="s">
        <v>133</v>
      </c>
      <c r="F2222" s="9" t="s">
        <v>191</v>
      </c>
      <c r="G2222" s="33">
        <v>141.5164757894737</v>
      </c>
      <c r="H2222" s="33">
        <v>139.83045710526321</v>
      </c>
      <c r="I2222" s="33">
        <v>139.86204278947369</v>
      </c>
      <c r="J2222" s="33">
        <v>138.53802115789469</v>
      </c>
      <c r="K2222" s="33">
        <v>141.64726468421051</v>
      </c>
      <c r="L2222" s="33">
        <v>137.0738317894737</v>
      </c>
      <c r="M2222" s="33">
        <v>138.0636636842105</v>
      </c>
      <c r="N2222" s="33">
        <v>138.75082052631581</v>
      </c>
      <c r="O2222" s="33">
        <v>141.60726468421049</v>
      </c>
      <c r="P2222" s="33">
        <v>138.24955199999999</v>
      </c>
      <c r="Q2222" s="33">
        <v>135.56777931578949</v>
      </c>
      <c r="R2222" s="33">
        <v>141.5196935789474</v>
      </c>
      <c r="S2222" s="33">
        <v>141.5041194736842</v>
      </c>
      <c r="T2222" s="33">
        <v>142.18262057894739</v>
      </c>
      <c r="U2222" s="33">
        <v>141.28478747368419</v>
      </c>
      <c r="V2222" s="33">
        <v>141.89343500000001</v>
      </c>
      <c r="W2222" s="33">
        <v>143.28692960000001</v>
      </c>
    </row>
    <row r="2223" spans="2:23" x14ac:dyDescent="0.25">
      <c r="B2223" s="11" t="s">
        <v>6405</v>
      </c>
      <c r="C2223" s="11" t="s">
        <v>6406</v>
      </c>
      <c r="D2223" s="11" t="s">
        <v>6407</v>
      </c>
      <c r="E2223" s="11" t="s">
        <v>133</v>
      </c>
      <c r="F2223" s="12" t="s">
        <v>191</v>
      </c>
      <c r="G2223" s="33">
        <v>116.7470223</v>
      </c>
      <c r="H2223" s="33">
        <v>117.1762336</v>
      </c>
      <c r="I2223" s="33">
        <v>114.3212607</v>
      </c>
      <c r="J2223" s="33">
        <v>112.57588275000001</v>
      </c>
      <c r="K2223" s="33">
        <v>111.91696455</v>
      </c>
      <c r="L2223" s="33">
        <v>109.95274714999999</v>
      </c>
      <c r="M2223" s="33">
        <v>108.75647615</v>
      </c>
      <c r="N2223" s="33">
        <v>109.39219989999999</v>
      </c>
      <c r="O2223" s="33">
        <v>110.75462285</v>
      </c>
      <c r="P2223" s="33">
        <v>112.01675885</v>
      </c>
      <c r="Q2223" s="33">
        <v>113.183441</v>
      </c>
      <c r="R2223" s="33">
        <v>118.1076511</v>
      </c>
      <c r="S2223" s="33">
        <v>116.94127275</v>
      </c>
      <c r="T2223" s="33">
        <v>115.8701464</v>
      </c>
      <c r="U2223" s="33">
        <v>114.1838118</v>
      </c>
      <c r="V2223" s="33">
        <v>111.00352789999999</v>
      </c>
      <c r="W2223" s="33">
        <v>114.56069485</v>
      </c>
    </row>
    <row r="2224" spans="2:23" x14ac:dyDescent="0.25">
      <c r="B2224" s="8" t="s">
        <v>6635</v>
      </c>
      <c r="C2224" s="8" t="s">
        <v>6636</v>
      </c>
      <c r="D2224" s="8" t="s">
        <v>6637</v>
      </c>
      <c r="E2224" s="8" t="s">
        <v>133</v>
      </c>
      <c r="F2224" s="9" t="s">
        <v>191</v>
      </c>
      <c r="G2224" s="33">
        <v>64.652178599999999</v>
      </c>
      <c r="H2224" s="33">
        <v>66.451393749999994</v>
      </c>
      <c r="I2224" s="33">
        <v>61.901335800000012</v>
      </c>
      <c r="J2224" s="33">
        <v>60.183362150000008</v>
      </c>
      <c r="K2224" s="33">
        <v>60.331373249999999</v>
      </c>
      <c r="L2224" s="33">
        <v>58.800643450000003</v>
      </c>
      <c r="M2224" s="33">
        <v>57.863771300000003</v>
      </c>
      <c r="N2224" s="33">
        <v>58.364380100000012</v>
      </c>
      <c r="O2224" s="33">
        <v>57.777407099999998</v>
      </c>
      <c r="P2224" s="33">
        <v>58.222811399999998</v>
      </c>
      <c r="Q2224" s="33">
        <v>61.621818299999987</v>
      </c>
      <c r="R2224" s="33">
        <v>63.59892275</v>
      </c>
      <c r="S2224" s="33">
        <v>61.530654600000013</v>
      </c>
      <c r="T2224" s="33">
        <v>62.4631021</v>
      </c>
      <c r="U2224" s="33">
        <v>59.934567250000001</v>
      </c>
      <c r="V2224" s="33">
        <v>58.27928945</v>
      </c>
      <c r="W2224" s="33">
        <v>59.284773450000003</v>
      </c>
    </row>
    <row r="2225" spans="2:23" x14ac:dyDescent="0.25">
      <c r="B2225" s="11" t="s">
        <v>4996</v>
      </c>
      <c r="C2225" s="11" t="s">
        <v>4997</v>
      </c>
      <c r="D2225" s="11" t="s">
        <v>4998</v>
      </c>
      <c r="E2225" s="11" t="s">
        <v>133</v>
      </c>
      <c r="F2225" s="12" t="s">
        <v>191</v>
      </c>
      <c r="G2225" s="33">
        <v>46.960464250000001</v>
      </c>
      <c r="H2225" s="33">
        <v>44.714990450000002</v>
      </c>
      <c r="I2225" s="33">
        <v>45.417436449999997</v>
      </c>
      <c r="J2225" s="33">
        <v>45.269849049999998</v>
      </c>
      <c r="K2225" s="33">
        <v>44.823563100000001</v>
      </c>
      <c r="L2225" s="33">
        <v>44.248824300000003</v>
      </c>
      <c r="M2225" s="33">
        <v>44.509329950000001</v>
      </c>
      <c r="N2225" s="33">
        <v>43.712412950000001</v>
      </c>
      <c r="O2225" s="33">
        <v>44.754254150000001</v>
      </c>
      <c r="P2225" s="33">
        <v>46.326519699999999</v>
      </c>
      <c r="Q2225" s="33">
        <v>49.243336300000003</v>
      </c>
      <c r="R2225" s="33">
        <v>53.293597350000013</v>
      </c>
      <c r="S2225" s="33">
        <v>49.603590400000002</v>
      </c>
      <c r="T2225" s="33">
        <v>49.552895399999997</v>
      </c>
      <c r="U2225" s="33">
        <v>48.020763299999999</v>
      </c>
      <c r="V2225" s="33">
        <v>45.979555050000002</v>
      </c>
      <c r="W2225" s="33">
        <v>46.934134450000002</v>
      </c>
    </row>
    <row r="2226" spans="2:23" x14ac:dyDescent="0.25">
      <c r="B2226" s="8" t="s">
        <v>3720</v>
      </c>
      <c r="C2226" s="8" t="s">
        <v>3721</v>
      </c>
      <c r="D2226" s="8" t="s">
        <v>3722</v>
      </c>
      <c r="E2226" s="8" t="s">
        <v>133</v>
      </c>
      <c r="F2226" s="9" t="s">
        <v>191</v>
      </c>
      <c r="G2226" s="33">
        <v>33.934660950000001</v>
      </c>
      <c r="H2226" s="33">
        <v>28.2817966</v>
      </c>
      <c r="I2226" s="33">
        <v>25.945647149999999</v>
      </c>
      <c r="J2226" s="33">
        <v>25.548802500000001</v>
      </c>
      <c r="K2226" s="33">
        <v>24.772681850000001</v>
      </c>
      <c r="L2226" s="33">
        <v>23.5708138</v>
      </c>
      <c r="M2226" s="33">
        <v>24.04340285</v>
      </c>
      <c r="N2226" s="33">
        <v>24.5251062</v>
      </c>
      <c r="O2226" s="33">
        <v>26.0452105</v>
      </c>
      <c r="P2226" s="33">
        <v>26.24623295</v>
      </c>
      <c r="Q2226" s="33">
        <v>26.003756150000001</v>
      </c>
      <c r="R2226" s="33">
        <v>29.528861299999999</v>
      </c>
      <c r="S2226" s="33">
        <v>26.776041599999999</v>
      </c>
      <c r="T2226" s="33">
        <v>31.8091367</v>
      </c>
      <c r="U2226" s="33">
        <v>28.956004</v>
      </c>
      <c r="V2226" s="33">
        <v>26.803849799999998</v>
      </c>
      <c r="W2226" s="33">
        <v>27.687323750000001</v>
      </c>
    </row>
    <row r="2227" spans="2:23" x14ac:dyDescent="0.25">
      <c r="B2227" s="11" t="s">
        <v>3957</v>
      </c>
      <c r="C2227" s="11" t="s">
        <v>3958</v>
      </c>
      <c r="D2227" s="11" t="s">
        <v>3959</v>
      </c>
      <c r="E2227" s="11" t="s">
        <v>133</v>
      </c>
      <c r="F2227" s="12" t="s">
        <v>191</v>
      </c>
      <c r="G2227" s="33">
        <v>25.855001000000001</v>
      </c>
      <c r="H2227" s="33">
        <v>22.929701699999999</v>
      </c>
      <c r="I2227" s="33">
        <v>22.421212700000002</v>
      </c>
      <c r="J2227" s="33">
        <v>21.734135649999999</v>
      </c>
      <c r="K2227" s="33">
        <v>22.295677000000001</v>
      </c>
      <c r="L2227" s="33">
        <v>21.17182365</v>
      </c>
      <c r="M2227" s="33">
        <v>21.246581549999998</v>
      </c>
      <c r="N2227" s="33">
        <v>21.301106300000001</v>
      </c>
      <c r="O2227" s="33">
        <v>21.526245299999999</v>
      </c>
      <c r="P2227" s="33">
        <v>21.3383878</v>
      </c>
      <c r="Q2227" s="33">
        <v>21.977921899999998</v>
      </c>
      <c r="R2227" s="33">
        <v>25.295830299999999</v>
      </c>
      <c r="S2227" s="33">
        <v>23.232260799999999</v>
      </c>
      <c r="T2227" s="33">
        <v>23.78250675</v>
      </c>
      <c r="U2227" s="33">
        <v>22.000536449999998</v>
      </c>
      <c r="V2227" s="33">
        <v>21.743967550000001</v>
      </c>
      <c r="W2227" s="33">
        <v>22.302021199999999</v>
      </c>
    </row>
    <row r="2228" spans="2:23" x14ac:dyDescent="0.25">
      <c r="B2228" s="8" t="s">
        <v>7743</v>
      </c>
      <c r="C2228" s="8" t="s">
        <v>7744</v>
      </c>
      <c r="D2228" s="8" t="s">
        <v>7745</v>
      </c>
      <c r="E2228" s="8" t="s">
        <v>133</v>
      </c>
      <c r="F2228" s="9" t="s">
        <v>191</v>
      </c>
      <c r="G2228" s="33">
        <v>63.393634699999993</v>
      </c>
      <c r="H2228" s="33">
        <v>63.703567250000013</v>
      </c>
      <c r="I2228" s="33">
        <v>63.638541799999999</v>
      </c>
      <c r="J2228" s="33">
        <v>63.379437799999991</v>
      </c>
      <c r="K2228" s="33">
        <v>63.166419599999998</v>
      </c>
      <c r="L2228" s="33">
        <v>62.441823599999999</v>
      </c>
      <c r="M2228" s="33">
        <v>63.884259099999987</v>
      </c>
      <c r="N2228" s="33">
        <v>64.272176099999996</v>
      </c>
      <c r="O2228" s="33">
        <v>61.973872800000002</v>
      </c>
      <c r="P2228" s="33">
        <v>62.296443550000014</v>
      </c>
      <c r="Q2228" s="33">
        <v>64.696377150000004</v>
      </c>
      <c r="R2228" s="33">
        <v>67.279463250000006</v>
      </c>
      <c r="S2228" s="33">
        <v>62.949667599999998</v>
      </c>
      <c r="T2228" s="33">
        <v>65.062464050000003</v>
      </c>
      <c r="U2228" s="33">
        <v>64.112245299999998</v>
      </c>
      <c r="V2228" s="33">
        <v>63.913828000000002</v>
      </c>
      <c r="W2228" s="33">
        <v>64.509911299999999</v>
      </c>
    </row>
    <row r="2229" spans="2:23" x14ac:dyDescent="0.25">
      <c r="B2229" s="11" t="s">
        <v>7267</v>
      </c>
      <c r="C2229" s="11" t="s">
        <v>7268</v>
      </c>
      <c r="D2229" s="11" t="s">
        <v>7269</v>
      </c>
      <c r="E2229" s="11" t="s">
        <v>133</v>
      </c>
      <c r="F2229" s="12" t="s">
        <v>191</v>
      </c>
      <c r="G2229" s="33">
        <v>63.980933200000003</v>
      </c>
      <c r="H2229" s="33">
        <v>70.755642450000011</v>
      </c>
      <c r="I2229" s="33">
        <v>69.216590150000002</v>
      </c>
      <c r="J2229" s="33">
        <v>62.850114800000007</v>
      </c>
      <c r="K2229" s="33">
        <v>61.8298001</v>
      </c>
      <c r="L2229" s="33">
        <v>61.404279950000003</v>
      </c>
      <c r="M2229" s="33">
        <v>60.239739200000002</v>
      </c>
      <c r="N2229" s="33">
        <v>59.942515049999997</v>
      </c>
      <c r="O2229" s="33">
        <v>60.68362965</v>
      </c>
      <c r="P2229" s="33">
        <v>60.5843244</v>
      </c>
      <c r="Q2229" s="33">
        <v>61.484375049999997</v>
      </c>
      <c r="R2229" s="33">
        <v>63.226427700000002</v>
      </c>
      <c r="S2229" s="33">
        <v>62.390076350000001</v>
      </c>
      <c r="T2229" s="33">
        <v>60.782292849999997</v>
      </c>
      <c r="U2229" s="33">
        <v>56.234775050000003</v>
      </c>
      <c r="V2229" s="33">
        <v>58.328382599999998</v>
      </c>
      <c r="W2229" s="33">
        <v>56.195947550000007</v>
      </c>
    </row>
    <row r="2230" spans="2:23" x14ac:dyDescent="0.25">
      <c r="B2230" s="8" t="s">
        <v>5260</v>
      </c>
      <c r="C2230" s="8" t="s">
        <v>5261</v>
      </c>
      <c r="D2230" s="8" t="s">
        <v>5262</v>
      </c>
      <c r="E2230" s="8" t="s">
        <v>133</v>
      </c>
      <c r="F2230" s="9" t="s">
        <v>191</v>
      </c>
      <c r="G2230" s="33">
        <v>42.003110800000002</v>
      </c>
      <c r="H2230" s="33">
        <v>45.481034899999997</v>
      </c>
      <c r="I2230" s="33">
        <v>44.366447649999998</v>
      </c>
      <c r="J2230" s="33">
        <v>42.144384899999999</v>
      </c>
      <c r="K2230" s="33">
        <v>42.055943749999997</v>
      </c>
      <c r="L2230" s="33">
        <v>41.469751500000001</v>
      </c>
      <c r="M2230" s="33">
        <v>41.415695800000002</v>
      </c>
      <c r="N2230" s="33">
        <v>42.133590300000002</v>
      </c>
      <c r="O2230" s="33">
        <v>41.858036499999997</v>
      </c>
      <c r="P2230" s="33">
        <v>41.964590600000001</v>
      </c>
      <c r="Q2230" s="33">
        <v>44.129467099999999</v>
      </c>
      <c r="R2230" s="33">
        <v>49.621786150000013</v>
      </c>
      <c r="S2230" s="33">
        <v>46.416493350000003</v>
      </c>
      <c r="T2230" s="33">
        <v>46.020349199999998</v>
      </c>
      <c r="U2230" s="33">
        <v>42.973315749999998</v>
      </c>
      <c r="V2230" s="33">
        <v>42.895477850000013</v>
      </c>
      <c r="W2230" s="33">
        <v>38.456378649999998</v>
      </c>
    </row>
    <row r="2231" spans="2:23" x14ac:dyDescent="0.25">
      <c r="B2231" s="11" t="s">
        <v>2680</v>
      </c>
      <c r="C2231" s="11" t="s">
        <v>2681</v>
      </c>
      <c r="D2231" s="11" t="s">
        <v>2682</v>
      </c>
      <c r="E2231" s="11" t="s">
        <v>133</v>
      </c>
      <c r="F2231" s="12" t="s">
        <v>191</v>
      </c>
      <c r="G2231" s="33">
        <v>35.4757192</v>
      </c>
      <c r="H2231" s="33">
        <v>32.597864700000002</v>
      </c>
      <c r="I2231" s="33">
        <v>31.976081050000001</v>
      </c>
      <c r="J2231" s="33">
        <v>30.848882100000001</v>
      </c>
      <c r="K2231" s="33">
        <v>30.325702400000001</v>
      </c>
      <c r="L2231" s="33">
        <v>31.129885099999999</v>
      </c>
      <c r="M2231" s="33">
        <v>29.940716599999998</v>
      </c>
      <c r="N2231" s="33">
        <v>29.848369699999999</v>
      </c>
      <c r="O2231" s="33">
        <v>31.185647750000001</v>
      </c>
      <c r="P2231" s="33">
        <v>29.8128913</v>
      </c>
      <c r="Q2231" s="33">
        <v>30.709876099999999</v>
      </c>
      <c r="R2231" s="33">
        <v>31.689185999999999</v>
      </c>
      <c r="S2231" s="33">
        <v>31.606759199999999</v>
      </c>
      <c r="T2231" s="33">
        <v>27.776112749999999</v>
      </c>
      <c r="U2231" s="33">
        <v>22.6784894</v>
      </c>
      <c r="V2231" s="33">
        <v>24.918660599999999</v>
      </c>
      <c r="W2231" s="33">
        <v>24.851617699999998</v>
      </c>
    </row>
    <row r="2232" spans="2:23" x14ac:dyDescent="0.25">
      <c r="B2232" s="8" t="s">
        <v>1334</v>
      </c>
      <c r="C2232" s="8" t="s">
        <v>1335</v>
      </c>
      <c r="D2232" s="8" t="s">
        <v>1336</v>
      </c>
      <c r="E2232" s="8" t="s">
        <v>133</v>
      </c>
      <c r="F2232" s="9" t="s">
        <v>191</v>
      </c>
      <c r="G2232" s="33">
        <v>14.1484319</v>
      </c>
      <c r="H2232" s="33">
        <v>12.170507000000001</v>
      </c>
      <c r="I2232" s="33">
        <v>12.640372599999999</v>
      </c>
      <c r="J2232" s="33">
        <v>12.851834200000001</v>
      </c>
      <c r="K2232" s="33">
        <v>13.124689999999999</v>
      </c>
      <c r="L2232" s="33">
        <v>12.2424152</v>
      </c>
      <c r="M2232" s="33">
        <v>12.316326800000001</v>
      </c>
      <c r="N2232" s="33">
        <v>12.1247176</v>
      </c>
      <c r="O2232" s="33">
        <v>11.9336825</v>
      </c>
      <c r="P2232" s="33">
        <v>12.03805805</v>
      </c>
      <c r="Q2232" s="33">
        <v>13.010718049999999</v>
      </c>
      <c r="R2232" s="33">
        <v>14.7384296</v>
      </c>
      <c r="S2232" s="33">
        <v>13.7577266</v>
      </c>
      <c r="T2232" s="33">
        <v>17.862752799999999</v>
      </c>
      <c r="U2232" s="33">
        <v>16.0655055</v>
      </c>
      <c r="V2232" s="33">
        <v>14.247825750000001</v>
      </c>
      <c r="W2232" s="33">
        <v>14.230738049999999</v>
      </c>
    </row>
    <row r="2233" spans="2:23" x14ac:dyDescent="0.25">
      <c r="B2233" s="11" t="s">
        <v>5775</v>
      </c>
      <c r="C2233" s="11" t="s">
        <v>5776</v>
      </c>
      <c r="D2233" s="11" t="s">
        <v>5777</v>
      </c>
      <c r="E2233" s="11" t="s">
        <v>133</v>
      </c>
      <c r="F2233" s="12" t="s">
        <v>191</v>
      </c>
      <c r="G2233" s="33">
        <v>21.471335849999999</v>
      </c>
      <c r="H2233" s="33">
        <v>18.1436663</v>
      </c>
      <c r="I2233" s="33">
        <v>16.7646625</v>
      </c>
      <c r="J2233" s="33">
        <v>16.047009549999999</v>
      </c>
      <c r="K2233" s="33">
        <v>15.809460700000001</v>
      </c>
      <c r="L2233" s="33">
        <v>15.6957401</v>
      </c>
      <c r="M2233" s="33">
        <v>15.806566050000001</v>
      </c>
      <c r="N2233" s="33">
        <v>15.79717355</v>
      </c>
      <c r="O2233" s="33">
        <v>14.5084345</v>
      </c>
      <c r="P2233" s="33">
        <v>14.2886913</v>
      </c>
      <c r="Q2233" s="33">
        <v>16.077517749999998</v>
      </c>
      <c r="R2233" s="33">
        <v>18.09744345</v>
      </c>
      <c r="S2233" s="33">
        <v>16.613718850000001</v>
      </c>
      <c r="T2233" s="33">
        <v>18.576516550000001</v>
      </c>
      <c r="U2233" s="33">
        <v>15.10484625</v>
      </c>
      <c r="V2233" s="33">
        <v>13.302440799999999</v>
      </c>
      <c r="W2233" s="33">
        <v>20.445881249999999</v>
      </c>
    </row>
    <row r="2234" spans="2:23" x14ac:dyDescent="0.25">
      <c r="B2234" s="8" t="s">
        <v>1869</v>
      </c>
      <c r="C2234" s="8" t="s">
        <v>1870</v>
      </c>
      <c r="D2234" s="8" t="s">
        <v>1871</v>
      </c>
      <c r="E2234" s="8" t="s">
        <v>133</v>
      </c>
      <c r="F2234" s="9" t="s">
        <v>191</v>
      </c>
      <c r="G2234" s="33">
        <v>22.659437050000001</v>
      </c>
      <c r="H2234" s="33">
        <v>23.235065850000002</v>
      </c>
      <c r="I2234" s="33">
        <v>21.961388249999999</v>
      </c>
      <c r="J2234" s="33">
        <v>20.786523500000001</v>
      </c>
      <c r="K2234" s="33">
        <v>21.120438149999998</v>
      </c>
      <c r="L2234" s="33">
        <v>19.435987149999999</v>
      </c>
      <c r="M2234" s="33">
        <v>19.5135775</v>
      </c>
      <c r="N2234" s="33">
        <v>18.5541147</v>
      </c>
      <c r="O2234" s="33">
        <v>19.94807355</v>
      </c>
      <c r="P2234" s="33">
        <v>20.594469</v>
      </c>
      <c r="Q2234" s="33">
        <v>22.88628705</v>
      </c>
      <c r="R2234" s="33">
        <v>22.90764755</v>
      </c>
      <c r="S2234" s="33">
        <v>21.352582000000002</v>
      </c>
      <c r="T2234" s="33">
        <v>23.756091049999998</v>
      </c>
      <c r="U2234" s="33">
        <v>24.937118000000002</v>
      </c>
      <c r="V2234" s="33">
        <v>23.625414299999999</v>
      </c>
      <c r="W2234" s="33">
        <v>24.30941675</v>
      </c>
    </row>
    <row r="2235" spans="2:23" x14ac:dyDescent="0.25">
      <c r="B2235" s="11" t="s">
        <v>5281</v>
      </c>
      <c r="C2235" s="11" t="s">
        <v>5282</v>
      </c>
      <c r="D2235" s="11" t="s">
        <v>5283</v>
      </c>
      <c r="E2235" s="11" t="s">
        <v>133</v>
      </c>
      <c r="F2235" s="12" t="s">
        <v>191</v>
      </c>
      <c r="G2235" s="33">
        <v>43.18953415</v>
      </c>
      <c r="H2235" s="33">
        <v>45.782646649999997</v>
      </c>
      <c r="I2235" s="33">
        <v>46.65814735</v>
      </c>
      <c r="J2235" s="33">
        <v>34.578852800000007</v>
      </c>
      <c r="K2235" s="33">
        <v>35.91549895</v>
      </c>
      <c r="L2235" s="33">
        <v>32.340837649999997</v>
      </c>
      <c r="M2235" s="33">
        <v>32.701139849999997</v>
      </c>
      <c r="N2235" s="33">
        <v>31.641441749999998</v>
      </c>
      <c r="O2235" s="33">
        <v>34.30643165</v>
      </c>
      <c r="P2235" s="33">
        <v>33.365753750000003</v>
      </c>
      <c r="Q2235" s="33">
        <v>35.954520199999997</v>
      </c>
      <c r="R2235" s="33">
        <v>37.525319150000001</v>
      </c>
      <c r="S2235" s="33">
        <v>33.3453096</v>
      </c>
      <c r="T2235" s="33">
        <v>37.542974999999998</v>
      </c>
      <c r="U2235" s="33">
        <v>36.178483450000002</v>
      </c>
      <c r="V2235" s="33">
        <v>35.208321900000001</v>
      </c>
      <c r="W2235" s="33">
        <v>35.780747699999999</v>
      </c>
    </row>
    <row r="2236" spans="2:23" x14ac:dyDescent="0.25">
      <c r="B2236" s="8" t="s">
        <v>5959</v>
      </c>
      <c r="C2236" s="8" t="s">
        <v>5960</v>
      </c>
      <c r="D2236" s="8" t="s">
        <v>5961</v>
      </c>
      <c r="E2236" s="8" t="s">
        <v>133</v>
      </c>
      <c r="F2236" s="9" t="s">
        <v>191</v>
      </c>
      <c r="G2236" s="33">
        <v>34.211756600000001</v>
      </c>
      <c r="H2236" s="33">
        <v>33.667818500000003</v>
      </c>
      <c r="I2236" s="33">
        <v>32.40035245</v>
      </c>
      <c r="J2236" s="33">
        <v>33.376719549999997</v>
      </c>
      <c r="K2236" s="33">
        <v>33.547514649999997</v>
      </c>
      <c r="L2236" s="33">
        <v>33.908241349999997</v>
      </c>
      <c r="M2236" s="33">
        <v>32.981471050000003</v>
      </c>
      <c r="N2236" s="33">
        <v>32.785196050000003</v>
      </c>
      <c r="O2236" s="33">
        <v>31.03014495</v>
      </c>
      <c r="P2236" s="33">
        <v>31.600189499999999</v>
      </c>
      <c r="Q2236" s="33">
        <v>35.0266929</v>
      </c>
      <c r="R2236" s="33">
        <v>36.489498449999999</v>
      </c>
      <c r="S2236" s="33">
        <v>36.3787576</v>
      </c>
      <c r="T2236" s="33">
        <v>39.007041049999998</v>
      </c>
      <c r="U2236" s="33">
        <v>32.338861450000003</v>
      </c>
      <c r="V2236" s="33">
        <v>32.466095799999998</v>
      </c>
      <c r="W2236" s="33">
        <v>33.892038749999998</v>
      </c>
    </row>
    <row r="2237" spans="2:23" x14ac:dyDescent="0.25">
      <c r="B2237" s="11" t="s">
        <v>7829</v>
      </c>
      <c r="C2237" s="11" t="s">
        <v>7830</v>
      </c>
      <c r="D2237" s="11" t="s">
        <v>7831</v>
      </c>
      <c r="E2237" s="11" t="s">
        <v>133</v>
      </c>
      <c r="F2237" s="12" t="s">
        <v>191</v>
      </c>
      <c r="G2237" s="33">
        <v>49.467533750000001</v>
      </c>
      <c r="H2237" s="33">
        <v>48.377834550000003</v>
      </c>
      <c r="I2237" s="33">
        <v>46.400135349999999</v>
      </c>
      <c r="J2237" s="33">
        <v>45.634086199999999</v>
      </c>
      <c r="K2237" s="33">
        <v>44.772274850000002</v>
      </c>
      <c r="L2237" s="33">
        <v>43.811981850000002</v>
      </c>
      <c r="M2237" s="33">
        <v>43.446067900000003</v>
      </c>
      <c r="N2237" s="33">
        <v>44.013139899999999</v>
      </c>
      <c r="O2237" s="33">
        <v>44.249478949999997</v>
      </c>
      <c r="P2237" s="33">
        <v>44.58107785</v>
      </c>
      <c r="Q2237" s="33">
        <v>44.657814299999998</v>
      </c>
      <c r="R2237" s="33">
        <v>46.051151249999997</v>
      </c>
      <c r="S2237" s="33">
        <v>47.274251700000001</v>
      </c>
      <c r="T2237" s="33">
        <v>59.083455949999987</v>
      </c>
      <c r="U2237" s="33">
        <v>45.200577449999997</v>
      </c>
      <c r="V2237" s="33">
        <v>44.612406200000002</v>
      </c>
      <c r="W2237" s="33">
        <v>44.64134585</v>
      </c>
    </row>
    <row r="2238" spans="2:23" x14ac:dyDescent="0.25">
      <c r="B2238" s="8" t="s">
        <v>6753</v>
      </c>
      <c r="C2238" s="8" t="s">
        <v>6754</v>
      </c>
      <c r="D2238" s="8" t="s">
        <v>6755</v>
      </c>
      <c r="E2238" s="8" t="s">
        <v>133</v>
      </c>
      <c r="F2238" s="9" t="s">
        <v>191</v>
      </c>
      <c r="G2238" s="33">
        <v>31.088069399999998</v>
      </c>
      <c r="H2238" s="33">
        <v>30.0949831</v>
      </c>
      <c r="I2238" s="33">
        <v>28.9941636</v>
      </c>
      <c r="J2238" s="33">
        <v>29.1788673</v>
      </c>
      <c r="K2238" s="33">
        <v>29.473676999999999</v>
      </c>
      <c r="L2238" s="33">
        <v>29.216388999999999</v>
      </c>
      <c r="M2238" s="33">
        <v>28.92877515</v>
      </c>
      <c r="N2238" s="33">
        <v>28.416589500000001</v>
      </c>
      <c r="O2238" s="33">
        <v>27.400355350000002</v>
      </c>
      <c r="P2238" s="33">
        <v>26.703820050000001</v>
      </c>
      <c r="Q2238" s="33">
        <v>28.318095450000001</v>
      </c>
      <c r="R2238" s="33">
        <v>37.121879450000002</v>
      </c>
      <c r="S2238" s="33">
        <v>32.969330900000003</v>
      </c>
      <c r="T2238" s="33">
        <v>60.500650049999997</v>
      </c>
      <c r="U2238" s="33">
        <v>49.408921300000003</v>
      </c>
      <c r="V2238" s="33">
        <v>49.820341550000002</v>
      </c>
      <c r="W2238" s="33">
        <v>35.905644600000002</v>
      </c>
    </row>
    <row r="2239" spans="2:23" x14ac:dyDescent="0.25">
      <c r="B2239" s="11" t="s">
        <v>4648</v>
      </c>
      <c r="C2239" s="11" t="s">
        <v>4649</v>
      </c>
      <c r="D2239" s="11" t="s">
        <v>4650</v>
      </c>
      <c r="E2239" s="11" t="s">
        <v>133</v>
      </c>
      <c r="F2239" s="12" t="s">
        <v>191</v>
      </c>
      <c r="G2239" s="33">
        <v>40.014679399999999</v>
      </c>
      <c r="H2239" s="33">
        <v>40.6023663</v>
      </c>
      <c r="I2239" s="33">
        <v>37.755765699999998</v>
      </c>
      <c r="J2239" s="33">
        <v>36.996892600000002</v>
      </c>
      <c r="K2239" s="33">
        <v>37.680216799999997</v>
      </c>
      <c r="L2239" s="33">
        <v>36.506987049999999</v>
      </c>
      <c r="M2239" s="33">
        <v>36.267317849999998</v>
      </c>
      <c r="N2239" s="33">
        <v>37.025572050000001</v>
      </c>
      <c r="O2239" s="33">
        <v>39.3873052</v>
      </c>
      <c r="P2239" s="33">
        <v>39.421304300000003</v>
      </c>
      <c r="Q2239" s="33">
        <v>41.545428049999998</v>
      </c>
      <c r="R2239" s="33">
        <v>44.854979100000001</v>
      </c>
      <c r="S2239" s="33">
        <v>44.708928749999998</v>
      </c>
      <c r="T2239" s="33">
        <v>51.664604500000003</v>
      </c>
      <c r="U2239" s="33">
        <v>38.316773900000001</v>
      </c>
      <c r="V2239" s="33">
        <v>39.123328549999997</v>
      </c>
      <c r="W2239" s="33">
        <v>35.282573300000003</v>
      </c>
    </row>
    <row r="2240" spans="2:23" x14ac:dyDescent="0.25">
      <c r="B2240" s="8" t="s">
        <v>5545</v>
      </c>
      <c r="C2240" s="8" t="s">
        <v>5546</v>
      </c>
      <c r="D2240" s="8" t="s">
        <v>5547</v>
      </c>
      <c r="E2240" s="8" t="s">
        <v>133</v>
      </c>
      <c r="F2240" s="9" t="s">
        <v>191</v>
      </c>
      <c r="G2240" s="33">
        <v>23.305570150000001</v>
      </c>
      <c r="H2240" s="33">
        <v>22.043907749999999</v>
      </c>
      <c r="I2240" s="33">
        <v>21.1554939</v>
      </c>
      <c r="J2240" s="33">
        <v>22.193442000000001</v>
      </c>
      <c r="K2240" s="33">
        <v>21.611020700000001</v>
      </c>
      <c r="L2240" s="33">
        <v>21.1450426</v>
      </c>
      <c r="M2240" s="33">
        <v>22.368027850000001</v>
      </c>
      <c r="N2240" s="33">
        <v>22.316347700000001</v>
      </c>
      <c r="O2240" s="33">
        <v>20.611162</v>
      </c>
      <c r="P2240" s="33">
        <v>20.132227100000001</v>
      </c>
      <c r="Q2240" s="33">
        <v>20.170681550000001</v>
      </c>
      <c r="R2240" s="33">
        <v>22.50932135</v>
      </c>
      <c r="S2240" s="33">
        <v>22.233249399999998</v>
      </c>
      <c r="T2240" s="33">
        <v>32.970088450000013</v>
      </c>
      <c r="U2240" s="33">
        <v>19.449362950000001</v>
      </c>
      <c r="V2240" s="33">
        <v>16.657797550000002</v>
      </c>
      <c r="W2240" s="33">
        <v>16.508711649999999</v>
      </c>
    </row>
    <row r="2241" spans="2:23" x14ac:dyDescent="0.25">
      <c r="B2241" s="11" t="s">
        <v>4210</v>
      </c>
      <c r="C2241" s="11" t="s">
        <v>4211</v>
      </c>
      <c r="D2241" s="11" t="s">
        <v>4212</v>
      </c>
      <c r="E2241" s="11" t="s">
        <v>133</v>
      </c>
      <c r="F2241" s="12" t="s">
        <v>191</v>
      </c>
      <c r="G2241" s="33">
        <v>48.248656050000001</v>
      </c>
      <c r="H2241" s="33">
        <v>45.956216949999998</v>
      </c>
      <c r="I2241" s="33">
        <v>44.8205113</v>
      </c>
      <c r="J2241" s="33">
        <v>46.920030650000001</v>
      </c>
      <c r="K2241" s="33">
        <v>47.143146199999997</v>
      </c>
      <c r="L2241" s="33">
        <v>47.310595900000003</v>
      </c>
      <c r="M2241" s="33">
        <v>47.269843700000003</v>
      </c>
      <c r="N2241" s="33">
        <v>46.550346349999998</v>
      </c>
      <c r="O2241" s="33">
        <v>52.126232100000003</v>
      </c>
      <c r="P2241" s="33">
        <v>52.374220049999998</v>
      </c>
      <c r="Q2241" s="33">
        <v>53.852535099999997</v>
      </c>
      <c r="R2241" s="33">
        <v>57.195734799999997</v>
      </c>
      <c r="S2241" s="33">
        <v>58.879635649999997</v>
      </c>
      <c r="T2241" s="33">
        <v>81.008113699999996</v>
      </c>
      <c r="U2241" s="33">
        <v>58.820534999999992</v>
      </c>
      <c r="V2241" s="33">
        <v>57.295890999999997</v>
      </c>
      <c r="W2241" s="33">
        <v>55.023698699999997</v>
      </c>
    </row>
    <row r="2242" spans="2:23" x14ac:dyDescent="0.25">
      <c r="B2242" s="8" t="s">
        <v>5821</v>
      </c>
      <c r="C2242" s="8" t="s">
        <v>5822</v>
      </c>
      <c r="D2242" s="8" t="s">
        <v>5823</v>
      </c>
      <c r="E2242" s="8" t="s">
        <v>133</v>
      </c>
      <c r="F2242" s="9" t="s">
        <v>191</v>
      </c>
      <c r="G2242" s="33">
        <v>25.162873749999999</v>
      </c>
      <c r="H2242" s="33">
        <v>25.415428550000001</v>
      </c>
      <c r="I2242" s="33">
        <v>22.717549550000001</v>
      </c>
      <c r="J2242" s="33">
        <v>22.857886100000002</v>
      </c>
      <c r="K2242" s="33">
        <v>24.161920349999999</v>
      </c>
      <c r="L2242" s="33">
        <v>22.704238549999999</v>
      </c>
      <c r="M2242" s="33">
        <v>23.483734049999999</v>
      </c>
      <c r="N2242" s="33">
        <v>23.179962</v>
      </c>
      <c r="O2242" s="33">
        <v>24.21665775</v>
      </c>
      <c r="P2242" s="33">
        <v>24.577826099999999</v>
      </c>
      <c r="Q2242" s="33">
        <v>24.22436025</v>
      </c>
      <c r="R2242" s="33">
        <v>26.237342349999999</v>
      </c>
      <c r="S2242" s="33">
        <v>24.4795272</v>
      </c>
      <c r="T2242" s="33">
        <v>27.370896399999999</v>
      </c>
      <c r="U2242" s="33">
        <v>16.816825099999999</v>
      </c>
      <c r="V2242" s="33">
        <v>15.180669</v>
      </c>
      <c r="W2242" s="33">
        <v>14.30427195</v>
      </c>
    </row>
    <row r="2243" spans="2:23" x14ac:dyDescent="0.25">
      <c r="B2243" s="11" t="s">
        <v>2539</v>
      </c>
      <c r="C2243" s="11" t="s">
        <v>2540</v>
      </c>
      <c r="D2243" s="11" t="s">
        <v>2541</v>
      </c>
      <c r="E2243" s="11" t="s">
        <v>133</v>
      </c>
      <c r="F2243" s="12" t="s">
        <v>191</v>
      </c>
      <c r="G2243" s="33">
        <v>14.9021463</v>
      </c>
      <c r="H2243" s="33">
        <v>14.0235328</v>
      </c>
      <c r="I2243" s="33">
        <v>13.077162550000001</v>
      </c>
      <c r="J2243" s="33">
        <v>13.131134400000001</v>
      </c>
      <c r="K2243" s="33">
        <v>13.0186335</v>
      </c>
      <c r="L2243" s="33">
        <v>12.99979825</v>
      </c>
      <c r="M2243" s="33">
        <v>13.523846949999999</v>
      </c>
      <c r="N2243" s="33">
        <v>13.560376550000001</v>
      </c>
      <c r="O2243" s="33">
        <v>14.1168327</v>
      </c>
      <c r="P2243" s="33">
        <v>14.152900349999999</v>
      </c>
      <c r="Q2243" s="33">
        <v>14.882453099999999</v>
      </c>
      <c r="R2243" s="33">
        <v>16.63731585</v>
      </c>
      <c r="S2243" s="33">
        <v>15.882012100000001</v>
      </c>
      <c r="T2243" s="33">
        <v>16.721996350000001</v>
      </c>
      <c r="U2243" s="33">
        <v>11.81534435</v>
      </c>
      <c r="V2243" s="33">
        <v>9.8610141999999996</v>
      </c>
      <c r="W2243" s="33">
        <v>9.744762699999999</v>
      </c>
    </row>
    <row r="2244" spans="2:23" x14ac:dyDescent="0.25">
      <c r="B2244" s="8" t="s">
        <v>5296</v>
      </c>
      <c r="C2244" s="8" t="s">
        <v>5297</v>
      </c>
      <c r="D2244" s="8" t="s">
        <v>5298</v>
      </c>
      <c r="E2244" s="8" t="s">
        <v>133</v>
      </c>
      <c r="F2244" s="9" t="s">
        <v>191</v>
      </c>
      <c r="G2244" s="33">
        <v>21.059214699999998</v>
      </c>
      <c r="H2244" s="33">
        <v>19.98074965</v>
      </c>
      <c r="I2244" s="33">
        <v>19.594294049999998</v>
      </c>
      <c r="J2244" s="33">
        <v>19.0485434</v>
      </c>
      <c r="K2244" s="33">
        <v>19.115175300000001</v>
      </c>
      <c r="L2244" s="33">
        <v>19.576104950000001</v>
      </c>
      <c r="M2244" s="33">
        <v>19.81863925</v>
      </c>
      <c r="N2244" s="33">
        <v>19.895515750000001</v>
      </c>
      <c r="O2244" s="33">
        <v>18.549273700000001</v>
      </c>
      <c r="P2244" s="33">
        <v>18.937564999999999</v>
      </c>
      <c r="Q2244" s="33">
        <v>19.534372149999999</v>
      </c>
      <c r="R2244" s="33">
        <v>21.664918400000001</v>
      </c>
      <c r="S2244" s="33">
        <v>20.588824899999999</v>
      </c>
      <c r="T2244" s="33">
        <v>22.919374650000002</v>
      </c>
      <c r="U2244" s="33">
        <v>14.19177665</v>
      </c>
      <c r="V2244" s="33">
        <v>12.778669300000001</v>
      </c>
      <c r="W2244" s="33">
        <v>12.2516006</v>
      </c>
    </row>
    <row r="2245" spans="2:23" x14ac:dyDescent="0.25">
      <c r="B2245" s="11" t="s">
        <v>3447</v>
      </c>
      <c r="C2245" s="11" t="s">
        <v>3448</v>
      </c>
      <c r="D2245" s="11" t="s">
        <v>3449</v>
      </c>
      <c r="E2245" s="11" t="s">
        <v>133</v>
      </c>
      <c r="F2245" s="12" t="s">
        <v>191</v>
      </c>
      <c r="G2245" s="33">
        <v>20.7173792</v>
      </c>
      <c r="H2245" s="33">
        <v>20.571397749999999</v>
      </c>
      <c r="I2245" s="33">
        <v>16.337029650000002</v>
      </c>
      <c r="J2245" s="33">
        <v>16.286315999999999</v>
      </c>
      <c r="K2245" s="33">
        <v>16.28588525</v>
      </c>
      <c r="L2245" s="33">
        <v>15.92493515</v>
      </c>
      <c r="M2245" s="33">
        <v>17.222028349999999</v>
      </c>
      <c r="N2245" s="33">
        <v>17.52606875</v>
      </c>
      <c r="O2245" s="33">
        <v>15.6242941</v>
      </c>
      <c r="P2245" s="33">
        <v>16.45283895</v>
      </c>
      <c r="Q2245" s="33">
        <v>17.516010949999998</v>
      </c>
      <c r="R2245" s="33">
        <v>19.8537432</v>
      </c>
      <c r="S2245" s="33">
        <v>18.67741745</v>
      </c>
      <c r="T2245" s="33">
        <v>24.709075200000001</v>
      </c>
      <c r="U2245" s="33">
        <v>15.5724541</v>
      </c>
      <c r="V2245" s="33">
        <v>13.056716550000001</v>
      </c>
      <c r="W2245" s="33">
        <v>12.59769045</v>
      </c>
    </row>
    <row r="2246" spans="2:23" x14ac:dyDescent="0.25">
      <c r="B2246" s="8" t="s">
        <v>2179</v>
      </c>
      <c r="C2246" s="8" t="s">
        <v>2180</v>
      </c>
      <c r="D2246" s="8" t="s">
        <v>2181</v>
      </c>
      <c r="E2246" s="8" t="s">
        <v>133</v>
      </c>
      <c r="F2246" s="9" t="s">
        <v>191</v>
      </c>
      <c r="G2246" s="33">
        <v>9.7652545000000011</v>
      </c>
      <c r="H2246" s="33">
        <v>8.9461240499999999</v>
      </c>
      <c r="I2246" s="33">
        <v>8.9865983499999995</v>
      </c>
      <c r="J2246" s="33">
        <v>8.49332435</v>
      </c>
      <c r="K2246" s="33">
        <v>8.9286388500000005</v>
      </c>
      <c r="L2246" s="33">
        <v>9.0723105000000004</v>
      </c>
      <c r="M2246" s="33">
        <v>9.0085475000000006</v>
      </c>
      <c r="N2246" s="33">
        <v>9.2324374500000008</v>
      </c>
      <c r="O2246" s="33">
        <v>9.3255488500000006</v>
      </c>
      <c r="P2246" s="33">
        <v>9.1991798500000002</v>
      </c>
      <c r="Q2246" s="33">
        <v>10.141548500000001</v>
      </c>
      <c r="R2246" s="33">
        <v>10.99500155</v>
      </c>
      <c r="S2246" s="33">
        <v>10.697832249999999</v>
      </c>
      <c r="T2246" s="33">
        <v>10.29880045</v>
      </c>
      <c r="U2246" s="33">
        <v>9.1614894499999995</v>
      </c>
      <c r="V2246" s="33">
        <v>7.8770939000000002</v>
      </c>
      <c r="W2246" s="33">
        <v>7.4186555500000004</v>
      </c>
    </row>
    <row r="2247" spans="2:23" x14ac:dyDescent="0.25">
      <c r="B2247" s="11" t="s">
        <v>5660</v>
      </c>
      <c r="C2247" s="11" t="s">
        <v>5661</v>
      </c>
      <c r="D2247" s="11" t="s">
        <v>5662</v>
      </c>
      <c r="E2247" s="11" t="s">
        <v>133</v>
      </c>
      <c r="F2247" s="12" t="s">
        <v>191</v>
      </c>
      <c r="G2247" s="33">
        <v>43.147581700000003</v>
      </c>
      <c r="H2247" s="33">
        <v>41.562868549999997</v>
      </c>
      <c r="I2247" s="33">
        <v>38.020283900000003</v>
      </c>
      <c r="J2247" s="33">
        <v>39.562696649999999</v>
      </c>
      <c r="K2247" s="33">
        <v>40.663503149999997</v>
      </c>
      <c r="L2247" s="33">
        <v>40.079400849999999</v>
      </c>
      <c r="M2247" s="33">
        <v>40.533468200000002</v>
      </c>
      <c r="N2247" s="33">
        <v>42.02483995</v>
      </c>
      <c r="O2247" s="33">
        <v>41.673017700000003</v>
      </c>
      <c r="P2247" s="33">
        <v>42.702865099999997</v>
      </c>
      <c r="Q2247" s="33">
        <v>42.141638200000003</v>
      </c>
      <c r="R2247" s="33">
        <v>44.480708450000002</v>
      </c>
      <c r="S2247" s="33">
        <v>43.766522799999997</v>
      </c>
      <c r="T2247" s="33">
        <v>60.022893799999999</v>
      </c>
      <c r="U2247" s="33">
        <v>49.703776949999998</v>
      </c>
      <c r="V2247" s="33">
        <v>46.865729950000002</v>
      </c>
      <c r="W2247" s="33">
        <v>47.214400099999999</v>
      </c>
    </row>
    <row r="2248" spans="2:23" x14ac:dyDescent="0.25">
      <c r="B2248" s="8" t="s">
        <v>5943</v>
      </c>
      <c r="C2248" s="8" t="s">
        <v>5944</v>
      </c>
      <c r="D2248" s="8" t="s">
        <v>5945</v>
      </c>
      <c r="E2248" s="8" t="s">
        <v>133</v>
      </c>
      <c r="F2248" s="9" t="s">
        <v>191</v>
      </c>
      <c r="G2248" s="33">
        <v>19.1533944</v>
      </c>
      <c r="H2248" s="33">
        <v>19.796315750000002</v>
      </c>
      <c r="I2248" s="33">
        <v>18.320516749999999</v>
      </c>
      <c r="J2248" s="33">
        <v>17.666148450000001</v>
      </c>
      <c r="K2248" s="33">
        <v>17.771281649999999</v>
      </c>
      <c r="L2248" s="33">
        <v>17.920278499999998</v>
      </c>
      <c r="M2248" s="33">
        <v>17.945972999999999</v>
      </c>
      <c r="N2248" s="33">
        <v>17.482755000000001</v>
      </c>
      <c r="O2248" s="33">
        <v>12.712361850000001</v>
      </c>
      <c r="P2248" s="33">
        <v>11.90838945</v>
      </c>
      <c r="Q2248" s="33">
        <v>14.4075693</v>
      </c>
      <c r="R2248" s="33">
        <v>20.826294149999999</v>
      </c>
      <c r="S2248" s="33">
        <v>16.868976050000001</v>
      </c>
      <c r="T2248" s="33">
        <v>42.090519450000002</v>
      </c>
      <c r="U2248" s="33">
        <v>26.230076499999999</v>
      </c>
      <c r="V2248" s="33">
        <v>26.995384099999999</v>
      </c>
      <c r="W2248" s="33">
        <v>17.84444835</v>
      </c>
    </row>
    <row r="2249" spans="2:23" x14ac:dyDescent="0.25">
      <c r="B2249" s="11" t="s">
        <v>8080</v>
      </c>
      <c r="C2249" s="11" t="s">
        <v>8081</v>
      </c>
      <c r="D2249" s="11" t="s">
        <v>8082</v>
      </c>
      <c r="E2249" s="11" t="s">
        <v>133</v>
      </c>
      <c r="F2249" s="12" t="s">
        <v>191</v>
      </c>
      <c r="G2249" s="33">
        <v>54.180219000000001</v>
      </c>
      <c r="H2249" s="33">
        <v>51.266095849999999</v>
      </c>
      <c r="I2249" s="33">
        <v>49.904059050000001</v>
      </c>
      <c r="J2249" s="33">
        <v>49.271779199999997</v>
      </c>
      <c r="K2249" s="33">
        <v>48.963394600000001</v>
      </c>
      <c r="L2249" s="33">
        <v>48.3037207</v>
      </c>
      <c r="M2249" s="33">
        <v>47.750179449999997</v>
      </c>
      <c r="N2249" s="33">
        <v>47.88593925</v>
      </c>
      <c r="O2249" s="33">
        <v>48.18557345</v>
      </c>
      <c r="P2249" s="33">
        <v>48.420259650000013</v>
      </c>
      <c r="Q2249" s="33">
        <v>48.65758555</v>
      </c>
      <c r="R2249" s="33">
        <v>49.91608265</v>
      </c>
      <c r="S2249" s="33">
        <v>51.709757099999997</v>
      </c>
      <c r="T2249" s="33">
        <v>64.116251250000005</v>
      </c>
      <c r="U2249" s="33">
        <v>49.054853749999999</v>
      </c>
      <c r="V2249" s="33">
        <v>48.551806849999998</v>
      </c>
      <c r="W2249" s="33">
        <v>48.39249195</v>
      </c>
    </row>
    <row r="2250" spans="2:23" x14ac:dyDescent="0.25">
      <c r="B2250" s="8" t="s">
        <v>2388</v>
      </c>
      <c r="C2250" s="8" t="s">
        <v>2389</v>
      </c>
      <c r="D2250" s="8" t="s">
        <v>2390</v>
      </c>
      <c r="E2250" s="8" t="s">
        <v>133</v>
      </c>
      <c r="F2250" s="9" t="s">
        <v>191</v>
      </c>
      <c r="G2250" s="33">
        <v>12.86423885</v>
      </c>
      <c r="H2250" s="33">
        <v>10.40394875</v>
      </c>
      <c r="I2250" s="33">
        <v>10.71930345</v>
      </c>
      <c r="J2250" s="33">
        <v>10.541361849999999</v>
      </c>
      <c r="K2250" s="33">
        <v>10.7902127</v>
      </c>
      <c r="L2250" s="33">
        <v>10.321445199999999</v>
      </c>
      <c r="M2250" s="33">
        <v>10.611126049999999</v>
      </c>
      <c r="N2250" s="33">
        <v>11.104668050000001</v>
      </c>
      <c r="O2250" s="33">
        <v>11.694447650000001</v>
      </c>
      <c r="P2250" s="33">
        <v>11.1031452</v>
      </c>
      <c r="Q2250" s="33">
        <v>11.77060575</v>
      </c>
      <c r="R2250" s="33">
        <v>13.3599853</v>
      </c>
      <c r="S2250" s="33">
        <v>13.405558600000001</v>
      </c>
      <c r="T2250" s="33">
        <v>13.79281065</v>
      </c>
      <c r="U2250" s="33">
        <v>10.97254145</v>
      </c>
      <c r="V2250" s="33">
        <v>10.27897885</v>
      </c>
      <c r="W2250" s="33">
        <v>9.8874060000000004</v>
      </c>
    </row>
    <row r="2251" spans="2:23" x14ac:dyDescent="0.25">
      <c r="B2251" s="11" t="s">
        <v>4330</v>
      </c>
      <c r="C2251" s="11" t="s">
        <v>4331</v>
      </c>
      <c r="D2251" s="11" t="s">
        <v>4332</v>
      </c>
      <c r="E2251" s="11" t="s">
        <v>133</v>
      </c>
      <c r="F2251" s="12" t="s">
        <v>191</v>
      </c>
      <c r="G2251" s="33">
        <v>33.912895149999997</v>
      </c>
      <c r="H2251" s="33">
        <v>34.342572449999999</v>
      </c>
      <c r="I2251" s="33">
        <v>32.0266345</v>
      </c>
      <c r="J2251" s="33">
        <v>31.802631699999999</v>
      </c>
      <c r="K2251" s="33">
        <v>31.00318515</v>
      </c>
      <c r="L2251" s="33">
        <v>31.10910075</v>
      </c>
      <c r="M2251" s="33">
        <v>30.803167949999999</v>
      </c>
      <c r="N2251" s="33">
        <v>30.8285056</v>
      </c>
      <c r="O2251" s="33">
        <v>28.858109450000001</v>
      </c>
      <c r="P2251" s="33">
        <v>29.723489000000001</v>
      </c>
      <c r="Q2251" s="33">
        <v>31.647937899999999</v>
      </c>
      <c r="R2251" s="33">
        <v>34.028818600000001</v>
      </c>
      <c r="S2251" s="33">
        <v>32.589639950000013</v>
      </c>
      <c r="T2251" s="33">
        <v>35.941670350000003</v>
      </c>
      <c r="U2251" s="33">
        <v>29.291147949999999</v>
      </c>
      <c r="V2251" s="33">
        <v>28.624369900000001</v>
      </c>
      <c r="W2251" s="33">
        <v>27.088401300000001</v>
      </c>
    </row>
    <row r="2252" spans="2:23" x14ac:dyDescent="0.25">
      <c r="B2252" s="8" t="s">
        <v>5703</v>
      </c>
      <c r="C2252" s="8" t="s">
        <v>5704</v>
      </c>
      <c r="D2252" s="8" t="s">
        <v>5705</v>
      </c>
      <c r="E2252" s="8" t="s">
        <v>133</v>
      </c>
      <c r="F2252" s="9" t="s">
        <v>191</v>
      </c>
      <c r="G2252" s="33">
        <v>43.420658449999998</v>
      </c>
      <c r="H2252" s="33">
        <v>43.513477950000002</v>
      </c>
      <c r="I2252" s="33">
        <v>42.468944899999997</v>
      </c>
      <c r="J2252" s="33">
        <v>41.805908550000012</v>
      </c>
      <c r="K2252" s="33">
        <v>41.642301750000001</v>
      </c>
      <c r="L2252" s="33">
        <v>41.318048599999997</v>
      </c>
      <c r="M2252" s="33">
        <v>43.053903149999996</v>
      </c>
      <c r="N2252" s="33">
        <v>42.821184549999998</v>
      </c>
      <c r="O2252" s="33">
        <v>40.6479973</v>
      </c>
      <c r="P2252" s="33">
        <v>40.862649150000003</v>
      </c>
      <c r="Q2252" s="33">
        <v>43.009443399999988</v>
      </c>
      <c r="R2252" s="33">
        <v>44.515360200000003</v>
      </c>
      <c r="S2252" s="33">
        <v>44.734756700000013</v>
      </c>
      <c r="T2252" s="33">
        <v>46.781180050000003</v>
      </c>
      <c r="U2252" s="33">
        <v>29.950041599999999</v>
      </c>
      <c r="V2252" s="33">
        <v>27.839567349999999</v>
      </c>
      <c r="W2252" s="33">
        <v>27.653590749999999</v>
      </c>
    </row>
    <row r="2253" spans="2:23" x14ac:dyDescent="0.25">
      <c r="B2253" s="11" t="s">
        <v>7990</v>
      </c>
      <c r="C2253" s="11" t="s">
        <v>7991</v>
      </c>
      <c r="D2253" s="11" t="s">
        <v>7992</v>
      </c>
      <c r="E2253" s="11" t="s">
        <v>133</v>
      </c>
      <c r="F2253" s="12" t="s">
        <v>191</v>
      </c>
      <c r="G2253" s="33">
        <v>53.704412400000002</v>
      </c>
      <c r="H2253" s="33">
        <v>53.823080050000002</v>
      </c>
      <c r="I2253" s="33">
        <v>48.666287349999998</v>
      </c>
      <c r="J2253" s="33">
        <v>48.790135849999999</v>
      </c>
      <c r="K2253" s="33">
        <v>48.364650400000002</v>
      </c>
      <c r="L2253" s="33">
        <v>47.315238749999999</v>
      </c>
      <c r="M2253" s="33">
        <v>47.428884449999998</v>
      </c>
      <c r="N2253" s="33">
        <v>47.191247349999998</v>
      </c>
      <c r="O2253" s="33">
        <v>47.078252849999998</v>
      </c>
      <c r="P2253" s="33">
        <v>47.091463949999998</v>
      </c>
      <c r="Q2253" s="33">
        <v>47.4966103</v>
      </c>
      <c r="R2253" s="33">
        <v>49.396234049999997</v>
      </c>
      <c r="S2253" s="33">
        <v>49.79193815</v>
      </c>
      <c r="T2253" s="33">
        <v>54.345396049999998</v>
      </c>
      <c r="U2253" s="33">
        <v>34.668806449999998</v>
      </c>
      <c r="V2253" s="33">
        <v>32.214782849999999</v>
      </c>
      <c r="W2253" s="33">
        <v>32.123594900000001</v>
      </c>
    </row>
    <row r="2254" spans="2:23" x14ac:dyDescent="0.25">
      <c r="B2254" s="8" t="s">
        <v>2614</v>
      </c>
      <c r="C2254" s="8" t="s">
        <v>2615</v>
      </c>
      <c r="D2254" s="8" t="s">
        <v>2616</v>
      </c>
      <c r="E2254" s="8" t="s">
        <v>133</v>
      </c>
      <c r="F2254" s="9" t="s">
        <v>191</v>
      </c>
      <c r="G2254" s="33">
        <v>23.57154985</v>
      </c>
      <c r="H2254" s="33">
        <v>21.1376192</v>
      </c>
      <c r="I2254" s="33">
        <v>18.618344199999999</v>
      </c>
      <c r="J2254" s="33">
        <v>18.2482188</v>
      </c>
      <c r="K2254" s="33">
        <v>17.924355500000001</v>
      </c>
      <c r="L2254" s="33">
        <v>17.912498800000002</v>
      </c>
      <c r="M2254" s="33">
        <v>18.437043450000001</v>
      </c>
      <c r="N2254" s="33">
        <v>18.117194850000001</v>
      </c>
      <c r="O2254" s="33">
        <v>16.764884599999998</v>
      </c>
      <c r="P2254" s="33">
        <v>17.15794245</v>
      </c>
      <c r="Q2254" s="33">
        <v>19.34345695</v>
      </c>
      <c r="R2254" s="33">
        <v>22.81341845</v>
      </c>
      <c r="S2254" s="33">
        <v>21.5353949</v>
      </c>
      <c r="T2254" s="33">
        <v>30.560000049999999</v>
      </c>
      <c r="U2254" s="33">
        <v>19.89856915</v>
      </c>
      <c r="V2254" s="33">
        <v>16.45500345</v>
      </c>
      <c r="W2254" s="33">
        <v>15.596378100000001</v>
      </c>
    </row>
    <row r="2255" spans="2:23" x14ac:dyDescent="0.25">
      <c r="B2255" s="11" t="s">
        <v>1618</v>
      </c>
      <c r="C2255" s="11" t="s">
        <v>1619</v>
      </c>
      <c r="D2255" s="11" t="s">
        <v>1620</v>
      </c>
      <c r="E2255" s="11" t="s">
        <v>133</v>
      </c>
      <c r="F2255" s="12" t="s">
        <v>191</v>
      </c>
      <c r="G2255" s="33">
        <v>21.361359499999999</v>
      </c>
      <c r="H2255" s="33">
        <v>18.478405599999999</v>
      </c>
      <c r="I2255" s="33">
        <v>17.519862549999999</v>
      </c>
      <c r="J2255" s="33">
        <v>16.832478099999999</v>
      </c>
      <c r="K2255" s="33">
        <v>16.266278249999999</v>
      </c>
      <c r="L2255" s="33">
        <v>15.28963555</v>
      </c>
      <c r="M2255" s="33">
        <v>16.243933999999999</v>
      </c>
      <c r="N2255" s="33">
        <v>16.691447499999999</v>
      </c>
      <c r="O2255" s="33">
        <v>16.341242449999999</v>
      </c>
      <c r="P2255" s="33">
        <v>15.737311999999999</v>
      </c>
      <c r="Q2255" s="33">
        <v>17.5684717</v>
      </c>
      <c r="R2255" s="33">
        <v>20.098300550000001</v>
      </c>
      <c r="S2255" s="33">
        <v>21.788756899999999</v>
      </c>
      <c r="T2255" s="33">
        <v>36.906645500000003</v>
      </c>
      <c r="U2255" s="33">
        <v>19.331229</v>
      </c>
      <c r="V2255" s="33">
        <v>17.145150099999999</v>
      </c>
      <c r="W2255" s="33">
        <v>16.937337249999999</v>
      </c>
    </row>
    <row r="2256" spans="2:23" x14ac:dyDescent="0.25">
      <c r="B2256" s="8" t="s">
        <v>4156</v>
      </c>
      <c r="C2256" s="8" t="s">
        <v>4157</v>
      </c>
      <c r="D2256" s="8" t="s">
        <v>4158</v>
      </c>
      <c r="E2256" s="8" t="s">
        <v>133</v>
      </c>
      <c r="F2256" s="9" t="s">
        <v>191</v>
      </c>
      <c r="G2256" s="33">
        <v>24.803238</v>
      </c>
      <c r="H2256" s="33">
        <v>23.459709</v>
      </c>
      <c r="I2256" s="33">
        <v>22.00257465</v>
      </c>
      <c r="J2256" s="33">
        <v>22.208244700000002</v>
      </c>
      <c r="K2256" s="33">
        <v>22.478983800000002</v>
      </c>
      <c r="L2256" s="33">
        <v>22.061856949999999</v>
      </c>
      <c r="M2256" s="33">
        <v>23.13828925</v>
      </c>
      <c r="N2256" s="33">
        <v>22.832891350000001</v>
      </c>
      <c r="O2256" s="33">
        <v>22.126297000000001</v>
      </c>
      <c r="P2256" s="33">
        <v>22.597241700000001</v>
      </c>
      <c r="Q2256" s="33">
        <v>23.653169349999999</v>
      </c>
      <c r="R2256" s="33">
        <v>24.809820999999999</v>
      </c>
      <c r="S2256" s="33">
        <v>23.057108400000001</v>
      </c>
      <c r="T2256" s="33">
        <v>27.358961399999998</v>
      </c>
      <c r="U2256" s="33">
        <v>15.550750900000001</v>
      </c>
      <c r="V2256" s="33">
        <v>13.67355925</v>
      </c>
      <c r="W2256" s="33">
        <v>12.9723741</v>
      </c>
    </row>
    <row r="2257" spans="2:23" x14ac:dyDescent="0.25">
      <c r="B2257" s="11" t="s">
        <v>3524</v>
      </c>
      <c r="C2257" s="11" t="s">
        <v>3525</v>
      </c>
      <c r="D2257" s="11" t="s">
        <v>3526</v>
      </c>
      <c r="E2257" s="11" t="s">
        <v>133</v>
      </c>
      <c r="F2257" s="12" t="s">
        <v>191</v>
      </c>
      <c r="G2257" s="33">
        <v>27.732336799999999</v>
      </c>
      <c r="H2257" s="33">
        <v>27.339118899999999</v>
      </c>
      <c r="I2257" s="33">
        <v>23.420092700000001</v>
      </c>
      <c r="J2257" s="33">
        <v>22.793959749999999</v>
      </c>
      <c r="K2257" s="33">
        <v>22.912394200000001</v>
      </c>
      <c r="L2257" s="33">
        <v>22.162042499999998</v>
      </c>
      <c r="M2257" s="33">
        <v>22.436697800000001</v>
      </c>
      <c r="N2257" s="33">
        <v>21.889105050000001</v>
      </c>
      <c r="O2257" s="33">
        <v>21.6780081</v>
      </c>
      <c r="P2257" s="33">
        <v>21.259758250000001</v>
      </c>
      <c r="Q2257" s="33">
        <v>23.054481200000001</v>
      </c>
      <c r="R2257" s="33">
        <v>25.396997450000001</v>
      </c>
      <c r="S2257" s="33">
        <v>26.633862449999999</v>
      </c>
      <c r="T2257" s="33">
        <v>32.035970050000003</v>
      </c>
      <c r="U2257" s="33">
        <v>15.6192136</v>
      </c>
      <c r="V2257" s="33">
        <v>13.28139215</v>
      </c>
      <c r="W2257" s="33">
        <v>13.46203085</v>
      </c>
    </row>
    <row r="2258" spans="2:23" x14ac:dyDescent="0.25">
      <c r="B2258" s="8" t="s">
        <v>4589</v>
      </c>
      <c r="C2258" s="8" t="s">
        <v>4590</v>
      </c>
      <c r="D2258" s="8" t="s">
        <v>4591</v>
      </c>
      <c r="E2258" s="8" t="s">
        <v>133</v>
      </c>
      <c r="F2258" s="9" t="s">
        <v>191</v>
      </c>
      <c r="G2258" s="33">
        <v>21.410673249999999</v>
      </c>
      <c r="H2258" s="33">
        <v>21.79945055</v>
      </c>
      <c r="I2258" s="33">
        <v>19.296347999999998</v>
      </c>
      <c r="J2258" s="33">
        <v>18.56080055</v>
      </c>
      <c r="K2258" s="33">
        <v>18.8554748</v>
      </c>
      <c r="L2258" s="33">
        <v>17.90726385</v>
      </c>
      <c r="M2258" s="33">
        <v>18.109540750000001</v>
      </c>
      <c r="N2258" s="33">
        <v>18.197593699999999</v>
      </c>
      <c r="O2258" s="33">
        <v>19.6135591</v>
      </c>
      <c r="P2258" s="33">
        <v>19.272303900000001</v>
      </c>
      <c r="Q2258" s="33">
        <v>19.490829550000001</v>
      </c>
      <c r="R2258" s="33">
        <v>20.439175200000001</v>
      </c>
      <c r="S2258" s="33">
        <v>18.2263737</v>
      </c>
      <c r="T2258" s="33">
        <v>21.179475</v>
      </c>
      <c r="U2258" s="33">
        <v>13.00332965</v>
      </c>
      <c r="V2258" s="33">
        <v>11.34440315</v>
      </c>
      <c r="W2258" s="33">
        <v>10.916815250000001</v>
      </c>
    </row>
    <row r="2259" spans="2:23" x14ac:dyDescent="0.25">
      <c r="B2259" s="11" t="s">
        <v>1676</v>
      </c>
      <c r="C2259" s="11" t="s">
        <v>1677</v>
      </c>
      <c r="D2259" s="11" t="s">
        <v>1678</v>
      </c>
      <c r="E2259" s="11" t="s">
        <v>133</v>
      </c>
      <c r="F2259" s="12" t="s">
        <v>191</v>
      </c>
      <c r="G2259" s="33">
        <v>10.4386995</v>
      </c>
      <c r="H2259" s="33">
        <v>9.5390245499999988</v>
      </c>
      <c r="I2259" s="33">
        <v>7.53310295</v>
      </c>
      <c r="J2259" s="33">
        <v>7.2569124</v>
      </c>
      <c r="K2259" s="33">
        <v>7.8455082000000003</v>
      </c>
      <c r="L2259" s="33">
        <v>7.2761028499999991</v>
      </c>
      <c r="M2259" s="33">
        <v>6.8609569499999994</v>
      </c>
      <c r="N2259" s="33">
        <v>6.8576856500000014</v>
      </c>
      <c r="O2259" s="33">
        <v>7.1312259999999998</v>
      </c>
      <c r="P2259" s="33">
        <v>7.0295494500000002</v>
      </c>
      <c r="Q2259" s="33">
        <v>8.1105556000000014</v>
      </c>
      <c r="R2259" s="33">
        <v>10.21649875</v>
      </c>
      <c r="S2259" s="33">
        <v>9.9272872500000009</v>
      </c>
      <c r="T2259" s="33">
        <v>12.510244500000001</v>
      </c>
      <c r="U2259" s="33">
        <v>10.0684019</v>
      </c>
      <c r="V2259" s="33">
        <v>9.2305071000000005</v>
      </c>
      <c r="W2259" s="33">
        <v>8.6163223000000002</v>
      </c>
    </row>
    <row r="2260" spans="2:23" x14ac:dyDescent="0.25">
      <c r="B2260" s="8" t="s">
        <v>602</v>
      </c>
      <c r="C2260" s="8" t="s">
        <v>603</v>
      </c>
      <c r="D2260" s="8" t="s">
        <v>604</v>
      </c>
      <c r="E2260" s="8" t="s">
        <v>133</v>
      </c>
      <c r="F2260" s="9" t="s">
        <v>191</v>
      </c>
      <c r="G2260" s="33">
        <v>7.6422702999999998</v>
      </c>
      <c r="H2260" s="33">
        <v>6.4083673500000007</v>
      </c>
      <c r="I2260" s="33">
        <v>5.7278766000000001</v>
      </c>
      <c r="J2260" s="33">
        <v>5.49362175</v>
      </c>
      <c r="K2260" s="33">
        <v>5.6264409000000004</v>
      </c>
      <c r="L2260" s="33">
        <v>5.7071388000000001</v>
      </c>
      <c r="M2260" s="33">
        <v>5.3680393999999998</v>
      </c>
      <c r="N2260" s="33">
        <v>5.4290365999999999</v>
      </c>
      <c r="O2260" s="33">
        <v>5.6679998999999999</v>
      </c>
      <c r="P2260" s="33">
        <v>5.3413215000000003</v>
      </c>
      <c r="Q2260" s="33">
        <v>6.1027735500000002</v>
      </c>
      <c r="R2260" s="33">
        <v>7.2823934499999989</v>
      </c>
      <c r="S2260" s="33">
        <v>7.2072653999999998</v>
      </c>
      <c r="T2260" s="33">
        <v>8.1164768499999997</v>
      </c>
      <c r="U2260" s="33">
        <v>6.8958162999999999</v>
      </c>
      <c r="V2260" s="33">
        <v>5.9229425000000004</v>
      </c>
      <c r="W2260" s="33">
        <v>5.7371790499999999</v>
      </c>
    </row>
    <row r="2261" spans="2:23" x14ac:dyDescent="0.25">
      <c r="B2261" s="11" t="s">
        <v>2304</v>
      </c>
      <c r="C2261" s="11" t="s">
        <v>2305</v>
      </c>
      <c r="D2261" s="11" t="s">
        <v>2306</v>
      </c>
      <c r="E2261" s="11" t="s">
        <v>133</v>
      </c>
      <c r="F2261" s="12" t="s">
        <v>191</v>
      </c>
      <c r="G2261" s="33">
        <v>7.0227057999999998</v>
      </c>
      <c r="H2261" s="33">
        <v>7.0798315499999998</v>
      </c>
      <c r="I2261" s="33">
        <v>5.7740196999999993</v>
      </c>
      <c r="J2261" s="33">
        <v>5.3254153000000004</v>
      </c>
      <c r="K2261" s="33">
        <v>5.4496891999999999</v>
      </c>
      <c r="L2261" s="33">
        <v>5.2583747499999998</v>
      </c>
      <c r="M2261" s="33">
        <v>5.3119342999999999</v>
      </c>
      <c r="N2261" s="33">
        <v>5.4029391999999996</v>
      </c>
      <c r="O2261" s="33">
        <v>5.2741348000000006</v>
      </c>
      <c r="P2261" s="33">
        <v>5.1593622999999997</v>
      </c>
      <c r="Q2261" s="33">
        <v>5.5266555500000001</v>
      </c>
      <c r="R2261" s="33">
        <v>7.6532798999999994</v>
      </c>
      <c r="S2261" s="33">
        <v>6.7456991000000004</v>
      </c>
      <c r="T2261" s="33">
        <v>14.050082250000001</v>
      </c>
      <c r="U2261" s="33">
        <v>8.5114093999999998</v>
      </c>
      <c r="V2261" s="33">
        <v>6.7233056000000007</v>
      </c>
      <c r="W2261" s="33">
        <v>6.0855392500000001</v>
      </c>
    </row>
    <row r="2262" spans="2:23" x14ac:dyDescent="0.25">
      <c r="B2262" s="8" t="s">
        <v>6982</v>
      </c>
      <c r="C2262" s="8" t="s">
        <v>6983</v>
      </c>
      <c r="D2262" s="8" t="s">
        <v>6984</v>
      </c>
      <c r="E2262" s="8" t="s">
        <v>133</v>
      </c>
      <c r="F2262" s="9" t="s">
        <v>191</v>
      </c>
      <c r="G2262" s="33">
        <v>63.046339099999997</v>
      </c>
      <c r="H2262" s="33">
        <v>60.496244599999997</v>
      </c>
      <c r="I2262" s="33">
        <v>58.690154749999998</v>
      </c>
      <c r="J2262" s="33">
        <v>58.344606050000003</v>
      </c>
      <c r="K2262" s="33">
        <v>58.291987600000013</v>
      </c>
      <c r="L2262" s="33">
        <v>57.8844694</v>
      </c>
      <c r="M2262" s="33">
        <v>57.876995000000001</v>
      </c>
      <c r="N2262" s="33">
        <v>57.69165005</v>
      </c>
      <c r="O2262" s="33">
        <v>57.798108349999993</v>
      </c>
      <c r="P2262" s="33">
        <v>57.897324249999997</v>
      </c>
      <c r="Q2262" s="33">
        <v>58.001276750000002</v>
      </c>
      <c r="R2262" s="33">
        <v>59.790257599999997</v>
      </c>
      <c r="S2262" s="33">
        <v>61.066395550000003</v>
      </c>
      <c r="T2262" s="33">
        <v>72.030407849999989</v>
      </c>
      <c r="U2262" s="33">
        <v>58.655029749999997</v>
      </c>
      <c r="V2262" s="33">
        <v>57.844888949999998</v>
      </c>
      <c r="W2262" s="33">
        <v>58.745676749999987</v>
      </c>
    </row>
    <row r="2263" spans="2:23" x14ac:dyDescent="0.25">
      <c r="B2263" s="11" t="s">
        <v>3951</v>
      </c>
      <c r="C2263" s="11" t="s">
        <v>3952</v>
      </c>
      <c r="D2263" s="11" t="s">
        <v>3953</v>
      </c>
      <c r="E2263" s="11" t="s">
        <v>133</v>
      </c>
      <c r="F2263" s="12" t="s">
        <v>191</v>
      </c>
      <c r="G2263" s="33">
        <v>12.586959</v>
      </c>
      <c r="H2263" s="33">
        <v>11.53595795</v>
      </c>
      <c r="I2263" s="33">
        <v>11.592391149999999</v>
      </c>
      <c r="J2263" s="33">
        <v>13.02453985</v>
      </c>
      <c r="K2263" s="33">
        <v>12.59239575</v>
      </c>
      <c r="L2263" s="33">
        <v>11.824071200000001</v>
      </c>
      <c r="M2263" s="33">
        <v>11.23785575</v>
      </c>
      <c r="N2263" s="33">
        <v>12.0701702</v>
      </c>
      <c r="O2263" s="33">
        <v>10.984871</v>
      </c>
      <c r="P2263" s="33">
        <v>10.71156105</v>
      </c>
      <c r="Q2263" s="33">
        <v>11.676010249999999</v>
      </c>
      <c r="R2263" s="33">
        <v>16.326771449999999</v>
      </c>
      <c r="S2263" s="33">
        <v>13.298487550000001</v>
      </c>
      <c r="T2263" s="33">
        <v>28.1662383</v>
      </c>
      <c r="U2263" s="33">
        <v>16.305295699999999</v>
      </c>
      <c r="V2263" s="33">
        <v>12.492510149999999</v>
      </c>
      <c r="W2263" s="33">
        <v>12.2509155</v>
      </c>
    </row>
    <row r="2264" spans="2:23" x14ac:dyDescent="0.25">
      <c r="B2264" s="8" t="s">
        <v>5214</v>
      </c>
      <c r="C2264" s="8" t="s">
        <v>5215</v>
      </c>
      <c r="D2264" s="8" t="s">
        <v>5216</v>
      </c>
      <c r="E2264" s="8" t="s">
        <v>133</v>
      </c>
      <c r="F2264" s="9" t="s">
        <v>191</v>
      </c>
      <c r="G2264" s="33">
        <v>15.44077785</v>
      </c>
      <c r="H2264" s="33">
        <v>16.777799900000002</v>
      </c>
      <c r="I2264" s="33">
        <v>13.864310850000001</v>
      </c>
      <c r="J2264" s="33">
        <v>13.6172568</v>
      </c>
      <c r="K2264" s="33">
        <v>12.9635833</v>
      </c>
      <c r="L2264" s="33">
        <v>12.392151549999999</v>
      </c>
      <c r="M2264" s="33">
        <v>14.159386100000001</v>
      </c>
      <c r="N2264" s="33">
        <v>14.7666693</v>
      </c>
      <c r="O2264" s="33">
        <v>14.9388609</v>
      </c>
      <c r="P2264" s="33">
        <v>15.28027045</v>
      </c>
      <c r="Q2264" s="33">
        <v>15.6468395</v>
      </c>
      <c r="R2264" s="33">
        <v>19.173388750000001</v>
      </c>
      <c r="S2264" s="33">
        <v>16.9093576</v>
      </c>
      <c r="T2264" s="33">
        <v>28.4219288</v>
      </c>
      <c r="U2264" s="33">
        <v>18.69038595</v>
      </c>
      <c r="V2264" s="33">
        <v>17.723993449999998</v>
      </c>
      <c r="W2264" s="33">
        <v>18.892607349999999</v>
      </c>
    </row>
    <row r="2265" spans="2:23" x14ac:dyDescent="0.25">
      <c r="B2265" s="11" t="s">
        <v>7474</v>
      </c>
      <c r="C2265" s="11" t="s">
        <v>7475</v>
      </c>
      <c r="D2265" s="11" t="s">
        <v>7476</v>
      </c>
      <c r="E2265" s="11" t="s">
        <v>133</v>
      </c>
      <c r="F2265" s="12" t="s">
        <v>191</v>
      </c>
      <c r="G2265" s="33">
        <v>188.07174322222221</v>
      </c>
      <c r="H2265" s="33">
        <v>164.4117971111111</v>
      </c>
      <c r="I2265" s="33">
        <v>160.37990455555561</v>
      </c>
      <c r="J2265" s="33">
        <v>160.37807077777779</v>
      </c>
      <c r="K2265" s="33">
        <v>161.1663862222222</v>
      </c>
      <c r="L2265" s="33">
        <v>161.86591555555549</v>
      </c>
      <c r="M2265" s="33">
        <v>163.9560007777778</v>
      </c>
      <c r="N2265" s="33">
        <v>162.61130688888889</v>
      </c>
      <c r="O2265" s="33">
        <v>166.0287985555556</v>
      </c>
      <c r="P2265" s="33">
        <v>163.71333555555549</v>
      </c>
      <c r="Q2265" s="33">
        <v>162.62460222222219</v>
      </c>
      <c r="R2265" s="33">
        <v>168.6507785555556</v>
      </c>
      <c r="S2265" s="33">
        <v>173.45785177777779</v>
      </c>
      <c r="T2265" s="33">
        <v>214.1723178888889</v>
      </c>
      <c r="U2265" s="33">
        <v>166.66168855555549</v>
      </c>
      <c r="V2265" s="33">
        <v>166.131283</v>
      </c>
      <c r="W2265" s="33">
        <v>165.56804455555559</v>
      </c>
    </row>
    <row r="2266" spans="2:23" x14ac:dyDescent="0.25">
      <c r="B2266" s="8" t="s">
        <v>7958</v>
      </c>
      <c r="C2266" s="8" t="s">
        <v>7959</v>
      </c>
      <c r="D2266" s="8" t="s">
        <v>7960</v>
      </c>
      <c r="E2266" s="8" t="s">
        <v>133</v>
      </c>
      <c r="F2266" s="9" t="s">
        <v>191</v>
      </c>
      <c r="G2266" s="33">
        <v>86.459210200000001</v>
      </c>
      <c r="H2266" s="33">
        <v>92.800219650000003</v>
      </c>
      <c r="I2266" s="33">
        <v>83.409871100000004</v>
      </c>
      <c r="J2266" s="33">
        <v>81.965677849999992</v>
      </c>
      <c r="K2266" s="33">
        <v>83.105713449999996</v>
      </c>
      <c r="L2266" s="33">
        <v>81.946521450000006</v>
      </c>
      <c r="M2266" s="33">
        <v>82.550630149999989</v>
      </c>
      <c r="N2266" s="33">
        <v>82.132553150000007</v>
      </c>
      <c r="O2266" s="33">
        <v>79.727400250000002</v>
      </c>
      <c r="P2266" s="33">
        <v>83.050122049999999</v>
      </c>
      <c r="Q2266" s="33">
        <v>90.152074450000001</v>
      </c>
      <c r="R2266" s="33">
        <v>94.337574050000001</v>
      </c>
      <c r="S2266" s="33">
        <v>93.374973699999998</v>
      </c>
      <c r="T2266" s="33">
        <v>103.47705740000001</v>
      </c>
      <c r="U2266" s="33">
        <v>89.267691250000013</v>
      </c>
      <c r="V2266" s="33">
        <v>88.760369949999998</v>
      </c>
      <c r="W2266" s="33">
        <v>88.277611699999994</v>
      </c>
    </row>
    <row r="2267" spans="2:23" x14ac:dyDescent="0.25">
      <c r="B2267" s="11" t="s">
        <v>8137</v>
      </c>
      <c r="C2267" s="11" t="s">
        <v>8138</v>
      </c>
      <c r="D2267" s="11" t="s">
        <v>8139</v>
      </c>
      <c r="E2267" s="11" t="s">
        <v>133</v>
      </c>
      <c r="F2267" s="12" t="s">
        <v>191</v>
      </c>
      <c r="G2267" s="33">
        <v>81.441021849999998</v>
      </c>
      <c r="H2267" s="33">
        <v>78.737875199999991</v>
      </c>
      <c r="I2267" s="33">
        <v>78.895966250000001</v>
      </c>
      <c r="J2267" s="33">
        <v>80.175862299999991</v>
      </c>
      <c r="K2267" s="33">
        <v>80.322452550000008</v>
      </c>
      <c r="L2267" s="33">
        <v>78.401611500000001</v>
      </c>
      <c r="M2267" s="33">
        <v>79.613744449999999</v>
      </c>
      <c r="N2267" s="33">
        <v>78.598926849999998</v>
      </c>
      <c r="O2267" s="33">
        <v>75.785589450000003</v>
      </c>
      <c r="P2267" s="33">
        <v>78.9631531</v>
      </c>
      <c r="Q2267" s="33">
        <v>89.902086749999995</v>
      </c>
      <c r="R2267" s="33">
        <v>88.580505149999993</v>
      </c>
      <c r="S2267" s="33">
        <v>89.850010150000003</v>
      </c>
      <c r="T2267" s="33">
        <v>101.87688730000001</v>
      </c>
      <c r="U2267" s="33">
        <v>87.114964749999999</v>
      </c>
      <c r="V2267" s="33">
        <v>86.317284349999994</v>
      </c>
      <c r="W2267" s="33">
        <v>86.229730849999996</v>
      </c>
    </row>
    <row r="2268" spans="2:23" x14ac:dyDescent="0.25">
      <c r="B2268" s="8" t="s">
        <v>7628</v>
      </c>
      <c r="C2268" s="8" t="s">
        <v>7629</v>
      </c>
      <c r="D2268" s="8" t="s">
        <v>7630</v>
      </c>
      <c r="E2268" s="8" t="s">
        <v>133</v>
      </c>
      <c r="F2268" s="9" t="s">
        <v>191</v>
      </c>
      <c r="G2268" s="33">
        <v>64.417202549999999</v>
      </c>
      <c r="H2268" s="33">
        <v>62.981276149999999</v>
      </c>
      <c r="I2268" s="33">
        <v>61.522200750000003</v>
      </c>
      <c r="J2268" s="33">
        <v>59.872143350000002</v>
      </c>
      <c r="K2268" s="33">
        <v>59.175908800000002</v>
      </c>
      <c r="L2268" s="33">
        <v>58.364082399999987</v>
      </c>
      <c r="M2268" s="33">
        <v>58.444736200000001</v>
      </c>
      <c r="N2268" s="33">
        <v>58.549659050000002</v>
      </c>
      <c r="O2268" s="33">
        <v>58.494884349999992</v>
      </c>
      <c r="P2268" s="33">
        <v>58.539113999999998</v>
      </c>
      <c r="Q2268" s="33">
        <v>62.13701245</v>
      </c>
      <c r="R2268" s="33">
        <v>59.935302299999996</v>
      </c>
      <c r="S2268" s="33">
        <v>61.830679250000003</v>
      </c>
      <c r="T2268" s="33">
        <v>72.236249150000006</v>
      </c>
      <c r="U2268" s="33">
        <v>58.773959900000001</v>
      </c>
      <c r="V2268" s="33">
        <v>58.317217399999997</v>
      </c>
      <c r="W2268" s="33">
        <v>57.972744499999997</v>
      </c>
    </row>
    <row r="2269" spans="2:23" x14ac:dyDescent="0.25">
      <c r="B2269" s="11" t="s">
        <v>5287</v>
      </c>
      <c r="C2269" s="11" t="s">
        <v>5288</v>
      </c>
      <c r="D2269" s="11" t="s">
        <v>5289</v>
      </c>
      <c r="E2269" s="11" t="s">
        <v>133</v>
      </c>
      <c r="F2269" s="12" t="s">
        <v>191</v>
      </c>
      <c r="G2269" s="33">
        <v>28.83780775</v>
      </c>
      <c r="H2269" s="33">
        <v>28.376136249999998</v>
      </c>
      <c r="I2269" s="33">
        <v>25.814784899999999</v>
      </c>
      <c r="J2269" s="33">
        <v>26.668552349999999</v>
      </c>
      <c r="K2269" s="33">
        <v>26.9909341</v>
      </c>
      <c r="L2269" s="33">
        <v>26.266568549999999</v>
      </c>
      <c r="M2269" s="33">
        <v>26.8667874</v>
      </c>
      <c r="N2269" s="33">
        <v>25.9769766</v>
      </c>
      <c r="O2269" s="33">
        <v>25.005121899999999</v>
      </c>
      <c r="P2269" s="33">
        <v>24.467701649999999</v>
      </c>
      <c r="Q2269" s="33">
        <v>24.851327000000001</v>
      </c>
      <c r="R2269" s="33">
        <v>28.72572225</v>
      </c>
      <c r="S2269" s="33">
        <v>27.519455000000001</v>
      </c>
      <c r="T2269" s="33">
        <v>47.719190449999999</v>
      </c>
      <c r="U2269" s="33">
        <v>23.777464999999999</v>
      </c>
      <c r="V2269" s="33">
        <v>18.218487799999998</v>
      </c>
      <c r="W2269" s="33">
        <v>17.654244250000001</v>
      </c>
    </row>
    <row r="2270" spans="2:23" x14ac:dyDescent="0.25">
      <c r="B2270" s="8" t="s">
        <v>4373</v>
      </c>
      <c r="C2270" s="8" t="s">
        <v>4374</v>
      </c>
      <c r="D2270" s="8" t="s">
        <v>4375</v>
      </c>
      <c r="E2270" s="8" t="s">
        <v>133</v>
      </c>
      <c r="F2270" s="9" t="s">
        <v>191</v>
      </c>
      <c r="G2270" s="33">
        <v>17.929215899999999</v>
      </c>
      <c r="H2270" s="33">
        <v>16.991461699999999</v>
      </c>
      <c r="I2270" s="33">
        <v>16.355645500000001</v>
      </c>
      <c r="J2270" s="33">
        <v>16.901367950000001</v>
      </c>
      <c r="K2270" s="33">
        <v>17.463187099999999</v>
      </c>
      <c r="L2270" s="33">
        <v>16.398546150000001</v>
      </c>
      <c r="M2270" s="33">
        <v>16.7157515</v>
      </c>
      <c r="N2270" s="33">
        <v>16.2037777</v>
      </c>
      <c r="O2270" s="33">
        <v>15.868410000000001</v>
      </c>
      <c r="P2270" s="33">
        <v>16.095326450000002</v>
      </c>
      <c r="Q2270" s="33">
        <v>16.658483050000001</v>
      </c>
      <c r="R2270" s="33">
        <v>19.98063445</v>
      </c>
      <c r="S2270" s="33">
        <v>18.222781149999999</v>
      </c>
      <c r="T2270" s="33">
        <v>21.26153815</v>
      </c>
      <c r="U2270" s="33">
        <v>13.941055049999999</v>
      </c>
      <c r="V2270" s="33">
        <v>12.254512350000001</v>
      </c>
      <c r="W2270" s="33">
        <v>12.455801149999999</v>
      </c>
    </row>
    <row r="2271" spans="2:23" x14ac:dyDescent="0.25">
      <c r="B2271" s="11" t="s">
        <v>2770</v>
      </c>
      <c r="C2271" s="11" t="s">
        <v>2771</v>
      </c>
      <c r="D2271" s="11" t="s">
        <v>2772</v>
      </c>
      <c r="E2271" s="11" t="s">
        <v>133</v>
      </c>
      <c r="F2271" s="12" t="s">
        <v>191</v>
      </c>
      <c r="G2271" s="33">
        <v>9.6529760499999995</v>
      </c>
      <c r="H2271" s="33">
        <v>10.126968</v>
      </c>
      <c r="I2271" s="33">
        <v>7.8515655000000004</v>
      </c>
      <c r="J2271" s="33">
        <v>7.6380999000000003</v>
      </c>
      <c r="K2271" s="33">
        <v>7.9497471500000003</v>
      </c>
      <c r="L2271" s="33">
        <v>7.6401143999999999</v>
      </c>
      <c r="M2271" s="33">
        <v>7.9306540499999993</v>
      </c>
      <c r="N2271" s="33">
        <v>7.7608613500000008</v>
      </c>
      <c r="O2271" s="33">
        <v>8.0729579000000005</v>
      </c>
      <c r="P2271" s="33">
        <v>7.4698881999999998</v>
      </c>
      <c r="Q2271" s="33">
        <v>7.6466167499999997</v>
      </c>
      <c r="R2271" s="33">
        <v>9.4482786999999995</v>
      </c>
      <c r="S2271" s="33">
        <v>8.6680207500000002</v>
      </c>
      <c r="T2271" s="33">
        <v>11.07272715</v>
      </c>
      <c r="U2271" s="33">
        <v>8.6519370500000008</v>
      </c>
      <c r="V2271" s="33">
        <v>7.4367328500000003</v>
      </c>
      <c r="W2271" s="33">
        <v>7.1289793499999998</v>
      </c>
    </row>
    <row r="2272" spans="2:23" x14ac:dyDescent="0.25">
      <c r="B2272" s="8" t="s">
        <v>1997</v>
      </c>
      <c r="C2272" s="8" t="s">
        <v>1998</v>
      </c>
      <c r="D2272" s="8" t="s">
        <v>1999</v>
      </c>
      <c r="E2272" s="8" t="s">
        <v>133</v>
      </c>
      <c r="F2272" s="9" t="s">
        <v>191</v>
      </c>
      <c r="G2272" s="33">
        <v>6.8218229499999996</v>
      </c>
      <c r="H2272" s="33">
        <v>6.1180905000000001</v>
      </c>
      <c r="I2272" s="33">
        <v>6.2288297999999998</v>
      </c>
      <c r="J2272" s="33">
        <v>6.0790176999999996</v>
      </c>
      <c r="K2272" s="33">
        <v>6.41546065</v>
      </c>
      <c r="L2272" s="33">
        <v>6.21669815</v>
      </c>
      <c r="M2272" s="33">
        <v>6.3749707500000001</v>
      </c>
      <c r="N2272" s="33">
        <v>6.4433166000000002</v>
      </c>
      <c r="O2272" s="33">
        <v>6.7395620500000009</v>
      </c>
      <c r="P2272" s="33">
        <v>6.4155436499999992</v>
      </c>
      <c r="Q2272" s="33">
        <v>6.7737586500000004</v>
      </c>
      <c r="R2272" s="33">
        <v>8.0825356500000005</v>
      </c>
      <c r="S2272" s="33">
        <v>7.3701317500000014</v>
      </c>
      <c r="T2272" s="33">
        <v>8.7093742499999998</v>
      </c>
      <c r="U2272" s="33">
        <v>7.3138742499999996</v>
      </c>
      <c r="V2272" s="33">
        <v>6.3832475500000001</v>
      </c>
      <c r="W2272" s="33">
        <v>6.1170934499999996</v>
      </c>
    </row>
    <row r="2273" spans="2:23" x14ac:dyDescent="0.25">
      <c r="B2273" s="11" t="s">
        <v>2428</v>
      </c>
      <c r="C2273" s="11" t="s">
        <v>2429</v>
      </c>
      <c r="D2273" s="11" t="s">
        <v>2430</v>
      </c>
      <c r="E2273" s="11" t="s">
        <v>133</v>
      </c>
      <c r="F2273" s="12" t="s">
        <v>191</v>
      </c>
      <c r="G2273" s="33">
        <v>8.1607387500000002</v>
      </c>
      <c r="H2273" s="33">
        <v>7.4915311999999998</v>
      </c>
      <c r="I2273" s="33">
        <v>7.1173312499999994</v>
      </c>
      <c r="J2273" s="33">
        <v>7.1130547500000008</v>
      </c>
      <c r="K2273" s="33">
        <v>7.4429385999999997</v>
      </c>
      <c r="L2273" s="33">
        <v>7.2518832</v>
      </c>
      <c r="M2273" s="33">
        <v>7.6509319500000004</v>
      </c>
      <c r="N2273" s="33">
        <v>7.4947093999999996</v>
      </c>
      <c r="O2273" s="33">
        <v>7.7432594499999992</v>
      </c>
      <c r="P2273" s="33">
        <v>7.4745367500000004</v>
      </c>
      <c r="Q2273" s="33">
        <v>7.8747927999999998</v>
      </c>
      <c r="R2273" s="33">
        <v>9.2427045500000009</v>
      </c>
      <c r="S2273" s="33">
        <v>8.3715000000000011</v>
      </c>
      <c r="T2273" s="33">
        <v>11.4823401</v>
      </c>
      <c r="U2273" s="33">
        <v>9.2282597500000012</v>
      </c>
      <c r="V2273" s="33">
        <v>7.7758632499999996</v>
      </c>
      <c r="W2273" s="33">
        <v>7.4253327999999996</v>
      </c>
    </row>
    <row r="2274" spans="2:23" x14ac:dyDescent="0.25">
      <c r="B2274" s="8" t="s">
        <v>3646</v>
      </c>
      <c r="C2274" s="8" t="s">
        <v>3647</v>
      </c>
      <c r="D2274" s="8" t="s">
        <v>3648</v>
      </c>
      <c r="E2274" s="8" t="s">
        <v>133</v>
      </c>
      <c r="F2274" s="9" t="s">
        <v>191</v>
      </c>
      <c r="G2274" s="33">
        <v>20.248597050000001</v>
      </c>
      <c r="H2274" s="33">
        <v>17.979854700000001</v>
      </c>
      <c r="I2274" s="33">
        <v>16.5094812</v>
      </c>
      <c r="J2274" s="33">
        <v>15.706852599999999</v>
      </c>
      <c r="K2274" s="33">
        <v>15.3853654</v>
      </c>
      <c r="L2274" s="33">
        <v>14.829057300000001</v>
      </c>
      <c r="M2274" s="33">
        <v>15.288441799999999</v>
      </c>
      <c r="N2274" s="33">
        <v>15.06767355</v>
      </c>
      <c r="O2274" s="33">
        <v>15.89782125</v>
      </c>
      <c r="P2274" s="33">
        <v>15.511123550000001</v>
      </c>
      <c r="Q2274" s="33">
        <v>16.180430749999999</v>
      </c>
      <c r="R2274" s="33">
        <v>17.37339725</v>
      </c>
      <c r="S2274" s="33">
        <v>17.95372845</v>
      </c>
      <c r="T2274" s="33">
        <v>19.433819249999999</v>
      </c>
      <c r="U2274" s="33">
        <v>15.53654315</v>
      </c>
      <c r="V2274" s="33">
        <v>14.32668275</v>
      </c>
      <c r="W2274" s="33">
        <v>14.002206149999999</v>
      </c>
    </row>
    <row r="2275" spans="2:23" x14ac:dyDescent="0.25">
      <c r="B2275" s="11" t="s">
        <v>7301</v>
      </c>
      <c r="C2275" s="11" t="s">
        <v>7302</v>
      </c>
      <c r="D2275" s="11" t="s">
        <v>7303</v>
      </c>
      <c r="E2275" s="11" t="s">
        <v>133</v>
      </c>
      <c r="F2275" s="12" t="s">
        <v>191</v>
      </c>
      <c r="G2275" s="33">
        <v>60.375381900000001</v>
      </c>
      <c r="H2275" s="33">
        <v>57.679801099999999</v>
      </c>
      <c r="I2275" s="33">
        <v>57.12596585</v>
      </c>
      <c r="J2275" s="33">
        <v>56.479701300000002</v>
      </c>
      <c r="K2275" s="33">
        <v>56.073613000000002</v>
      </c>
      <c r="L2275" s="33">
        <v>56.180310650000003</v>
      </c>
      <c r="M2275" s="33">
        <v>55.938392250000007</v>
      </c>
      <c r="N2275" s="33">
        <v>54.774099649999997</v>
      </c>
      <c r="O2275" s="33">
        <v>54.563933899999988</v>
      </c>
      <c r="P2275" s="33">
        <v>55.106599750000001</v>
      </c>
      <c r="Q2275" s="33">
        <v>55.616704749999997</v>
      </c>
      <c r="R2275" s="33">
        <v>58.256985699999987</v>
      </c>
      <c r="S2275" s="33">
        <v>57.914845149999998</v>
      </c>
      <c r="T2275" s="33">
        <v>63.610954599999999</v>
      </c>
      <c r="U2275" s="33">
        <v>49.701618549999999</v>
      </c>
      <c r="V2275" s="33">
        <v>48.979899150000001</v>
      </c>
      <c r="W2275" s="33">
        <v>49.072400999999999</v>
      </c>
    </row>
    <row r="2276" spans="2:23" x14ac:dyDescent="0.25">
      <c r="B2276" s="8" t="s">
        <v>4055</v>
      </c>
      <c r="C2276" s="8" t="s">
        <v>4056</v>
      </c>
      <c r="D2276" s="8" t="s">
        <v>4057</v>
      </c>
      <c r="E2276" s="8" t="s">
        <v>133</v>
      </c>
      <c r="F2276" s="9" t="s">
        <v>191</v>
      </c>
      <c r="G2276" s="33">
        <v>34.704323299999999</v>
      </c>
      <c r="H2276" s="33">
        <v>31.034759050000002</v>
      </c>
      <c r="I2276" s="33">
        <v>29.995052099999999</v>
      </c>
      <c r="J2276" s="33">
        <v>29.284253700000001</v>
      </c>
      <c r="K2276" s="33">
        <v>27.949790950000001</v>
      </c>
      <c r="L2276" s="33">
        <v>29.038055750000002</v>
      </c>
      <c r="M2276" s="33">
        <v>28.86285385</v>
      </c>
      <c r="N2276" s="33">
        <v>29.540692050000001</v>
      </c>
      <c r="O2276" s="33">
        <v>31.691322849999999</v>
      </c>
      <c r="P2276" s="33">
        <v>28.2158598</v>
      </c>
      <c r="Q2276" s="33">
        <v>29.605354899999998</v>
      </c>
      <c r="R2276" s="33">
        <v>31.635550500000001</v>
      </c>
      <c r="S2276" s="33">
        <v>31.265330649999999</v>
      </c>
      <c r="T2276" s="33">
        <v>35.077312849999998</v>
      </c>
      <c r="U2276" s="33">
        <v>33.611362300000003</v>
      </c>
      <c r="V2276" s="33">
        <v>31.026969650000002</v>
      </c>
      <c r="W2276" s="33">
        <v>31.56861765</v>
      </c>
    </row>
    <row r="2277" spans="2:23" x14ac:dyDescent="0.25">
      <c r="B2277" s="11" t="s">
        <v>4547</v>
      </c>
      <c r="C2277" s="11" t="s">
        <v>4548</v>
      </c>
      <c r="D2277" s="11" t="s">
        <v>4549</v>
      </c>
      <c r="E2277" s="11" t="s">
        <v>133</v>
      </c>
      <c r="F2277" s="12" t="s">
        <v>191</v>
      </c>
      <c r="G2277" s="33">
        <v>55.733771099999998</v>
      </c>
      <c r="H2277" s="33">
        <v>46.3444365</v>
      </c>
      <c r="I2277" s="33">
        <v>44.378945549999997</v>
      </c>
      <c r="J2277" s="33">
        <v>44.843527399999999</v>
      </c>
      <c r="K2277" s="33">
        <v>45.470511700000003</v>
      </c>
      <c r="L2277" s="33">
        <v>46.977723949999998</v>
      </c>
      <c r="M2277" s="33">
        <v>47.676341000000001</v>
      </c>
      <c r="N2277" s="33">
        <v>47.128682599999998</v>
      </c>
      <c r="O2277" s="33">
        <v>49.830606150000001</v>
      </c>
      <c r="P2277" s="33">
        <v>45.780670049999998</v>
      </c>
      <c r="Q2277" s="33">
        <v>49.179351799999999</v>
      </c>
      <c r="R2277" s="33">
        <v>52.558504300000003</v>
      </c>
      <c r="S2277" s="33">
        <v>49.121495549999999</v>
      </c>
      <c r="T2277" s="33">
        <v>52.850323950000003</v>
      </c>
      <c r="U2277" s="33">
        <v>53.671837050000001</v>
      </c>
      <c r="V2277" s="33">
        <v>48.254604450000002</v>
      </c>
      <c r="W2277" s="33">
        <v>50.829411400000012</v>
      </c>
    </row>
    <row r="2278" spans="2:23" x14ac:dyDescent="0.25">
      <c r="B2278" s="8" t="s">
        <v>2142</v>
      </c>
      <c r="C2278" s="8" t="s">
        <v>2143</v>
      </c>
      <c r="D2278" s="8" t="s">
        <v>2144</v>
      </c>
      <c r="E2278" s="8" t="s">
        <v>133</v>
      </c>
      <c r="F2278" s="9" t="s">
        <v>191</v>
      </c>
      <c r="G2278" s="33">
        <v>35.3467725</v>
      </c>
      <c r="H2278" s="33">
        <v>29.233660449999999</v>
      </c>
      <c r="I2278" s="33">
        <v>28.7009072</v>
      </c>
      <c r="J2278" s="33">
        <v>27.35333095</v>
      </c>
      <c r="K2278" s="33">
        <v>27.832313599999999</v>
      </c>
      <c r="L2278" s="33">
        <v>29.18385</v>
      </c>
      <c r="M2278" s="33">
        <v>28.400780050000002</v>
      </c>
      <c r="N2278" s="33">
        <v>26.711901900000001</v>
      </c>
      <c r="O2278" s="33">
        <v>27.060314999999999</v>
      </c>
      <c r="P2278" s="33">
        <v>27.931450550000001</v>
      </c>
      <c r="Q2278" s="33">
        <v>33.781629850000002</v>
      </c>
      <c r="R2278" s="33">
        <v>36.024414999999998</v>
      </c>
      <c r="S2278" s="33">
        <v>34.509771749999999</v>
      </c>
      <c r="T2278" s="33">
        <v>41.628561249999997</v>
      </c>
      <c r="U2278" s="33">
        <v>35.078645000000002</v>
      </c>
      <c r="V2278" s="33">
        <v>30.32817395</v>
      </c>
      <c r="W2278" s="33">
        <v>29.9624682</v>
      </c>
    </row>
    <row r="2279" spans="2:23" x14ac:dyDescent="0.25">
      <c r="B2279" s="11" t="s">
        <v>3786</v>
      </c>
      <c r="C2279" s="11" t="s">
        <v>3787</v>
      </c>
      <c r="D2279" s="11" t="s">
        <v>3788</v>
      </c>
      <c r="E2279" s="11" t="s">
        <v>133</v>
      </c>
      <c r="F2279" s="12" t="s">
        <v>191</v>
      </c>
      <c r="G2279" s="33">
        <v>33.050498849999997</v>
      </c>
      <c r="H2279" s="33">
        <v>32.822844099999998</v>
      </c>
      <c r="I2279" s="33">
        <v>32.152951450000003</v>
      </c>
      <c r="J2279" s="33">
        <v>27.834520950000002</v>
      </c>
      <c r="K2279" s="33">
        <v>27.939460350000001</v>
      </c>
      <c r="L2279" s="33">
        <v>27.021270900000001</v>
      </c>
      <c r="M2279" s="33">
        <v>28.33918765</v>
      </c>
      <c r="N2279" s="33">
        <v>27.840282049999999</v>
      </c>
      <c r="O2279" s="33">
        <v>27.875603850000001</v>
      </c>
      <c r="P2279" s="33">
        <v>27.303384900000001</v>
      </c>
      <c r="Q2279" s="33">
        <v>31.036156649999999</v>
      </c>
      <c r="R2279" s="33">
        <v>33.200515199999998</v>
      </c>
      <c r="S2279" s="33">
        <v>32.0043218</v>
      </c>
      <c r="T2279" s="33">
        <v>37.150464300000003</v>
      </c>
      <c r="U2279" s="33">
        <v>32.71879345</v>
      </c>
      <c r="V2279" s="33">
        <v>32.089296699999998</v>
      </c>
      <c r="W2279" s="33">
        <v>29.685445649999998</v>
      </c>
    </row>
    <row r="2280" spans="2:23" x14ac:dyDescent="0.25">
      <c r="B2280" s="8" t="s">
        <v>188</v>
      </c>
      <c r="C2280" s="8" t="s">
        <v>189</v>
      </c>
      <c r="D2280" s="8" t="s">
        <v>190</v>
      </c>
      <c r="E2280" s="8" t="s">
        <v>133</v>
      </c>
      <c r="F2280" s="9" t="s">
        <v>191</v>
      </c>
      <c r="G2280" s="33">
        <v>15.467936399999999</v>
      </c>
      <c r="H2280" s="33">
        <v>14.36886215</v>
      </c>
      <c r="I2280" s="33">
        <v>12.6871493</v>
      </c>
      <c r="J2280" s="33">
        <v>11.418032500000001</v>
      </c>
      <c r="K2280" s="33">
        <v>11.836287649999999</v>
      </c>
      <c r="L2280" s="33">
        <v>12.27594815</v>
      </c>
      <c r="M2280" s="33">
        <v>12.14963485</v>
      </c>
      <c r="N2280" s="33">
        <v>11.360030050000001</v>
      </c>
      <c r="O2280" s="33">
        <v>12.0650184</v>
      </c>
      <c r="P2280" s="33">
        <v>11.939807549999999</v>
      </c>
      <c r="Q2280" s="33">
        <v>16.186630449999999</v>
      </c>
      <c r="R2280" s="33">
        <v>17.8744318</v>
      </c>
      <c r="S2280" s="33">
        <v>20.360721049999999</v>
      </c>
      <c r="T2280" s="33">
        <v>26.632895649999998</v>
      </c>
      <c r="U2280" s="33">
        <v>19.923959050000001</v>
      </c>
      <c r="V2280" s="33">
        <v>20.0595243</v>
      </c>
      <c r="W2280" s="33">
        <v>18.900998049999998</v>
      </c>
    </row>
    <row r="2281" spans="2:23" x14ac:dyDescent="0.25">
      <c r="B2281" s="11" t="s">
        <v>2382</v>
      </c>
      <c r="C2281" s="11" t="s">
        <v>2383</v>
      </c>
      <c r="D2281" s="11" t="s">
        <v>2384</v>
      </c>
      <c r="E2281" s="11" t="s">
        <v>301</v>
      </c>
      <c r="F2281" s="12" t="s">
        <v>191</v>
      </c>
      <c r="G2281" s="33">
        <v>65.454176250000003</v>
      </c>
      <c r="H2281" s="33">
        <v>66.919442700000005</v>
      </c>
      <c r="I2281" s="33">
        <v>55.666352199999992</v>
      </c>
      <c r="J2281" s="33">
        <v>56.392405349999997</v>
      </c>
      <c r="K2281" s="33">
        <v>58.53186505</v>
      </c>
      <c r="L2281" s="33">
        <v>57.513256149999997</v>
      </c>
      <c r="M2281" s="33">
        <v>60.342645649999987</v>
      </c>
      <c r="N2281" s="33">
        <v>57.61284045</v>
      </c>
      <c r="O2281" s="33">
        <v>56.829514099999997</v>
      </c>
      <c r="P2281" s="33">
        <v>58.514831000000001</v>
      </c>
      <c r="Q2281" s="33">
        <v>60.370267300000002</v>
      </c>
      <c r="R2281" s="33">
        <v>70.551308500000005</v>
      </c>
      <c r="S2281" s="33">
        <v>67.274928099999997</v>
      </c>
      <c r="T2281" s="33">
        <v>88.258608049999992</v>
      </c>
      <c r="U2281" s="33">
        <v>49.091507800000002</v>
      </c>
      <c r="V2281" s="33">
        <v>50.52139605</v>
      </c>
      <c r="W2281" s="33">
        <v>44.188746549999998</v>
      </c>
    </row>
    <row r="2282" spans="2:23" x14ac:dyDescent="0.25">
      <c r="B2282" s="8" t="s">
        <v>2566</v>
      </c>
      <c r="C2282" s="8" t="s">
        <v>2567</v>
      </c>
      <c r="D2282" s="8" t="s">
        <v>2568</v>
      </c>
      <c r="E2282" s="8" t="s">
        <v>133</v>
      </c>
      <c r="F2282" s="9" t="s">
        <v>191</v>
      </c>
      <c r="G2282" s="33">
        <v>17.274271349999999</v>
      </c>
      <c r="H2282" s="33">
        <v>14.45144185</v>
      </c>
      <c r="I2282" s="33">
        <v>14.836035649999999</v>
      </c>
      <c r="J2282" s="33">
        <v>14.9982279</v>
      </c>
      <c r="K2282" s="33">
        <v>13.65834815</v>
      </c>
      <c r="L2282" s="33">
        <v>12.959354899999999</v>
      </c>
      <c r="M2282" s="33">
        <v>12.8910976</v>
      </c>
      <c r="N2282" s="33">
        <v>13.2472333</v>
      </c>
      <c r="O2282" s="33">
        <v>14.182529499999999</v>
      </c>
      <c r="P2282" s="33">
        <v>13.93787745</v>
      </c>
      <c r="Q2282" s="33">
        <v>14.09052795</v>
      </c>
      <c r="R2282" s="33">
        <v>16.644147050000001</v>
      </c>
      <c r="S2282" s="33">
        <v>13.367795449999999</v>
      </c>
      <c r="T2282" s="33">
        <v>15.76398225</v>
      </c>
      <c r="U2282" s="33">
        <v>15.3761908</v>
      </c>
      <c r="V2282" s="33">
        <v>13.26936145</v>
      </c>
      <c r="W2282" s="33">
        <v>14.45418495</v>
      </c>
    </row>
    <row r="2283" spans="2:23" x14ac:dyDescent="0.25">
      <c r="B2283" s="11" t="s">
        <v>5011</v>
      </c>
      <c r="C2283" s="11" t="s">
        <v>5012</v>
      </c>
      <c r="D2283" s="11" t="s">
        <v>5013</v>
      </c>
      <c r="E2283" s="11" t="s">
        <v>133</v>
      </c>
      <c r="F2283" s="12" t="s">
        <v>191</v>
      </c>
      <c r="G2283" s="33">
        <v>23.917881850000001</v>
      </c>
      <c r="H2283" s="33">
        <v>17.435719450000001</v>
      </c>
      <c r="I2283" s="33">
        <v>15.23219155</v>
      </c>
      <c r="J2283" s="33">
        <v>13.63379995</v>
      </c>
      <c r="K2283" s="33">
        <v>13.0577858</v>
      </c>
      <c r="L2283" s="33">
        <v>13.1806982</v>
      </c>
      <c r="M2283" s="33">
        <v>13.5646054</v>
      </c>
      <c r="N2283" s="33">
        <v>13.53924175</v>
      </c>
      <c r="O2283" s="33">
        <v>14.0797974</v>
      </c>
      <c r="P2283" s="33">
        <v>13.643659</v>
      </c>
      <c r="Q2283" s="33">
        <v>13.783633849999999</v>
      </c>
      <c r="R2283" s="33">
        <v>20.151947400000001</v>
      </c>
      <c r="S2283" s="33">
        <v>14.7229736</v>
      </c>
      <c r="T2283" s="33">
        <v>27.461204349999999</v>
      </c>
      <c r="U2283" s="33">
        <v>19.684676150000001</v>
      </c>
      <c r="V2283" s="33">
        <v>15.163984900000001</v>
      </c>
      <c r="W2283" s="33">
        <v>17.744708750000001</v>
      </c>
    </row>
    <row r="2284" spans="2:23" x14ac:dyDescent="0.25">
      <c r="B2284" s="8" t="s">
        <v>5694</v>
      </c>
      <c r="C2284" s="8" t="s">
        <v>5695</v>
      </c>
      <c r="D2284" s="8" t="s">
        <v>5696</v>
      </c>
      <c r="E2284" s="8" t="s">
        <v>133</v>
      </c>
      <c r="F2284" s="9" t="s">
        <v>191</v>
      </c>
      <c r="G2284" s="33">
        <v>18.297292599999999</v>
      </c>
      <c r="H2284" s="33">
        <v>16.524417249999999</v>
      </c>
      <c r="I2284" s="33">
        <v>16.390537500000001</v>
      </c>
      <c r="J2284" s="33">
        <v>15.939525850000001</v>
      </c>
      <c r="K2284" s="33">
        <v>15.662292799999999</v>
      </c>
      <c r="L2284" s="33">
        <v>13.9830813</v>
      </c>
      <c r="M2284" s="33">
        <v>14.315932</v>
      </c>
      <c r="N2284" s="33">
        <v>14.673034599999999</v>
      </c>
      <c r="O2284" s="33">
        <v>14.867036199999999</v>
      </c>
      <c r="P2284" s="33">
        <v>14.4696775</v>
      </c>
      <c r="Q2284" s="33">
        <v>16.003276</v>
      </c>
      <c r="R2284" s="33">
        <v>18.627196300000001</v>
      </c>
      <c r="S2284" s="33">
        <v>14.55719025</v>
      </c>
      <c r="T2284" s="33">
        <v>16.547633600000001</v>
      </c>
      <c r="U2284" s="33">
        <v>17.047467350000002</v>
      </c>
      <c r="V2284" s="33">
        <v>14.650870749999999</v>
      </c>
      <c r="W2284" s="33">
        <v>15.09586575</v>
      </c>
    </row>
    <row r="2285" spans="2:23" x14ac:dyDescent="0.25">
      <c r="B2285" s="11" t="s">
        <v>7249</v>
      </c>
      <c r="C2285" s="11" t="s">
        <v>7250</v>
      </c>
      <c r="D2285" s="11" t="s">
        <v>7251</v>
      </c>
      <c r="E2285" s="11" t="s">
        <v>133</v>
      </c>
      <c r="F2285" s="12" t="s">
        <v>191</v>
      </c>
      <c r="G2285" s="33">
        <v>19.710594400000002</v>
      </c>
      <c r="H2285" s="33">
        <v>16.950191749999998</v>
      </c>
      <c r="I2285" s="33">
        <v>16.482297549999998</v>
      </c>
      <c r="J2285" s="33">
        <v>18.106334449999999</v>
      </c>
      <c r="K2285" s="33">
        <v>17.148813700000002</v>
      </c>
      <c r="L2285" s="33">
        <v>15.587072300000001</v>
      </c>
      <c r="M2285" s="33">
        <v>16.07614805</v>
      </c>
      <c r="N2285" s="33">
        <v>16.316261099999998</v>
      </c>
      <c r="O2285" s="33">
        <v>17.026205749999999</v>
      </c>
      <c r="P2285" s="33">
        <v>16.197593099999999</v>
      </c>
      <c r="Q2285" s="33">
        <v>17.21957235</v>
      </c>
      <c r="R2285" s="33">
        <v>20.837733549999999</v>
      </c>
      <c r="S2285" s="33">
        <v>16.151068049999999</v>
      </c>
      <c r="T2285" s="33">
        <v>17.923469350000001</v>
      </c>
      <c r="U2285" s="33">
        <v>18.165937599999999</v>
      </c>
      <c r="V2285" s="33">
        <v>15.6619227</v>
      </c>
      <c r="W2285" s="33">
        <v>17.4628546</v>
      </c>
    </row>
    <row r="2286" spans="2:23" x14ac:dyDescent="0.25">
      <c r="B2286" s="8" t="s">
        <v>6789</v>
      </c>
      <c r="C2286" s="8" t="s">
        <v>6790</v>
      </c>
      <c r="D2286" s="8" t="s">
        <v>6791</v>
      </c>
      <c r="E2286" s="8" t="s">
        <v>133</v>
      </c>
      <c r="F2286" s="9" t="s">
        <v>191</v>
      </c>
      <c r="G2286" s="33">
        <v>97.004195949999996</v>
      </c>
      <c r="H2286" s="33">
        <v>95.099134599999999</v>
      </c>
      <c r="I2286" s="33">
        <v>94.979070100000001</v>
      </c>
      <c r="J2286" s="33">
        <v>94.933027350000003</v>
      </c>
      <c r="K2286" s="33">
        <v>94.919352250000003</v>
      </c>
      <c r="L2286" s="33">
        <v>94.927772149999996</v>
      </c>
      <c r="M2286" s="33">
        <v>94.86705705</v>
      </c>
      <c r="N2286" s="33">
        <v>94.729384800000005</v>
      </c>
      <c r="O2286" s="33">
        <v>95.128479349999992</v>
      </c>
      <c r="P2286" s="33">
        <v>96.621464599999996</v>
      </c>
      <c r="Q2286" s="33">
        <v>95.897691399999999</v>
      </c>
      <c r="R2286" s="33">
        <v>95.929934900000006</v>
      </c>
      <c r="S2286" s="33">
        <v>95.8871319</v>
      </c>
      <c r="T2286" s="33">
        <v>95.811006550000002</v>
      </c>
      <c r="U2286" s="33">
        <v>95.375413100000003</v>
      </c>
      <c r="V2286" s="33">
        <v>92.358045050000001</v>
      </c>
      <c r="W2286" s="33">
        <v>92.443096450000013</v>
      </c>
    </row>
    <row r="2287" spans="2:23" x14ac:dyDescent="0.25">
      <c r="B2287" s="11" t="s">
        <v>8179</v>
      </c>
      <c r="C2287" s="11" t="s">
        <v>8180</v>
      </c>
      <c r="D2287" s="11" t="s">
        <v>8181</v>
      </c>
      <c r="E2287" s="11" t="s">
        <v>301</v>
      </c>
      <c r="F2287" s="12" t="s">
        <v>191</v>
      </c>
      <c r="G2287" s="33">
        <v>55.04951535</v>
      </c>
      <c r="H2287" s="33">
        <v>53.305542950000003</v>
      </c>
      <c r="I2287" s="33">
        <v>51.816930349999993</v>
      </c>
      <c r="J2287" s="33">
        <v>52.203200449999997</v>
      </c>
      <c r="K2287" s="33">
        <v>52.332823699999992</v>
      </c>
      <c r="L2287" s="33">
        <v>51.878105000000012</v>
      </c>
      <c r="M2287" s="33">
        <v>52.099462350000003</v>
      </c>
      <c r="N2287" s="33">
        <v>51.947312099999998</v>
      </c>
      <c r="O2287" s="33">
        <v>51.359509849999988</v>
      </c>
      <c r="P2287" s="33">
        <v>50.5658216</v>
      </c>
      <c r="Q2287" s="33">
        <v>50.089414649999988</v>
      </c>
      <c r="R2287" s="33">
        <v>50.320979899999998</v>
      </c>
      <c r="S2287" s="33">
        <v>49.800463149999999</v>
      </c>
      <c r="T2287" s="33">
        <v>50.772607399999998</v>
      </c>
      <c r="U2287" s="33">
        <v>51.206565350000012</v>
      </c>
      <c r="V2287" s="33">
        <v>50.723175849999997</v>
      </c>
      <c r="W2287" s="33">
        <v>50.596602099999998</v>
      </c>
    </row>
    <row r="2288" spans="2:23" x14ac:dyDescent="0.25">
      <c r="B2288" s="8" t="s">
        <v>6151</v>
      </c>
      <c r="C2288" s="8" t="s">
        <v>6152</v>
      </c>
      <c r="D2288" s="8" t="s">
        <v>6153</v>
      </c>
      <c r="E2288" s="8" t="s">
        <v>133</v>
      </c>
      <c r="F2288" s="9" t="s">
        <v>191</v>
      </c>
      <c r="G2288" s="33">
        <v>85.423824100000004</v>
      </c>
      <c r="H2288" s="33">
        <v>84.2290019</v>
      </c>
      <c r="I2288" s="33">
        <v>81.626391149999989</v>
      </c>
      <c r="J2288" s="33">
        <v>81.759419500000007</v>
      </c>
      <c r="K2288" s="33">
        <v>82.830444749999998</v>
      </c>
      <c r="L2288" s="33">
        <v>81.470718849999997</v>
      </c>
      <c r="M2288" s="33">
        <v>81.706884250000002</v>
      </c>
      <c r="N2288" s="33">
        <v>82.036114799999993</v>
      </c>
      <c r="O2288" s="33">
        <v>82.215685250000007</v>
      </c>
      <c r="P2288" s="33">
        <v>80.531090449999994</v>
      </c>
      <c r="Q2288" s="33">
        <v>81.904811249999995</v>
      </c>
      <c r="R2288" s="33">
        <v>83.369725649999992</v>
      </c>
      <c r="S2288" s="33">
        <v>82.813822649999992</v>
      </c>
      <c r="T2288" s="33">
        <v>83.39582974999999</v>
      </c>
      <c r="U2288" s="33">
        <v>83.298645050000005</v>
      </c>
      <c r="V2288" s="33">
        <v>82.18041654999999</v>
      </c>
      <c r="W2288" s="33">
        <v>82.855355000000003</v>
      </c>
    </row>
    <row r="2289" spans="2:23" x14ac:dyDescent="0.25">
      <c r="B2289" s="11" t="s">
        <v>7625</v>
      </c>
      <c r="C2289" s="11" t="s">
        <v>7626</v>
      </c>
      <c r="D2289" s="11" t="s">
        <v>7627</v>
      </c>
      <c r="E2289" s="11" t="s">
        <v>133</v>
      </c>
      <c r="F2289" s="12" t="s">
        <v>191</v>
      </c>
      <c r="G2289" s="33">
        <v>91.244828049999995</v>
      </c>
      <c r="H2289" s="33">
        <v>59.550078499999998</v>
      </c>
      <c r="I2289" s="33">
        <v>58.850441699999998</v>
      </c>
      <c r="J2289" s="33">
        <v>57.310873700000002</v>
      </c>
      <c r="K2289" s="33">
        <v>56.525206300000001</v>
      </c>
      <c r="L2289" s="33">
        <v>56.476553950000003</v>
      </c>
      <c r="M2289" s="33">
        <v>56.953329150000002</v>
      </c>
      <c r="N2289" s="33">
        <v>56.606036300000007</v>
      </c>
      <c r="O2289" s="33">
        <v>59.600480900000001</v>
      </c>
      <c r="P2289" s="33">
        <v>56.252513399999998</v>
      </c>
      <c r="Q2289" s="33">
        <v>57.092795299999999</v>
      </c>
      <c r="R2289" s="33">
        <v>62.617736999999998</v>
      </c>
      <c r="S2289" s="33">
        <v>60.251427550000002</v>
      </c>
      <c r="T2289" s="33">
        <v>70.054453450000011</v>
      </c>
      <c r="U2289" s="33">
        <v>65.798795500000011</v>
      </c>
      <c r="V2289" s="33">
        <v>62.862813350000003</v>
      </c>
      <c r="W2289" s="33">
        <v>60.090054499999987</v>
      </c>
    </row>
    <row r="2290" spans="2:23" x14ac:dyDescent="0.25">
      <c r="B2290" s="8" t="s">
        <v>5875</v>
      </c>
      <c r="C2290" s="8" t="s">
        <v>5876</v>
      </c>
      <c r="D2290" s="8" t="s">
        <v>5877</v>
      </c>
      <c r="E2290" s="8" t="s">
        <v>133</v>
      </c>
      <c r="F2290" s="9" t="s">
        <v>139</v>
      </c>
      <c r="G2290" s="33">
        <v>47.336019550000003</v>
      </c>
      <c r="H2290" s="33">
        <v>42.52414065</v>
      </c>
      <c r="I2290" s="33">
        <v>41.6433021</v>
      </c>
      <c r="J2290" s="33">
        <v>41.672870000000003</v>
      </c>
      <c r="K2290" s="33">
        <v>42.696530850000002</v>
      </c>
      <c r="L2290" s="33">
        <v>43.388007199999997</v>
      </c>
      <c r="M2290" s="33">
        <v>45.080668850000002</v>
      </c>
      <c r="N2290" s="33">
        <v>45.042192800000002</v>
      </c>
      <c r="O2290" s="33">
        <v>44.146340250000002</v>
      </c>
      <c r="P2290" s="33">
        <v>43.1269943</v>
      </c>
      <c r="Q2290" s="33">
        <v>51.073824100000003</v>
      </c>
      <c r="R2290" s="33">
        <v>54.278681800000001</v>
      </c>
      <c r="S2290" s="33">
        <v>58.361151249999999</v>
      </c>
      <c r="T2290" s="33">
        <v>65.715665550000011</v>
      </c>
      <c r="U2290" s="33">
        <v>63.705580299999987</v>
      </c>
      <c r="V2290" s="33">
        <v>53.606548349999997</v>
      </c>
      <c r="W2290" s="33">
        <v>52.841711799999999</v>
      </c>
    </row>
    <row r="2291" spans="2:23" x14ac:dyDescent="0.25">
      <c r="B2291" s="11" t="s">
        <v>376</v>
      </c>
      <c r="C2291" s="11" t="s">
        <v>377</v>
      </c>
      <c r="D2291" s="11" t="s">
        <v>378</v>
      </c>
      <c r="E2291" s="11" t="s">
        <v>133</v>
      </c>
      <c r="F2291" s="12" t="s">
        <v>139</v>
      </c>
      <c r="G2291" s="33">
        <v>32.143735900000003</v>
      </c>
      <c r="H2291" s="33">
        <v>31.655389499999998</v>
      </c>
      <c r="I2291" s="33">
        <v>29.779280700000001</v>
      </c>
      <c r="J2291" s="33">
        <v>27.825552049999999</v>
      </c>
      <c r="K2291" s="33">
        <v>28.772523700000001</v>
      </c>
      <c r="L2291" s="33">
        <v>27.498498850000001</v>
      </c>
      <c r="M2291" s="33">
        <v>28.66189035</v>
      </c>
      <c r="N2291" s="33">
        <v>26.6242771</v>
      </c>
      <c r="O2291" s="33">
        <v>29.8653403</v>
      </c>
      <c r="P2291" s="33">
        <v>28.8479524</v>
      </c>
      <c r="Q2291" s="33">
        <v>31.57249165</v>
      </c>
      <c r="R2291" s="33">
        <v>36.003749450000001</v>
      </c>
      <c r="S2291" s="33">
        <v>37.394546550000001</v>
      </c>
      <c r="T2291" s="33">
        <v>43.149609299999987</v>
      </c>
      <c r="U2291" s="33">
        <v>36.139586250000001</v>
      </c>
      <c r="V2291" s="33">
        <v>33.115537850000003</v>
      </c>
      <c r="W2291" s="33">
        <v>32.081967349999999</v>
      </c>
    </row>
    <row r="2292" spans="2:23" x14ac:dyDescent="0.25">
      <c r="B2292" s="8" t="s">
        <v>23</v>
      </c>
      <c r="C2292" s="8" t="s">
        <v>24</v>
      </c>
      <c r="D2292" s="8" t="s">
        <v>25</v>
      </c>
      <c r="E2292" s="8" t="s">
        <v>133</v>
      </c>
      <c r="F2292" s="9" t="s">
        <v>139</v>
      </c>
      <c r="G2292" s="33">
        <v>7.6845507999999993</v>
      </c>
      <c r="H2292" s="33">
        <v>5.5125988499999998</v>
      </c>
      <c r="I2292" s="33">
        <v>5.2866661500000003</v>
      </c>
      <c r="J2292" s="33">
        <v>5.1696124000000001</v>
      </c>
      <c r="K2292" s="33">
        <v>4.9604889999999999</v>
      </c>
      <c r="L2292" s="33">
        <v>4.9924166000000003</v>
      </c>
      <c r="M2292" s="33">
        <v>5.0661988999999998</v>
      </c>
      <c r="N2292" s="33">
        <v>4.8737561999999999</v>
      </c>
      <c r="O2292" s="33">
        <v>5.37155015</v>
      </c>
      <c r="P2292" s="33">
        <v>5.3766360500000001</v>
      </c>
      <c r="Q2292" s="33">
        <v>5.3767063000000004</v>
      </c>
      <c r="R2292" s="33">
        <v>6.1160930000000002</v>
      </c>
      <c r="S2292" s="33">
        <v>6.9792303000000002</v>
      </c>
      <c r="T2292" s="33">
        <v>7.9903704500000003</v>
      </c>
      <c r="U2292" s="33">
        <v>4.9690312499999996</v>
      </c>
      <c r="V2292" s="33">
        <v>4.6964503000000004</v>
      </c>
      <c r="W2292" s="33">
        <v>5.0844505</v>
      </c>
    </row>
    <row r="2293" spans="2:23" x14ac:dyDescent="0.25">
      <c r="B2293" s="11" t="s">
        <v>5815</v>
      </c>
      <c r="C2293" s="11" t="s">
        <v>5816</v>
      </c>
      <c r="D2293" s="11" t="s">
        <v>5817</v>
      </c>
      <c r="E2293" s="11" t="s">
        <v>133</v>
      </c>
      <c r="F2293" s="12" t="s">
        <v>139</v>
      </c>
      <c r="G2293" s="33">
        <v>80.298665650000004</v>
      </c>
      <c r="H2293" s="33">
        <v>74.692526350000009</v>
      </c>
      <c r="I2293" s="33">
        <v>75.08274105000001</v>
      </c>
      <c r="J2293" s="33">
        <v>76.566037449999996</v>
      </c>
      <c r="K2293" s="33">
        <v>73.214277150000001</v>
      </c>
      <c r="L2293" s="33">
        <v>72.21897645</v>
      </c>
      <c r="M2293" s="33">
        <v>72.666349049999994</v>
      </c>
      <c r="N2293" s="33">
        <v>73.227071450000011</v>
      </c>
      <c r="O2293" s="33">
        <v>75.564758650000002</v>
      </c>
      <c r="P2293" s="33">
        <v>75.313617699999995</v>
      </c>
      <c r="Q2293" s="33">
        <v>74.412545999999992</v>
      </c>
      <c r="R2293" s="33">
        <v>79.978825749999999</v>
      </c>
      <c r="S2293" s="33">
        <v>73.728755750000005</v>
      </c>
      <c r="T2293" s="33">
        <v>79.619033700000003</v>
      </c>
      <c r="U2293" s="33">
        <v>72.285925050000003</v>
      </c>
      <c r="V2293" s="33">
        <v>70.024150599999999</v>
      </c>
      <c r="W2293" s="33">
        <v>69.63701125</v>
      </c>
    </row>
    <row r="2294" spans="2:23" x14ac:dyDescent="0.25">
      <c r="B2294" s="8" t="s">
        <v>3227</v>
      </c>
      <c r="C2294" s="8" t="s">
        <v>3228</v>
      </c>
      <c r="D2294" s="8" t="s">
        <v>3229</v>
      </c>
      <c r="E2294" s="8" t="s">
        <v>133</v>
      </c>
      <c r="F2294" s="9" t="s">
        <v>139</v>
      </c>
      <c r="G2294" s="33">
        <v>21.206860549999998</v>
      </c>
      <c r="H2294" s="33">
        <v>17.975044449999999</v>
      </c>
      <c r="I2294" s="33">
        <v>17.695010849999999</v>
      </c>
      <c r="J2294" s="33">
        <v>17.316340950000001</v>
      </c>
      <c r="K2294" s="33">
        <v>16.91145375</v>
      </c>
      <c r="L2294" s="33">
        <v>16.846466549999999</v>
      </c>
      <c r="M2294" s="33">
        <v>17.146923149999999</v>
      </c>
      <c r="N2294" s="33">
        <v>17.141919999999999</v>
      </c>
      <c r="O2294" s="33">
        <v>17.366882350000001</v>
      </c>
      <c r="P2294" s="33">
        <v>17.041516049999998</v>
      </c>
      <c r="Q2294" s="33">
        <v>16.857191</v>
      </c>
      <c r="R2294" s="33">
        <v>17.501582299999999</v>
      </c>
      <c r="S2294" s="33">
        <v>16.858712100000002</v>
      </c>
      <c r="T2294" s="33">
        <v>17.332739950000001</v>
      </c>
      <c r="U2294" s="33">
        <v>15.5591098</v>
      </c>
      <c r="V2294" s="33">
        <v>15.16490655</v>
      </c>
      <c r="W2294" s="33">
        <v>17.19670155</v>
      </c>
    </row>
    <row r="2295" spans="2:23" x14ac:dyDescent="0.25">
      <c r="B2295" s="11" t="s">
        <v>6085</v>
      </c>
      <c r="C2295" s="11" t="s">
        <v>6086</v>
      </c>
      <c r="D2295" s="11" t="s">
        <v>6087</v>
      </c>
      <c r="E2295" s="11" t="s">
        <v>133</v>
      </c>
      <c r="F2295" s="12" t="s">
        <v>139</v>
      </c>
      <c r="G2295" s="33">
        <v>97.428715650000001</v>
      </c>
      <c r="H2295" s="33">
        <v>87.299023450000007</v>
      </c>
      <c r="I2295" s="33">
        <v>86.444857349999992</v>
      </c>
      <c r="J2295" s="33">
        <v>89.057118649999992</v>
      </c>
      <c r="K2295" s="33">
        <v>87.022770149999999</v>
      </c>
      <c r="L2295" s="33">
        <v>85.680740900000004</v>
      </c>
      <c r="M2295" s="33">
        <v>84.720247950000001</v>
      </c>
      <c r="N2295" s="33">
        <v>84.941253500000002</v>
      </c>
      <c r="O2295" s="33">
        <v>85.855701999999994</v>
      </c>
      <c r="P2295" s="33">
        <v>86.843321849999995</v>
      </c>
      <c r="Q2295" s="33">
        <v>93.473547499999995</v>
      </c>
      <c r="R2295" s="33">
        <v>98.865703400000001</v>
      </c>
      <c r="S2295" s="33">
        <v>101.0498906</v>
      </c>
      <c r="T2295" s="33">
        <v>101.21173215</v>
      </c>
      <c r="U2295" s="33">
        <v>95.881882599999997</v>
      </c>
      <c r="V2295" s="33">
        <v>89.778703299999989</v>
      </c>
      <c r="W2295" s="33">
        <v>88.655236299999999</v>
      </c>
    </row>
    <row r="2296" spans="2:23" x14ac:dyDescent="0.25">
      <c r="B2296" s="8" t="s">
        <v>5408</v>
      </c>
      <c r="C2296" s="8" t="s">
        <v>5409</v>
      </c>
      <c r="D2296" s="8" t="s">
        <v>5410</v>
      </c>
      <c r="E2296" s="8" t="s">
        <v>133</v>
      </c>
      <c r="F2296" s="9" t="s">
        <v>139</v>
      </c>
      <c r="G2296" s="33">
        <v>74.779836549999999</v>
      </c>
      <c r="H2296" s="33">
        <v>57.839853900000001</v>
      </c>
      <c r="I2296" s="33">
        <v>53.517931849999997</v>
      </c>
      <c r="J2296" s="33">
        <v>52.298422950000003</v>
      </c>
      <c r="K2296" s="33">
        <v>52.809406950000003</v>
      </c>
      <c r="L2296" s="33">
        <v>53.168813</v>
      </c>
      <c r="M2296" s="33">
        <v>53.306662150000001</v>
      </c>
      <c r="N2296" s="33">
        <v>54.835913649999988</v>
      </c>
      <c r="O2296" s="33">
        <v>56.072042699999997</v>
      </c>
      <c r="P2296" s="33">
        <v>48.293028300000003</v>
      </c>
      <c r="Q2296" s="33">
        <v>48.263446950000002</v>
      </c>
      <c r="R2296" s="33">
        <v>55.182623749999998</v>
      </c>
      <c r="S2296" s="33">
        <v>53.484937549999998</v>
      </c>
      <c r="T2296" s="33">
        <v>60.500886399999999</v>
      </c>
      <c r="U2296" s="33">
        <v>65.055080000000004</v>
      </c>
      <c r="V2296" s="33">
        <v>64.565800100000004</v>
      </c>
      <c r="W2296" s="33">
        <v>64.075893199999996</v>
      </c>
    </row>
    <row r="2297" spans="2:23" x14ac:dyDescent="0.25">
      <c r="B2297" s="11" t="s">
        <v>2938</v>
      </c>
      <c r="C2297" s="11" t="s">
        <v>2939</v>
      </c>
      <c r="D2297" s="11" t="s">
        <v>2940</v>
      </c>
      <c r="E2297" s="11" t="s">
        <v>133</v>
      </c>
      <c r="F2297" s="12" t="s">
        <v>139</v>
      </c>
      <c r="G2297" s="33">
        <v>25.172181949999999</v>
      </c>
      <c r="H2297" s="33">
        <v>20.941671199999998</v>
      </c>
      <c r="I2297" s="33">
        <v>19.68913775</v>
      </c>
      <c r="J2297" s="33">
        <v>18.436707699999999</v>
      </c>
      <c r="K2297" s="33">
        <v>18.793385900000001</v>
      </c>
      <c r="L2297" s="33">
        <v>18.061689650000002</v>
      </c>
      <c r="M2297" s="33">
        <v>18.989535</v>
      </c>
      <c r="N2297" s="33">
        <v>18.513404699999999</v>
      </c>
      <c r="O2297" s="33">
        <v>18.822153100000001</v>
      </c>
      <c r="P2297" s="33">
        <v>18.560073800000001</v>
      </c>
      <c r="Q2297" s="33">
        <v>18.951068450000001</v>
      </c>
      <c r="R2297" s="33">
        <v>22.14291205</v>
      </c>
      <c r="S2297" s="33">
        <v>23.340013450000001</v>
      </c>
      <c r="T2297" s="33">
        <v>24.6752544</v>
      </c>
      <c r="U2297" s="33">
        <v>19.04594625</v>
      </c>
      <c r="V2297" s="33">
        <v>17.6679326</v>
      </c>
      <c r="W2297" s="33">
        <v>17.419357049999999</v>
      </c>
    </row>
    <row r="2298" spans="2:23" x14ac:dyDescent="0.25">
      <c r="B2298" s="8" t="s">
        <v>35</v>
      </c>
      <c r="C2298" s="8" t="s">
        <v>36</v>
      </c>
      <c r="D2298" s="8" t="s">
        <v>37</v>
      </c>
      <c r="E2298" s="8" t="s">
        <v>133</v>
      </c>
      <c r="F2298" s="9" t="s">
        <v>139</v>
      </c>
      <c r="G2298" s="33">
        <v>11.363959400000001</v>
      </c>
      <c r="H2298" s="33">
        <v>10.4574189</v>
      </c>
      <c r="I2298" s="33">
        <v>9.583329899999999</v>
      </c>
      <c r="J2298" s="33">
        <v>8.5856753999999995</v>
      </c>
      <c r="K2298" s="33">
        <v>8.447522750000001</v>
      </c>
      <c r="L2298" s="33">
        <v>8.0192345500000002</v>
      </c>
      <c r="M2298" s="33">
        <v>8.4211277999999989</v>
      </c>
      <c r="N2298" s="33">
        <v>8.2546577499999998</v>
      </c>
      <c r="O2298" s="33">
        <v>8.0086765999999994</v>
      </c>
      <c r="P2298" s="33">
        <v>7.5058128499999999</v>
      </c>
      <c r="Q2298" s="33">
        <v>10.5098608</v>
      </c>
      <c r="R2298" s="33">
        <v>11.841211749999999</v>
      </c>
      <c r="S2298" s="33">
        <v>12.9793313</v>
      </c>
      <c r="T2298" s="33">
        <v>17.870556199999999</v>
      </c>
      <c r="U2298" s="33">
        <v>12.5519356</v>
      </c>
      <c r="V2298" s="33">
        <v>11.502472600000001</v>
      </c>
      <c r="W2298" s="33">
        <v>10.54710775</v>
      </c>
    </row>
    <row r="2299" spans="2:23" x14ac:dyDescent="0.25">
      <c r="B2299" s="11" t="s">
        <v>2854</v>
      </c>
      <c r="C2299" s="11" t="s">
        <v>2855</v>
      </c>
      <c r="D2299" s="11" t="s">
        <v>2856</v>
      </c>
      <c r="E2299" s="11" t="s">
        <v>133</v>
      </c>
      <c r="F2299" s="12" t="s">
        <v>139</v>
      </c>
      <c r="G2299" s="33">
        <v>55.085007949999998</v>
      </c>
      <c r="H2299" s="33">
        <v>47.670331150000003</v>
      </c>
      <c r="I2299" s="33">
        <v>43.15900225</v>
      </c>
      <c r="J2299" s="33">
        <v>41.458515200000001</v>
      </c>
      <c r="K2299" s="33">
        <v>40.393152550000003</v>
      </c>
      <c r="L2299" s="33">
        <v>41.577291299999999</v>
      </c>
      <c r="M2299" s="33">
        <v>41.336700999999998</v>
      </c>
      <c r="N2299" s="33">
        <v>39.858857049999997</v>
      </c>
      <c r="O2299" s="33">
        <v>38.429432599999998</v>
      </c>
      <c r="P2299" s="33">
        <v>38.513914</v>
      </c>
      <c r="Q2299" s="33">
        <v>42.748752199999998</v>
      </c>
      <c r="R2299" s="33">
        <v>45.996145300000002</v>
      </c>
      <c r="S2299" s="33">
        <v>53.048241299999987</v>
      </c>
      <c r="T2299" s="33">
        <v>56.73668215</v>
      </c>
      <c r="U2299" s="33">
        <v>48.145049450000002</v>
      </c>
      <c r="V2299" s="33">
        <v>45.695282400000004</v>
      </c>
      <c r="W2299" s="33">
        <v>48.144006900000001</v>
      </c>
    </row>
    <row r="2300" spans="2:23" x14ac:dyDescent="0.25">
      <c r="B2300" s="8" t="s">
        <v>6115</v>
      </c>
      <c r="C2300" s="8" t="s">
        <v>6116</v>
      </c>
      <c r="D2300" s="8" t="s">
        <v>6117</v>
      </c>
      <c r="E2300" s="8" t="s">
        <v>133</v>
      </c>
      <c r="F2300" s="9" t="s">
        <v>139</v>
      </c>
      <c r="G2300" s="33">
        <v>15.555005400000001</v>
      </c>
      <c r="H2300" s="33">
        <v>13.525277000000001</v>
      </c>
      <c r="I2300" s="33">
        <v>14.162024150000001</v>
      </c>
      <c r="J2300" s="33">
        <v>13.9596932</v>
      </c>
      <c r="K2300" s="33">
        <v>13.469795449999999</v>
      </c>
      <c r="L2300" s="33">
        <v>13.74602125</v>
      </c>
      <c r="M2300" s="33">
        <v>13.413020599999999</v>
      </c>
      <c r="N2300" s="33">
        <v>15.231991750000001</v>
      </c>
      <c r="O2300" s="33">
        <v>24.815569499999999</v>
      </c>
      <c r="P2300" s="33">
        <v>17.060416199999999</v>
      </c>
      <c r="Q2300" s="33">
        <v>14.19213115</v>
      </c>
      <c r="R2300" s="33">
        <v>16.517003200000001</v>
      </c>
      <c r="S2300" s="33">
        <v>16.995583100000001</v>
      </c>
      <c r="T2300" s="33">
        <v>20.487178100000001</v>
      </c>
      <c r="U2300" s="33">
        <v>20.455817100000001</v>
      </c>
      <c r="V2300" s="33">
        <v>24.394053849999999</v>
      </c>
      <c r="W2300" s="33">
        <v>22.587057000000001</v>
      </c>
    </row>
    <row r="2301" spans="2:23" x14ac:dyDescent="0.25">
      <c r="B2301" s="11" t="s">
        <v>6356</v>
      </c>
      <c r="C2301" s="11" t="s">
        <v>6357</v>
      </c>
      <c r="D2301" s="11" t="s">
        <v>6358</v>
      </c>
      <c r="E2301" s="11" t="s">
        <v>133</v>
      </c>
      <c r="F2301" s="12" t="s">
        <v>139</v>
      </c>
      <c r="G2301" s="33">
        <v>47.626853799999999</v>
      </c>
      <c r="H2301" s="33">
        <v>20.6942755</v>
      </c>
      <c r="I2301" s="33">
        <v>37.558998250000002</v>
      </c>
      <c r="J2301" s="33">
        <v>13.248568799999999</v>
      </c>
      <c r="K2301" s="33">
        <v>13.638424349999999</v>
      </c>
      <c r="L2301" s="33">
        <v>11.876691900000001</v>
      </c>
      <c r="M2301" s="33">
        <v>11.859161650000001</v>
      </c>
      <c r="N2301" s="33">
        <v>13.5480204</v>
      </c>
      <c r="O2301" s="33">
        <v>12.51514605</v>
      </c>
      <c r="P2301" s="33">
        <v>12.0883422</v>
      </c>
      <c r="Q2301" s="33">
        <v>13.23890085</v>
      </c>
      <c r="R2301" s="33">
        <v>12.7436594</v>
      </c>
      <c r="S2301" s="33">
        <v>20.521219550000001</v>
      </c>
      <c r="T2301" s="33">
        <v>15.9457261</v>
      </c>
      <c r="U2301" s="33">
        <v>18.738831999999999</v>
      </c>
      <c r="V2301" s="33">
        <v>11.98232355</v>
      </c>
      <c r="W2301" s="33">
        <v>13.5451157</v>
      </c>
    </row>
    <row r="2302" spans="2:23" x14ac:dyDescent="0.25">
      <c r="B2302" s="8" t="s">
        <v>6088</v>
      </c>
      <c r="C2302" s="8" t="s">
        <v>6089</v>
      </c>
      <c r="D2302" s="8" t="s">
        <v>6090</v>
      </c>
      <c r="E2302" s="8" t="s">
        <v>133</v>
      </c>
      <c r="F2302" s="9" t="s">
        <v>139</v>
      </c>
      <c r="G2302" s="33">
        <v>26.39485255</v>
      </c>
      <c r="H2302" s="33">
        <v>24.44479595</v>
      </c>
      <c r="I2302" s="33">
        <v>34.428443849999987</v>
      </c>
      <c r="J2302" s="33">
        <v>17.346155499999998</v>
      </c>
      <c r="K2302" s="33">
        <v>17.54175</v>
      </c>
      <c r="L2302" s="33">
        <v>16.574070899999999</v>
      </c>
      <c r="M2302" s="33">
        <v>16.728631700000001</v>
      </c>
      <c r="N2302" s="33">
        <v>20.720867399999999</v>
      </c>
      <c r="O2302" s="33">
        <v>16.887209550000001</v>
      </c>
      <c r="P2302" s="33">
        <v>16.764545850000001</v>
      </c>
      <c r="Q2302" s="33">
        <v>17.3835795</v>
      </c>
      <c r="R2302" s="33">
        <v>17.208854200000001</v>
      </c>
      <c r="S2302" s="33">
        <v>20.583740550000002</v>
      </c>
      <c r="T2302" s="33">
        <v>17.469029549999998</v>
      </c>
      <c r="U2302" s="33">
        <v>22.772382350000001</v>
      </c>
      <c r="V2302" s="33">
        <v>17.293347650000001</v>
      </c>
      <c r="W2302" s="33">
        <v>18.629249250000001</v>
      </c>
    </row>
    <row r="2303" spans="2:23" x14ac:dyDescent="0.25">
      <c r="B2303" s="11" t="s">
        <v>3233</v>
      </c>
      <c r="C2303" s="11" t="s">
        <v>3234</v>
      </c>
      <c r="D2303" s="11" t="s">
        <v>3235</v>
      </c>
      <c r="E2303" s="11" t="s">
        <v>133</v>
      </c>
      <c r="F2303" s="12" t="s">
        <v>139</v>
      </c>
      <c r="G2303" s="33">
        <v>35.90995805</v>
      </c>
      <c r="H2303" s="33">
        <v>29.732462699999999</v>
      </c>
      <c r="I2303" s="33">
        <v>27.550292949999999</v>
      </c>
      <c r="J2303" s="33">
        <v>26.981855249999999</v>
      </c>
      <c r="K2303" s="33">
        <v>28.170103300000001</v>
      </c>
      <c r="L2303" s="33">
        <v>28.033723550000001</v>
      </c>
      <c r="M2303" s="33">
        <v>26.98861685</v>
      </c>
      <c r="N2303" s="33">
        <v>27.8376582</v>
      </c>
      <c r="O2303" s="33">
        <v>29.26096965</v>
      </c>
      <c r="P2303" s="33">
        <v>28.68526735</v>
      </c>
      <c r="Q2303" s="33">
        <v>30.089490649999998</v>
      </c>
      <c r="R2303" s="33">
        <v>32.882632200000003</v>
      </c>
      <c r="S2303" s="33">
        <v>31.540762149999999</v>
      </c>
      <c r="T2303" s="33">
        <v>32.870227100000001</v>
      </c>
      <c r="U2303" s="33">
        <v>31.7379161</v>
      </c>
      <c r="V2303" s="33">
        <v>29.909743500000001</v>
      </c>
      <c r="W2303" s="33">
        <v>31.931635549999999</v>
      </c>
    </row>
    <row r="2304" spans="2:23" x14ac:dyDescent="0.25">
      <c r="B2304" s="8" t="s">
        <v>167</v>
      </c>
      <c r="C2304" s="8" t="s">
        <v>168</v>
      </c>
      <c r="D2304" s="8" t="s">
        <v>169</v>
      </c>
      <c r="E2304" s="8" t="s">
        <v>133</v>
      </c>
      <c r="F2304" s="9" t="s">
        <v>139</v>
      </c>
      <c r="G2304" s="33">
        <v>13.3907419</v>
      </c>
      <c r="H2304" s="33">
        <v>12.35432475</v>
      </c>
      <c r="I2304" s="33">
        <v>11.05670705</v>
      </c>
      <c r="J2304" s="33">
        <v>10.73339475</v>
      </c>
      <c r="K2304" s="33">
        <v>10.03611405</v>
      </c>
      <c r="L2304" s="33">
        <v>9.5222367500000011</v>
      </c>
      <c r="M2304" s="33">
        <v>9.5630388999999987</v>
      </c>
      <c r="N2304" s="33">
        <v>9.9444431500000015</v>
      </c>
      <c r="O2304" s="33">
        <v>9.9366973000000005</v>
      </c>
      <c r="P2304" s="33">
        <v>9.3454937499999993</v>
      </c>
      <c r="Q2304" s="33">
        <v>13.161406599999999</v>
      </c>
      <c r="R2304" s="33">
        <v>13.91774075</v>
      </c>
      <c r="S2304" s="33">
        <v>15.257039750000001</v>
      </c>
      <c r="T2304" s="33">
        <v>20.356402599999999</v>
      </c>
      <c r="U2304" s="33">
        <v>14.323857950000001</v>
      </c>
      <c r="V2304" s="33">
        <v>13.12925615</v>
      </c>
      <c r="W2304" s="33">
        <v>11.773022149999999</v>
      </c>
    </row>
    <row r="2305" spans="2:23" x14ac:dyDescent="0.25">
      <c r="B2305" s="11" t="s">
        <v>5830</v>
      </c>
      <c r="C2305" s="11" t="s">
        <v>5831</v>
      </c>
      <c r="D2305" s="11" t="s">
        <v>5832</v>
      </c>
      <c r="E2305" s="11" t="s">
        <v>133</v>
      </c>
      <c r="F2305" s="12" t="s">
        <v>139</v>
      </c>
      <c r="G2305" s="33">
        <v>75.854268200000007</v>
      </c>
      <c r="H2305" s="33">
        <v>73.47130254999999</v>
      </c>
      <c r="I2305" s="33">
        <v>67.557774449999997</v>
      </c>
      <c r="J2305" s="33">
        <v>67.898577200000005</v>
      </c>
      <c r="K2305" s="33">
        <v>65.800893849999994</v>
      </c>
      <c r="L2305" s="33">
        <v>64.616207250000002</v>
      </c>
      <c r="M2305" s="33">
        <v>65.43580879999999</v>
      </c>
      <c r="N2305" s="33">
        <v>65.781177249999999</v>
      </c>
      <c r="O2305" s="33">
        <v>66.563401999999996</v>
      </c>
      <c r="P2305" s="33">
        <v>67.021284199999997</v>
      </c>
      <c r="Q2305" s="33">
        <v>72.636537349999998</v>
      </c>
      <c r="R2305" s="33">
        <v>79.802964450000005</v>
      </c>
      <c r="S2305" s="33">
        <v>80.085164050000003</v>
      </c>
      <c r="T2305" s="33">
        <v>77.18633715</v>
      </c>
      <c r="U2305" s="33">
        <v>66.033434</v>
      </c>
      <c r="V2305" s="33">
        <v>57.283949450000001</v>
      </c>
      <c r="W2305" s="33">
        <v>59.935107250000001</v>
      </c>
    </row>
    <row r="2306" spans="2:23" x14ac:dyDescent="0.25">
      <c r="B2306" s="8" t="s">
        <v>73</v>
      </c>
      <c r="C2306" s="8" t="s">
        <v>74</v>
      </c>
      <c r="D2306" s="8" t="s">
        <v>75</v>
      </c>
      <c r="E2306" s="8" t="s">
        <v>133</v>
      </c>
      <c r="F2306" s="9" t="s">
        <v>139</v>
      </c>
      <c r="G2306" s="33">
        <v>5.2746850500000004</v>
      </c>
      <c r="H2306" s="33">
        <v>3.9833672</v>
      </c>
      <c r="I2306" s="33">
        <v>3.6573217499999999</v>
      </c>
      <c r="J2306" s="33">
        <v>3.4598860999999999</v>
      </c>
      <c r="K2306" s="33">
        <v>3.4568735500000001</v>
      </c>
      <c r="L2306" s="33">
        <v>3.4478909500000001</v>
      </c>
      <c r="M2306" s="33">
        <v>3.2437583000000001</v>
      </c>
      <c r="N2306" s="33">
        <v>3.1378366</v>
      </c>
      <c r="O2306" s="33">
        <v>3.5904210499999998</v>
      </c>
      <c r="P2306" s="33">
        <v>3.20819995</v>
      </c>
      <c r="Q2306" s="33">
        <v>3.66356225</v>
      </c>
      <c r="R2306" s="33">
        <v>4.6458399999999997</v>
      </c>
      <c r="S2306" s="33">
        <v>4.6783587500000001</v>
      </c>
      <c r="T2306" s="33">
        <v>5.3356712000000002</v>
      </c>
      <c r="U2306" s="33">
        <v>4.0291863499999998</v>
      </c>
      <c r="V2306" s="33">
        <v>3.7066137499999998</v>
      </c>
      <c r="W2306" s="33">
        <v>3.9823338000000001</v>
      </c>
    </row>
    <row r="2307" spans="2:23" x14ac:dyDescent="0.25">
      <c r="B2307" s="11" t="s">
        <v>2238</v>
      </c>
      <c r="C2307" s="11" t="s">
        <v>2239</v>
      </c>
      <c r="D2307" s="11" t="s">
        <v>2240</v>
      </c>
      <c r="E2307" s="11" t="s">
        <v>133</v>
      </c>
      <c r="F2307" s="12" t="s">
        <v>139</v>
      </c>
      <c r="G2307" s="33">
        <v>13.337724700000001</v>
      </c>
      <c r="H2307" s="33">
        <v>11.70032245</v>
      </c>
      <c r="I2307" s="33">
        <v>11.072669400000001</v>
      </c>
      <c r="J2307" s="33">
        <v>10.3350653</v>
      </c>
      <c r="K2307" s="33">
        <v>10.27975185</v>
      </c>
      <c r="L2307" s="33">
        <v>9.7853694999999998</v>
      </c>
      <c r="M2307" s="33">
        <v>10.57040555</v>
      </c>
      <c r="N2307" s="33">
        <v>10.797716250000001</v>
      </c>
      <c r="O2307" s="33">
        <v>11.082839849999999</v>
      </c>
      <c r="P2307" s="33">
        <v>9.9238461999999998</v>
      </c>
      <c r="Q2307" s="33">
        <v>11.2816831</v>
      </c>
      <c r="R2307" s="33">
        <v>12.81969715</v>
      </c>
      <c r="S2307" s="33">
        <v>13.50118765</v>
      </c>
      <c r="T2307" s="33">
        <v>16.827528950000001</v>
      </c>
      <c r="U2307" s="33">
        <v>14.533297900000001</v>
      </c>
      <c r="V2307" s="33">
        <v>13.088780099999999</v>
      </c>
      <c r="W2307" s="33">
        <v>13.268916150000001</v>
      </c>
    </row>
    <row r="2308" spans="2:23" x14ac:dyDescent="0.25">
      <c r="B2308" s="8" t="s">
        <v>2127</v>
      </c>
      <c r="C2308" s="8" t="s">
        <v>2128</v>
      </c>
      <c r="D2308" s="8" t="s">
        <v>2129</v>
      </c>
      <c r="E2308" s="8" t="s">
        <v>133</v>
      </c>
      <c r="F2308" s="9" t="s">
        <v>139</v>
      </c>
      <c r="G2308" s="33">
        <v>12.4025664</v>
      </c>
      <c r="H2308" s="33">
        <v>10.59467195</v>
      </c>
      <c r="I2308" s="33">
        <v>10.750433449999999</v>
      </c>
      <c r="J2308" s="33">
        <v>10.048845099999999</v>
      </c>
      <c r="K2308" s="33">
        <v>10.114501949999999</v>
      </c>
      <c r="L2308" s="33">
        <v>10.0430318</v>
      </c>
      <c r="M2308" s="33">
        <v>10.27099995</v>
      </c>
      <c r="N2308" s="33">
        <v>10.123270399999999</v>
      </c>
      <c r="O2308" s="33">
        <v>10.534295650000001</v>
      </c>
      <c r="P2308" s="33">
        <v>10.37996995</v>
      </c>
      <c r="Q2308" s="33">
        <v>10.886897100000001</v>
      </c>
      <c r="R2308" s="33">
        <v>12.132623949999999</v>
      </c>
      <c r="S2308" s="33">
        <v>12.21620895</v>
      </c>
      <c r="T2308" s="33">
        <v>10.263998600000001</v>
      </c>
      <c r="U2308" s="33">
        <v>8.0578899499999999</v>
      </c>
      <c r="V2308" s="33">
        <v>7.1442603000000009</v>
      </c>
      <c r="W2308" s="33">
        <v>6.74158145</v>
      </c>
    </row>
    <row r="2309" spans="2:23" x14ac:dyDescent="0.25">
      <c r="B2309" s="11" t="s">
        <v>6486</v>
      </c>
      <c r="C2309" s="11" t="s">
        <v>6487</v>
      </c>
      <c r="D2309" s="11" t="s">
        <v>6488</v>
      </c>
      <c r="E2309" s="11" t="s">
        <v>133</v>
      </c>
      <c r="F2309" s="12" t="s">
        <v>139</v>
      </c>
      <c r="G2309" s="33">
        <v>56.322392299999997</v>
      </c>
      <c r="H2309" s="33">
        <v>53.781550000000003</v>
      </c>
      <c r="I2309" s="33">
        <v>59.585690649999997</v>
      </c>
      <c r="J2309" s="33">
        <v>61.44859185</v>
      </c>
      <c r="K2309" s="33">
        <v>62.187738600000003</v>
      </c>
      <c r="L2309" s="33">
        <v>60.555688099999998</v>
      </c>
      <c r="M2309" s="33">
        <v>59.082473800000002</v>
      </c>
      <c r="N2309" s="33">
        <v>59.353983700000001</v>
      </c>
      <c r="O2309" s="33">
        <v>59.224649850000013</v>
      </c>
      <c r="P2309" s="33">
        <v>58.617780099999997</v>
      </c>
      <c r="Q2309" s="33">
        <v>61.316821349999998</v>
      </c>
      <c r="R2309" s="33">
        <v>60.203197400000001</v>
      </c>
      <c r="S2309" s="33">
        <v>62.41831595</v>
      </c>
      <c r="T2309" s="33">
        <v>54.733317850000013</v>
      </c>
      <c r="U2309" s="33">
        <v>53.358613699999999</v>
      </c>
      <c r="V2309" s="33">
        <v>52.524499400000003</v>
      </c>
      <c r="W2309" s="33">
        <v>51.226716349999997</v>
      </c>
    </row>
    <row r="2310" spans="2:23" x14ac:dyDescent="0.25">
      <c r="B2310" s="8" t="s">
        <v>6589</v>
      </c>
      <c r="C2310" s="8" t="s">
        <v>6590</v>
      </c>
      <c r="D2310" s="8" t="s">
        <v>6591</v>
      </c>
      <c r="E2310" s="8" t="s">
        <v>133</v>
      </c>
      <c r="F2310" s="9" t="s">
        <v>139</v>
      </c>
      <c r="G2310" s="33">
        <v>45.287274949999997</v>
      </c>
      <c r="H2310" s="33">
        <v>44.328802250000003</v>
      </c>
      <c r="I2310" s="33">
        <v>46.698349999999998</v>
      </c>
      <c r="J2310" s="33">
        <v>47.271576150000001</v>
      </c>
      <c r="K2310" s="33">
        <v>47.884940450000002</v>
      </c>
      <c r="L2310" s="33">
        <v>45.416878449999999</v>
      </c>
      <c r="M2310" s="33">
        <v>43.9585139</v>
      </c>
      <c r="N2310" s="33">
        <v>44.615341450000003</v>
      </c>
      <c r="O2310" s="33">
        <v>43.275139000000003</v>
      </c>
      <c r="P2310" s="33">
        <v>43.142216750000003</v>
      </c>
      <c r="Q2310" s="33">
        <v>45.44534075</v>
      </c>
      <c r="R2310" s="33">
        <v>45.695403050000003</v>
      </c>
      <c r="S2310" s="33">
        <v>45.184229049999999</v>
      </c>
      <c r="T2310" s="33">
        <v>33.626183949999998</v>
      </c>
      <c r="U2310" s="33">
        <v>30.939605350000001</v>
      </c>
      <c r="V2310" s="33">
        <v>30.719928400000001</v>
      </c>
      <c r="W2310" s="33">
        <v>29.7809788</v>
      </c>
    </row>
    <row r="2311" spans="2:23" x14ac:dyDescent="0.25">
      <c r="B2311" s="11" t="s">
        <v>5769</v>
      </c>
      <c r="C2311" s="11" t="s">
        <v>5770</v>
      </c>
      <c r="D2311" s="11" t="s">
        <v>5771</v>
      </c>
      <c r="E2311" s="11" t="s">
        <v>133</v>
      </c>
      <c r="F2311" s="12" t="s">
        <v>139</v>
      </c>
      <c r="G2311" s="33">
        <v>85.464662349999998</v>
      </c>
      <c r="H2311" s="33">
        <v>87.136251450000003</v>
      </c>
      <c r="I2311" s="33">
        <v>86.600734299999999</v>
      </c>
      <c r="J2311" s="33">
        <v>85.817145049999993</v>
      </c>
      <c r="K2311" s="33">
        <v>86.482122500000003</v>
      </c>
      <c r="L2311" s="33">
        <v>86.456928449999992</v>
      </c>
      <c r="M2311" s="33">
        <v>86.776288649999998</v>
      </c>
      <c r="N2311" s="33">
        <v>86.567291449999999</v>
      </c>
      <c r="O2311" s="33">
        <v>86.369744499999996</v>
      </c>
      <c r="P2311" s="33">
        <v>85.746219749999995</v>
      </c>
      <c r="Q2311" s="33">
        <v>86.507371849999998</v>
      </c>
      <c r="R2311" s="33">
        <v>86.506998550000006</v>
      </c>
      <c r="S2311" s="33">
        <v>87.983883300000002</v>
      </c>
      <c r="T2311" s="33">
        <v>85.203234949999995</v>
      </c>
      <c r="U2311" s="33">
        <v>82.335323200000005</v>
      </c>
      <c r="V2311" s="33">
        <v>81.515434800000008</v>
      </c>
      <c r="W2311" s="33">
        <v>78.76984075</v>
      </c>
    </row>
    <row r="2312" spans="2:23" x14ac:dyDescent="0.25">
      <c r="B2312" s="8" t="s">
        <v>1304</v>
      </c>
      <c r="C2312" s="8" t="s">
        <v>1305</v>
      </c>
      <c r="D2312" s="8" t="s">
        <v>1306</v>
      </c>
      <c r="E2312" s="8" t="s">
        <v>133</v>
      </c>
      <c r="F2312" s="9" t="s">
        <v>139</v>
      </c>
      <c r="G2312" s="33">
        <v>46.200260849999999</v>
      </c>
      <c r="H2312" s="33">
        <v>47.155986300000002</v>
      </c>
      <c r="I2312" s="33">
        <v>49.675672900000002</v>
      </c>
      <c r="J2312" s="33">
        <v>47.843951449999999</v>
      </c>
      <c r="K2312" s="33">
        <v>48.970874350000003</v>
      </c>
      <c r="L2312" s="33">
        <v>48.948289849999988</v>
      </c>
      <c r="M2312" s="33">
        <v>51.029183349999997</v>
      </c>
      <c r="N2312" s="33">
        <v>46.645765150000003</v>
      </c>
      <c r="O2312" s="33">
        <v>46.615229999999997</v>
      </c>
      <c r="P2312" s="33">
        <v>48.4956593</v>
      </c>
      <c r="Q2312" s="33">
        <v>55.866044700000003</v>
      </c>
      <c r="R2312" s="33">
        <v>60.058531250000001</v>
      </c>
      <c r="S2312" s="33">
        <v>63.184923049999988</v>
      </c>
      <c r="T2312" s="33">
        <v>52.879965949999999</v>
      </c>
      <c r="U2312" s="33">
        <v>39.659235750000001</v>
      </c>
      <c r="V2312" s="33">
        <v>38.07817575</v>
      </c>
      <c r="W2312" s="33">
        <v>36.706394349999997</v>
      </c>
    </row>
    <row r="2313" spans="2:23" x14ac:dyDescent="0.25">
      <c r="B2313" s="11" t="s">
        <v>716</v>
      </c>
      <c r="C2313" s="11" t="s">
        <v>717</v>
      </c>
      <c r="D2313" s="11" t="s">
        <v>718</v>
      </c>
      <c r="E2313" s="11" t="s">
        <v>133</v>
      </c>
      <c r="F2313" s="12" t="s">
        <v>139</v>
      </c>
      <c r="G2313" s="33">
        <v>25.989246049999998</v>
      </c>
      <c r="H2313" s="33">
        <v>24.183952550000001</v>
      </c>
      <c r="I2313" s="33">
        <v>23.07602455</v>
      </c>
      <c r="J2313" s="33">
        <v>23.408073399999999</v>
      </c>
      <c r="K2313" s="33">
        <v>24.854981800000001</v>
      </c>
      <c r="L2313" s="33">
        <v>24.232213000000002</v>
      </c>
      <c r="M2313" s="33">
        <v>24.237978649999999</v>
      </c>
      <c r="N2313" s="33">
        <v>24.75041745</v>
      </c>
      <c r="O2313" s="33">
        <v>26.431790599999999</v>
      </c>
      <c r="P2313" s="33">
        <v>24.979652250000001</v>
      </c>
      <c r="Q2313" s="33">
        <v>26.3685212</v>
      </c>
      <c r="R2313" s="33">
        <v>29.568611749999999</v>
      </c>
      <c r="S2313" s="33">
        <v>28.410765399999999</v>
      </c>
      <c r="T2313" s="33">
        <v>31.047787700000001</v>
      </c>
      <c r="U2313" s="33">
        <v>23.2712726</v>
      </c>
      <c r="V2313" s="33">
        <v>18.716510849999999</v>
      </c>
      <c r="W2313" s="33">
        <v>18.730399850000001</v>
      </c>
    </row>
    <row r="2314" spans="2:23" x14ac:dyDescent="0.25">
      <c r="B2314" s="8" t="s">
        <v>204</v>
      </c>
      <c r="C2314" s="8" t="s">
        <v>205</v>
      </c>
      <c r="D2314" s="8" t="s">
        <v>206</v>
      </c>
      <c r="E2314" s="8" t="s">
        <v>133</v>
      </c>
      <c r="F2314" s="9" t="s">
        <v>139</v>
      </c>
      <c r="G2314" s="33">
        <v>24.741440449999999</v>
      </c>
      <c r="H2314" s="33">
        <v>20.0783323</v>
      </c>
      <c r="I2314" s="33">
        <v>18.970162200000001</v>
      </c>
      <c r="J2314" s="33">
        <v>15.882418749999999</v>
      </c>
      <c r="K2314" s="33">
        <v>16.854203900000002</v>
      </c>
      <c r="L2314" s="33">
        <v>17.718364900000001</v>
      </c>
      <c r="M2314" s="33">
        <v>17.05298565</v>
      </c>
      <c r="N2314" s="33">
        <v>15.7746537</v>
      </c>
      <c r="O2314" s="33">
        <v>14.934335900000001</v>
      </c>
      <c r="P2314" s="33">
        <v>16.512300150000002</v>
      </c>
      <c r="Q2314" s="33">
        <v>19.104317300000002</v>
      </c>
      <c r="R2314" s="33">
        <v>23.239729400000002</v>
      </c>
      <c r="S2314" s="33">
        <v>21.854142700000001</v>
      </c>
      <c r="T2314" s="33">
        <v>37.696147850000003</v>
      </c>
      <c r="U2314" s="33">
        <v>29.70740125</v>
      </c>
      <c r="V2314" s="33">
        <v>24.449402299999999</v>
      </c>
      <c r="W2314" s="33">
        <v>26.894491200000001</v>
      </c>
    </row>
    <row r="2315" spans="2:23" x14ac:dyDescent="0.25">
      <c r="B2315" s="11" t="s">
        <v>302</v>
      </c>
      <c r="C2315" s="11" t="s">
        <v>303</v>
      </c>
      <c r="D2315" s="11" t="s">
        <v>304</v>
      </c>
      <c r="E2315" s="11" t="s">
        <v>133</v>
      </c>
      <c r="F2315" s="12" t="s">
        <v>139</v>
      </c>
      <c r="G2315" s="33">
        <v>25.429461799999999</v>
      </c>
      <c r="H2315" s="33">
        <v>23.259667149999999</v>
      </c>
      <c r="I2315" s="33">
        <v>21.783874000000001</v>
      </c>
      <c r="J2315" s="33">
        <v>20.4117526</v>
      </c>
      <c r="K2315" s="33">
        <v>19.706652049999999</v>
      </c>
      <c r="L2315" s="33">
        <v>19.155296750000002</v>
      </c>
      <c r="M2315" s="33">
        <v>20.461306749999999</v>
      </c>
      <c r="N2315" s="33">
        <v>19.898623000000001</v>
      </c>
      <c r="O2315" s="33">
        <v>21.70391235</v>
      </c>
      <c r="P2315" s="33">
        <v>22.3119823</v>
      </c>
      <c r="Q2315" s="33">
        <v>27.90441135</v>
      </c>
      <c r="R2315" s="33">
        <v>31.789235850000001</v>
      </c>
      <c r="S2315" s="33">
        <v>31.869544950000002</v>
      </c>
      <c r="T2315" s="33">
        <v>41.32296865</v>
      </c>
      <c r="U2315" s="33">
        <v>36.550217500000002</v>
      </c>
      <c r="V2315" s="33">
        <v>32.343583799999998</v>
      </c>
      <c r="W2315" s="33">
        <v>31.576774350000001</v>
      </c>
    </row>
    <row r="2316" spans="2:23" x14ac:dyDescent="0.25">
      <c r="B2316" s="8" t="s">
        <v>79</v>
      </c>
      <c r="C2316" s="8" t="s">
        <v>80</v>
      </c>
      <c r="D2316" s="8" t="s">
        <v>81</v>
      </c>
      <c r="E2316" s="8" t="s">
        <v>133</v>
      </c>
      <c r="F2316" s="9" t="s">
        <v>139</v>
      </c>
      <c r="G2316" s="33">
        <v>12.4113864</v>
      </c>
      <c r="H2316" s="33">
        <v>10.865473550000001</v>
      </c>
      <c r="I2316" s="33">
        <v>10.0901449</v>
      </c>
      <c r="J2316" s="33">
        <v>10.1422212</v>
      </c>
      <c r="K2316" s="33">
        <v>9.7462259499999995</v>
      </c>
      <c r="L2316" s="33">
        <v>9.7427601499999987</v>
      </c>
      <c r="M2316" s="33">
        <v>10.423795849999999</v>
      </c>
      <c r="N2316" s="33">
        <v>9.8387306499999987</v>
      </c>
      <c r="O2316" s="33">
        <v>9.9186463000000007</v>
      </c>
      <c r="P2316" s="33">
        <v>9.8165189000000002</v>
      </c>
      <c r="Q2316" s="33">
        <v>10.890045300000001</v>
      </c>
      <c r="R2316" s="33">
        <v>11.8293658</v>
      </c>
      <c r="S2316" s="33">
        <v>12.3284023</v>
      </c>
      <c r="T2316" s="33">
        <v>11.615498199999999</v>
      </c>
      <c r="U2316" s="33">
        <v>8.0869997500000004</v>
      </c>
      <c r="V2316" s="33">
        <v>7.2185977500000007</v>
      </c>
      <c r="W2316" s="33">
        <v>7.1068781000000003</v>
      </c>
    </row>
    <row r="2317" spans="2:23" x14ac:dyDescent="0.25">
      <c r="B2317" s="11" t="s">
        <v>88</v>
      </c>
      <c r="C2317" s="11" t="s">
        <v>89</v>
      </c>
      <c r="D2317" s="11" t="s">
        <v>90</v>
      </c>
      <c r="E2317" s="11" t="s">
        <v>133</v>
      </c>
      <c r="F2317" s="12" t="s">
        <v>139</v>
      </c>
      <c r="G2317" s="33">
        <v>25.5480011</v>
      </c>
      <c r="H2317" s="33">
        <v>26.284499700000001</v>
      </c>
      <c r="I2317" s="33">
        <v>24.291853499999998</v>
      </c>
      <c r="J2317" s="33">
        <v>23.760715950000002</v>
      </c>
      <c r="K2317" s="33">
        <v>23.4119338</v>
      </c>
      <c r="L2317" s="33">
        <v>24.627130099999999</v>
      </c>
      <c r="M2317" s="33">
        <v>25.7844756</v>
      </c>
      <c r="N2317" s="33">
        <v>24.240712800000001</v>
      </c>
      <c r="O2317" s="33">
        <v>28.124095000000001</v>
      </c>
      <c r="P2317" s="33">
        <v>26.080017049999999</v>
      </c>
      <c r="Q2317" s="33">
        <v>28.484074549999999</v>
      </c>
      <c r="R2317" s="33">
        <v>32.456089199999987</v>
      </c>
      <c r="S2317" s="33">
        <v>32.9636456</v>
      </c>
      <c r="T2317" s="33">
        <v>43.45623045</v>
      </c>
      <c r="U2317" s="33">
        <v>39.578489500000003</v>
      </c>
      <c r="V2317" s="33">
        <v>36.476483000000002</v>
      </c>
      <c r="W2317" s="33">
        <v>35.197156900000003</v>
      </c>
    </row>
    <row r="2318" spans="2:23" x14ac:dyDescent="0.25">
      <c r="B2318" s="8" t="s">
        <v>5939</v>
      </c>
      <c r="C2318" s="8" t="s">
        <v>5940</v>
      </c>
      <c r="D2318" s="8" t="s">
        <v>5941</v>
      </c>
      <c r="E2318" s="8" t="s">
        <v>133</v>
      </c>
      <c r="F2318" s="9" t="s">
        <v>139</v>
      </c>
      <c r="G2318" s="33">
        <v>75.414313200000009</v>
      </c>
      <c r="H2318" s="33">
        <v>69.762809599999997</v>
      </c>
      <c r="I2318" s="33">
        <v>68.709063349999994</v>
      </c>
      <c r="J2318" s="33">
        <v>68.218769949999995</v>
      </c>
      <c r="K2318" s="33">
        <v>68.170973849999996</v>
      </c>
      <c r="L2318" s="33">
        <v>68.081148899999988</v>
      </c>
      <c r="M2318" s="33">
        <v>68.540264100000002</v>
      </c>
      <c r="N2318" s="33">
        <v>67.592686049999998</v>
      </c>
      <c r="O2318" s="33">
        <v>67.864591149999995</v>
      </c>
      <c r="P2318" s="33">
        <v>68.24077595</v>
      </c>
      <c r="Q2318" s="33">
        <v>70.474890000000002</v>
      </c>
      <c r="R2318" s="33">
        <v>74.983573150000012</v>
      </c>
      <c r="S2318" s="33">
        <v>77.078455699999992</v>
      </c>
      <c r="T2318" s="33">
        <v>83.103546749999992</v>
      </c>
      <c r="U2318" s="33">
        <v>72.747258549999998</v>
      </c>
      <c r="V2318" s="33">
        <v>67.785700300000002</v>
      </c>
      <c r="W2318" s="33">
        <v>66.616096650000003</v>
      </c>
    </row>
    <row r="2319" spans="2:23" x14ac:dyDescent="0.25">
      <c r="B2319" s="11" t="s">
        <v>173</v>
      </c>
      <c r="C2319" s="11" t="s">
        <v>174</v>
      </c>
      <c r="D2319" s="11" t="s">
        <v>175</v>
      </c>
      <c r="E2319" s="11" t="s">
        <v>133</v>
      </c>
      <c r="F2319" s="12" t="s">
        <v>139</v>
      </c>
      <c r="G2319" s="33">
        <v>24.7200539</v>
      </c>
      <c r="H2319" s="33">
        <v>23.613707000000002</v>
      </c>
      <c r="I2319" s="33">
        <v>21.154074999999999</v>
      </c>
      <c r="J2319" s="33">
        <v>19.602571950000002</v>
      </c>
      <c r="K2319" s="33">
        <v>18.5648585</v>
      </c>
      <c r="L2319" s="33">
        <v>19.619684150000001</v>
      </c>
      <c r="M2319" s="33">
        <v>22.5007786</v>
      </c>
      <c r="N2319" s="33">
        <v>21.335846750000002</v>
      </c>
      <c r="O2319" s="33">
        <v>22.830723800000001</v>
      </c>
      <c r="P2319" s="33">
        <v>20.715980200000001</v>
      </c>
      <c r="Q2319" s="33">
        <v>21.970491750000001</v>
      </c>
      <c r="R2319" s="33">
        <v>25.25464925</v>
      </c>
      <c r="S2319" s="33">
        <v>27.96822105</v>
      </c>
      <c r="T2319" s="33">
        <v>32.447860050000003</v>
      </c>
      <c r="U2319" s="33">
        <v>24.1185714</v>
      </c>
      <c r="V2319" s="33">
        <v>23.916405600000001</v>
      </c>
      <c r="W2319" s="33">
        <v>22.94006345</v>
      </c>
    </row>
    <row r="2320" spans="2:23" x14ac:dyDescent="0.25">
      <c r="B2320" s="8" t="s">
        <v>7465</v>
      </c>
      <c r="C2320" s="8" t="s">
        <v>7466</v>
      </c>
      <c r="D2320" s="8" t="s">
        <v>7467</v>
      </c>
      <c r="E2320" s="8" t="s">
        <v>133</v>
      </c>
      <c r="F2320" s="9" t="s">
        <v>139</v>
      </c>
      <c r="G2320" s="33">
        <v>53.11424985</v>
      </c>
      <c r="H2320" s="33">
        <v>48.393861650000012</v>
      </c>
      <c r="I2320" s="33">
        <v>50.79756725</v>
      </c>
      <c r="J2320" s="33">
        <v>52.085054149999998</v>
      </c>
      <c r="K2320" s="33">
        <v>49.455935250000003</v>
      </c>
      <c r="L2320" s="33">
        <v>55.615340549999999</v>
      </c>
      <c r="M2320" s="33">
        <v>53.301839700000002</v>
      </c>
      <c r="N2320" s="33">
        <v>54.884888150000009</v>
      </c>
      <c r="O2320" s="33">
        <v>67.608854250000007</v>
      </c>
      <c r="P2320" s="33">
        <v>52.804914050000001</v>
      </c>
      <c r="Q2320" s="33">
        <v>52.984085800000003</v>
      </c>
      <c r="R2320" s="33">
        <v>56.913742900000003</v>
      </c>
      <c r="S2320" s="33">
        <v>53.473916699999997</v>
      </c>
      <c r="T2320" s="33">
        <v>56.876425599999997</v>
      </c>
      <c r="U2320" s="33">
        <v>60.507325300000012</v>
      </c>
      <c r="V2320" s="33">
        <v>55.727173049999998</v>
      </c>
      <c r="W2320" s="33">
        <v>54.863308400000008</v>
      </c>
    </row>
    <row r="2321" spans="2:23" x14ac:dyDescent="0.25">
      <c r="B2321" s="11" t="s">
        <v>997</v>
      </c>
      <c r="C2321" s="11" t="s">
        <v>998</v>
      </c>
      <c r="D2321" s="11" t="s">
        <v>999</v>
      </c>
      <c r="E2321" s="11" t="s">
        <v>133</v>
      </c>
      <c r="F2321" s="12" t="s">
        <v>139</v>
      </c>
      <c r="G2321" s="33">
        <v>15.691599849999999</v>
      </c>
      <c r="H2321" s="33">
        <v>13.711888050000001</v>
      </c>
      <c r="I2321" s="33">
        <v>12.997969100000001</v>
      </c>
      <c r="J2321" s="33">
        <v>12.51817275</v>
      </c>
      <c r="K2321" s="33">
        <v>12.578258849999999</v>
      </c>
      <c r="L2321" s="33">
        <v>12.4130433</v>
      </c>
      <c r="M2321" s="33">
        <v>12.9510507</v>
      </c>
      <c r="N2321" s="33">
        <v>12.60085675</v>
      </c>
      <c r="O2321" s="33">
        <v>12.6832759</v>
      </c>
      <c r="P2321" s="33">
        <v>12.047837550000001</v>
      </c>
      <c r="Q2321" s="33">
        <v>13.57450435</v>
      </c>
      <c r="R2321" s="33">
        <v>15.2322516</v>
      </c>
      <c r="S2321" s="33">
        <v>14.7308474</v>
      </c>
      <c r="T2321" s="33">
        <v>15.957977700000001</v>
      </c>
      <c r="U2321" s="33">
        <v>13.03399945</v>
      </c>
      <c r="V2321" s="33">
        <v>12.344659200000001</v>
      </c>
      <c r="W2321" s="33">
        <v>13.12697985</v>
      </c>
    </row>
    <row r="2322" spans="2:23" x14ac:dyDescent="0.25">
      <c r="B2322" s="8" t="s">
        <v>1588</v>
      </c>
      <c r="C2322" s="8" t="s">
        <v>1589</v>
      </c>
      <c r="D2322" s="8" t="s">
        <v>1590</v>
      </c>
      <c r="E2322" s="8" t="s">
        <v>133</v>
      </c>
      <c r="F2322" s="9" t="s">
        <v>139</v>
      </c>
      <c r="G2322" s="33">
        <v>12.0722551</v>
      </c>
      <c r="H2322" s="33">
        <v>9.1792318000000002</v>
      </c>
      <c r="I2322" s="33">
        <v>8.8229116000000012</v>
      </c>
      <c r="J2322" s="33">
        <v>8.3412246499999991</v>
      </c>
      <c r="K2322" s="33">
        <v>8.342667500000001</v>
      </c>
      <c r="L2322" s="33">
        <v>8.0531685</v>
      </c>
      <c r="M2322" s="33">
        <v>8.3701178499999997</v>
      </c>
      <c r="N2322" s="33">
        <v>8.6538034499999998</v>
      </c>
      <c r="O2322" s="33">
        <v>8.8479630500000006</v>
      </c>
      <c r="P2322" s="33">
        <v>8.7336308999999996</v>
      </c>
      <c r="Q2322" s="33">
        <v>9.4418920499999999</v>
      </c>
      <c r="R2322" s="33">
        <v>10.6972729</v>
      </c>
      <c r="S2322" s="33">
        <v>10.521019949999999</v>
      </c>
      <c r="T2322" s="33">
        <v>12.5850428</v>
      </c>
      <c r="U2322" s="33">
        <v>10.478956200000001</v>
      </c>
      <c r="V2322" s="33">
        <v>9.694973899999999</v>
      </c>
      <c r="W2322" s="33">
        <v>8.9504502000000006</v>
      </c>
    </row>
    <row r="2323" spans="2:23" x14ac:dyDescent="0.25">
      <c r="B2323" s="11" t="s">
        <v>1551</v>
      </c>
      <c r="C2323" s="11" t="s">
        <v>1552</v>
      </c>
      <c r="D2323" s="11" t="s">
        <v>1553</v>
      </c>
      <c r="E2323" s="11" t="s">
        <v>133</v>
      </c>
      <c r="F2323" s="12" t="s">
        <v>136</v>
      </c>
      <c r="G2323" s="33">
        <v>22.89526935</v>
      </c>
      <c r="H2323" s="33">
        <v>23.68646755</v>
      </c>
      <c r="I2323" s="33">
        <v>20.811174149999999</v>
      </c>
      <c r="J2323" s="33">
        <v>18.800484300000001</v>
      </c>
      <c r="K2323" s="33">
        <v>18.587828550000001</v>
      </c>
      <c r="L2323" s="33">
        <v>18.679531749999999</v>
      </c>
      <c r="M2323" s="33">
        <v>18.144355000000001</v>
      </c>
      <c r="N2323" s="33">
        <v>17.2529608</v>
      </c>
      <c r="O2323" s="33">
        <v>17.946302599999999</v>
      </c>
      <c r="P2323" s="33">
        <v>16.980114</v>
      </c>
      <c r="Q2323" s="33">
        <v>20.0036855</v>
      </c>
      <c r="R2323" s="33">
        <v>23.5234673</v>
      </c>
      <c r="S2323" s="33">
        <v>21.9094114</v>
      </c>
      <c r="T2323" s="33">
        <v>19.527571699999999</v>
      </c>
      <c r="U2323" s="33">
        <v>16.784259349999999</v>
      </c>
      <c r="V2323" s="33">
        <v>15.55575505</v>
      </c>
      <c r="W2323" s="33">
        <v>15.83024805</v>
      </c>
    </row>
    <row r="2324" spans="2:23" x14ac:dyDescent="0.25">
      <c r="B2324" s="8" t="s">
        <v>1551</v>
      </c>
      <c r="C2324" s="8" t="s">
        <v>5451</v>
      </c>
      <c r="D2324" s="8" t="s">
        <v>5452</v>
      </c>
      <c r="E2324" s="8" t="s">
        <v>133</v>
      </c>
      <c r="F2324" s="9" t="s">
        <v>136</v>
      </c>
      <c r="G2324" s="33">
        <v>35.588702499999997</v>
      </c>
      <c r="H2324" s="33">
        <v>41.922614250000002</v>
      </c>
      <c r="I2324" s="33">
        <v>38.55122935</v>
      </c>
      <c r="J2324" s="33">
        <v>31.343655649999999</v>
      </c>
      <c r="K2324" s="33">
        <v>30.773477799999998</v>
      </c>
      <c r="L2324" s="33">
        <v>29.709515849999999</v>
      </c>
      <c r="M2324" s="33">
        <v>30.1036061</v>
      </c>
      <c r="N2324" s="33">
        <v>29.989512000000001</v>
      </c>
      <c r="O2324" s="33">
        <v>28.417566099999998</v>
      </c>
      <c r="P2324" s="33">
        <v>27.116449450000001</v>
      </c>
      <c r="Q2324" s="33">
        <v>29.24019805</v>
      </c>
      <c r="R2324" s="33">
        <v>30.692310150000001</v>
      </c>
      <c r="S2324" s="33">
        <v>29.1912573</v>
      </c>
      <c r="T2324" s="33">
        <v>28.671013649999999</v>
      </c>
      <c r="U2324" s="33">
        <v>27.042712699999999</v>
      </c>
      <c r="V2324" s="33">
        <v>24.965950849999999</v>
      </c>
      <c r="W2324" s="33">
        <v>27.020819899999999</v>
      </c>
    </row>
    <row r="2325" spans="2:23" x14ac:dyDescent="0.25">
      <c r="B2325" s="11" t="s">
        <v>1745</v>
      </c>
      <c r="C2325" s="11" t="s">
        <v>1746</v>
      </c>
      <c r="D2325" s="11" t="s">
        <v>1747</v>
      </c>
      <c r="E2325" s="11" t="s">
        <v>133</v>
      </c>
      <c r="F2325" s="12" t="s">
        <v>136</v>
      </c>
      <c r="G2325" s="33">
        <v>20.200553899999999</v>
      </c>
      <c r="H2325" s="33">
        <v>18.048482</v>
      </c>
      <c r="I2325" s="33">
        <v>17.878270300000001</v>
      </c>
      <c r="J2325" s="33">
        <v>17.501374649999999</v>
      </c>
      <c r="K2325" s="33">
        <v>17.432570299999998</v>
      </c>
      <c r="L2325" s="33">
        <v>16.932182650000001</v>
      </c>
      <c r="M2325" s="33">
        <v>15.9020464</v>
      </c>
      <c r="N2325" s="33">
        <v>15.804235800000001</v>
      </c>
      <c r="O2325" s="33">
        <v>15.9436211</v>
      </c>
      <c r="P2325" s="33">
        <v>15.444656800000001</v>
      </c>
      <c r="Q2325" s="33">
        <v>16.128135700000001</v>
      </c>
      <c r="R2325" s="33">
        <v>17.601358399999999</v>
      </c>
      <c r="S2325" s="33">
        <v>16.7471435</v>
      </c>
      <c r="T2325" s="33">
        <v>15.1623176</v>
      </c>
      <c r="U2325" s="33">
        <v>14.017015499999999</v>
      </c>
      <c r="V2325" s="33">
        <v>13.2443882</v>
      </c>
      <c r="W2325" s="33">
        <v>13.756449849999999</v>
      </c>
    </row>
    <row r="2326" spans="2:23" x14ac:dyDescent="0.25">
      <c r="B2326" s="8" t="s">
        <v>5558</v>
      </c>
      <c r="C2326" s="8" t="s">
        <v>5559</v>
      </c>
      <c r="D2326" s="8" t="s">
        <v>5560</v>
      </c>
      <c r="E2326" s="8" t="s">
        <v>133</v>
      </c>
      <c r="F2326" s="9" t="s">
        <v>136</v>
      </c>
      <c r="G2326" s="33">
        <v>27.5384894</v>
      </c>
      <c r="H2326" s="33">
        <v>25.797201650000002</v>
      </c>
      <c r="I2326" s="33">
        <v>26.28998425</v>
      </c>
      <c r="J2326" s="33">
        <v>25.530069650000002</v>
      </c>
      <c r="K2326" s="33">
        <v>23.922336000000001</v>
      </c>
      <c r="L2326" s="33">
        <v>23.265754699999999</v>
      </c>
      <c r="M2326" s="33">
        <v>23.173743000000002</v>
      </c>
      <c r="N2326" s="33">
        <v>23.22472015</v>
      </c>
      <c r="O2326" s="33">
        <v>23.096674149999998</v>
      </c>
      <c r="P2326" s="33">
        <v>22.957933350000001</v>
      </c>
      <c r="Q2326" s="33">
        <v>23.625097950000001</v>
      </c>
      <c r="R2326" s="33">
        <v>24.9336324</v>
      </c>
      <c r="S2326" s="33">
        <v>23.44238515</v>
      </c>
      <c r="T2326" s="33">
        <v>21.4862422</v>
      </c>
      <c r="U2326" s="33">
        <v>20.472994799999999</v>
      </c>
      <c r="V2326" s="33">
        <v>20.528860099999999</v>
      </c>
      <c r="W2326" s="33">
        <v>20.328315249999999</v>
      </c>
    </row>
    <row r="2327" spans="2:23" x14ac:dyDescent="0.25">
      <c r="B2327" s="11" t="s">
        <v>5833</v>
      </c>
      <c r="C2327" s="11" t="s">
        <v>5834</v>
      </c>
      <c r="D2327" s="11" t="s">
        <v>5835</v>
      </c>
      <c r="E2327" s="11" t="s">
        <v>133</v>
      </c>
      <c r="F2327" s="12" t="s">
        <v>136</v>
      </c>
      <c r="G2327" s="33">
        <v>41.323244099999997</v>
      </c>
      <c r="H2327" s="33">
        <v>43.422735000000003</v>
      </c>
      <c r="I2327" s="33">
        <v>38.045661850000002</v>
      </c>
      <c r="J2327" s="33">
        <v>37.079074749999997</v>
      </c>
      <c r="K2327" s="33">
        <v>34.704544800000001</v>
      </c>
      <c r="L2327" s="33">
        <v>33.440190950000002</v>
      </c>
      <c r="M2327" s="33">
        <v>33.441052200000001</v>
      </c>
      <c r="N2327" s="33">
        <v>33.887286899999999</v>
      </c>
      <c r="O2327" s="33">
        <v>35.352337650000003</v>
      </c>
      <c r="P2327" s="33">
        <v>35.294454000000002</v>
      </c>
      <c r="Q2327" s="33">
        <v>35.517896749999998</v>
      </c>
      <c r="R2327" s="33">
        <v>38.534092299999998</v>
      </c>
      <c r="S2327" s="33">
        <v>38.298771350000003</v>
      </c>
      <c r="T2327" s="33">
        <v>37.430149350000001</v>
      </c>
      <c r="U2327" s="33">
        <v>33.078444099999999</v>
      </c>
      <c r="V2327" s="33">
        <v>31.5545817</v>
      </c>
      <c r="W2327" s="33">
        <v>31.794516300000002</v>
      </c>
    </row>
    <row r="2328" spans="2:23" x14ac:dyDescent="0.25">
      <c r="B2328" s="8" t="s">
        <v>5833</v>
      </c>
      <c r="C2328" s="8" t="s">
        <v>6964</v>
      </c>
      <c r="D2328" s="8" t="s">
        <v>6965</v>
      </c>
      <c r="E2328" s="8" t="s">
        <v>133</v>
      </c>
      <c r="F2328" s="9" t="s">
        <v>136</v>
      </c>
      <c r="G2328" s="33">
        <v>49.586551550000003</v>
      </c>
      <c r="H2328" s="33">
        <v>53.819378999999998</v>
      </c>
      <c r="I2328" s="33">
        <v>46.95715405</v>
      </c>
      <c r="J2328" s="33">
        <v>46.059117350000001</v>
      </c>
      <c r="K2328" s="33">
        <v>45.188062299999999</v>
      </c>
      <c r="L2328" s="33">
        <v>44.6571055</v>
      </c>
      <c r="M2328" s="33">
        <v>44.650810200000002</v>
      </c>
      <c r="N2328" s="33">
        <v>44.893669799999998</v>
      </c>
      <c r="O2328" s="33">
        <v>44.66263455</v>
      </c>
      <c r="P2328" s="33">
        <v>44.459763499999987</v>
      </c>
      <c r="Q2328" s="33">
        <v>44.907272300000002</v>
      </c>
      <c r="R2328" s="33">
        <v>46.284357700000001</v>
      </c>
      <c r="S2328" s="33">
        <v>46.776913450000002</v>
      </c>
      <c r="T2328" s="33">
        <v>48.160710950000002</v>
      </c>
      <c r="U2328" s="33">
        <v>43.7339117</v>
      </c>
      <c r="V2328" s="33">
        <v>43.410027700000001</v>
      </c>
      <c r="W2328" s="33">
        <v>42.961425550000001</v>
      </c>
    </row>
    <row r="2329" spans="2:23" x14ac:dyDescent="0.25">
      <c r="B2329" s="11" t="s">
        <v>5615</v>
      </c>
      <c r="C2329" s="11" t="s">
        <v>5616</v>
      </c>
      <c r="D2329" s="11" t="s">
        <v>5617</v>
      </c>
      <c r="E2329" s="11" t="s">
        <v>133</v>
      </c>
      <c r="F2329" s="12" t="s">
        <v>136</v>
      </c>
      <c r="G2329" s="33">
        <v>25.196838700000001</v>
      </c>
      <c r="H2329" s="33">
        <v>17.004190000000001</v>
      </c>
      <c r="I2329" s="33">
        <v>15.594566800000001</v>
      </c>
      <c r="J2329" s="33">
        <v>15.186955149999999</v>
      </c>
      <c r="K2329" s="33">
        <v>15.057180349999999</v>
      </c>
      <c r="L2329" s="33">
        <v>14.811099049999999</v>
      </c>
      <c r="M2329" s="33">
        <v>14.707463300000001</v>
      </c>
      <c r="N2329" s="33">
        <v>14.906742100000001</v>
      </c>
      <c r="O2329" s="33">
        <v>15.687379200000001</v>
      </c>
      <c r="P2329" s="33">
        <v>15.610032349999999</v>
      </c>
      <c r="Q2329" s="33">
        <v>16.321107850000001</v>
      </c>
      <c r="R2329" s="33">
        <v>17.809034650000001</v>
      </c>
      <c r="S2329" s="33">
        <v>16.223635850000001</v>
      </c>
      <c r="T2329" s="33">
        <v>19.980754099999999</v>
      </c>
      <c r="U2329" s="33">
        <v>15.7561281</v>
      </c>
      <c r="V2329" s="33">
        <v>12.909280900000001</v>
      </c>
      <c r="W2329" s="33">
        <v>13.9770021</v>
      </c>
    </row>
    <row r="2330" spans="2:23" x14ac:dyDescent="0.25">
      <c r="B2330" s="8" t="s">
        <v>6303</v>
      </c>
      <c r="C2330" s="8" t="s">
        <v>6304</v>
      </c>
      <c r="D2330" s="8" t="s">
        <v>6305</v>
      </c>
      <c r="E2330" s="8" t="s">
        <v>133</v>
      </c>
      <c r="F2330" s="9" t="s">
        <v>136</v>
      </c>
      <c r="G2330" s="33">
        <v>30.028060050000001</v>
      </c>
      <c r="H2330" s="33">
        <v>20.781608949999999</v>
      </c>
      <c r="I2330" s="33">
        <v>19.017923150000001</v>
      </c>
      <c r="J2330" s="33">
        <v>19.071470550000001</v>
      </c>
      <c r="K2330" s="33">
        <v>18.36648705</v>
      </c>
      <c r="L2330" s="33">
        <v>18.022786849999999</v>
      </c>
      <c r="M2330" s="33">
        <v>17.359350599999999</v>
      </c>
      <c r="N2330" s="33">
        <v>17.793672699999998</v>
      </c>
      <c r="O2330" s="33">
        <v>19.456094950000001</v>
      </c>
      <c r="P2330" s="33">
        <v>18.8342092</v>
      </c>
      <c r="Q2330" s="33">
        <v>19.290264700000002</v>
      </c>
      <c r="R2330" s="33">
        <v>20.30790335</v>
      </c>
      <c r="S2330" s="33">
        <v>18.381233850000001</v>
      </c>
      <c r="T2330" s="33">
        <v>21.826784249999999</v>
      </c>
      <c r="U2330" s="33">
        <v>18.093616650000001</v>
      </c>
      <c r="V2330" s="33">
        <v>14.882484699999999</v>
      </c>
      <c r="W2330" s="33">
        <v>15.9572363</v>
      </c>
    </row>
    <row r="2331" spans="2:23" x14ac:dyDescent="0.25">
      <c r="B2331" s="11" t="s">
        <v>1914</v>
      </c>
      <c r="C2331" s="11" t="s">
        <v>1915</v>
      </c>
      <c r="D2331" s="11" t="s">
        <v>1916</v>
      </c>
      <c r="E2331" s="11" t="s">
        <v>133</v>
      </c>
      <c r="F2331" s="12" t="s">
        <v>136</v>
      </c>
      <c r="G2331" s="33">
        <v>13.824437250000001</v>
      </c>
      <c r="H2331" s="33">
        <v>12.114921000000001</v>
      </c>
      <c r="I2331" s="33">
        <v>10.90718115</v>
      </c>
      <c r="J2331" s="33">
        <v>10.355713400000001</v>
      </c>
      <c r="K2331" s="33">
        <v>10.438061149999999</v>
      </c>
      <c r="L2331" s="33">
        <v>10.05440215</v>
      </c>
      <c r="M2331" s="33">
        <v>10.313296100000001</v>
      </c>
      <c r="N2331" s="33">
        <v>10.551858149999999</v>
      </c>
      <c r="O2331" s="33">
        <v>10.627322550000001</v>
      </c>
      <c r="P2331" s="33">
        <v>10.470145649999999</v>
      </c>
      <c r="Q2331" s="33">
        <v>12.10150915</v>
      </c>
      <c r="R2331" s="33">
        <v>13.0727978</v>
      </c>
      <c r="S2331" s="33">
        <v>12.809848349999999</v>
      </c>
      <c r="T2331" s="33">
        <v>14.680363850000001</v>
      </c>
      <c r="U2331" s="33">
        <v>12.03496545</v>
      </c>
      <c r="V2331" s="33">
        <v>11.319570150000001</v>
      </c>
      <c r="W2331" s="33">
        <v>11.118700499999999</v>
      </c>
    </row>
    <row r="2332" spans="2:23" x14ac:dyDescent="0.25">
      <c r="B2332" s="8" t="s">
        <v>2959</v>
      </c>
      <c r="C2332" s="8" t="s">
        <v>2960</v>
      </c>
      <c r="D2332" s="8" t="s">
        <v>2961</v>
      </c>
      <c r="E2332" s="8" t="s">
        <v>133</v>
      </c>
      <c r="F2332" s="9" t="s">
        <v>136</v>
      </c>
      <c r="G2332" s="33">
        <v>18.564204050000001</v>
      </c>
      <c r="H2332" s="33">
        <v>16.7071419</v>
      </c>
      <c r="I2332" s="33">
        <v>15.484861950000001</v>
      </c>
      <c r="J2332" s="33">
        <v>15.10255005</v>
      </c>
      <c r="K2332" s="33">
        <v>15.62410865</v>
      </c>
      <c r="L2332" s="33">
        <v>15.131370199999999</v>
      </c>
      <c r="M2332" s="33">
        <v>15.2149553</v>
      </c>
      <c r="N2332" s="33">
        <v>15.704706699999999</v>
      </c>
      <c r="O2332" s="33">
        <v>15.398158</v>
      </c>
      <c r="P2332" s="33">
        <v>14.984003149999999</v>
      </c>
      <c r="Q2332" s="33">
        <v>16.443704499999999</v>
      </c>
      <c r="R2332" s="33">
        <v>18.294888199999999</v>
      </c>
      <c r="S2332" s="33">
        <v>18.115626150000001</v>
      </c>
      <c r="T2332" s="33">
        <v>22.367409649999999</v>
      </c>
      <c r="U2332" s="33">
        <v>17.31136965</v>
      </c>
      <c r="V2332" s="33">
        <v>16.437985550000001</v>
      </c>
      <c r="W2332" s="33">
        <v>15.6584422</v>
      </c>
    </row>
    <row r="2333" spans="2:23" x14ac:dyDescent="0.25">
      <c r="B2333" s="11" t="s">
        <v>5095</v>
      </c>
      <c r="C2333" s="11" t="s">
        <v>5096</v>
      </c>
      <c r="D2333" s="11" t="s">
        <v>5097</v>
      </c>
      <c r="E2333" s="11" t="s">
        <v>133</v>
      </c>
      <c r="F2333" s="12" t="s">
        <v>136</v>
      </c>
      <c r="G2333" s="33">
        <v>32.917398749999997</v>
      </c>
      <c r="H2333" s="33">
        <v>21.640630949999998</v>
      </c>
      <c r="I2333" s="33">
        <v>19.275970749999999</v>
      </c>
      <c r="J2333" s="33">
        <v>19.653255699999999</v>
      </c>
      <c r="K2333" s="33">
        <v>17.944498450000001</v>
      </c>
      <c r="L2333" s="33">
        <v>17.949960650000001</v>
      </c>
      <c r="M2333" s="33">
        <v>18.643153250000001</v>
      </c>
      <c r="N2333" s="33">
        <v>17.596478999999999</v>
      </c>
      <c r="O2333" s="33">
        <v>18.402148100000002</v>
      </c>
      <c r="P2333" s="33">
        <v>17.709251200000001</v>
      </c>
      <c r="Q2333" s="33">
        <v>19.20910435</v>
      </c>
      <c r="R2333" s="33">
        <v>24.626518900000001</v>
      </c>
      <c r="S2333" s="33">
        <v>19.059262050000001</v>
      </c>
      <c r="T2333" s="33">
        <v>21.29658465</v>
      </c>
      <c r="U2333" s="33">
        <v>20.304644100000001</v>
      </c>
      <c r="V2333" s="33">
        <v>16.74210935</v>
      </c>
      <c r="W2333" s="33">
        <v>17.193941200000001</v>
      </c>
    </row>
    <row r="2334" spans="2:23" x14ac:dyDescent="0.25">
      <c r="B2334" s="8" t="s">
        <v>2626</v>
      </c>
      <c r="C2334" s="8" t="s">
        <v>2627</v>
      </c>
      <c r="D2334" s="8" t="s">
        <v>2628</v>
      </c>
      <c r="E2334" s="8" t="s">
        <v>133</v>
      </c>
      <c r="F2334" s="9" t="s">
        <v>136</v>
      </c>
      <c r="G2334" s="33">
        <v>31.520285250000001</v>
      </c>
      <c r="H2334" s="33">
        <v>19.777857449999999</v>
      </c>
      <c r="I2334" s="33">
        <v>17.250916400000001</v>
      </c>
      <c r="J2334" s="33">
        <v>16.7368858</v>
      </c>
      <c r="K2334" s="33">
        <v>15.497824550000001</v>
      </c>
      <c r="L2334" s="33">
        <v>15.380450550000001</v>
      </c>
      <c r="M2334" s="33">
        <v>15.6473496</v>
      </c>
      <c r="N2334" s="33">
        <v>15.150743650000001</v>
      </c>
      <c r="O2334" s="33">
        <v>15.847984650000001</v>
      </c>
      <c r="P2334" s="33">
        <v>16.021661250000001</v>
      </c>
      <c r="Q2334" s="33">
        <v>17.029461449999999</v>
      </c>
      <c r="R2334" s="33">
        <v>22.843844650000001</v>
      </c>
      <c r="S2334" s="33">
        <v>17.72378775</v>
      </c>
      <c r="T2334" s="33">
        <v>19.875029049999998</v>
      </c>
      <c r="U2334" s="33">
        <v>18.934049999999999</v>
      </c>
      <c r="V2334" s="33">
        <v>15.840715700000001</v>
      </c>
      <c r="W2334" s="33">
        <v>14.803493550000001</v>
      </c>
    </row>
    <row r="2335" spans="2:23" x14ac:dyDescent="0.25">
      <c r="B2335" s="11" t="s">
        <v>1591</v>
      </c>
      <c r="C2335" s="11" t="s">
        <v>1592</v>
      </c>
      <c r="D2335" s="11" t="s">
        <v>1593</v>
      </c>
      <c r="E2335" s="11" t="s">
        <v>133</v>
      </c>
      <c r="F2335" s="12" t="s">
        <v>136</v>
      </c>
      <c r="G2335" s="33">
        <v>10.0414896</v>
      </c>
      <c r="H2335" s="33">
        <v>9.951516100000001</v>
      </c>
      <c r="I2335" s="33">
        <v>8.4699881999999995</v>
      </c>
      <c r="J2335" s="33">
        <v>8.6960708999999987</v>
      </c>
      <c r="K2335" s="33">
        <v>8.8099115000000001</v>
      </c>
      <c r="L2335" s="33">
        <v>7.9526117999999997</v>
      </c>
      <c r="M2335" s="33">
        <v>8.3239772999999992</v>
      </c>
      <c r="N2335" s="33">
        <v>8.1115225500000001</v>
      </c>
      <c r="O2335" s="33">
        <v>8.1762210500000005</v>
      </c>
      <c r="P2335" s="33">
        <v>7.7366605500000007</v>
      </c>
      <c r="Q2335" s="33">
        <v>8.7338807000000003</v>
      </c>
      <c r="R2335" s="33">
        <v>10.105654700000001</v>
      </c>
      <c r="S2335" s="33">
        <v>9.9510196999999998</v>
      </c>
      <c r="T2335" s="33">
        <v>14.061501549999999</v>
      </c>
      <c r="U2335" s="33">
        <v>9.9243547999999997</v>
      </c>
      <c r="V2335" s="33">
        <v>8.7629243500000005</v>
      </c>
      <c r="W2335" s="33">
        <v>8.0930828500000001</v>
      </c>
    </row>
    <row r="2336" spans="2:23" x14ac:dyDescent="0.25">
      <c r="B2336" s="8" t="s">
        <v>6786</v>
      </c>
      <c r="C2336" s="8" t="s">
        <v>6787</v>
      </c>
      <c r="D2336" s="8" t="s">
        <v>6788</v>
      </c>
      <c r="E2336" s="8" t="s">
        <v>133</v>
      </c>
      <c r="F2336" s="9" t="s">
        <v>136</v>
      </c>
      <c r="G2336" s="33">
        <v>13.876494149999999</v>
      </c>
      <c r="H2336" s="33">
        <v>13.980103700000001</v>
      </c>
      <c r="I2336" s="33">
        <v>12.511017150000001</v>
      </c>
      <c r="J2336" s="33">
        <v>13.2649098</v>
      </c>
      <c r="K2336" s="33">
        <v>13.12362955</v>
      </c>
      <c r="L2336" s="33">
        <v>11.935590250000001</v>
      </c>
      <c r="M2336" s="33">
        <v>12.21874935</v>
      </c>
      <c r="N2336" s="33">
        <v>12.18053205</v>
      </c>
      <c r="O2336" s="33">
        <v>11.843726200000001</v>
      </c>
      <c r="P2336" s="33">
        <v>12.23008435</v>
      </c>
      <c r="Q2336" s="33">
        <v>12.6028</v>
      </c>
      <c r="R2336" s="33">
        <v>15.089581450000001</v>
      </c>
      <c r="S2336" s="33">
        <v>13.273390450000001</v>
      </c>
      <c r="T2336" s="33">
        <v>16.400873650000001</v>
      </c>
      <c r="U2336" s="33">
        <v>12.2206934</v>
      </c>
      <c r="V2336" s="33">
        <v>11.27157575</v>
      </c>
      <c r="W2336" s="33">
        <v>10.880106899999999</v>
      </c>
    </row>
    <row r="2337" spans="2:23" x14ac:dyDescent="0.25">
      <c r="B2337" s="11" t="s">
        <v>2145</v>
      </c>
      <c r="C2337" s="11" t="s">
        <v>2146</v>
      </c>
      <c r="D2337" s="11" t="s">
        <v>2147</v>
      </c>
      <c r="E2337" s="11" t="s">
        <v>133</v>
      </c>
      <c r="F2337" s="12" t="s">
        <v>136</v>
      </c>
      <c r="G2337" s="33">
        <v>1.82547755</v>
      </c>
      <c r="H2337" s="33">
        <v>0.95289645000000012</v>
      </c>
      <c r="I2337" s="33">
        <v>0.88337584999999996</v>
      </c>
      <c r="J2337" s="33">
        <v>0.80993405000000007</v>
      </c>
      <c r="K2337" s="33">
        <v>0.74826265000000003</v>
      </c>
      <c r="L2337" s="33">
        <v>0.72749954999999999</v>
      </c>
      <c r="M2337" s="33">
        <v>0.74585030000000008</v>
      </c>
      <c r="N2337" s="33">
        <v>0.6785774</v>
      </c>
      <c r="O2337" s="33">
        <v>0.86717484999999994</v>
      </c>
      <c r="P2337" s="33">
        <v>0.64508884999999994</v>
      </c>
      <c r="Q2337" s="33">
        <v>0.71891174999999996</v>
      </c>
      <c r="R2337" s="33">
        <v>1.1190427999999999</v>
      </c>
      <c r="S2337" s="33">
        <v>0.64220300000000008</v>
      </c>
      <c r="T2337" s="33">
        <v>0.66093179999999996</v>
      </c>
      <c r="U2337" s="33">
        <v>0.80977925000000006</v>
      </c>
      <c r="V2337" s="33">
        <v>0.77269114999999999</v>
      </c>
      <c r="W2337" s="33">
        <v>7.9678117500000001</v>
      </c>
    </row>
    <row r="2338" spans="2:23" x14ac:dyDescent="0.25">
      <c r="B2338" s="8" t="s">
        <v>3604</v>
      </c>
      <c r="C2338" s="8" t="s">
        <v>3605</v>
      </c>
      <c r="D2338" s="8" t="s">
        <v>3606</v>
      </c>
      <c r="E2338" s="8" t="s">
        <v>133</v>
      </c>
      <c r="F2338" s="9" t="s">
        <v>136</v>
      </c>
      <c r="G2338" s="33">
        <v>2.4992462500000001</v>
      </c>
      <c r="H2338" s="33">
        <v>0.88741664999999992</v>
      </c>
      <c r="I2338" s="33">
        <v>0.88119619999999999</v>
      </c>
      <c r="J2338" s="33">
        <v>0.79949995000000007</v>
      </c>
      <c r="K2338" s="33">
        <v>0.77354785000000004</v>
      </c>
      <c r="L2338" s="33">
        <v>0.78000979999999998</v>
      </c>
      <c r="M2338" s="33">
        <v>0.82772769999999996</v>
      </c>
      <c r="N2338" s="33">
        <v>0.79737499999999994</v>
      </c>
      <c r="O2338" s="33">
        <v>0.89396644999999997</v>
      </c>
      <c r="P2338" s="33">
        <v>0.74996615</v>
      </c>
      <c r="Q2338" s="33">
        <v>0.85349079999999999</v>
      </c>
      <c r="R2338" s="33">
        <v>1.1736437</v>
      </c>
      <c r="S2338" s="33">
        <v>0.786528</v>
      </c>
      <c r="T2338" s="33">
        <v>0.79790080000000008</v>
      </c>
      <c r="U2338" s="33">
        <v>1.08849675</v>
      </c>
      <c r="V2338" s="33">
        <v>1.1205899500000001</v>
      </c>
      <c r="W2338" s="33">
        <v>0.84084490000000012</v>
      </c>
    </row>
    <row r="2339" spans="2:23" x14ac:dyDescent="0.25">
      <c r="B2339" s="11" t="s">
        <v>5538</v>
      </c>
      <c r="C2339" s="11" t="s">
        <v>5539</v>
      </c>
      <c r="D2339" s="11" t="s">
        <v>5540</v>
      </c>
      <c r="E2339" s="11" t="s">
        <v>133</v>
      </c>
      <c r="F2339" s="12" t="s">
        <v>136</v>
      </c>
      <c r="G2339" s="33">
        <v>21.778401800000001</v>
      </c>
      <c r="H2339" s="33">
        <v>15.616758000000001</v>
      </c>
      <c r="I2339" s="33">
        <v>15.199708149999999</v>
      </c>
      <c r="J2339" s="33">
        <v>14.919593300000001</v>
      </c>
      <c r="K2339" s="33">
        <v>15.003261849999999</v>
      </c>
      <c r="L2339" s="33">
        <v>14.95722855</v>
      </c>
      <c r="M2339" s="33">
        <v>15.189306500000001</v>
      </c>
      <c r="N2339" s="33">
        <v>15.442338299999999</v>
      </c>
      <c r="O2339" s="33">
        <v>15.69737615</v>
      </c>
      <c r="P2339" s="33">
        <v>15.20397045</v>
      </c>
      <c r="Q2339" s="33">
        <v>15.462136299999999</v>
      </c>
      <c r="R2339" s="33">
        <v>16.004906949999999</v>
      </c>
      <c r="S2339" s="33">
        <v>14.90503895</v>
      </c>
      <c r="T2339" s="33">
        <v>16.934075450000002</v>
      </c>
      <c r="U2339" s="33">
        <v>15.992061250000001</v>
      </c>
      <c r="V2339" s="33">
        <v>14.5592164</v>
      </c>
      <c r="W2339" s="33">
        <v>14.050815</v>
      </c>
    </row>
    <row r="2340" spans="2:23" x14ac:dyDescent="0.25">
      <c r="B2340" s="8" t="s">
        <v>6690</v>
      </c>
      <c r="C2340" s="8" t="s">
        <v>6691</v>
      </c>
      <c r="D2340" s="8" t="s">
        <v>6692</v>
      </c>
      <c r="E2340" s="8" t="s">
        <v>133</v>
      </c>
      <c r="F2340" s="9" t="s">
        <v>136</v>
      </c>
      <c r="G2340" s="33">
        <v>21.9932017</v>
      </c>
      <c r="H2340" s="33">
        <v>15.199915750000001</v>
      </c>
      <c r="I2340" s="33">
        <v>15.064550199999999</v>
      </c>
      <c r="J2340" s="33">
        <v>14.99283245</v>
      </c>
      <c r="K2340" s="33">
        <v>15.07430705</v>
      </c>
      <c r="L2340" s="33">
        <v>14.762181200000001</v>
      </c>
      <c r="M2340" s="33">
        <v>14.808150449999999</v>
      </c>
      <c r="N2340" s="33">
        <v>14.6035523</v>
      </c>
      <c r="O2340" s="33">
        <v>15.117596649999999</v>
      </c>
      <c r="P2340" s="33">
        <v>14.7243931</v>
      </c>
      <c r="Q2340" s="33">
        <v>15.54271935</v>
      </c>
      <c r="R2340" s="33">
        <v>15.674220849999999</v>
      </c>
      <c r="S2340" s="33">
        <v>14.979080550000001</v>
      </c>
      <c r="T2340" s="33">
        <v>16.966601950000001</v>
      </c>
      <c r="U2340" s="33">
        <v>15.309348200000001</v>
      </c>
      <c r="V2340" s="33">
        <v>14.230265599999999</v>
      </c>
      <c r="W2340" s="33">
        <v>14.3129285</v>
      </c>
    </row>
    <row r="2341" spans="2:23" x14ac:dyDescent="0.25">
      <c r="B2341" s="11" t="s">
        <v>1038</v>
      </c>
      <c r="C2341" s="11" t="s">
        <v>1039</v>
      </c>
      <c r="D2341" s="11" t="s">
        <v>1040</v>
      </c>
      <c r="E2341" s="11" t="s">
        <v>133</v>
      </c>
      <c r="F2341" s="12" t="s">
        <v>136</v>
      </c>
      <c r="G2341" s="33">
        <v>13.9610824</v>
      </c>
      <c r="H2341" s="33">
        <v>9.7882069999999999</v>
      </c>
      <c r="I2341" s="33">
        <v>8.9356538499999996</v>
      </c>
      <c r="J2341" s="33">
        <v>8.8525746499999993</v>
      </c>
      <c r="K2341" s="33">
        <v>8.4561460999999998</v>
      </c>
      <c r="L2341" s="33">
        <v>8.7067103499999998</v>
      </c>
      <c r="M2341" s="33">
        <v>8.9991483500000005</v>
      </c>
      <c r="N2341" s="33">
        <v>8.6059229500000001</v>
      </c>
      <c r="O2341" s="33">
        <v>8.7080955499999995</v>
      </c>
      <c r="P2341" s="33">
        <v>8.2857444000000005</v>
      </c>
      <c r="Q2341" s="33">
        <v>8.5280974500000006</v>
      </c>
      <c r="R2341" s="33">
        <v>10.792733399999999</v>
      </c>
      <c r="S2341" s="33">
        <v>9.7623149999999992</v>
      </c>
      <c r="T2341" s="33">
        <v>11.437115199999999</v>
      </c>
      <c r="U2341" s="33">
        <v>10.01723275</v>
      </c>
      <c r="V2341" s="33">
        <v>9.068188000000001</v>
      </c>
      <c r="W2341" s="33">
        <v>9.8042804500000003</v>
      </c>
    </row>
    <row r="2342" spans="2:23" x14ac:dyDescent="0.25">
      <c r="B2342" s="8" t="s">
        <v>861</v>
      </c>
      <c r="C2342" s="8" t="s">
        <v>862</v>
      </c>
      <c r="D2342" s="8" t="s">
        <v>863</v>
      </c>
      <c r="E2342" s="8" t="s">
        <v>133</v>
      </c>
      <c r="F2342" s="9" t="s">
        <v>136</v>
      </c>
      <c r="G2342" s="33">
        <v>11.87108855</v>
      </c>
      <c r="H2342" s="33">
        <v>9.4481203499999999</v>
      </c>
      <c r="I2342" s="33">
        <v>8.9161510499999999</v>
      </c>
      <c r="J2342" s="33">
        <v>8.8752861000000003</v>
      </c>
      <c r="K2342" s="33">
        <v>8.545748399999999</v>
      </c>
      <c r="L2342" s="33">
        <v>8.4519888499999993</v>
      </c>
      <c r="M2342" s="33">
        <v>8.7543682999999994</v>
      </c>
      <c r="N2342" s="33">
        <v>8.5048019999999998</v>
      </c>
      <c r="O2342" s="33">
        <v>8.7997577500000013</v>
      </c>
      <c r="P2342" s="33">
        <v>8.0299037999999996</v>
      </c>
      <c r="Q2342" s="33">
        <v>8.5021974500000006</v>
      </c>
      <c r="R2342" s="33">
        <v>9.2296025499999992</v>
      </c>
      <c r="S2342" s="33">
        <v>9.4191615500000001</v>
      </c>
      <c r="T2342" s="33">
        <v>11.0577237</v>
      </c>
      <c r="U2342" s="33">
        <v>9.8547279999999997</v>
      </c>
      <c r="V2342" s="33">
        <v>9.4892456000000003</v>
      </c>
      <c r="W2342" s="33">
        <v>9.4191280000000006</v>
      </c>
    </row>
    <row r="2343" spans="2:23" x14ac:dyDescent="0.25">
      <c r="B2343" s="11" t="s">
        <v>4905</v>
      </c>
      <c r="C2343" s="11" t="s">
        <v>4906</v>
      </c>
      <c r="D2343" s="11" t="s">
        <v>4907</v>
      </c>
      <c r="E2343" s="11" t="s">
        <v>133</v>
      </c>
      <c r="F2343" s="12" t="s">
        <v>136</v>
      </c>
      <c r="G2343" s="33">
        <v>12.0925461</v>
      </c>
      <c r="H2343" s="33">
        <v>8.0380508000000006</v>
      </c>
      <c r="I2343" s="33">
        <v>7.5545829999999992</v>
      </c>
      <c r="J2343" s="33">
        <v>7.5287141999999996</v>
      </c>
      <c r="K2343" s="33">
        <v>7.4888001000000006</v>
      </c>
      <c r="L2343" s="33">
        <v>7.372420700000001</v>
      </c>
      <c r="M2343" s="33">
        <v>7.4465197500000002</v>
      </c>
      <c r="N2343" s="33">
        <v>7.4522985500000001</v>
      </c>
      <c r="O2343" s="33">
        <v>7.8167923500000001</v>
      </c>
      <c r="P2343" s="33">
        <v>7.3022565500000001</v>
      </c>
      <c r="Q2343" s="33">
        <v>7.9848566500000002</v>
      </c>
      <c r="R2343" s="33">
        <v>9.7846150999999999</v>
      </c>
      <c r="S2343" s="33">
        <v>7.4064444500000004</v>
      </c>
      <c r="T2343" s="33">
        <v>8.4564077500000003</v>
      </c>
      <c r="U2343" s="33">
        <v>8.6412244000000005</v>
      </c>
      <c r="V2343" s="33">
        <v>7.1999474500000007</v>
      </c>
      <c r="W2343" s="33">
        <v>7.4852784000000003</v>
      </c>
    </row>
    <row r="2344" spans="2:23" x14ac:dyDescent="0.25">
      <c r="B2344" s="8" t="s">
        <v>5585</v>
      </c>
      <c r="C2344" s="8" t="s">
        <v>5586</v>
      </c>
      <c r="D2344" s="8" t="s">
        <v>5587</v>
      </c>
      <c r="E2344" s="8" t="s">
        <v>133</v>
      </c>
      <c r="F2344" s="9" t="s">
        <v>136</v>
      </c>
      <c r="G2344" s="33">
        <v>12.646744999999999</v>
      </c>
      <c r="H2344" s="33">
        <v>8.3363987000000002</v>
      </c>
      <c r="I2344" s="33">
        <v>7.8752133999999998</v>
      </c>
      <c r="J2344" s="33">
        <v>7.6930744500000001</v>
      </c>
      <c r="K2344" s="33">
        <v>7.8676875499999994</v>
      </c>
      <c r="L2344" s="33">
        <v>7.5377752999999998</v>
      </c>
      <c r="M2344" s="33">
        <v>7.6491805499999996</v>
      </c>
      <c r="N2344" s="33">
        <v>7.6625821500000004</v>
      </c>
      <c r="O2344" s="33">
        <v>8.0437810499999998</v>
      </c>
      <c r="P2344" s="33">
        <v>7.5508102500000014</v>
      </c>
      <c r="Q2344" s="33">
        <v>8.4312025500000001</v>
      </c>
      <c r="R2344" s="33">
        <v>10.10013425</v>
      </c>
      <c r="S2344" s="33">
        <v>7.6905882500000002</v>
      </c>
      <c r="T2344" s="33">
        <v>8.504687950000001</v>
      </c>
      <c r="U2344" s="33">
        <v>9.0285668500000007</v>
      </c>
      <c r="V2344" s="33">
        <v>7.5829047999999997</v>
      </c>
      <c r="W2344" s="33">
        <v>7.6558200000000003</v>
      </c>
    </row>
    <row r="2345" spans="2:23" x14ac:dyDescent="0.25">
      <c r="B2345" s="11" t="s">
        <v>1757</v>
      </c>
      <c r="C2345" s="11" t="s">
        <v>1758</v>
      </c>
      <c r="D2345" s="11" t="s">
        <v>1759</v>
      </c>
      <c r="E2345" s="11" t="s">
        <v>133</v>
      </c>
      <c r="F2345" s="12" t="s">
        <v>136</v>
      </c>
      <c r="G2345" s="33">
        <v>16.925130899999999</v>
      </c>
      <c r="H2345" s="33">
        <v>10.397923349999999</v>
      </c>
      <c r="I2345" s="33">
        <v>9.58666485</v>
      </c>
      <c r="J2345" s="33">
        <v>8.5224706499999989</v>
      </c>
      <c r="K2345" s="33">
        <v>8.9340826</v>
      </c>
      <c r="L2345" s="33">
        <v>7.9118644500000004</v>
      </c>
      <c r="M2345" s="33">
        <v>7.8680588</v>
      </c>
      <c r="N2345" s="33">
        <v>7.8864941499999999</v>
      </c>
      <c r="O2345" s="33">
        <v>7.9791848500000002</v>
      </c>
      <c r="P2345" s="33">
        <v>7.8588533500000004</v>
      </c>
      <c r="Q2345" s="33">
        <v>7.9851811499999998</v>
      </c>
      <c r="R2345" s="33">
        <v>9.8023975000000014</v>
      </c>
      <c r="S2345" s="33">
        <v>8.2639239500000006</v>
      </c>
      <c r="T2345" s="33">
        <v>12.360079649999999</v>
      </c>
      <c r="U2345" s="33">
        <v>9.6307464500000002</v>
      </c>
      <c r="V2345" s="33">
        <v>8.0666079999999987</v>
      </c>
      <c r="W2345" s="33">
        <v>8.4300486499999998</v>
      </c>
    </row>
    <row r="2346" spans="2:23" x14ac:dyDescent="0.25">
      <c r="B2346" s="8" t="s">
        <v>777</v>
      </c>
      <c r="C2346" s="8" t="s">
        <v>778</v>
      </c>
      <c r="D2346" s="8" t="s">
        <v>779</v>
      </c>
      <c r="E2346" s="8" t="s">
        <v>133</v>
      </c>
      <c r="F2346" s="9" t="s">
        <v>136</v>
      </c>
      <c r="G2346" s="33">
        <v>13.305781100000001</v>
      </c>
      <c r="H2346" s="33">
        <v>7.7783098499999994</v>
      </c>
      <c r="I2346" s="33">
        <v>6.9036338500000003</v>
      </c>
      <c r="J2346" s="33">
        <v>6.7352411000000014</v>
      </c>
      <c r="K2346" s="33">
        <v>6.724790350000001</v>
      </c>
      <c r="L2346" s="33">
        <v>6.3969593500000004</v>
      </c>
      <c r="M2346" s="33">
        <v>6.3097298500000001</v>
      </c>
      <c r="N2346" s="33">
        <v>6.2985710500000014</v>
      </c>
      <c r="O2346" s="33">
        <v>6.33574825</v>
      </c>
      <c r="P2346" s="33">
        <v>6.1477859000000006</v>
      </c>
      <c r="Q2346" s="33">
        <v>6.3199991500000001</v>
      </c>
      <c r="R2346" s="33">
        <v>7.3876729499999998</v>
      </c>
      <c r="S2346" s="33">
        <v>6.8799462000000009</v>
      </c>
      <c r="T2346" s="33">
        <v>8.5790470499999998</v>
      </c>
      <c r="U2346" s="33">
        <v>7.1859143999999997</v>
      </c>
      <c r="V2346" s="33">
        <v>7.0441719500000008</v>
      </c>
      <c r="W2346" s="33">
        <v>7.0488580499999998</v>
      </c>
    </row>
    <row r="2347" spans="2:23" x14ac:dyDescent="0.25">
      <c r="B2347" s="11" t="s">
        <v>2758</v>
      </c>
      <c r="C2347" s="11" t="s">
        <v>2759</v>
      </c>
      <c r="D2347" s="11" t="s">
        <v>2760</v>
      </c>
      <c r="E2347" s="11" t="s">
        <v>133</v>
      </c>
      <c r="F2347" s="12" t="s">
        <v>136</v>
      </c>
      <c r="G2347" s="33">
        <v>11.2177685</v>
      </c>
      <c r="H2347" s="33">
        <v>6.5561074000000001</v>
      </c>
      <c r="I2347" s="33">
        <v>7.0940721499999997</v>
      </c>
      <c r="J2347" s="33">
        <v>7.1996283999999999</v>
      </c>
      <c r="K2347" s="33">
        <v>6.8453948999999996</v>
      </c>
      <c r="L2347" s="33">
        <v>6.1378332999999996</v>
      </c>
      <c r="M2347" s="33">
        <v>5.8356773999999998</v>
      </c>
      <c r="N2347" s="33">
        <v>6.2115738</v>
      </c>
      <c r="O2347" s="33">
        <v>6.11777265</v>
      </c>
      <c r="P2347" s="33">
        <v>6.1921915999999992</v>
      </c>
      <c r="Q2347" s="33">
        <v>6.4575403499999986</v>
      </c>
      <c r="R2347" s="33">
        <v>7.5318354999999997</v>
      </c>
      <c r="S2347" s="33">
        <v>6.9066785500000014</v>
      </c>
      <c r="T2347" s="33">
        <v>6.4782772500000014</v>
      </c>
      <c r="U2347" s="33">
        <v>8.071196650000001</v>
      </c>
      <c r="V2347" s="33">
        <v>6.2250310500000001</v>
      </c>
      <c r="W2347" s="33">
        <v>6.5823879999999999</v>
      </c>
    </row>
    <row r="2348" spans="2:23" x14ac:dyDescent="0.25">
      <c r="B2348" s="8" t="s">
        <v>4084</v>
      </c>
      <c r="C2348" s="8" t="s">
        <v>4085</v>
      </c>
      <c r="D2348" s="8" t="s">
        <v>4086</v>
      </c>
      <c r="E2348" s="8" t="s">
        <v>133</v>
      </c>
      <c r="F2348" s="9" t="s">
        <v>136</v>
      </c>
      <c r="G2348" s="33">
        <v>23.72992485</v>
      </c>
      <c r="H2348" s="33">
        <v>29.051008800000002</v>
      </c>
      <c r="I2348" s="33">
        <v>43.8797414</v>
      </c>
      <c r="J2348" s="33">
        <v>24.03871715</v>
      </c>
      <c r="K2348" s="33">
        <v>19.4316952</v>
      </c>
      <c r="L2348" s="33">
        <v>19.120604849999999</v>
      </c>
      <c r="M2348" s="33">
        <v>18.870815</v>
      </c>
      <c r="N2348" s="33">
        <v>19.261812500000001</v>
      </c>
      <c r="O2348" s="33">
        <v>19.298376749999999</v>
      </c>
      <c r="P2348" s="33">
        <v>18.653849699999999</v>
      </c>
      <c r="Q2348" s="33">
        <v>19.949064750000002</v>
      </c>
      <c r="R2348" s="33">
        <v>21.940704749999998</v>
      </c>
      <c r="S2348" s="33">
        <v>18.525191700000001</v>
      </c>
      <c r="T2348" s="33">
        <v>20.592547799999998</v>
      </c>
      <c r="U2348" s="33">
        <v>25.06723805</v>
      </c>
      <c r="V2348" s="33">
        <v>22.108380749999998</v>
      </c>
      <c r="W2348" s="33">
        <v>19.899366400000002</v>
      </c>
    </row>
    <row r="2349" spans="2:23" x14ac:dyDescent="0.25">
      <c r="B2349" s="11" t="s">
        <v>4138</v>
      </c>
      <c r="C2349" s="11" t="s">
        <v>4139</v>
      </c>
      <c r="D2349" s="11" t="s">
        <v>4140</v>
      </c>
      <c r="E2349" s="11" t="s">
        <v>133</v>
      </c>
      <c r="F2349" s="12" t="s">
        <v>136</v>
      </c>
      <c r="G2349" s="33">
        <v>17.9696058</v>
      </c>
      <c r="H2349" s="33">
        <v>14.1795235</v>
      </c>
      <c r="I2349" s="33">
        <v>13.88556065</v>
      </c>
      <c r="J2349" s="33">
        <v>13.4621911</v>
      </c>
      <c r="K2349" s="33">
        <v>13.017316750000001</v>
      </c>
      <c r="L2349" s="33">
        <v>12.77163925</v>
      </c>
      <c r="M2349" s="33">
        <v>12.32331855</v>
      </c>
      <c r="N2349" s="33">
        <v>12.084001799999999</v>
      </c>
      <c r="O2349" s="33">
        <v>12.322385300000001</v>
      </c>
      <c r="P2349" s="33">
        <v>12.142894500000001</v>
      </c>
      <c r="Q2349" s="33">
        <v>12.23658155</v>
      </c>
      <c r="R2349" s="33">
        <v>13.31558635</v>
      </c>
      <c r="S2349" s="33">
        <v>12.48177085</v>
      </c>
      <c r="T2349" s="33">
        <v>13.702431349999999</v>
      </c>
      <c r="U2349" s="33">
        <v>13.955093700000001</v>
      </c>
      <c r="V2349" s="33">
        <v>13.253280800000001</v>
      </c>
      <c r="W2349" s="33">
        <v>12.956322849999999</v>
      </c>
    </row>
    <row r="2350" spans="2:23" x14ac:dyDescent="0.25">
      <c r="B2350" s="8" t="s">
        <v>5359</v>
      </c>
      <c r="C2350" s="8" t="s">
        <v>5360</v>
      </c>
      <c r="D2350" s="8" t="s">
        <v>5361</v>
      </c>
      <c r="E2350" s="8" t="s">
        <v>133</v>
      </c>
      <c r="F2350" s="9" t="s">
        <v>136</v>
      </c>
      <c r="G2350" s="33">
        <v>31.376696249999998</v>
      </c>
      <c r="H2350" s="33">
        <v>25.547446399999998</v>
      </c>
      <c r="I2350" s="33">
        <v>24.267717399999999</v>
      </c>
      <c r="J2350" s="33">
        <v>23.381205349999998</v>
      </c>
      <c r="K2350" s="33">
        <v>23.654770849999998</v>
      </c>
      <c r="L2350" s="33">
        <v>23.985706100000002</v>
      </c>
      <c r="M2350" s="33">
        <v>23.221772600000001</v>
      </c>
      <c r="N2350" s="33">
        <v>23.404385900000001</v>
      </c>
      <c r="O2350" s="33">
        <v>25.390502300000001</v>
      </c>
      <c r="P2350" s="33">
        <v>22.356641700000001</v>
      </c>
      <c r="Q2350" s="33">
        <v>24.60416665</v>
      </c>
      <c r="R2350" s="33">
        <v>25.694943049999999</v>
      </c>
      <c r="S2350" s="33">
        <v>26.975904849999999</v>
      </c>
      <c r="T2350" s="33">
        <v>32.408162099999998</v>
      </c>
      <c r="U2350" s="33">
        <v>27.192231400000001</v>
      </c>
      <c r="V2350" s="33">
        <v>26.179048600000002</v>
      </c>
      <c r="W2350" s="33">
        <v>27.654231200000002</v>
      </c>
    </row>
    <row r="2351" spans="2:23" x14ac:dyDescent="0.25">
      <c r="B2351" s="11" t="s">
        <v>265</v>
      </c>
      <c r="C2351" s="11" t="s">
        <v>266</v>
      </c>
      <c r="D2351" s="11" t="s">
        <v>267</v>
      </c>
      <c r="E2351" s="11" t="s">
        <v>133</v>
      </c>
      <c r="F2351" s="12" t="s">
        <v>136</v>
      </c>
      <c r="G2351" s="33">
        <v>6.4232670000000001</v>
      </c>
      <c r="H2351" s="33">
        <v>5.3469308499999997</v>
      </c>
      <c r="I2351" s="33">
        <v>4.8229713500000004</v>
      </c>
      <c r="J2351" s="33">
        <v>4.5751732500000006</v>
      </c>
      <c r="K2351" s="33">
        <v>4.4781762000000001</v>
      </c>
      <c r="L2351" s="33">
        <v>4.2835102999999997</v>
      </c>
      <c r="M2351" s="33">
        <v>4.2660727999999999</v>
      </c>
      <c r="N2351" s="33">
        <v>4.1628145999999999</v>
      </c>
      <c r="O2351" s="33">
        <v>4.4202776500000001</v>
      </c>
      <c r="P2351" s="33">
        <v>4.3729624999999999</v>
      </c>
      <c r="Q2351" s="33">
        <v>4.9398085500000004</v>
      </c>
      <c r="R2351" s="33">
        <v>6.1638337999999999</v>
      </c>
      <c r="S2351" s="33">
        <v>5.5264231000000006</v>
      </c>
      <c r="T2351" s="33">
        <v>5.5628742000000004</v>
      </c>
      <c r="U2351" s="33">
        <v>4.4951314</v>
      </c>
      <c r="V2351" s="33">
        <v>3.99985035</v>
      </c>
      <c r="W2351" s="33">
        <v>4.3171279500000006</v>
      </c>
    </row>
    <row r="2352" spans="2:23" x14ac:dyDescent="0.25">
      <c r="B2352" s="8" t="s">
        <v>532</v>
      </c>
      <c r="C2352" s="8" t="s">
        <v>533</v>
      </c>
      <c r="D2352" s="8" t="s">
        <v>534</v>
      </c>
      <c r="E2352" s="8" t="s">
        <v>133</v>
      </c>
      <c r="F2352" s="9" t="s">
        <v>136</v>
      </c>
      <c r="G2352" s="33">
        <v>7.4190606499999996</v>
      </c>
      <c r="H2352" s="33">
        <v>6.2664856999999996</v>
      </c>
      <c r="I2352" s="33">
        <v>5.6883784500000001</v>
      </c>
      <c r="J2352" s="33">
        <v>5.2853503999999996</v>
      </c>
      <c r="K2352" s="33">
        <v>5.6642318500000002</v>
      </c>
      <c r="L2352" s="33">
        <v>5.6474558500000001</v>
      </c>
      <c r="M2352" s="33">
        <v>5.6352083000000004</v>
      </c>
      <c r="N2352" s="33">
        <v>5.5550201000000001</v>
      </c>
      <c r="O2352" s="33">
        <v>5.5871560000000002</v>
      </c>
      <c r="P2352" s="33">
        <v>5.4092947000000002</v>
      </c>
      <c r="Q2352" s="33">
        <v>6.7717320499999998</v>
      </c>
      <c r="R2352" s="33">
        <v>8.0688974000000009</v>
      </c>
      <c r="S2352" s="33">
        <v>8.1369530999999995</v>
      </c>
      <c r="T2352" s="33">
        <v>7.97351455</v>
      </c>
      <c r="U2352" s="33">
        <v>6.8357665499999998</v>
      </c>
      <c r="V2352" s="33">
        <v>6.0698619000000003</v>
      </c>
      <c r="W2352" s="33">
        <v>6.2169216</v>
      </c>
    </row>
    <row r="2353" spans="2:23" x14ac:dyDescent="0.25">
      <c r="B2353" s="11" t="s">
        <v>207</v>
      </c>
      <c r="C2353" s="11" t="s">
        <v>208</v>
      </c>
      <c r="D2353" s="11" t="s">
        <v>209</v>
      </c>
      <c r="E2353" s="11" t="s">
        <v>133</v>
      </c>
      <c r="F2353" s="12" t="s">
        <v>136</v>
      </c>
      <c r="G2353" s="33">
        <v>5.3057712000000006</v>
      </c>
      <c r="H2353" s="33">
        <v>4.63166455</v>
      </c>
      <c r="I2353" s="33">
        <v>4.3384809000000004</v>
      </c>
      <c r="J2353" s="33">
        <v>4.2288880000000004</v>
      </c>
      <c r="K2353" s="33">
        <v>4.3362043999999997</v>
      </c>
      <c r="L2353" s="33">
        <v>3.9925760000000001</v>
      </c>
      <c r="M2353" s="33">
        <v>4.2086774</v>
      </c>
      <c r="N2353" s="33">
        <v>4.1490643</v>
      </c>
      <c r="O2353" s="33">
        <v>4.1534098500000001</v>
      </c>
      <c r="P2353" s="33">
        <v>3.9638117500000001</v>
      </c>
      <c r="Q2353" s="33">
        <v>3.9608604999999999</v>
      </c>
      <c r="R2353" s="33">
        <v>4.7736803500000002</v>
      </c>
      <c r="S2353" s="33">
        <v>4.7294289000000003</v>
      </c>
      <c r="T2353" s="33">
        <v>5.5582095000000002</v>
      </c>
      <c r="U2353" s="33">
        <v>4.74628885</v>
      </c>
      <c r="V2353" s="33">
        <v>4.2954355</v>
      </c>
      <c r="W2353" s="33">
        <v>4.3785245499999998</v>
      </c>
    </row>
    <row r="2354" spans="2:23" x14ac:dyDescent="0.25">
      <c r="B2354" s="8" t="s">
        <v>17</v>
      </c>
      <c r="C2354" s="8" t="s">
        <v>18</v>
      </c>
      <c r="D2354" s="8" t="s">
        <v>19</v>
      </c>
      <c r="E2354" s="8" t="s">
        <v>133</v>
      </c>
      <c r="F2354" s="9" t="s">
        <v>136</v>
      </c>
      <c r="G2354" s="33">
        <v>3.5460155499999999</v>
      </c>
      <c r="H2354" s="33">
        <v>3.2828308499999999</v>
      </c>
      <c r="I2354" s="33">
        <v>3.2518329499999998</v>
      </c>
      <c r="J2354" s="33">
        <v>3.0882868999999999</v>
      </c>
      <c r="K2354" s="33">
        <v>3.1276688500000001</v>
      </c>
      <c r="L2354" s="33">
        <v>3.0258902499999998</v>
      </c>
      <c r="M2354" s="33">
        <v>2.9841986999999999</v>
      </c>
      <c r="N2354" s="33">
        <v>2.8745574</v>
      </c>
      <c r="O2354" s="33">
        <v>3.0560163</v>
      </c>
      <c r="P2354" s="33">
        <v>2.9072155999999998</v>
      </c>
      <c r="Q2354" s="33">
        <v>3.02520765</v>
      </c>
      <c r="R2354" s="33">
        <v>3.5719541000000001</v>
      </c>
      <c r="S2354" s="33">
        <v>3.47367515</v>
      </c>
      <c r="T2354" s="33">
        <v>4.1283070500000001</v>
      </c>
      <c r="U2354" s="33">
        <v>3.2989346500000001</v>
      </c>
      <c r="V2354" s="33">
        <v>3.1323319000000001</v>
      </c>
      <c r="W2354" s="33">
        <v>3.113283</v>
      </c>
    </row>
    <row r="2355" spans="2:23" x14ac:dyDescent="0.25">
      <c r="B2355" s="11" t="s">
        <v>1331</v>
      </c>
      <c r="C2355" s="11" t="s">
        <v>1332</v>
      </c>
      <c r="D2355" s="11" t="s">
        <v>1333</v>
      </c>
      <c r="E2355" s="11" t="s">
        <v>133</v>
      </c>
      <c r="F2355" s="12" t="s">
        <v>136</v>
      </c>
      <c r="G2355" s="33">
        <v>18.274220450000001</v>
      </c>
      <c r="H2355" s="33">
        <v>13.94327135</v>
      </c>
      <c r="I2355" s="33">
        <v>14.22262995</v>
      </c>
      <c r="J2355" s="33">
        <v>13.8297294</v>
      </c>
      <c r="K2355" s="33">
        <v>13.003797799999999</v>
      </c>
      <c r="L2355" s="33">
        <v>13.158777799999999</v>
      </c>
      <c r="M2355" s="33">
        <v>12.367602099999999</v>
      </c>
      <c r="N2355" s="33">
        <v>12.78434745</v>
      </c>
      <c r="O2355" s="33">
        <v>12.005592549999999</v>
      </c>
      <c r="P2355" s="33">
        <v>12.3678404</v>
      </c>
      <c r="Q2355" s="33">
        <v>12.765869800000001</v>
      </c>
      <c r="R2355" s="33">
        <v>15.119467500000001</v>
      </c>
      <c r="S2355" s="33">
        <v>14.007345150000001</v>
      </c>
      <c r="T2355" s="33">
        <v>16.49532095</v>
      </c>
      <c r="U2355" s="33">
        <v>15.262058550000001</v>
      </c>
      <c r="V2355" s="33">
        <v>13.67413475</v>
      </c>
      <c r="W2355" s="33">
        <v>14.588540950000001</v>
      </c>
    </row>
    <row r="2356" spans="2:23" x14ac:dyDescent="0.25">
      <c r="B2356" s="8" t="s">
        <v>1113</v>
      </c>
      <c r="C2356" s="8" t="s">
        <v>1114</v>
      </c>
      <c r="D2356" s="8" t="s">
        <v>1115</v>
      </c>
      <c r="E2356" s="8" t="s">
        <v>133</v>
      </c>
      <c r="F2356" s="9" t="s">
        <v>136</v>
      </c>
      <c r="G2356" s="33">
        <v>13.65953315</v>
      </c>
      <c r="H2356" s="33">
        <v>11.47934545</v>
      </c>
      <c r="I2356" s="33">
        <v>12.065781100000001</v>
      </c>
      <c r="J2356" s="33">
        <v>11.408909400000001</v>
      </c>
      <c r="K2356" s="33">
        <v>11.729554650000001</v>
      </c>
      <c r="L2356" s="33">
        <v>11.707906299999999</v>
      </c>
      <c r="M2356" s="33">
        <v>11.35176615</v>
      </c>
      <c r="N2356" s="33">
        <v>10.79843325</v>
      </c>
      <c r="O2356" s="33">
        <v>11.146482450000001</v>
      </c>
      <c r="P2356" s="33">
        <v>11.750278249999999</v>
      </c>
      <c r="Q2356" s="33">
        <v>11.8072248</v>
      </c>
      <c r="R2356" s="33">
        <v>12.84597185</v>
      </c>
      <c r="S2356" s="33">
        <v>12.85017865</v>
      </c>
      <c r="T2356" s="33">
        <v>13.334445049999999</v>
      </c>
      <c r="U2356" s="33">
        <v>12.950549049999999</v>
      </c>
      <c r="V2356" s="33">
        <v>11.65563465</v>
      </c>
      <c r="W2356" s="33">
        <v>11.8804707</v>
      </c>
    </row>
    <row r="2357" spans="2:23" x14ac:dyDescent="0.25">
      <c r="B2357" s="11" t="s">
        <v>3115</v>
      </c>
      <c r="C2357" s="11" t="s">
        <v>3116</v>
      </c>
      <c r="D2357" s="11" t="s">
        <v>3117</v>
      </c>
      <c r="E2357" s="11" t="s">
        <v>133</v>
      </c>
      <c r="F2357" s="12" t="s">
        <v>136</v>
      </c>
      <c r="G2357" s="33">
        <v>9.5035100999999997</v>
      </c>
      <c r="H2357" s="33">
        <v>8.4385878999999999</v>
      </c>
      <c r="I2357" s="33">
        <v>8.067210450000001</v>
      </c>
      <c r="J2357" s="33">
        <v>8.0415113500000004</v>
      </c>
      <c r="K2357" s="33">
        <v>8.0983027000000014</v>
      </c>
      <c r="L2357" s="33">
        <v>7.9018362499999997</v>
      </c>
      <c r="M2357" s="33">
        <v>8.17522825</v>
      </c>
      <c r="N2357" s="33">
        <v>8.2460031499999999</v>
      </c>
      <c r="O2357" s="33">
        <v>8.4686111999999998</v>
      </c>
      <c r="P2357" s="33">
        <v>8.2571794000000001</v>
      </c>
      <c r="Q2357" s="33">
        <v>8.4557664999999993</v>
      </c>
      <c r="R2357" s="33">
        <v>10.158362650000001</v>
      </c>
      <c r="S2357" s="33">
        <v>8.8343220999999996</v>
      </c>
      <c r="T2357" s="33">
        <v>9.63322945</v>
      </c>
      <c r="U2357" s="33">
        <v>9.8743277999999997</v>
      </c>
      <c r="V2357" s="33">
        <v>9.3455908500000007</v>
      </c>
      <c r="W2357" s="33">
        <v>9.265638749999999</v>
      </c>
    </row>
    <row r="2358" spans="2:23" x14ac:dyDescent="0.25">
      <c r="B2358" s="8" t="s">
        <v>2710</v>
      </c>
      <c r="C2358" s="8" t="s">
        <v>2711</v>
      </c>
      <c r="D2358" s="8" t="s">
        <v>2712</v>
      </c>
      <c r="E2358" s="8" t="s">
        <v>133</v>
      </c>
      <c r="F2358" s="9" t="s">
        <v>136</v>
      </c>
      <c r="G2358" s="33">
        <v>10.9081309</v>
      </c>
      <c r="H2358" s="33">
        <v>9.83696445</v>
      </c>
      <c r="I2358" s="33">
        <v>10.09746365</v>
      </c>
      <c r="J2358" s="33">
        <v>9.9508396999999995</v>
      </c>
      <c r="K2358" s="33">
        <v>9.8840868499999992</v>
      </c>
      <c r="L2358" s="33">
        <v>9.4111638499999994</v>
      </c>
      <c r="M2358" s="33">
        <v>9.5425868999999999</v>
      </c>
      <c r="N2358" s="33">
        <v>9.4011347500000007</v>
      </c>
      <c r="O2358" s="33">
        <v>10.065657849999999</v>
      </c>
      <c r="P2358" s="33">
        <v>9.6833995500000007</v>
      </c>
      <c r="Q2358" s="33">
        <v>9.6788752999999996</v>
      </c>
      <c r="R2358" s="33">
        <v>11.6001455</v>
      </c>
      <c r="S2358" s="33">
        <v>10.86388745</v>
      </c>
      <c r="T2358" s="33">
        <v>12.073930600000001</v>
      </c>
      <c r="U2358" s="33">
        <v>11.6728472</v>
      </c>
      <c r="V2358" s="33">
        <v>11.1425848</v>
      </c>
      <c r="W2358" s="33">
        <v>10.86702045</v>
      </c>
    </row>
    <row r="2359" spans="2:23" x14ac:dyDescent="0.25">
      <c r="B2359" s="11" t="s">
        <v>590</v>
      </c>
      <c r="C2359" s="11" t="s">
        <v>591</v>
      </c>
      <c r="D2359" s="11" t="s">
        <v>592</v>
      </c>
      <c r="E2359" s="11" t="s">
        <v>133</v>
      </c>
      <c r="F2359" s="12" t="s">
        <v>136</v>
      </c>
      <c r="G2359" s="33">
        <v>6.0206925499999997</v>
      </c>
      <c r="H2359" s="33">
        <v>5.3224653000000002</v>
      </c>
      <c r="I2359" s="33">
        <v>5.0598901999999999</v>
      </c>
      <c r="J2359" s="33">
        <v>4.8896980999999986</v>
      </c>
      <c r="K2359" s="33">
        <v>5.0374119999999998</v>
      </c>
      <c r="L2359" s="33">
        <v>4.8058382999999996</v>
      </c>
      <c r="M2359" s="33">
        <v>4.8303918000000001</v>
      </c>
      <c r="N2359" s="33">
        <v>4.8567532</v>
      </c>
      <c r="O2359" s="33">
        <v>4.8847363000000001</v>
      </c>
      <c r="P2359" s="33">
        <v>4.8723320000000001</v>
      </c>
      <c r="Q2359" s="33">
        <v>4.8548969</v>
      </c>
      <c r="R2359" s="33">
        <v>5.6534526500000002</v>
      </c>
      <c r="S2359" s="33">
        <v>5.2462789499999998</v>
      </c>
      <c r="T2359" s="33">
        <v>5.2587048000000003</v>
      </c>
      <c r="U2359" s="33">
        <v>5.3045349499999999</v>
      </c>
      <c r="V2359" s="33">
        <v>5.1186550500000001</v>
      </c>
      <c r="W2359" s="33">
        <v>5.1182477999999998</v>
      </c>
    </row>
    <row r="2360" spans="2:23" x14ac:dyDescent="0.25">
      <c r="B2360" s="8" t="s">
        <v>587</v>
      </c>
      <c r="C2360" s="8" t="s">
        <v>588</v>
      </c>
      <c r="D2360" s="8" t="s">
        <v>589</v>
      </c>
      <c r="E2360" s="8" t="s">
        <v>133</v>
      </c>
      <c r="F2360" s="9" t="s">
        <v>136</v>
      </c>
      <c r="G2360" s="33">
        <v>7.1000184500000003</v>
      </c>
      <c r="H2360" s="33">
        <v>5.7702928</v>
      </c>
      <c r="I2360" s="33">
        <v>5.9940824999999993</v>
      </c>
      <c r="J2360" s="33">
        <v>5.8261790499999986</v>
      </c>
      <c r="K2360" s="33">
        <v>5.7757717999999993</v>
      </c>
      <c r="L2360" s="33">
        <v>5.5722421000000004</v>
      </c>
      <c r="M2360" s="33">
        <v>5.5744623999999998</v>
      </c>
      <c r="N2360" s="33">
        <v>5.62893665</v>
      </c>
      <c r="O2360" s="33">
        <v>5.7139924500000001</v>
      </c>
      <c r="P2360" s="33">
        <v>5.8034134999999996</v>
      </c>
      <c r="Q2360" s="33">
        <v>5.9985896500000004</v>
      </c>
      <c r="R2360" s="33">
        <v>6.7447914999999998</v>
      </c>
      <c r="S2360" s="33">
        <v>6.3186963500000006</v>
      </c>
      <c r="T2360" s="33">
        <v>6.8536836500000007</v>
      </c>
      <c r="U2360" s="33">
        <v>6.82323375</v>
      </c>
      <c r="V2360" s="33">
        <v>6.2664427000000007</v>
      </c>
      <c r="W2360" s="33">
        <v>6.33229665</v>
      </c>
    </row>
    <row r="2361" spans="2:23" x14ac:dyDescent="0.25">
      <c r="B2361" s="11" t="s">
        <v>701</v>
      </c>
      <c r="C2361" s="11" t="s">
        <v>702</v>
      </c>
      <c r="D2361" s="11" t="s">
        <v>703</v>
      </c>
      <c r="E2361" s="11" t="s">
        <v>133</v>
      </c>
      <c r="F2361" s="12" t="s">
        <v>136</v>
      </c>
      <c r="G2361" s="33">
        <v>8.6500737000000001</v>
      </c>
      <c r="H2361" s="33">
        <v>7.9103778500000006</v>
      </c>
      <c r="I2361" s="33">
        <v>6.8541830499999996</v>
      </c>
      <c r="J2361" s="33">
        <v>6.821034</v>
      </c>
      <c r="K2361" s="33">
        <v>6.4481241499999999</v>
      </c>
      <c r="L2361" s="33">
        <v>5.6922388499999999</v>
      </c>
      <c r="M2361" s="33">
        <v>5.8470445499999997</v>
      </c>
      <c r="N2361" s="33">
        <v>6.1341515500000003</v>
      </c>
      <c r="O2361" s="33">
        <v>6.5482861999999997</v>
      </c>
      <c r="P2361" s="33">
        <v>6.4158682999999996</v>
      </c>
      <c r="Q2361" s="33">
        <v>6.6446343499999996</v>
      </c>
      <c r="R2361" s="33">
        <v>8.1948825999999997</v>
      </c>
      <c r="S2361" s="33">
        <v>7.0091225500000007</v>
      </c>
      <c r="T2361" s="33">
        <v>8.5746807999999994</v>
      </c>
      <c r="U2361" s="33">
        <v>8.3773939999999989</v>
      </c>
      <c r="V2361" s="33">
        <v>7.5567988499999998</v>
      </c>
      <c r="W2361" s="33">
        <v>7.2497254499999997</v>
      </c>
    </row>
    <row r="2362" spans="2:23" x14ac:dyDescent="0.25">
      <c r="B2362" s="8" t="s">
        <v>662</v>
      </c>
      <c r="C2362" s="8" t="s">
        <v>663</v>
      </c>
      <c r="D2362" s="8" t="s">
        <v>664</v>
      </c>
      <c r="E2362" s="8" t="s">
        <v>133</v>
      </c>
      <c r="F2362" s="9" t="s">
        <v>136</v>
      </c>
      <c r="G2362" s="33">
        <v>8.0692780000000006</v>
      </c>
      <c r="H2362" s="33">
        <v>7.2384921500000008</v>
      </c>
      <c r="I2362" s="33">
        <v>6.3965135999999996</v>
      </c>
      <c r="J2362" s="33">
        <v>6.4198971</v>
      </c>
      <c r="K2362" s="33">
        <v>6.4896928000000003</v>
      </c>
      <c r="L2362" s="33">
        <v>6.3219593999999999</v>
      </c>
      <c r="M2362" s="33">
        <v>6.414749500000001</v>
      </c>
      <c r="N2362" s="33">
        <v>6.1341077500000001</v>
      </c>
      <c r="O2362" s="33">
        <v>6.2141664499999996</v>
      </c>
      <c r="P2362" s="33">
        <v>6.0091324999999998</v>
      </c>
      <c r="Q2362" s="33">
        <v>6.69230635</v>
      </c>
      <c r="R2362" s="33">
        <v>7.9665328999999998</v>
      </c>
      <c r="S2362" s="33">
        <v>7.17415585</v>
      </c>
      <c r="T2362" s="33">
        <v>7.9873659999999997</v>
      </c>
      <c r="U2362" s="33">
        <v>7.7503620499999997</v>
      </c>
      <c r="V2362" s="33">
        <v>7.274610749999999</v>
      </c>
      <c r="W2362" s="33">
        <v>7.3132023999999998</v>
      </c>
    </row>
    <row r="2363" spans="2:23" x14ac:dyDescent="0.25">
      <c r="B2363" s="11" t="s">
        <v>801</v>
      </c>
      <c r="C2363" s="11" t="s">
        <v>802</v>
      </c>
      <c r="D2363" s="11" t="s">
        <v>803</v>
      </c>
      <c r="E2363" s="11" t="s">
        <v>133</v>
      </c>
      <c r="F2363" s="12" t="s">
        <v>136</v>
      </c>
      <c r="G2363" s="33">
        <v>12.2607401</v>
      </c>
      <c r="H2363" s="33">
        <v>10.900756550000001</v>
      </c>
      <c r="I2363" s="33">
        <v>10.340848250000001</v>
      </c>
      <c r="J2363" s="33">
        <v>8.8025923500000012</v>
      </c>
      <c r="K2363" s="33">
        <v>9.6964339499999994</v>
      </c>
      <c r="L2363" s="33">
        <v>9.5003525999999994</v>
      </c>
      <c r="M2363" s="33">
        <v>9.0838733500000011</v>
      </c>
      <c r="N2363" s="33">
        <v>9.148098000000001</v>
      </c>
      <c r="O2363" s="33">
        <v>8.8394526999999989</v>
      </c>
      <c r="P2363" s="33">
        <v>8.6542181500000002</v>
      </c>
      <c r="Q2363" s="33">
        <v>9.2343603999999999</v>
      </c>
      <c r="R2363" s="33">
        <v>10.715871050000001</v>
      </c>
      <c r="S2363" s="33">
        <v>10.0140013</v>
      </c>
      <c r="T2363" s="33">
        <v>11.424019449999999</v>
      </c>
      <c r="U2363" s="33">
        <v>10.799886900000001</v>
      </c>
      <c r="V2363" s="33">
        <v>10.211187649999999</v>
      </c>
      <c r="W2363" s="33">
        <v>10.503707049999999</v>
      </c>
    </row>
    <row r="2364" spans="2:23" x14ac:dyDescent="0.25">
      <c r="B2364" s="8" t="s">
        <v>635</v>
      </c>
      <c r="C2364" s="8" t="s">
        <v>636</v>
      </c>
      <c r="D2364" s="8" t="s">
        <v>637</v>
      </c>
      <c r="E2364" s="8" t="s">
        <v>133</v>
      </c>
      <c r="F2364" s="9" t="s">
        <v>136</v>
      </c>
      <c r="G2364" s="33">
        <v>14.8146871</v>
      </c>
      <c r="H2364" s="33">
        <v>13.86111565</v>
      </c>
      <c r="I2364" s="33">
        <v>12.00448735</v>
      </c>
      <c r="J2364" s="33">
        <v>11.38635275</v>
      </c>
      <c r="K2364" s="33">
        <v>11.684636100000001</v>
      </c>
      <c r="L2364" s="33">
        <v>11.4629507</v>
      </c>
      <c r="M2364" s="33">
        <v>11.103085650000001</v>
      </c>
      <c r="N2364" s="33">
        <v>10.99987965</v>
      </c>
      <c r="O2364" s="33">
        <v>10.7486487</v>
      </c>
      <c r="P2364" s="33">
        <v>10.134221</v>
      </c>
      <c r="Q2364" s="33">
        <v>10.88186125</v>
      </c>
      <c r="R2364" s="33">
        <v>11.890877250000001</v>
      </c>
      <c r="S2364" s="33">
        <v>11.8052507</v>
      </c>
      <c r="T2364" s="33">
        <v>12.468651850000001</v>
      </c>
      <c r="U2364" s="33">
        <v>11.66890615</v>
      </c>
      <c r="V2364" s="33">
        <v>11.243517499999999</v>
      </c>
      <c r="W2364" s="33">
        <v>11.337390449999999</v>
      </c>
    </row>
    <row r="2365" spans="2:23" x14ac:dyDescent="0.25">
      <c r="B2365" s="11" t="s">
        <v>2027</v>
      </c>
      <c r="C2365" s="11" t="s">
        <v>2028</v>
      </c>
      <c r="D2365" s="11" t="s">
        <v>2029</v>
      </c>
      <c r="E2365" s="11" t="s">
        <v>133</v>
      </c>
      <c r="F2365" s="12" t="s">
        <v>136</v>
      </c>
      <c r="G2365" s="33">
        <v>13.264669550000001</v>
      </c>
      <c r="H2365" s="33">
        <v>11.36909855</v>
      </c>
      <c r="I2365" s="33">
        <v>10.56378745</v>
      </c>
      <c r="J2365" s="33">
        <v>10.66974295</v>
      </c>
      <c r="K2365" s="33">
        <v>10.79443345</v>
      </c>
      <c r="L2365" s="33">
        <v>10.404263350000001</v>
      </c>
      <c r="M2365" s="33">
        <v>10.044738000000001</v>
      </c>
      <c r="N2365" s="33">
        <v>9.8818037499999996</v>
      </c>
      <c r="O2365" s="33">
        <v>10.30822905</v>
      </c>
      <c r="P2365" s="33">
        <v>10.110133899999999</v>
      </c>
      <c r="Q2365" s="33">
        <v>10.245946999999999</v>
      </c>
      <c r="R2365" s="33">
        <v>11.820295099999999</v>
      </c>
      <c r="S2365" s="33">
        <v>11.13922425</v>
      </c>
      <c r="T2365" s="33">
        <v>13.94969045</v>
      </c>
      <c r="U2365" s="33">
        <v>13.23599885</v>
      </c>
      <c r="V2365" s="33">
        <v>12.19287265</v>
      </c>
      <c r="W2365" s="33">
        <v>12.20648095</v>
      </c>
    </row>
    <row r="2366" spans="2:23" x14ac:dyDescent="0.25">
      <c r="B2366" s="8" t="s">
        <v>2191</v>
      </c>
      <c r="C2366" s="8" t="s">
        <v>2192</v>
      </c>
      <c r="D2366" s="8" t="s">
        <v>2193</v>
      </c>
      <c r="E2366" s="8" t="s">
        <v>133</v>
      </c>
      <c r="F2366" s="9" t="s">
        <v>136</v>
      </c>
      <c r="G2366" s="33">
        <v>13.34381585</v>
      </c>
      <c r="H2366" s="33">
        <v>11.16702645</v>
      </c>
      <c r="I2366" s="33">
        <v>10.6110018</v>
      </c>
      <c r="J2366" s="33">
        <v>10.530086799999999</v>
      </c>
      <c r="K2366" s="33">
        <v>10.349520099999999</v>
      </c>
      <c r="L2366" s="33">
        <v>10.310561699999999</v>
      </c>
      <c r="M2366" s="33">
        <v>10.103953150000001</v>
      </c>
      <c r="N2366" s="33">
        <v>9.9583898000000008</v>
      </c>
      <c r="O2366" s="33">
        <v>10.389046349999999</v>
      </c>
      <c r="P2366" s="33">
        <v>10.237158300000001</v>
      </c>
      <c r="Q2366" s="33">
        <v>10.259036699999999</v>
      </c>
      <c r="R2366" s="33">
        <v>11.611921199999999</v>
      </c>
      <c r="S2366" s="33">
        <v>10.90699545</v>
      </c>
      <c r="T2366" s="33">
        <v>12.451629199999999</v>
      </c>
      <c r="U2366" s="33">
        <v>12.564216200000001</v>
      </c>
      <c r="V2366" s="33">
        <v>11.8712851</v>
      </c>
      <c r="W2366" s="33">
        <v>11.400584</v>
      </c>
    </row>
    <row r="2367" spans="2:23" x14ac:dyDescent="0.25">
      <c r="B2367" s="11" t="s">
        <v>3248</v>
      </c>
      <c r="C2367" s="11" t="s">
        <v>3249</v>
      </c>
      <c r="D2367" s="11" t="s">
        <v>3250</v>
      </c>
      <c r="E2367" s="11" t="s">
        <v>133</v>
      </c>
      <c r="F2367" s="12" t="s">
        <v>136</v>
      </c>
      <c r="G2367" s="33">
        <v>28.965926100000001</v>
      </c>
      <c r="H2367" s="33">
        <v>26.926011500000001</v>
      </c>
      <c r="I2367" s="33">
        <v>23.37035045</v>
      </c>
      <c r="J2367" s="33">
        <v>21.043368650000001</v>
      </c>
      <c r="K2367" s="33">
        <v>21.44178565</v>
      </c>
      <c r="L2367" s="33">
        <v>20.9860407</v>
      </c>
      <c r="M2367" s="33">
        <v>20.86251365</v>
      </c>
      <c r="N2367" s="33">
        <v>21.418685400000001</v>
      </c>
      <c r="O2367" s="33">
        <v>22.8085272</v>
      </c>
      <c r="P2367" s="33">
        <v>22.62673775</v>
      </c>
      <c r="Q2367" s="33">
        <v>23.64811985</v>
      </c>
      <c r="R2367" s="33">
        <v>25.002354799999999</v>
      </c>
      <c r="S2367" s="33">
        <v>23.364181049999999</v>
      </c>
      <c r="T2367" s="33">
        <v>25.052842649999999</v>
      </c>
      <c r="U2367" s="33">
        <v>22.425769849999998</v>
      </c>
      <c r="V2367" s="33">
        <v>20.15926305</v>
      </c>
      <c r="W2367" s="33">
        <v>21.34469515</v>
      </c>
    </row>
    <row r="2368" spans="2:23" x14ac:dyDescent="0.25">
      <c r="B2368" s="8" t="s">
        <v>991</v>
      </c>
      <c r="C2368" s="8" t="s">
        <v>992</v>
      </c>
      <c r="D2368" s="8" t="s">
        <v>993</v>
      </c>
      <c r="E2368" s="8" t="s">
        <v>133</v>
      </c>
      <c r="F2368" s="9" t="s">
        <v>136</v>
      </c>
      <c r="G2368" s="33">
        <v>4.4813553499999994</v>
      </c>
      <c r="H2368" s="33">
        <v>4.3543411499999998</v>
      </c>
      <c r="I2368" s="33">
        <v>3.98842535</v>
      </c>
      <c r="J2368" s="33">
        <v>3.8469026500000001</v>
      </c>
      <c r="K2368" s="33">
        <v>4.0386882499999999</v>
      </c>
      <c r="L2368" s="33">
        <v>3.88808285</v>
      </c>
      <c r="M2368" s="33">
        <v>3.8819903999999998</v>
      </c>
      <c r="N2368" s="33">
        <v>3.9096418499999999</v>
      </c>
      <c r="O2368" s="33">
        <v>3.8121206999999999</v>
      </c>
      <c r="P2368" s="33">
        <v>3.8270575999999998</v>
      </c>
      <c r="Q2368" s="33">
        <v>4.2557145500000004</v>
      </c>
      <c r="R2368" s="33">
        <v>5.9446498499999993</v>
      </c>
      <c r="S2368" s="33">
        <v>4.7745145000000004</v>
      </c>
      <c r="T2368" s="33">
        <v>8.186937799999999</v>
      </c>
      <c r="U2368" s="33">
        <v>6.0967055500000003</v>
      </c>
      <c r="V2368" s="33">
        <v>5.1170799999999996</v>
      </c>
      <c r="W2368" s="33">
        <v>4.4347307999999996</v>
      </c>
    </row>
    <row r="2369" spans="2:23" x14ac:dyDescent="0.25">
      <c r="B2369" s="11" t="s">
        <v>523</v>
      </c>
      <c r="C2369" s="11" t="s">
        <v>524</v>
      </c>
      <c r="D2369" s="11" t="s">
        <v>525</v>
      </c>
      <c r="E2369" s="11" t="s">
        <v>133</v>
      </c>
      <c r="F2369" s="12" t="s">
        <v>136</v>
      </c>
      <c r="G2369" s="33">
        <v>4.8074863499999996</v>
      </c>
      <c r="H2369" s="33">
        <v>4.5258195499999996</v>
      </c>
      <c r="I2369" s="33">
        <v>4.2454570500000006</v>
      </c>
      <c r="J2369" s="33">
        <v>4.2794820500000004</v>
      </c>
      <c r="K2369" s="33">
        <v>4.2586579999999996</v>
      </c>
      <c r="L2369" s="33">
        <v>4.3721452000000003</v>
      </c>
      <c r="M2369" s="33">
        <v>4.2550450499999997</v>
      </c>
      <c r="N2369" s="33">
        <v>4.1390484499999998</v>
      </c>
      <c r="O2369" s="33">
        <v>4.2753173499999999</v>
      </c>
      <c r="P2369" s="33">
        <v>4.2766717500000002</v>
      </c>
      <c r="Q2369" s="33">
        <v>4.7479111500000002</v>
      </c>
      <c r="R2369" s="33">
        <v>5.5518296500000002</v>
      </c>
      <c r="S2369" s="33">
        <v>4.7202880999999994</v>
      </c>
      <c r="T2369" s="33">
        <v>5.6914112000000001</v>
      </c>
      <c r="U2369" s="33">
        <v>5.1067272499999996</v>
      </c>
      <c r="V2369" s="33">
        <v>4.0972512000000014</v>
      </c>
      <c r="W2369" s="33">
        <v>4.0086977499999996</v>
      </c>
    </row>
    <row r="2370" spans="2:23" x14ac:dyDescent="0.25">
      <c r="B2370" s="8" t="s">
        <v>2476</v>
      </c>
      <c r="C2370" s="8" t="s">
        <v>2477</v>
      </c>
      <c r="D2370" s="8" t="s">
        <v>2478</v>
      </c>
      <c r="E2370" s="8" t="s">
        <v>133</v>
      </c>
      <c r="F2370" s="9" t="s">
        <v>136</v>
      </c>
      <c r="G2370" s="33">
        <v>6.1875917999999999</v>
      </c>
      <c r="H2370" s="33">
        <v>5.8042818</v>
      </c>
      <c r="I2370" s="33">
        <v>5.8789932</v>
      </c>
      <c r="J2370" s="33">
        <v>5.2868204499999996</v>
      </c>
      <c r="K2370" s="33">
        <v>5.43495975</v>
      </c>
      <c r="L2370" s="33">
        <v>5.2474924000000014</v>
      </c>
      <c r="M2370" s="33">
        <v>5.3064992999999996</v>
      </c>
      <c r="N2370" s="33">
        <v>5.27988385</v>
      </c>
      <c r="O2370" s="33">
        <v>5.9403638999999986</v>
      </c>
      <c r="P2370" s="33">
        <v>5.25057595</v>
      </c>
      <c r="Q2370" s="33">
        <v>6.1022794500000002</v>
      </c>
      <c r="R2370" s="33">
        <v>6.7207849499999996</v>
      </c>
      <c r="S2370" s="33">
        <v>6.1560817500000002</v>
      </c>
      <c r="T2370" s="33">
        <v>8.3001394000000008</v>
      </c>
      <c r="U2370" s="33">
        <v>7.8833088</v>
      </c>
      <c r="V2370" s="33">
        <v>6.6787808000000002</v>
      </c>
      <c r="W2370" s="33">
        <v>5.9383622000000003</v>
      </c>
    </row>
    <row r="2371" spans="2:23" x14ac:dyDescent="0.25">
      <c r="B2371" s="11" t="s">
        <v>57</v>
      </c>
      <c r="C2371" s="11" t="s">
        <v>58</v>
      </c>
      <c r="D2371" s="11" t="s">
        <v>59</v>
      </c>
      <c r="E2371" s="11" t="s">
        <v>133</v>
      </c>
      <c r="F2371" s="12" t="s">
        <v>136</v>
      </c>
      <c r="G2371" s="33">
        <v>10.34294015</v>
      </c>
      <c r="H2371" s="33">
        <v>7.6181330999999997</v>
      </c>
      <c r="I2371" s="33">
        <v>6.8764380999999997</v>
      </c>
      <c r="J2371" s="33">
        <v>6.5403542999999997</v>
      </c>
      <c r="K2371" s="33">
        <v>7.0946398999999998</v>
      </c>
      <c r="L2371" s="33">
        <v>7.0472467500000011</v>
      </c>
      <c r="M2371" s="33">
        <v>7.1437334500000009</v>
      </c>
      <c r="N2371" s="33">
        <v>7.1268774499999994</v>
      </c>
      <c r="O2371" s="33">
        <v>7.0501147500000014</v>
      </c>
      <c r="P2371" s="33">
        <v>6.9959835999999997</v>
      </c>
      <c r="Q2371" s="33">
        <v>7.3847547000000002</v>
      </c>
      <c r="R2371" s="33">
        <v>9.9244453500000009</v>
      </c>
      <c r="S2371" s="33">
        <v>8.6906106999999988</v>
      </c>
      <c r="T2371" s="33">
        <v>10.093184150000001</v>
      </c>
      <c r="U2371" s="33">
        <v>9.3486354499999997</v>
      </c>
      <c r="V2371" s="33">
        <v>6.6882954999999997</v>
      </c>
      <c r="W2371" s="33">
        <v>5.6579256500000001</v>
      </c>
    </row>
    <row r="2372" spans="2:23" x14ac:dyDescent="0.25">
      <c r="B2372" s="8" t="s">
        <v>2590</v>
      </c>
      <c r="C2372" s="8" t="s">
        <v>2591</v>
      </c>
      <c r="D2372" s="8" t="s">
        <v>2592</v>
      </c>
      <c r="E2372" s="8" t="s">
        <v>133</v>
      </c>
      <c r="F2372" s="9" t="s">
        <v>136</v>
      </c>
      <c r="G2372" s="33">
        <v>35.192818899999999</v>
      </c>
      <c r="H2372" s="33">
        <v>28.5576838</v>
      </c>
      <c r="I2372" s="33">
        <v>23.353792049999999</v>
      </c>
      <c r="J2372" s="33">
        <v>22.393243900000002</v>
      </c>
      <c r="K2372" s="33">
        <v>23.4027633</v>
      </c>
      <c r="L2372" s="33">
        <v>22.986745500000001</v>
      </c>
      <c r="M2372" s="33">
        <v>24.058672900000001</v>
      </c>
      <c r="N2372" s="33">
        <v>23.947718949999999</v>
      </c>
      <c r="O2372" s="33">
        <v>25.638315500000001</v>
      </c>
      <c r="P2372" s="33">
        <v>23.6424509</v>
      </c>
      <c r="Q2372" s="33">
        <v>25.42113475</v>
      </c>
      <c r="R2372" s="33">
        <v>27.593358049999999</v>
      </c>
      <c r="S2372" s="33">
        <v>26.125792400000002</v>
      </c>
      <c r="T2372" s="33">
        <v>31.076571449999999</v>
      </c>
      <c r="U2372" s="33">
        <v>26.985746899999999</v>
      </c>
      <c r="V2372" s="33">
        <v>25.595545600000001</v>
      </c>
      <c r="W2372" s="33">
        <v>27.125476249999998</v>
      </c>
    </row>
    <row r="2373" spans="2:23" x14ac:dyDescent="0.25">
      <c r="B2373" s="11" t="s">
        <v>5232</v>
      </c>
      <c r="C2373" s="11" t="s">
        <v>5233</v>
      </c>
      <c r="D2373" s="11" t="s">
        <v>5234</v>
      </c>
      <c r="E2373" s="11" t="s">
        <v>133</v>
      </c>
      <c r="F2373" s="12" t="s">
        <v>136</v>
      </c>
      <c r="G2373" s="33">
        <v>20.490700100000002</v>
      </c>
      <c r="H2373" s="33">
        <v>12.634938549999999</v>
      </c>
      <c r="I2373" s="33">
        <v>11.764321499999999</v>
      </c>
      <c r="J2373" s="33">
        <v>11.821301699999999</v>
      </c>
      <c r="K2373" s="33">
        <v>10.60594485</v>
      </c>
      <c r="L2373" s="33">
        <v>10.161406850000001</v>
      </c>
      <c r="M2373" s="33">
        <v>11.113202749999999</v>
      </c>
      <c r="N2373" s="33">
        <v>10.9752296</v>
      </c>
      <c r="O2373" s="33">
        <v>11.861508600000001</v>
      </c>
      <c r="P2373" s="33">
        <v>10.600698599999999</v>
      </c>
      <c r="Q2373" s="33">
        <v>12.26527785</v>
      </c>
      <c r="R2373" s="33">
        <v>13.77064755</v>
      </c>
      <c r="S2373" s="33">
        <v>10.8164695</v>
      </c>
      <c r="T2373" s="33">
        <v>12.97969655</v>
      </c>
      <c r="U2373" s="33">
        <v>13.4657082</v>
      </c>
      <c r="V2373" s="33">
        <v>10.472720750000001</v>
      </c>
      <c r="W2373" s="33">
        <v>11.081357000000001</v>
      </c>
    </row>
    <row r="2374" spans="2:23" x14ac:dyDescent="0.25">
      <c r="B2374" s="8" t="s">
        <v>6574</v>
      </c>
      <c r="C2374" s="8" t="s">
        <v>6575</v>
      </c>
      <c r="D2374" s="8" t="s">
        <v>6576</v>
      </c>
      <c r="E2374" s="8" t="s">
        <v>133</v>
      </c>
      <c r="F2374" s="9" t="s">
        <v>136</v>
      </c>
      <c r="G2374" s="33">
        <v>20.442669299999999</v>
      </c>
      <c r="H2374" s="33">
        <v>12.5187068</v>
      </c>
      <c r="I2374" s="33">
        <v>11.024407800000001</v>
      </c>
      <c r="J2374" s="33">
        <v>10.7138603</v>
      </c>
      <c r="K2374" s="33">
        <v>10.51191165</v>
      </c>
      <c r="L2374" s="33">
        <v>10.0880794</v>
      </c>
      <c r="M2374" s="33">
        <v>10.140771450000001</v>
      </c>
      <c r="N2374" s="33">
        <v>10.406776499999999</v>
      </c>
      <c r="O2374" s="33">
        <v>11.68100765</v>
      </c>
      <c r="P2374" s="33">
        <v>10.2864872</v>
      </c>
      <c r="Q2374" s="33">
        <v>11.694467749999999</v>
      </c>
      <c r="R2374" s="33">
        <v>13.657397</v>
      </c>
      <c r="S2374" s="33">
        <v>10.48618675</v>
      </c>
      <c r="T2374" s="33">
        <v>12.12900325</v>
      </c>
      <c r="U2374" s="33">
        <v>12.98650125</v>
      </c>
      <c r="V2374" s="33">
        <v>10.247100100000001</v>
      </c>
      <c r="W2374" s="33">
        <v>10.261290199999999</v>
      </c>
    </row>
    <row r="2375" spans="2:23" x14ac:dyDescent="0.25">
      <c r="B2375" s="11" t="s">
        <v>4479</v>
      </c>
      <c r="C2375" s="11" t="s">
        <v>4480</v>
      </c>
      <c r="D2375" s="11" t="s">
        <v>4481</v>
      </c>
      <c r="E2375" s="11" t="s">
        <v>133</v>
      </c>
      <c r="F2375" s="12" t="s">
        <v>136</v>
      </c>
      <c r="G2375" s="33">
        <v>23.59317485</v>
      </c>
      <c r="H2375" s="33">
        <v>20.786566499999999</v>
      </c>
      <c r="I2375" s="33">
        <v>20.46938755</v>
      </c>
      <c r="J2375" s="33">
        <v>19.872998750000001</v>
      </c>
      <c r="K2375" s="33">
        <v>19.321906049999999</v>
      </c>
      <c r="L2375" s="33">
        <v>19.386901600000002</v>
      </c>
      <c r="M2375" s="33">
        <v>18.9708951</v>
      </c>
      <c r="N2375" s="33">
        <v>19.058782399999998</v>
      </c>
      <c r="O2375" s="33">
        <v>18.998146049999999</v>
      </c>
      <c r="P2375" s="33">
        <v>19.069884699999999</v>
      </c>
      <c r="Q2375" s="33">
        <v>19.581525899999999</v>
      </c>
      <c r="R2375" s="33">
        <v>21.321589549999999</v>
      </c>
      <c r="S2375" s="33">
        <v>20.375259400000001</v>
      </c>
      <c r="T2375" s="33">
        <v>23.247635500000001</v>
      </c>
      <c r="U2375" s="33">
        <v>22.517888899999999</v>
      </c>
      <c r="V2375" s="33">
        <v>21.88775425</v>
      </c>
      <c r="W2375" s="33">
        <v>21.270829200000001</v>
      </c>
    </row>
    <row r="2376" spans="2:23" x14ac:dyDescent="0.25">
      <c r="B2376" s="8" t="s">
        <v>6414</v>
      </c>
      <c r="C2376" s="8" t="s">
        <v>6415</v>
      </c>
      <c r="D2376" s="8" t="s">
        <v>6416</v>
      </c>
      <c r="E2376" s="8" t="s">
        <v>133</v>
      </c>
      <c r="F2376" s="9" t="s">
        <v>136</v>
      </c>
      <c r="G2376" s="33">
        <v>24.786552449999999</v>
      </c>
      <c r="H2376" s="33">
        <v>22.662445649999999</v>
      </c>
      <c r="I2376" s="33">
        <v>22.72724315</v>
      </c>
      <c r="J2376" s="33">
        <v>22.129089650000001</v>
      </c>
      <c r="K2376" s="33">
        <v>21.801694650000002</v>
      </c>
      <c r="L2376" s="33">
        <v>21.4157315</v>
      </c>
      <c r="M2376" s="33">
        <v>22.189652899999999</v>
      </c>
      <c r="N2376" s="33">
        <v>21.814591950000001</v>
      </c>
      <c r="O2376" s="33">
        <v>21.556536250000001</v>
      </c>
      <c r="P2376" s="33">
        <v>20.868871599999999</v>
      </c>
      <c r="Q2376" s="33">
        <v>21.65895145</v>
      </c>
      <c r="R2376" s="33">
        <v>23.361276100000001</v>
      </c>
      <c r="S2376" s="33">
        <v>21.838827349999999</v>
      </c>
      <c r="T2376" s="33">
        <v>23.31620255</v>
      </c>
      <c r="U2376" s="33">
        <v>23.4915178</v>
      </c>
      <c r="V2376" s="33">
        <v>22.559734750000001</v>
      </c>
      <c r="W2376" s="33">
        <v>23.00583155</v>
      </c>
    </row>
    <row r="2377" spans="2:23" x14ac:dyDescent="0.25">
      <c r="B2377" s="11" t="s">
        <v>2995</v>
      </c>
      <c r="C2377" s="11" t="s">
        <v>2996</v>
      </c>
      <c r="D2377" s="11" t="s">
        <v>2997</v>
      </c>
      <c r="E2377" s="11" t="s">
        <v>133</v>
      </c>
      <c r="F2377" s="12" t="s">
        <v>136</v>
      </c>
      <c r="G2377" s="33">
        <v>19.39862535</v>
      </c>
      <c r="H2377" s="33">
        <v>15.844701199999999</v>
      </c>
      <c r="I2377" s="33">
        <v>15.0385463</v>
      </c>
      <c r="J2377" s="33">
        <v>14.7793425</v>
      </c>
      <c r="K2377" s="33">
        <v>14.51706415</v>
      </c>
      <c r="L2377" s="33">
        <v>14.99060645</v>
      </c>
      <c r="M2377" s="33">
        <v>14.82684525</v>
      </c>
      <c r="N2377" s="33">
        <v>14.94512935</v>
      </c>
      <c r="O2377" s="33">
        <v>14.651040249999999</v>
      </c>
      <c r="P2377" s="33">
        <v>14.4369266</v>
      </c>
      <c r="Q2377" s="33">
        <v>15.17808205</v>
      </c>
      <c r="R2377" s="33">
        <v>17.952243200000002</v>
      </c>
      <c r="S2377" s="33">
        <v>16.4158668</v>
      </c>
      <c r="T2377" s="33">
        <v>17.757363649999999</v>
      </c>
      <c r="U2377" s="33">
        <v>19.857610999999999</v>
      </c>
      <c r="V2377" s="33">
        <v>19.874150499999999</v>
      </c>
      <c r="W2377" s="33">
        <v>19.235472349999998</v>
      </c>
    </row>
    <row r="2378" spans="2:23" x14ac:dyDescent="0.25">
      <c r="B2378" s="8" t="s">
        <v>6550</v>
      </c>
      <c r="C2378" s="8" t="s">
        <v>6551</v>
      </c>
      <c r="D2378" s="8" t="s">
        <v>6552</v>
      </c>
      <c r="E2378" s="8" t="s">
        <v>133</v>
      </c>
      <c r="F2378" s="9" t="s">
        <v>136</v>
      </c>
      <c r="G2378" s="33">
        <v>24.722893249999998</v>
      </c>
      <c r="H2378" s="33">
        <v>22.098060499999999</v>
      </c>
      <c r="I2378" s="33">
        <v>22.229928099999999</v>
      </c>
      <c r="J2378" s="33">
        <v>22.3847436</v>
      </c>
      <c r="K2378" s="33">
        <v>21.7442986</v>
      </c>
      <c r="L2378" s="33">
        <v>21.916791</v>
      </c>
      <c r="M2378" s="33">
        <v>21.926527449999998</v>
      </c>
      <c r="N2378" s="33">
        <v>22.271734299999999</v>
      </c>
      <c r="O2378" s="33">
        <v>21.976948</v>
      </c>
      <c r="P2378" s="33">
        <v>21.598335500000001</v>
      </c>
      <c r="Q2378" s="33">
        <v>22.32171855</v>
      </c>
      <c r="R2378" s="33">
        <v>23.768076350000001</v>
      </c>
      <c r="S2378" s="33">
        <v>22.169643700000002</v>
      </c>
      <c r="T2378" s="33">
        <v>24.223176200000001</v>
      </c>
      <c r="U2378" s="33">
        <v>23.700479600000001</v>
      </c>
      <c r="V2378" s="33">
        <v>23.793345800000001</v>
      </c>
      <c r="W2378" s="33">
        <v>23.098708349999999</v>
      </c>
    </row>
    <row r="2379" spans="2:23" x14ac:dyDescent="0.25">
      <c r="B2379" s="11" t="s">
        <v>1250</v>
      </c>
      <c r="C2379" s="11" t="s">
        <v>1251</v>
      </c>
      <c r="D2379" s="11" t="s">
        <v>1252</v>
      </c>
      <c r="E2379" s="11" t="s">
        <v>133</v>
      </c>
      <c r="F2379" s="12" t="s">
        <v>136</v>
      </c>
      <c r="G2379" s="33">
        <v>14.265245050000001</v>
      </c>
      <c r="H2379" s="33">
        <v>11.8887818</v>
      </c>
      <c r="I2379" s="33">
        <v>11.7199416</v>
      </c>
      <c r="J2379" s="33">
        <v>11.29138755</v>
      </c>
      <c r="K2379" s="33">
        <v>11.11569145</v>
      </c>
      <c r="L2379" s="33">
        <v>11.2336539</v>
      </c>
      <c r="M2379" s="33">
        <v>11.6628851</v>
      </c>
      <c r="N2379" s="33">
        <v>10.991789150000001</v>
      </c>
      <c r="O2379" s="33">
        <v>11.932274899999999</v>
      </c>
      <c r="P2379" s="33">
        <v>11.5871271</v>
      </c>
      <c r="Q2379" s="33">
        <v>11.260055899999999</v>
      </c>
      <c r="R2379" s="33">
        <v>16.5484568</v>
      </c>
      <c r="S2379" s="33">
        <v>15.807926950000001</v>
      </c>
      <c r="T2379" s="33">
        <v>17.857325700000001</v>
      </c>
      <c r="U2379" s="33">
        <v>18.43199615</v>
      </c>
      <c r="V2379" s="33">
        <v>18.682729550000001</v>
      </c>
      <c r="W2379" s="33">
        <v>18.200565050000002</v>
      </c>
    </row>
    <row r="2380" spans="2:23" x14ac:dyDescent="0.25">
      <c r="B2380" s="8" t="s">
        <v>4028</v>
      </c>
      <c r="C2380" s="8" t="s">
        <v>4029</v>
      </c>
      <c r="D2380" s="8" t="s">
        <v>4030</v>
      </c>
      <c r="E2380" s="8" t="s">
        <v>133</v>
      </c>
      <c r="F2380" s="9" t="s">
        <v>136</v>
      </c>
      <c r="G2380" s="33">
        <v>22.833887149999999</v>
      </c>
      <c r="H2380" s="33">
        <v>19.2165876</v>
      </c>
      <c r="I2380" s="33">
        <v>18.690068350000001</v>
      </c>
      <c r="J2380" s="33">
        <v>18.070786200000001</v>
      </c>
      <c r="K2380" s="33">
        <v>18.005372550000001</v>
      </c>
      <c r="L2380" s="33">
        <v>17.514867250000002</v>
      </c>
      <c r="M2380" s="33">
        <v>17.26947985</v>
      </c>
      <c r="N2380" s="33">
        <v>17.7663519</v>
      </c>
      <c r="O2380" s="33">
        <v>18.024302550000002</v>
      </c>
      <c r="P2380" s="33">
        <v>17.463811499999998</v>
      </c>
      <c r="Q2380" s="33">
        <v>17.8352811</v>
      </c>
      <c r="R2380" s="33">
        <v>19.58746305</v>
      </c>
      <c r="S2380" s="33">
        <v>17.88472685</v>
      </c>
      <c r="T2380" s="33">
        <v>20.2944076</v>
      </c>
      <c r="U2380" s="33">
        <v>20.577620750000001</v>
      </c>
      <c r="V2380" s="33">
        <v>19.522603849999999</v>
      </c>
      <c r="W2380" s="33">
        <v>19.522039800000002</v>
      </c>
    </row>
    <row r="2381" spans="2:23" x14ac:dyDescent="0.25">
      <c r="B2381" s="11" t="s">
        <v>1225</v>
      </c>
      <c r="C2381" s="11" t="s">
        <v>1226</v>
      </c>
      <c r="D2381" s="11" t="s">
        <v>1227</v>
      </c>
      <c r="E2381" s="11" t="s">
        <v>133</v>
      </c>
      <c r="F2381" s="12" t="s">
        <v>136</v>
      </c>
      <c r="G2381" s="33">
        <v>16.756623999999999</v>
      </c>
      <c r="H2381" s="33">
        <v>13.86031345</v>
      </c>
      <c r="I2381" s="33">
        <v>13.8934581</v>
      </c>
      <c r="J2381" s="33">
        <v>13.900032449999999</v>
      </c>
      <c r="K2381" s="33">
        <v>12.824518599999999</v>
      </c>
      <c r="L2381" s="33">
        <v>12.4818756</v>
      </c>
      <c r="M2381" s="33">
        <v>12.484534549999999</v>
      </c>
      <c r="N2381" s="33">
        <v>12.1898643</v>
      </c>
      <c r="O2381" s="33">
        <v>12.7575807</v>
      </c>
      <c r="P2381" s="33">
        <v>12.80877585</v>
      </c>
      <c r="Q2381" s="33">
        <v>12.8575494</v>
      </c>
      <c r="R2381" s="33">
        <v>16.821618950000001</v>
      </c>
      <c r="S2381" s="33">
        <v>16.284342850000002</v>
      </c>
      <c r="T2381" s="33">
        <v>19.18897445</v>
      </c>
      <c r="U2381" s="33">
        <v>19.053617849999998</v>
      </c>
      <c r="V2381" s="33">
        <v>19.257349900000001</v>
      </c>
      <c r="W2381" s="33">
        <v>19.014578499999999</v>
      </c>
    </row>
    <row r="2382" spans="2:23" x14ac:dyDescent="0.25">
      <c r="B2382" s="8" t="s">
        <v>4887</v>
      </c>
      <c r="C2382" s="8" t="s">
        <v>4888</v>
      </c>
      <c r="D2382" s="8" t="s">
        <v>4889</v>
      </c>
      <c r="E2382" s="8" t="s">
        <v>133</v>
      </c>
      <c r="F2382" s="9" t="s">
        <v>136</v>
      </c>
      <c r="G2382" s="33">
        <v>25.719445749999998</v>
      </c>
      <c r="H2382" s="33">
        <v>23.638525000000001</v>
      </c>
      <c r="I2382" s="33">
        <v>22.9834903</v>
      </c>
      <c r="J2382" s="33">
        <v>23.1228105</v>
      </c>
      <c r="K2382" s="33">
        <v>23.016230749999998</v>
      </c>
      <c r="L2382" s="33">
        <v>22.805963049999999</v>
      </c>
      <c r="M2382" s="33">
        <v>22.798648650000001</v>
      </c>
      <c r="N2382" s="33">
        <v>22.333296099999998</v>
      </c>
      <c r="O2382" s="33">
        <v>22.62234175</v>
      </c>
      <c r="P2382" s="33">
        <v>22.255720549999999</v>
      </c>
      <c r="Q2382" s="33">
        <v>22.621672199999999</v>
      </c>
      <c r="R2382" s="33">
        <v>23.982934700000001</v>
      </c>
      <c r="S2382" s="33">
        <v>22.866802249999999</v>
      </c>
      <c r="T2382" s="33">
        <v>24.83408455</v>
      </c>
      <c r="U2382" s="33">
        <v>24.61143105</v>
      </c>
      <c r="V2382" s="33">
        <v>23.340533149999999</v>
      </c>
      <c r="W2382" s="33">
        <v>22.772002950000001</v>
      </c>
    </row>
    <row r="2383" spans="2:23" x14ac:dyDescent="0.25">
      <c r="B2383" s="11" t="s">
        <v>245</v>
      </c>
      <c r="C2383" s="11" t="s">
        <v>246</v>
      </c>
      <c r="D2383" s="11" t="s">
        <v>247</v>
      </c>
      <c r="E2383" s="11" t="s">
        <v>133</v>
      </c>
      <c r="F2383" s="12" t="s">
        <v>136</v>
      </c>
      <c r="G2383" s="33">
        <v>2.1100488500000001</v>
      </c>
      <c r="H2383" s="33">
        <v>1.9136013999999999</v>
      </c>
      <c r="I2383" s="33">
        <v>1.8847001000000001</v>
      </c>
      <c r="J2383" s="33">
        <v>1.8498815</v>
      </c>
      <c r="K2383" s="33">
        <v>1.8004241999999999</v>
      </c>
      <c r="L2383" s="33">
        <v>1.7794392999999999</v>
      </c>
      <c r="M2383" s="33">
        <v>1.84101015</v>
      </c>
      <c r="N2383" s="33">
        <v>1.90623875</v>
      </c>
      <c r="O2383" s="33">
        <v>1.8939264</v>
      </c>
      <c r="P2383" s="33">
        <v>1.8791837</v>
      </c>
      <c r="Q2383" s="33">
        <v>1.9458641999999999</v>
      </c>
      <c r="R2383" s="33">
        <v>2.8687382499999998</v>
      </c>
      <c r="S2383" s="33">
        <v>2.4589329000000002</v>
      </c>
      <c r="T2383" s="33">
        <v>4.8115085000000004</v>
      </c>
      <c r="U2383" s="33">
        <v>4.0927468999999999</v>
      </c>
      <c r="V2383" s="33">
        <v>3.0708696500000001</v>
      </c>
      <c r="W2383" s="33">
        <v>2.6693734999999998</v>
      </c>
    </row>
    <row r="2384" spans="2:23" x14ac:dyDescent="0.25">
      <c r="B2384" s="8" t="s">
        <v>223</v>
      </c>
      <c r="C2384" s="8" t="s">
        <v>224</v>
      </c>
      <c r="D2384" s="8" t="s">
        <v>225</v>
      </c>
      <c r="E2384" s="8" t="s">
        <v>133</v>
      </c>
      <c r="F2384" s="9" t="s">
        <v>136</v>
      </c>
      <c r="G2384" s="33">
        <v>2.03116195</v>
      </c>
      <c r="H2384" s="33">
        <v>1.9436500000000001</v>
      </c>
      <c r="I2384" s="33">
        <v>1.842533</v>
      </c>
      <c r="J2384" s="33">
        <v>1.7698617999999999</v>
      </c>
      <c r="K2384" s="33">
        <v>1.7528549499999999</v>
      </c>
      <c r="L2384" s="33">
        <v>1.7768325</v>
      </c>
      <c r="M2384" s="33">
        <v>1.82574145</v>
      </c>
      <c r="N2384" s="33">
        <v>1.90066435</v>
      </c>
      <c r="O2384" s="33">
        <v>1.8483178</v>
      </c>
      <c r="P2384" s="33">
        <v>1.8020866</v>
      </c>
      <c r="Q2384" s="33">
        <v>1.8860237</v>
      </c>
      <c r="R2384" s="33">
        <v>2.3681869</v>
      </c>
      <c r="S2384" s="33">
        <v>2.4022714000000001</v>
      </c>
      <c r="T2384" s="33">
        <v>3.5244282500000002</v>
      </c>
      <c r="U2384" s="33">
        <v>2.9686246000000001</v>
      </c>
      <c r="V2384" s="33">
        <v>2.3915953499999998</v>
      </c>
      <c r="W2384" s="33">
        <v>2.1413985499999999</v>
      </c>
    </row>
    <row r="2385" spans="2:23" x14ac:dyDescent="0.25">
      <c r="B2385" s="11" t="s">
        <v>4799</v>
      </c>
      <c r="C2385" s="11" t="s">
        <v>4800</v>
      </c>
      <c r="D2385" s="11" t="s">
        <v>4801</v>
      </c>
      <c r="E2385" s="11" t="s">
        <v>133</v>
      </c>
      <c r="F2385" s="12" t="s">
        <v>136</v>
      </c>
      <c r="G2385" s="33">
        <v>16.367501350000001</v>
      </c>
      <c r="H2385" s="33">
        <v>10.77806515</v>
      </c>
      <c r="I2385" s="33">
        <v>9.6557428499999993</v>
      </c>
      <c r="J2385" s="33">
        <v>9.2903539500000001</v>
      </c>
      <c r="K2385" s="33">
        <v>9.1797530999999992</v>
      </c>
      <c r="L2385" s="33">
        <v>8.8624787999999999</v>
      </c>
      <c r="M2385" s="33">
        <v>9.0151077999999991</v>
      </c>
      <c r="N2385" s="33">
        <v>8.9442085999999996</v>
      </c>
      <c r="O2385" s="33">
        <v>9.1105298500000007</v>
      </c>
      <c r="P2385" s="33">
        <v>9.0058961999999987</v>
      </c>
      <c r="Q2385" s="33">
        <v>9.6128947</v>
      </c>
      <c r="R2385" s="33">
        <v>11.934267200000001</v>
      </c>
      <c r="S2385" s="33">
        <v>9.6064925999999993</v>
      </c>
      <c r="T2385" s="33">
        <v>10.69735925</v>
      </c>
      <c r="U2385" s="33">
        <v>11.844889950000001</v>
      </c>
      <c r="V2385" s="33">
        <v>9.2624598500000008</v>
      </c>
      <c r="W2385" s="33">
        <v>9.0498611999999987</v>
      </c>
    </row>
    <row r="2386" spans="2:23" x14ac:dyDescent="0.25">
      <c r="B2386" s="8" t="s">
        <v>4382</v>
      </c>
      <c r="C2386" s="8" t="s">
        <v>4383</v>
      </c>
      <c r="D2386" s="8" t="s">
        <v>4384</v>
      </c>
      <c r="E2386" s="8" t="s">
        <v>133</v>
      </c>
      <c r="F2386" s="9" t="s">
        <v>136</v>
      </c>
      <c r="G2386" s="33">
        <v>16.315817800000001</v>
      </c>
      <c r="H2386" s="33">
        <v>8.8061532000000007</v>
      </c>
      <c r="I2386" s="33">
        <v>8.0830605500000008</v>
      </c>
      <c r="J2386" s="33">
        <v>8.2848480000000002</v>
      </c>
      <c r="K2386" s="33">
        <v>8.0829896000000012</v>
      </c>
      <c r="L2386" s="33">
        <v>7.7861421500000008</v>
      </c>
      <c r="M2386" s="33">
        <v>8.0797639500000002</v>
      </c>
      <c r="N2386" s="33">
        <v>7.8825326499999999</v>
      </c>
      <c r="O2386" s="33">
        <v>7.9237454500000002</v>
      </c>
      <c r="P2386" s="33">
        <v>7.8717273499999996</v>
      </c>
      <c r="Q2386" s="33">
        <v>8.7328487499999987</v>
      </c>
      <c r="R2386" s="33">
        <v>11.104879499999999</v>
      </c>
      <c r="S2386" s="33">
        <v>8.2584808499999998</v>
      </c>
      <c r="T2386" s="33">
        <v>8.8064569000000006</v>
      </c>
      <c r="U2386" s="33">
        <v>10.418235449999999</v>
      </c>
      <c r="V2386" s="33">
        <v>8.1220800499999992</v>
      </c>
      <c r="W2386" s="33">
        <v>8.0024206500000012</v>
      </c>
    </row>
    <row r="2387" spans="2:23" x14ac:dyDescent="0.25">
      <c r="B2387" s="11" t="s">
        <v>3325</v>
      </c>
      <c r="C2387" s="11" t="s">
        <v>3326</v>
      </c>
      <c r="D2387" s="11" t="s">
        <v>3327</v>
      </c>
      <c r="E2387" s="11" t="s">
        <v>133</v>
      </c>
      <c r="F2387" s="12" t="s">
        <v>136</v>
      </c>
      <c r="G2387" s="33">
        <v>17.894552950000001</v>
      </c>
      <c r="H2387" s="33">
        <v>9.9433613000000012</v>
      </c>
      <c r="I2387" s="33">
        <v>7.7105768499999998</v>
      </c>
      <c r="J2387" s="33">
        <v>7.22779755</v>
      </c>
      <c r="K2387" s="33">
        <v>7.3969128499999997</v>
      </c>
      <c r="L2387" s="33">
        <v>7.5963053</v>
      </c>
      <c r="M2387" s="33">
        <v>7.349011</v>
      </c>
      <c r="N2387" s="33">
        <v>7.56436975</v>
      </c>
      <c r="O2387" s="33">
        <v>7.6440484</v>
      </c>
      <c r="P2387" s="33">
        <v>7.2606731</v>
      </c>
      <c r="Q2387" s="33">
        <v>8.1917295999999986</v>
      </c>
      <c r="R2387" s="33">
        <v>9.7996067999999994</v>
      </c>
      <c r="S2387" s="33">
        <v>8.0077985500000004</v>
      </c>
      <c r="T2387" s="33">
        <v>9.5254212999999996</v>
      </c>
      <c r="U2387" s="33">
        <v>9.5401764500000006</v>
      </c>
      <c r="V2387" s="33">
        <v>8.0189418000000003</v>
      </c>
      <c r="W2387" s="33">
        <v>7.91326325</v>
      </c>
    </row>
    <row r="2388" spans="2:23" x14ac:dyDescent="0.25">
      <c r="B2388" s="8" t="s">
        <v>2857</v>
      </c>
      <c r="C2388" s="8" t="s">
        <v>2858</v>
      </c>
      <c r="D2388" s="8" t="s">
        <v>2859</v>
      </c>
      <c r="E2388" s="8" t="s">
        <v>133</v>
      </c>
      <c r="F2388" s="9" t="s">
        <v>136</v>
      </c>
      <c r="G2388" s="33">
        <v>12.212164550000001</v>
      </c>
      <c r="H2388" s="33">
        <v>7.7422696999999996</v>
      </c>
      <c r="I2388" s="33">
        <v>7.5605074000000014</v>
      </c>
      <c r="J2388" s="33">
        <v>7.2246767500000004</v>
      </c>
      <c r="K2388" s="33">
        <v>6.8317679499999997</v>
      </c>
      <c r="L2388" s="33">
        <v>6.2151356999999994</v>
      </c>
      <c r="M2388" s="33">
        <v>6.0937638500000002</v>
      </c>
      <c r="N2388" s="33">
        <v>6.02322735</v>
      </c>
      <c r="O2388" s="33">
        <v>5.9557614999999986</v>
      </c>
      <c r="P2388" s="33">
        <v>5.6799979499999997</v>
      </c>
      <c r="Q2388" s="33">
        <v>5.9415110000000002</v>
      </c>
      <c r="R2388" s="33">
        <v>9.4390876000000006</v>
      </c>
      <c r="S2388" s="33">
        <v>7.7672561</v>
      </c>
      <c r="T2388" s="33">
        <v>12.19160885</v>
      </c>
      <c r="U2388" s="33">
        <v>10.76782875</v>
      </c>
      <c r="V2388" s="33">
        <v>8.2225979999999996</v>
      </c>
      <c r="W2388" s="33">
        <v>8.6911942999999994</v>
      </c>
    </row>
    <row r="2389" spans="2:23" x14ac:dyDescent="0.25">
      <c r="B2389" s="11" t="s">
        <v>6282</v>
      </c>
      <c r="C2389" s="11" t="s">
        <v>6283</v>
      </c>
      <c r="D2389" s="11" t="s">
        <v>6284</v>
      </c>
      <c r="E2389" s="11" t="s">
        <v>133</v>
      </c>
      <c r="F2389" s="12" t="s">
        <v>136</v>
      </c>
      <c r="G2389" s="33">
        <v>49.181443999999999</v>
      </c>
      <c r="H2389" s="33">
        <v>34.959766999999999</v>
      </c>
      <c r="I2389" s="33">
        <v>26.625218149999998</v>
      </c>
      <c r="J2389" s="33">
        <v>25.292980350000001</v>
      </c>
      <c r="K2389" s="33">
        <v>25.434447250000002</v>
      </c>
      <c r="L2389" s="33">
        <v>25.425417750000001</v>
      </c>
      <c r="M2389" s="33">
        <v>25.5009063</v>
      </c>
      <c r="N2389" s="33">
        <v>25.59902245</v>
      </c>
      <c r="O2389" s="33">
        <v>25.155575500000001</v>
      </c>
      <c r="P2389" s="33">
        <v>25.1052052</v>
      </c>
      <c r="Q2389" s="33">
        <v>25.665216399999998</v>
      </c>
      <c r="R2389" s="33">
        <v>29.6786964</v>
      </c>
      <c r="S2389" s="33">
        <v>26.47903355</v>
      </c>
      <c r="T2389" s="33">
        <v>33.601186149999997</v>
      </c>
      <c r="U2389" s="33">
        <v>33.095755650000001</v>
      </c>
      <c r="V2389" s="33">
        <v>26.367470749999999</v>
      </c>
      <c r="W2389" s="33">
        <v>27.123450049999999</v>
      </c>
    </row>
    <row r="2390" spans="2:23" x14ac:dyDescent="0.25">
      <c r="B2390" s="8" t="s">
        <v>6714</v>
      </c>
      <c r="C2390" s="8" t="s">
        <v>6715</v>
      </c>
      <c r="D2390" s="8" t="s">
        <v>6716</v>
      </c>
      <c r="E2390" s="8" t="s">
        <v>133</v>
      </c>
      <c r="F2390" s="9" t="s">
        <v>136</v>
      </c>
      <c r="G2390" s="33">
        <v>39.499515100000004</v>
      </c>
      <c r="H2390" s="33">
        <v>24.762091850000001</v>
      </c>
      <c r="I2390" s="33">
        <v>19.55810335</v>
      </c>
      <c r="J2390" s="33">
        <v>18.525691599999998</v>
      </c>
      <c r="K2390" s="33">
        <v>19.072460299999999</v>
      </c>
      <c r="L2390" s="33">
        <v>18.208996299999999</v>
      </c>
      <c r="M2390" s="33">
        <v>18.134383549999999</v>
      </c>
      <c r="N2390" s="33">
        <v>18.407756849999998</v>
      </c>
      <c r="O2390" s="33">
        <v>17.749693400000002</v>
      </c>
      <c r="P2390" s="33">
        <v>16.409617399999998</v>
      </c>
      <c r="Q2390" s="33">
        <v>17.518534349999999</v>
      </c>
      <c r="R2390" s="33">
        <v>25.473466899999998</v>
      </c>
      <c r="S2390" s="33">
        <v>17.879710200000002</v>
      </c>
      <c r="T2390" s="33">
        <v>23.826932150000001</v>
      </c>
      <c r="U2390" s="33">
        <v>22.2557835</v>
      </c>
      <c r="V2390" s="33">
        <v>20.672973249999998</v>
      </c>
      <c r="W2390" s="33">
        <v>20.746027699999999</v>
      </c>
    </row>
    <row r="2391" spans="2:23" x14ac:dyDescent="0.25">
      <c r="B2391" s="11" t="s">
        <v>7535</v>
      </c>
      <c r="C2391" s="11" t="s">
        <v>7536</v>
      </c>
      <c r="D2391" s="11" t="s">
        <v>7537</v>
      </c>
      <c r="E2391" s="11" t="s">
        <v>133</v>
      </c>
      <c r="F2391" s="12" t="s">
        <v>136</v>
      </c>
      <c r="G2391" s="33">
        <v>53.412381800000013</v>
      </c>
      <c r="H2391" s="33">
        <v>27.395816150000002</v>
      </c>
      <c r="I2391" s="33">
        <v>21.420253750000001</v>
      </c>
      <c r="J2391" s="33">
        <v>21.9065482</v>
      </c>
      <c r="K2391" s="33">
        <v>22.112517350000001</v>
      </c>
      <c r="L2391" s="33">
        <v>22.237437799999999</v>
      </c>
      <c r="M2391" s="33">
        <v>21.536550649999999</v>
      </c>
      <c r="N2391" s="33">
        <v>21.054988349999999</v>
      </c>
      <c r="O2391" s="33">
        <v>19.866847499999999</v>
      </c>
      <c r="P2391" s="33">
        <v>19.188881899999998</v>
      </c>
      <c r="Q2391" s="33">
        <v>21.112156349999999</v>
      </c>
      <c r="R2391" s="33">
        <v>28.498130450000001</v>
      </c>
      <c r="S2391" s="33">
        <v>21.26282475</v>
      </c>
      <c r="T2391" s="33">
        <v>27.905334799999999</v>
      </c>
      <c r="U2391" s="33">
        <v>29.06891895</v>
      </c>
      <c r="V2391" s="33">
        <v>22.755713700000001</v>
      </c>
      <c r="W2391" s="33">
        <v>22.568774600000001</v>
      </c>
    </row>
    <row r="2392" spans="2:23" x14ac:dyDescent="0.25">
      <c r="B2392" s="8" t="s">
        <v>7036</v>
      </c>
      <c r="C2392" s="8" t="s">
        <v>7037</v>
      </c>
      <c r="D2392" s="8" t="s">
        <v>7038</v>
      </c>
      <c r="E2392" s="8" t="s">
        <v>133</v>
      </c>
      <c r="F2392" s="9" t="s">
        <v>136</v>
      </c>
      <c r="G2392" s="33">
        <v>41.1481973</v>
      </c>
      <c r="H2392" s="33">
        <v>23.546527699999999</v>
      </c>
      <c r="I2392" s="33">
        <v>20.74316825</v>
      </c>
      <c r="J2392" s="33">
        <v>20.60204835</v>
      </c>
      <c r="K2392" s="33">
        <v>20.045495899999999</v>
      </c>
      <c r="L2392" s="33">
        <v>20.380263549999999</v>
      </c>
      <c r="M2392" s="33">
        <v>19.604115100000001</v>
      </c>
      <c r="N2392" s="33">
        <v>19.54093645</v>
      </c>
      <c r="O2392" s="33">
        <v>18.711951849999998</v>
      </c>
      <c r="P2392" s="33">
        <v>18.649996900000001</v>
      </c>
      <c r="Q2392" s="33">
        <v>20.384663400000001</v>
      </c>
      <c r="R2392" s="33">
        <v>26.962578499999999</v>
      </c>
      <c r="S2392" s="33">
        <v>19.004329899999998</v>
      </c>
      <c r="T2392" s="33">
        <v>23.966633049999999</v>
      </c>
      <c r="U2392" s="33">
        <v>23.235739649999999</v>
      </c>
      <c r="V2392" s="33">
        <v>20.701680799999998</v>
      </c>
      <c r="W2392" s="33">
        <v>22.0499723</v>
      </c>
    </row>
    <row r="2393" spans="2:23" x14ac:dyDescent="0.25">
      <c r="B2393" s="11" t="s">
        <v>6773</v>
      </c>
      <c r="C2393" s="11" t="s">
        <v>6774</v>
      </c>
      <c r="D2393" s="11" t="s">
        <v>6775</v>
      </c>
      <c r="E2393" s="11" t="s">
        <v>133</v>
      </c>
      <c r="F2393" s="12" t="s">
        <v>136</v>
      </c>
      <c r="G2393" s="33">
        <v>47.671507550000001</v>
      </c>
      <c r="H2393" s="33">
        <v>31.529394100000001</v>
      </c>
      <c r="I2393" s="33">
        <v>27.701139099999999</v>
      </c>
      <c r="J2393" s="33">
        <v>26.45442435</v>
      </c>
      <c r="K2393" s="33">
        <v>26.871629349999999</v>
      </c>
      <c r="L2393" s="33">
        <v>26.221809700000001</v>
      </c>
      <c r="M2393" s="33">
        <v>25.846364699999999</v>
      </c>
      <c r="N2393" s="33">
        <v>26.093582349999998</v>
      </c>
      <c r="O2393" s="33">
        <v>25.526274149999999</v>
      </c>
      <c r="P2393" s="33">
        <v>25.484289400000002</v>
      </c>
      <c r="Q2393" s="33">
        <v>25.603269749999999</v>
      </c>
      <c r="R2393" s="33">
        <v>33.382414850000004</v>
      </c>
      <c r="S2393" s="33">
        <v>27.751089050000001</v>
      </c>
      <c r="T2393" s="33">
        <v>35.710462049999997</v>
      </c>
      <c r="U2393" s="33">
        <v>35.176146750000001</v>
      </c>
      <c r="V2393" s="33">
        <v>29.383852350000002</v>
      </c>
      <c r="W2393" s="33">
        <v>29.056853050000001</v>
      </c>
    </row>
    <row r="2394" spans="2:23" x14ac:dyDescent="0.25">
      <c r="B2394" s="8" t="s">
        <v>7205</v>
      </c>
      <c r="C2394" s="8" t="s">
        <v>7206</v>
      </c>
      <c r="D2394" s="8" t="s">
        <v>7207</v>
      </c>
      <c r="E2394" s="8" t="s">
        <v>133</v>
      </c>
      <c r="F2394" s="9" t="s">
        <v>136</v>
      </c>
      <c r="G2394" s="33">
        <v>49.824629999999999</v>
      </c>
      <c r="H2394" s="33">
        <v>30.612890849999999</v>
      </c>
      <c r="I2394" s="33">
        <v>25.719053250000002</v>
      </c>
      <c r="J2394" s="33">
        <v>25.07032105</v>
      </c>
      <c r="K2394" s="33">
        <v>25.288540300000001</v>
      </c>
      <c r="L2394" s="33">
        <v>24.905770449999999</v>
      </c>
      <c r="M2394" s="33">
        <v>23.92184675</v>
      </c>
      <c r="N2394" s="33">
        <v>23.71512105</v>
      </c>
      <c r="O2394" s="33">
        <v>24.547335799999999</v>
      </c>
      <c r="P2394" s="33">
        <v>23.713430800000001</v>
      </c>
      <c r="Q2394" s="33">
        <v>24.494813400000002</v>
      </c>
      <c r="R2394" s="33">
        <v>32.8699747</v>
      </c>
      <c r="S2394" s="33">
        <v>26.4164444</v>
      </c>
      <c r="T2394" s="33">
        <v>34.058820599999997</v>
      </c>
      <c r="U2394" s="33">
        <v>30.80434365</v>
      </c>
      <c r="V2394" s="33">
        <v>29.314709199999999</v>
      </c>
      <c r="W2394" s="33">
        <v>29.358843799999999</v>
      </c>
    </row>
    <row r="2395" spans="2:23" x14ac:dyDescent="0.25">
      <c r="B2395" s="11" t="s">
        <v>6040</v>
      </c>
      <c r="C2395" s="11" t="s">
        <v>6041</v>
      </c>
      <c r="D2395" s="11" t="s">
        <v>6042</v>
      </c>
      <c r="E2395" s="11" t="s">
        <v>133</v>
      </c>
      <c r="F2395" s="12" t="s">
        <v>136</v>
      </c>
      <c r="G2395" s="33">
        <v>26.755962199999999</v>
      </c>
      <c r="H2395" s="33">
        <v>16.774035250000001</v>
      </c>
      <c r="I2395" s="33">
        <v>15.040745599999999</v>
      </c>
      <c r="J2395" s="33">
        <v>14.48439495</v>
      </c>
      <c r="K2395" s="33">
        <v>13.445314099999999</v>
      </c>
      <c r="L2395" s="33">
        <v>13.13229785</v>
      </c>
      <c r="M2395" s="33">
        <v>13.12670365</v>
      </c>
      <c r="N2395" s="33">
        <v>13.52903575</v>
      </c>
      <c r="O2395" s="33">
        <v>15.440519050000001</v>
      </c>
      <c r="P2395" s="33">
        <v>13.5799833</v>
      </c>
      <c r="Q2395" s="33">
        <v>14.49243665</v>
      </c>
      <c r="R2395" s="33">
        <v>16.549066499999999</v>
      </c>
      <c r="S2395" s="33">
        <v>15.117878749999999</v>
      </c>
      <c r="T2395" s="33">
        <v>22.7900262</v>
      </c>
      <c r="U2395" s="33">
        <v>16.346547749999999</v>
      </c>
      <c r="V2395" s="33">
        <v>14.0397052</v>
      </c>
      <c r="W2395" s="33">
        <v>13.706303</v>
      </c>
    </row>
    <row r="2396" spans="2:23" x14ac:dyDescent="0.25">
      <c r="B2396" s="8" t="s">
        <v>6130</v>
      </c>
      <c r="C2396" s="8" t="s">
        <v>6131</v>
      </c>
      <c r="D2396" s="8" t="s">
        <v>6132</v>
      </c>
      <c r="E2396" s="8" t="s">
        <v>133</v>
      </c>
      <c r="F2396" s="9" t="s">
        <v>136</v>
      </c>
      <c r="G2396" s="33">
        <v>30.613135799999998</v>
      </c>
      <c r="H2396" s="33">
        <v>17.14880015</v>
      </c>
      <c r="I2396" s="33">
        <v>15.260812850000001</v>
      </c>
      <c r="J2396" s="33">
        <v>14.680869700000001</v>
      </c>
      <c r="K2396" s="33">
        <v>13.525952800000001</v>
      </c>
      <c r="L2396" s="33">
        <v>13.079849899999999</v>
      </c>
      <c r="M2396" s="33">
        <v>13.104361150000001</v>
      </c>
      <c r="N2396" s="33">
        <v>13.67074495</v>
      </c>
      <c r="O2396" s="33">
        <v>15.81616985</v>
      </c>
      <c r="P2396" s="33">
        <v>13.515294900000001</v>
      </c>
      <c r="Q2396" s="33">
        <v>14.511946500000001</v>
      </c>
      <c r="R2396" s="33">
        <v>16.6649368</v>
      </c>
      <c r="S2396" s="33">
        <v>14.966944850000001</v>
      </c>
      <c r="T2396" s="33">
        <v>22.277537550000002</v>
      </c>
      <c r="U2396" s="33">
        <v>16.763158149999999</v>
      </c>
      <c r="V2396" s="33">
        <v>14.132477700000001</v>
      </c>
      <c r="W2396" s="33">
        <v>13.8070048</v>
      </c>
    </row>
    <row r="2397" spans="2:23" x14ac:dyDescent="0.25">
      <c r="B2397" s="11" t="s">
        <v>3809</v>
      </c>
      <c r="C2397" s="11" t="s">
        <v>3810</v>
      </c>
      <c r="D2397" s="11" t="s">
        <v>3811</v>
      </c>
      <c r="E2397" s="11" t="s">
        <v>133</v>
      </c>
      <c r="F2397" s="12" t="s">
        <v>136</v>
      </c>
      <c r="G2397" s="33">
        <v>19.0316437</v>
      </c>
      <c r="H2397" s="33">
        <v>12.87009535</v>
      </c>
      <c r="I2397" s="33">
        <v>12.386117349999999</v>
      </c>
      <c r="J2397" s="33">
        <v>11.97824775</v>
      </c>
      <c r="K2397" s="33">
        <v>12.257729599999999</v>
      </c>
      <c r="L2397" s="33">
        <v>12.0530369</v>
      </c>
      <c r="M2397" s="33">
        <v>11.89130705</v>
      </c>
      <c r="N2397" s="33">
        <v>11.91484805</v>
      </c>
      <c r="O2397" s="33">
        <v>12.417201049999999</v>
      </c>
      <c r="P2397" s="33">
        <v>12.321210799999999</v>
      </c>
      <c r="Q2397" s="33">
        <v>12.337166549999999</v>
      </c>
      <c r="R2397" s="33">
        <v>14.6826901</v>
      </c>
      <c r="S2397" s="33">
        <v>13.752027050000001</v>
      </c>
      <c r="T2397" s="33">
        <v>17.271444249999998</v>
      </c>
      <c r="U2397" s="33">
        <v>15.677739649999999</v>
      </c>
      <c r="V2397" s="33">
        <v>14.54097475</v>
      </c>
      <c r="W2397" s="33">
        <v>13.404968650000001</v>
      </c>
    </row>
    <row r="2398" spans="2:23" x14ac:dyDescent="0.25">
      <c r="B2398" s="8" t="s">
        <v>6474</v>
      </c>
      <c r="C2398" s="8" t="s">
        <v>6475</v>
      </c>
      <c r="D2398" s="8" t="s">
        <v>6476</v>
      </c>
      <c r="E2398" s="8" t="s">
        <v>133</v>
      </c>
      <c r="F2398" s="9" t="s">
        <v>136</v>
      </c>
      <c r="G2398" s="33">
        <v>26.045072950000002</v>
      </c>
      <c r="H2398" s="33">
        <v>15.999880900000001</v>
      </c>
      <c r="I2398" s="33">
        <v>14.583051899999999</v>
      </c>
      <c r="J2398" s="33">
        <v>13.68580405</v>
      </c>
      <c r="K2398" s="33">
        <v>14.164552949999999</v>
      </c>
      <c r="L2398" s="33">
        <v>13.785871800000001</v>
      </c>
      <c r="M2398" s="33">
        <v>13.630427149999999</v>
      </c>
      <c r="N2398" s="33">
        <v>13.648711049999999</v>
      </c>
      <c r="O2398" s="33">
        <v>14.12651865</v>
      </c>
      <c r="P2398" s="33">
        <v>14.029792949999999</v>
      </c>
      <c r="Q2398" s="33">
        <v>14.371304950000001</v>
      </c>
      <c r="R2398" s="33">
        <v>17.881886850000001</v>
      </c>
      <c r="S2398" s="33">
        <v>15.241278400000001</v>
      </c>
      <c r="T2398" s="33">
        <v>23.196553550000001</v>
      </c>
      <c r="U2398" s="33">
        <v>16.61701935</v>
      </c>
      <c r="V2398" s="33">
        <v>14.065014700000001</v>
      </c>
      <c r="W2398" s="33">
        <v>13.74357945</v>
      </c>
    </row>
    <row r="2399" spans="2:23" x14ac:dyDescent="0.25">
      <c r="B2399" s="11" t="s">
        <v>4914</v>
      </c>
      <c r="C2399" s="11" t="s">
        <v>4915</v>
      </c>
      <c r="D2399" s="11" t="s">
        <v>4916</v>
      </c>
      <c r="E2399" s="11" t="s">
        <v>133</v>
      </c>
      <c r="F2399" s="12" t="s">
        <v>136</v>
      </c>
      <c r="G2399" s="33">
        <v>49.762854900000001</v>
      </c>
      <c r="H2399" s="33">
        <v>16.574948249999998</v>
      </c>
      <c r="I2399" s="33">
        <v>14.473007900000001</v>
      </c>
      <c r="J2399" s="33">
        <v>13.75541115</v>
      </c>
      <c r="K2399" s="33">
        <v>13.95041135</v>
      </c>
      <c r="L2399" s="33">
        <v>13.61771405</v>
      </c>
      <c r="M2399" s="33">
        <v>13.762396649999999</v>
      </c>
      <c r="N2399" s="33">
        <v>13.8495539</v>
      </c>
      <c r="O2399" s="33">
        <v>14.689424349999999</v>
      </c>
      <c r="P2399" s="33">
        <v>14.661139349999999</v>
      </c>
      <c r="Q2399" s="33">
        <v>15.2056551</v>
      </c>
      <c r="R2399" s="33">
        <v>17.828308499999999</v>
      </c>
      <c r="S2399" s="33">
        <v>15.731966849999999</v>
      </c>
      <c r="T2399" s="33">
        <v>20.525186649999998</v>
      </c>
      <c r="U2399" s="33">
        <v>17.013886849999999</v>
      </c>
      <c r="V2399" s="33">
        <v>13.5354872</v>
      </c>
      <c r="W2399" s="33">
        <v>13.595839099999999</v>
      </c>
    </row>
    <row r="2400" spans="2:23" x14ac:dyDescent="0.25">
      <c r="B2400" s="8" t="s">
        <v>4246</v>
      </c>
      <c r="C2400" s="8" t="s">
        <v>4247</v>
      </c>
      <c r="D2400" s="8" t="s">
        <v>4248</v>
      </c>
      <c r="E2400" s="8" t="s">
        <v>133</v>
      </c>
      <c r="F2400" s="9" t="s">
        <v>136</v>
      </c>
      <c r="G2400" s="33">
        <v>25.37252595</v>
      </c>
      <c r="H2400" s="33">
        <v>18.745309150000001</v>
      </c>
      <c r="I2400" s="33">
        <v>17.8076452</v>
      </c>
      <c r="J2400" s="33">
        <v>17.389790949999998</v>
      </c>
      <c r="K2400" s="33">
        <v>17.567071899999998</v>
      </c>
      <c r="L2400" s="33">
        <v>17.207943650000001</v>
      </c>
      <c r="M2400" s="33">
        <v>17.052997950000002</v>
      </c>
      <c r="N2400" s="33">
        <v>17.740995250000001</v>
      </c>
      <c r="O2400" s="33">
        <v>18.4718327</v>
      </c>
      <c r="P2400" s="33">
        <v>17.23290385</v>
      </c>
      <c r="Q2400" s="33">
        <v>18.590681849999999</v>
      </c>
      <c r="R2400" s="33">
        <v>22.215375550000001</v>
      </c>
      <c r="S2400" s="33">
        <v>20.160609749999999</v>
      </c>
      <c r="T2400" s="33">
        <v>23.880860500000001</v>
      </c>
      <c r="U2400" s="33">
        <v>18.058467449999998</v>
      </c>
      <c r="V2400" s="33">
        <v>16.80715185</v>
      </c>
      <c r="W2400" s="33">
        <v>17.261704850000001</v>
      </c>
    </row>
    <row r="2401" spans="2:23" x14ac:dyDescent="0.25">
      <c r="B2401" s="11" t="s">
        <v>2788</v>
      </c>
      <c r="C2401" s="11" t="s">
        <v>2789</v>
      </c>
      <c r="D2401" s="11" t="s">
        <v>2790</v>
      </c>
      <c r="E2401" s="11" t="s">
        <v>133</v>
      </c>
      <c r="F2401" s="12" t="s">
        <v>136</v>
      </c>
      <c r="G2401" s="33">
        <v>26.741785</v>
      </c>
      <c r="H2401" s="33">
        <v>19.204974</v>
      </c>
      <c r="I2401" s="33">
        <v>18.5677105</v>
      </c>
      <c r="J2401" s="33">
        <v>18.371668700000001</v>
      </c>
      <c r="K2401" s="33">
        <v>17.766771349999999</v>
      </c>
      <c r="L2401" s="33">
        <v>17.421852300000001</v>
      </c>
      <c r="M2401" s="33">
        <v>17.666896699999999</v>
      </c>
      <c r="N2401" s="33">
        <v>17.780406249999999</v>
      </c>
      <c r="O2401" s="33">
        <v>17.134416399999999</v>
      </c>
      <c r="P2401" s="33">
        <v>17.208248399999999</v>
      </c>
      <c r="Q2401" s="33">
        <v>18.250895</v>
      </c>
      <c r="R2401" s="33">
        <v>21.260130950000001</v>
      </c>
      <c r="S2401" s="33">
        <v>18.8561497</v>
      </c>
      <c r="T2401" s="33">
        <v>22.1689358</v>
      </c>
      <c r="U2401" s="33">
        <v>18.648485749999999</v>
      </c>
      <c r="V2401" s="33">
        <v>17.026991500000001</v>
      </c>
      <c r="W2401" s="33">
        <v>16.4208654</v>
      </c>
    </row>
    <row r="2402" spans="2:23" x14ac:dyDescent="0.25">
      <c r="B2402" s="8" t="s">
        <v>2030</v>
      </c>
      <c r="C2402" s="8" t="s">
        <v>2031</v>
      </c>
      <c r="D2402" s="8" t="s">
        <v>2032</v>
      </c>
      <c r="E2402" s="8" t="s">
        <v>133</v>
      </c>
      <c r="F2402" s="9" t="s">
        <v>136</v>
      </c>
      <c r="G2402" s="33">
        <v>23.925509049999999</v>
      </c>
      <c r="H2402" s="33">
        <v>16.4147973</v>
      </c>
      <c r="I2402" s="33">
        <v>15.57425875</v>
      </c>
      <c r="J2402" s="33">
        <v>15.15178495</v>
      </c>
      <c r="K2402" s="33">
        <v>14.9598739</v>
      </c>
      <c r="L2402" s="33">
        <v>15.0985961</v>
      </c>
      <c r="M2402" s="33">
        <v>15.037963550000001</v>
      </c>
      <c r="N2402" s="33">
        <v>14.91516925</v>
      </c>
      <c r="O2402" s="33">
        <v>14.7653654</v>
      </c>
      <c r="P2402" s="33">
        <v>14.59589955</v>
      </c>
      <c r="Q2402" s="33">
        <v>15.490035600000001</v>
      </c>
      <c r="R2402" s="33">
        <v>19.449743699999999</v>
      </c>
      <c r="S2402" s="33">
        <v>17.729305799999999</v>
      </c>
      <c r="T2402" s="33">
        <v>19.7577344</v>
      </c>
      <c r="U2402" s="33">
        <v>15.821313249999999</v>
      </c>
      <c r="V2402" s="33">
        <v>15.0847984</v>
      </c>
      <c r="W2402" s="33">
        <v>14.807281250000001</v>
      </c>
    </row>
    <row r="2403" spans="2:23" x14ac:dyDescent="0.25">
      <c r="B2403" s="11" t="s">
        <v>2782</v>
      </c>
      <c r="C2403" s="11" t="s">
        <v>2783</v>
      </c>
      <c r="D2403" s="11" t="s">
        <v>2784</v>
      </c>
      <c r="E2403" s="11" t="s">
        <v>133</v>
      </c>
      <c r="F2403" s="12" t="s">
        <v>136</v>
      </c>
      <c r="G2403" s="33">
        <v>21.940312250000002</v>
      </c>
      <c r="H2403" s="33">
        <v>15.8620061</v>
      </c>
      <c r="I2403" s="33">
        <v>15.43078835</v>
      </c>
      <c r="J2403" s="33">
        <v>16.148979000000001</v>
      </c>
      <c r="K2403" s="33">
        <v>16.015687400000001</v>
      </c>
      <c r="L2403" s="33">
        <v>15.72548525</v>
      </c>
      <c r="M2403" s="33">
        <v>15.250652000000001</v>
      </c>
      <c r="N2403" s="33">
        <v>16.030428749999999</v>
      </c>
      <c r="O2403" s="33">
        <v>16.624297850000001</v>
      </c>
      <c r="P2403" s="33">
        <v>15.1946733</v>
      </c>
      <c r="Q2403" s="33">
        <v>16.67436245</v>
      </c>
      <c r="R2403" s="33">
        <v>19.819948849999999</v>
      </c>
      <c r="S2403" s="33">
        <v>18.3514284</v>
      </c>
      <c r="T2403" s="33">
        <v>20.285791750000001</v>
      </c>
      <c r="U2403" s="33">
        <v>19.6013533</v>
      </c>
      <c r="V2403" s="33">
        <v>17.5828056</v>
      </c>
      <c r="W2403" s="33">
        <v>18.257142300000002</v>
      </c>
    </row>
    <row r="2404" spans="2:23" x14ac:dyDescent="0.25">
      <c r="B2404" s="8" t="s">
        <v>5141</v>
      </c>
      <c r="C2404" s="8" t="s">
        <v>5142</v>
      </c>
      <c r="D2404" s="8" t="s">
        <v>5143</v>
      </c>
      <c r="E2404" s="8" t="s">
        <v>133</v>
      </c>
      <c r="F2404" s="9" t="s">
        <v>136</v>
      </c>
      <c r="G2404" s="33">
        <v>40.741022749999999</v>
      </c>
      <c r="H2404" s="33">
        <v>35.086634750000002</v>
      </c>
      <c r="I2404" s="33">
        <v>33.214843700000003</v>
      </c>
      <c r="J2404" s="33">
        <v>33.116344249999997</v>
      </c>
      <c r="K2404" s="33">
        <v>31.253094650000001</v>
      </c>
      <c r="L2404" s="33">
        <v>30.612599100000001</v>
      </c>
      <c r="M2404" s="33">
        <v>31.925230200000001</v>
      </c>
      <c r="N2404" s="33">
        <v>30.354818550000001</v>
      </c>
      <c r="O2404" s="33">
        <v>31.309252449999999</v>
      </c>
      <c r="P2404" s="33">
        <v>30.718076</v>
      </c>
      <c r="Q2404" s="33">
        <v>31.423344400000001</v>
      </c>
      <c r="R2404" s="33">
        <v>34.894545500000007</v>
      </c>
      <c r="S2404" s="33">
        <v>33.290144650000002</v>
      </c>
      <c r="T2404" s="33">
        <v>36.157218399999998</v>
      </c>
      <c r="U2404" s="33">
        <v>30.406282149999999</v>
      </c>
      <c r="V2404" s="33">
        <v>27.625982449999999</v>
      </c>
      <c r="W2404" s="33">
        <v>29.568017300000001</v>
      </c>
    </row>
    <row r="2405" spans="2:23" x14ac:dyDescent="0.25">
      <c r="B2405" s="11" t="s">
        <v>3191</v>
      </c>
      <c r="C2405" s="11" t="s">
        <v>3192</v>
      </c>
      <c r="D2405" s="11" t="s">
        <v>3193</v>
      </c>
      <c r="E2405" s="11" t="s">
        <v>133</v>
      </c>
      <c r="F2405" s="12" t="s">
        <v>136</v>
      </c>
      <c r="G2405" s="33">
        <v>14.362538150000001</v>
      </c>
      <c r="H2405" s="33">
        <v>9.9231693500000002</v>
      </c>
      <c r="I2405" s="33">
        <v>8.7782353000000004</v>
      </c>
      <c r="J2405" s="33">
        <v>8.6595905500000008</v>
      </c>
      <c r="K2405" s="33">
        <v>8.9235716499999995</v>
      </c>
      <c r="L2405" s="33">
        <v>8.6170895000000005</v>
      </c>
      <c r="M2405" s="33">
        <v>8.6253696000000009</v>
      </c>
      <c r="N2405" s="33">
        <v>8.7361335499999999</v>
      </c>
      <c r="O2405" s="33">
        <v>8.6571231999999991</v>
      </c>
      <c r="P2405" s="33">
        <v>8.4029662999999992</v>
      </c>
      <c r="Q2405" s="33">
        <v>8.4566284500000002</v>
      </c>
      <c r="R2405" s="33">
        <v>11.635258350000001</v>
      </c>
      <c r="S2405" s="33">
        <v>9.0797178499999998</v>
      </c>
      <c r="T2405" s="33">
        <v>10.66904255</v>
      </c>
      <c r="U2405" s="33">
        <v>10.126198649999999</v>
      </c>
      <c r="V2405" s="33">
        <v>8.7954182000000003</v>
      </c>
      <c r="W2405" s="33">
        <v>9.1130385999999994</v>
      </c>
    </row>
    <row r="2406" spans="2:23" x14ac:dyDescent="0.25">
      <c r="B2406" s="8" t="s">
        <v>5532</v>
      </c>
      <c r="C2406" s="8" t="s">
        <v>5533</v>
      </c>
      <c r="D2406" s="8" t="s">
        <v>5534</v>
      </c>
      <c r="E2406" s="8" t="s">
        <v>133</v>
      </c>
      <c r="F2406" s="9" t="s">
        <v>136</v>
      </c>
      <c r="G2406" s="33">
        <v>11.30705895</v>
      </c>
      <c r="H2406" s="33">
        <v>9.3436063499999999</v>
      </c>
      <c r="I2406" s="33">
        <v>8.9859936000000005</v>
      </c>
      <c r="J2406" s="33">
        <v>8.8712459999999993</v>
      </c>
      <c r="K2406" s="33">
        <v>8.8254117000000001</v>
      </c>
      <c r="L2406" s="33">
        <v>8.7025695499999998</v>
      </c>
      <c r="M2406" s="33">
        <v>8.5284933499999998</v>
      </c>
      <c r="N2406" s="33">
        <v>8.4890588000000005</v>
      </c>
      <c r="O2406" s="33">
        <v>8.6603671999999996</v>
      </c>
      <c r="P2406" s="33">
        <v>8.5028875999999993</v>
      </c>
      <c r="Q2406" s="33">
        <v>8.5302745499999997</v>
      </c>
      <c r="R2406" s="33">
        <v>11.2844788</v>
      </c>
      <c r="S2406" s="33">
        <v>9.0496043499999992</v>
      </c>
      <c r="T2406" s="33">
        <v>11.90726525</v>
      </c>
      <c r="U2406" s="33">
        <v>10.118809000000001</v>
      </c>
      <c r="V2406" s="33">
        <v>8.4850527000000007</v>
      </c>
      <c r="W2406" s="33">
        <v>8.5993852000000004</v>
      </c>
    </row>
    <row r="2407" spans="2:23" x14ac:dyDescent="0.25">
      <c r="B2407" s="11" t="s">
        <v>2346</v>
      </c>
      <c r="C2407" s="11" t="s">
        <v>2347</v>
      </c>
      <c r="D2407" s="11" t="s">
        <v>2348</v>
      </c>
      <c r="E2407" s="11" t="s">
        <v>133</v>
      </c>
      <c r="F2407" s="12" t="s">
        <v>136</v>
      </c>
      <c r="G2407" s="33">
        <v>13.505222699999999</v>
      </c>
      <c r="H2407" s="33">
        <v>8.521083299999999</v>
      </c>
      <c r="I2407" s="33">
        <v>7.3380432500000001</v>
      </c>
      <c r="J2407" s="33">
        <v>6.8794949499999998</v>
      </c>
      <c r="K2407" s="33">
        <v>7.12255255</v>
      </c>
      <c r="L2407" s="33">
        <v>7.2609729999999999</v>
      </c>
      <c r="M2407" s="33">
        <v>7.0325982499999986</v>
      </c>
      <c r="N2407" s="33">
        <v>7.0655027000000006</v>
      </c>
      <c r="O2407" s="33">
        <v>7.0770713000000001</v>
      </c>
      <c r="P2407" s="33">
        <v>7.0990145499999997</v>
      </c>
      <c r="Q2407" s="33">
        <v>7.0618290000000004</v>
      </c>
      <c r="R2407" s="33">
        <v>9.1461804000000004</v>
      </c>
      <c r="S2407" s="33">
        <v>7.4454513500000008</v>
      </c>
      <c r="T2407" s="33">
        <v>10.76041715</v>
      </c>
      <c r="U2407" s="33">
        <v>8.3102107499999995</v>
      </c>
      <c r="V2407" s="33">
        <v>7.1659531999999997</v>
      </c>
      <c r="W2407" s="33">
        <v>8.0693974500000003</v>
      </c>
    </row>
    <row r="2408" spans="2:23" x14ac:dyDescent="0.25">
      <c r="B2408" s="8" t="s">
        <v>927</v>
      </c>
      <c r="C2408" s="8" t="s">
        <v>928</v>
      </c>
      <c r="D2408" s="8" t="s">
        <v>929</v>
      </c>
      <c r="E2408" s="8" t="s">
        <v>133</v>
      </c>
      <c r="F2408" s="9" t="s">
        <v>160</v>
      </c>
      <c r="G2408" s="33">
        <v>12.711581750000001</v>
      </c>
      <c r="H2408" s="33">
        <v>10.80940185</v>
      </c>
      <c r="I2408" s="33">
        <v>9.9148675500000003</v>
      </c>
      <c r="J2408" s="33">
        <v>9.6051047000000001</v>
      </c>
      <c r="K2408" s="33">
        <v>8.9928237499999994</v>
      </c>
      <c r="L2408" s="33">
        <v>9.0017567500000002</v>
      </c>
      <c r="M2408" s="33">
        <v>9.3187054000000007</v>
      </c>
      <c r="N2408" s="33">
        <v>9.9186590999999993</v>
      </c>
      <c r="O2408" s="33">
        <v>10.24626365</v>
      </c>
      <c r="P2408" s="33">
        <v>9.6488045000000007</v>
      </c>
      <c r="Q2408" s="33">
        <v>11.29905935</v>
      </c>
      <c r="R2408" s="33">
        <v>13.136658349999999</v>
      </c>
      <c r="S2408" s="33">
        <v>13.176053749999999</v>
      </c>
      <c r="T2408" s="33">
        <v>13.90668065</v>
      </c>
      <c r="U2408" s="33">
        <v>10.55385605</v>
      </c>
      <c r="V2408" s="33">
        <v>8.9823954500000003</v>
      </c>
      <c r="W2408" s="33">
        <v>8.8468239000000004</v>
      </c>
    </row>
    <row r="2409" spans="2:23" x14ac:dyDescent="0.25">
      <c r="B2409" s="11" t="s">
        <v>5386</v>
      </c>
      <c r="C2409" s="11" t="s">
        <v>5387</v>
      </c>
      <c r="D2409" s="11" t="s">
        <v>5388</v>
      </c>
      <c r="E2409" s="11" t="s">
        <v>133</v>
      </c>
      <c r="F2409" s="12" t="s">
        <v>160</v>
      </c>
      <c r="G2409" s="33">
        <v>92.994004900000007</v>
      </c>
      <c r="H2409" s="33">
        <v>73.262988849999999</v>
      </c>
      <c r="I2409" s="33">
        <v>70.067827550000004</v>
      </c>
      <c r="J2409" s="33">
        <v>77.20603165</v>
      </c>
      <c r="K2409" s="33">
        <v>65.385820749999993</v>
      </c>
      <c r="L2409" s="33">
        <v>62.264048199999998</v>
      </c>
      <c r="M2409" s="33">
        <v>62.9919048</v>
      </c>
      <c r="N2409" s="33">
        <v>58.194101450000012</v>
      </c>
      <c r="O2409" s="33">
        <v>65.418757450000001</v>
      </c>
      <c r="P2409" s="33">
        <v>60.6760722</v>
      </c>
      <c r="Q2409" s="33">
        <v>61.663848899999991</v>
      </c>
      <c r="R2409" s="33">
        <v>80.652699350000006</v>
      </c>
      <c r="S2409" s="33">
        <v>62.873182499999999</v>
      </c>
      <c r="T2409" s="33">
        <v>69.770354150000003</v>
      </c>
      <c r="U2409" s="33">
        <v>70.914674050000002</v>
      </c>
      <c r="V2409" s="33">
        <v>65.533078149999994</v>
      </c>
      <c r="W2409" s="33">
        <v>69.072504899999998</v>
      </c>
    </row>
    <row r="2410" spans="2:23" x14ac:dyDescent="0.25">
      <c r="B2410" s="8" t="s">
        <v>4449</v>
      </c>
      <c r="C2410" s="8" t="s">
        <v>4450</v>
      </c>
      <c r="D2410" s="8" t="s">
        <v>4451</v>
      </c>
      <c r="E2410" s="8" t="s">
        <v>133</v>
      </c>
      <c r="F2410" s="9" t="s">
        <v>160</v>
      </c>
      <c r="G2410" s="33">
        <v>65.245265500000002</v>
      </c>
      <c r="H2410" s="33">
        <v>59.191334299999987</v>
      </c>
      <c r="I2410" s="33">
        <v>59.338234800000002</v>
      </c>
      <c r="J2410" s="33">
        <v>57.606225600000002</v>
      </c>
      <c r="K2410" s="33">
        <v>55.725082</v>
      </c>
      <c r="L2410" s="33">
        <v>52.293094449999998</v>
      </c>
      <c r="M2410" s="33">
        <v>53.670494050000002</v>
      </c>
      <c r="N2410" s="33">
        <v>55.265882050000002</v>
      </c>
      <c r="O2410" s="33">
        <v>52.347724700000001</v>
      </c>
      <c r="P2410" s="33">
        <v>50.932317900000001</v>
      </c>
      <c r="Q2410" s="33">
        <v>54.144674950000002</v>
      </c>
      <c r="R2410" s="33">
        <v>59.638766899999993</v>
      </c>
      <c r="S2410" s="33">
        <v>55.980369499999988</v>
      </c>
      <c r="T2410" s="33">
        <v>55.731742850000003</v>
      </c>
      <c r="U2410" s="33">
        <v>58.326418149999988</v>
      </c>
      <c r="V2410" s="33">
        <v>53.787103549999998</v>
      </c>
      <c r="W2410" s="33">
        <v>55.206551049999987</v>
      </c>
    </row>
    <row r="2411" spans="2:23" x14ac:dyDescent="0.25">
      <c r="B2411" s="11" t="s">
        <v>6118</v>
      </c>
      <c r="C2411" s="11" t="s">
        <v>6119</v>
      </c>
      <c r="D2411" s="11" t="s">
        <v>6120</v>
      </c>
      <c r="E2411" s="11" t="s">
        <v>133</v>
      </c>
      <c r="F2411" s="12" t="s">
        <v>160</v>
      </c>
      <c r="G2411" s="33">
        <v>65.737379300000001</v>
      </c>
      <c r="H2411" s="33">
        <v>59.668117900000013</v>
      </c>
      <c r="I2411" s="33">
        <v>62.259652150000001</v>
      </c>
      <c r="J2411" s="33">
        <v>63.425245300000007</v>
      </c>
      <c r="K2411" s="33">
        <v>61.941940600000002</v>
      </c>
      <c r="L2411" s="33">
        <v>57.312964999999998</v>
      </c>
      <c r="M2411" s="33">
        <v>59.293110050000003</v>
      </c>
      <c r="N2411" s="33">
        <v>59.975542099999998</v>
      </c>
      <c r="O2411" s="33">
        <v>59.776297999999997</v>
      </c>
      <c r="P2411" s="33">
        <v>56.993438049999988</v>
      </c>
      <c r="Q2411" s="33">
        <v>58.859131549999987</v>
      </c>
      <c r="R2411" s="33">
        <v>68.053274899999991</v>
      </c>
      <c r="S2411" s="33">
        <v>58.158913849999998</v>
      </c>
      <c r="T2411" s="33">
        <v>56.49070485</v>
      </c>
      <c r="U2411" s="33">
        <v>62.148039700000012</v>
      </c>
      <c r="V2411" s="33">
        <v>55.191561849999992</v>
      </c>
      <c r="W2411" s="33">
        <v>57.927585000000001</v>
      </c>
    </row>
    <row r="2412" spans="2:23" x14ac:dyDescent="0.25">
      <c r="B2412" s="8" t="s">
        <v>2932</v>
      </c>
      <c r="C2412" s="8" t="s">
        <v>2933</v>
      </c>
      <c r="D2412" s="8" t="s">
        <v>2934</v>
      </c>
      <c r="E2412" s="8" t="s">
        <v>133</v>
      </c>
      <c r="F2412" s="9" t="s">
        <v>160</v>
      </c>
      <c r="G2412" s="33">
        <v>44.685585600000003</v>
      </c>
      <c r="H2412" s="33">
        <v>40.7243748</v>
      </c>
      <c r="I2412" s="33">
        <v>37.569640149999998</v>
      </c>
      <c r="J2412" s="33">
        <v>37.355424599999999</v>
      </c>
      <c r="K2412" s="33">
        <v>37.972578799999987</v>
      </c>
      <c r="L2412" s="33">
        <v>38.787107949999999</v>
      </c>
      <c r="M2412" s="33">
        <v>38.720547400000001</v>
      </c>
      <c r="N2412" s="33">
        <v>35.768962250000001</v>
      </c>
      <c r="O2412" s="33">
        <v>38.216943299999997</v>
      </c>
      <c r="P2412" s="33">
        <v>37.82221655</v>
      </c>
      <c r="Q2412" s="33">
        <v>41.984444549999999</v>
      </c>
      <c r="R2412" s="33">
        <v>43.40022725</v>
      </c>
      <c r="S2412" s="33">
        <v>43.301804649999987</v>
      </c>
      <c r="T2412" s="33">
        <v>53.537032850000003</v>
      </c>
      <c r="U2412" s="33">
        <v>49.100273850000001</v>
      </c>
      <c r="V2412" s="33">
        <v>48.0465862</v>
      </c>
      <c r="W2412" s="33">
        <v>47.290993700000001</v>
      </c>
    </row>
    <row r="2413" spans="2:23" x14ac:dyDescent="0.25">
      <c r="B2413" s="11" t="s">
        <v>6052</v>
      </c>
      <c r="C2413" s="11" t="s">
        <v>6053</v>
      </c>
      <c r="D2413" s="11" t="s">
        <v>6054</v>
      </c>
      <c r="E2413" s="11" t="s">
        <v>133</v>
      </c>
      <c r="F2413" s="12" t="s">
        <v>160</v>
      </c>
      <c r="G2413" s="33">
        <v>85.101188899999997</v>
      </c>
      <c r="H2413" s="33">
        <v>82.059159550000004</v>
      </c>
      <c r="I2413" s="33">
        <v>78.275257699999997</v>
      </c>
      <c r="J2413" s="33">
        <v>79.706736500000005</v>
      </c>
      <c r="K2413" s="33">
        <v>77.373231849999996</v>
      </c>
      <c r="L2413" s="33">
        <v>75.152355349999993</v>
      </c>
      <c r="M2413" s="33">
        <v>74.090591100000012</v>
      </c>
      <c r="N2413" s="33">
        <v>73.096763850000002</v>
      </c>
      <c r="O2413" s="33">
        <v>74.605421149999998</v>
      </c>
      <c r="P2413" s="33">
        <v>76.699820549999998</v>
      </c>
      <c r="Q2413" s="33">
        <v>84.467479850000004</v>
      </c>
      <c r="R2413" s="33">
        <v>89.447282000000001</v>
      </c>
      <c r="S2413" s="33">
        <v>95.894660899999991</v>
      </c>
      <c r="T2413" s="33">
        <v>141.98592379999999</v>
      </c>
      <c r="U2413" s="33">
        <v>92.574067249999999</v>
      </c>
      <c r="V2413" s="33">
        <v>90.108154900000002</v>
      </c>
      <c r="W2413" s="33">
        <v>89.430937849999992</v>
      </c>
    </row>
    <row r="2414" spans="2:23" x14ac:dyDescent="0.25">
      <c r="B2414" s="8" t="s">
        <v>3815</v>
      </c>
      <c r="C2414" s="8" t="s">
        <v>3816</v>
      </c>
      <c r="D2414" s="8" t="s">
        <v>3817</v>
      </c>
      <c r="E2414" s="8" t="s">
        <v>133</v>
      </c>
      <c r="F2414" s="9" t="s">
        <v>160</v>
      </c>
      <c r="G2414" s="33">
        <v>64.484819549999997</v>
      </c>
      <c r="H2414" s="33">
        <v>57.58858695</v>
      </c>
      <c r="I2414" s="33">
        <v>53.787722199999997</v>
      </c>
      <c r="J2414" s="33">
        <v>49.942616000000001</v>
      </c>
      <c r="K2414" s="33">
        <v>50.608404399999998</v>
      </c>
      <c r="L2414" s="33">
        <v>48.641180250000012</v>
      </c>
      <c r="M2414" s="33">
        <v>50.076761699999999</v>
      </c>
      <c r="N2414" s="33">
        <v>49.620946250000003</v>
      </c>
      <c r="O2414" s="33">
        <v>51.647042050000003</v>
      </c>
      <c r="P2414" s="33">
        <v>53.231226300000003</v>
      </c>
      <c r="Q2414" s="33">
        <v>60.430616299999997</v>
      </c>
      <c r="R2414" s="33">
        <v>61.136637500000013</v>
      </c>
      <c r="S2414" s="33">
        <v>62.628562500000001</v>
      </c>
      <c r="T2414" s="33">
        <v>64.131304149999991</v>
      </c>
      <c r="U2414" s="33">
        <v>53.667224750000003</v>
      </c>
      <c r="V2414" s="33">
        <v>54.262045049999998</v>
      </c>
      <c r="W2414" s="33">
        <v>50.289464049999999</v>
      </c>
    </row>
    <row r="2415" spans="2:23" x14ac:dyDescent="0.25">
      <c r="B2415" s="11" t="s">
        <v>3911</v>
      </c>
      <c r="C2415" s="11" t="s">
        <v>3912</v>
      </c>
      <c r="D2415" s="11" t="s">
        <v>3913</v>
      </c>
      <c r="E2415" s="11" t="s">
        <v>133</v>
      </c>
      <c r="F2415" s="12" t="s">
        <v>160</v>
      </c>
      <c r="G2415" s="33">
        <v>28.380641799999999</v>
      </c>
      <c r="H2415" s="33">
        <v>35.880532199999998</v>
      </c>
      <c r="I2415" s="33">
        <v>29.877497999999999</v>
      </c>
      <c r="J2415" s="33">
        <v>30.72292835</v>
      </c>
      <c r="K2415" s="33">
        <v>28.906715649999999</v>
      </c>
      <c r="L2415" s="33">
        <v>21.877344300000001</v>
      </c>
      <c r="M2415" s="33">
        <v>22.590099049999999</v>
      </c>
      <c r="N2415" s="33">
        <v>21.600899649999999</v>
      </c>
      <c r="O2415" s="33">
        <v>25.12232345</v>
      </c>
      <c r="P2415" s="33">
        <v>21.793974299999999</v>
      </c>
      <c r="Q2415" s="33">
        <v>22.644753699999999</v>
      </c>
      <c r="R2415" s="33">
        <v>32.943073400000003</v>
      </c>
      <c r="S2415" s="33">
        <v>39.083213368421049</v>
      </c>
      <c r="T2415" s="33">
        <v>24.597796949999999</v>
      </c>
      <c r="U2415" s="33">
        <v>25.616425</v>
      </c>
      <c r="V2415" s="33">
        <v>21.357375699999999</v>
      </c>
      <c r="W2415" s="33">
        <v>18.2271362</v>
      </c>
    </row>
    <row r="2416" spans="2:23" x14ac:dyDescent="0.25">
      <c r="B2416" s="8" t="s">
        <v>1419</v>
      </c>
      <c r="C2416" s="8" t="s">
        <v>1420</v>
      </c>
      <c r="D2416" s="8" t="s">
        <v>1421</v>
      </c>
      <c r="E2416" s="8" t="s">
        <v>133</v>
      </c>
      <c r="F2416" s="9" t="s">
        <v>160</v>
      </c>
      <c r="G2416" s="33">
        <v>22.200336549999999</v>
      </c>
      <c r="H2416" s="33">
        <v>20.578191749999998</v>
      </c>
      <c r="I2416" s="33">
        <v>20.388911499999999</v>
      </c>
      <c r="J2416" s="33">
        <v>20.3068387</v>
      </c>
      <c r="K2416" s="33">
        <v>19.571313700000001</v>
      </c>
      <c r="L2416" s="33">
        <v>19.197497049999999</v>
      </c>
      <c r="M2416" s="33">
        <v>19.006794200000002</v>
      </c>
      <c r="N2416" s="33">
        <v>20.23096615</v>
      </c>
      <c r="O2416" s="33">
        <v>18.439452800000002</v>
      </c>
      <c r="P2416" s="33">
        <v>17.9665085</v>
      </c>
      <c r="Q2416" s="33">
        <v>21.629796450000001</v>
      </c>
      <c r="R2416" s="33">
        <v>23.4681864</v>
      </c>
      <c r="S2416" s="33">
        <v>24.920424799999999</v>
      </c>
      <c r="T2416" s="33">
        <v>18.766759499999999</v>
      </c>
      <c r="U2416" s="33">
        <v>11.5268145</v>
      </c>
      <c r="V2416" s="33">
        <v>10.813814799999999</v>
      </c>
      <c r="W2416" s="33">
        <v>10.70978395</v>
      </c>
    </row>
    <row r="2417" spans="2:23" x14ac:dyDescent="0.25">
      <c r="B2417" s="11" t="s">
        <v>1201</v>
      </c>
      <c r="C2417" s="11" t="s">
        <v>1202</v>
      </c>
      <c r="D2417" s="11" t="s">
        <v>1203</v>
      </c>
      <c r="E2417" s="11" t="s">
        <v>133</v>
      </c>
      <c r="F2417" s="12" t="s">
        <v>160</v>
      </c>
      <c r="G2417" s="33">
        <v>24.6265076</v>
      </c>
      <c r="H2417" s="33">
        <v>23.172182849999999</v>
      </c>
      <c r="I2417" s="33">
        <v>19.796063149999998</v>
      </c>
      <c r="J2417" s="33">
        <v>19.100412500000001</v>
      </c>
      <c r="K2417" s="33">
        <v>19.743411999999999</v>
      </c>
      <c r="L2417" s="33">
        <v>19.033037199999999</v>
      </c>
      <c r="M2417" s="33">
        <v>18.8340724</v>
      </c>
      <c r="N2417" s="33">
        <v>18.905557900000002</v>
      </c>
      <c r="O2417" s="33">
        <v>19.309470300000001</v>
      </c>
      <c r="P2417" s="33">
        <v>18.343065249999999</v>
      </c>
      <c r="Q2417" s="33">
        <v>23.120885999999999</v>
      </c>
      <c r="R2417" s="33">
        <v>25.540737400000001</v>
      </c>
      <c r="S2417" s="33">
        <v>24.863078399999999</v>
      </c>
      <c r="T2417" s="33">
        <v>25.910353000000001</v>
      </c>
      <c r="U2417" s="33">
        <v>19.673605899999998</v>
      </c>
      <c r="V2417" s="33">
        <v>17.433257999999999</v>
      </c>
      <c r="W2417" s="33">
        <v>16.322747100000001</v>
      </c>
    </row>
    <row r="2418" spans="2:23" x14ac:dyDescent="0.25">
      <c r="B2418" s="8" t="s">
        <v>3352</v>
      </c>
      <c r="C2418" s="8" t="s">
        <v>3353</v>
      </c>
      <c r="D2418" s="8" t="s">
        <v>3354</v>
      </c>
      <c r="E2418" s="8" t="s">
        <v>133</v>
      </c>
      <c r="F2418" s="9" t="s">
        <v>160</v>
      </c>
      <c r="G2418" s="33">
        <v>42.479247299999997</v>
      </c>
      <c r="H2418" s="33">
        <v>44.0173451</v>
      </c>
      <c r="I2418" s="33">
        <v>38.478270850000001</v>
      </c>
      <c r="J2418" s="33">
        <v>35.811901650000003</v>
      </c>
      <c r="K2418" s="33">
        <v>35.345113900000001</v>
      </c>
      <c r="L2418" s="33">
        <v>34.441700249999997</v>
      </c>
      <c r="M2418" s="33">
        <v>34.418643000000003</v>
      </c>
      <c r="N2418" s="33">
        <v>33.613220099999999</v>
      </c>
      <c r="O2418" s="33">
        <v>35.352556749999998</v>
      </c>
      <c r="P2418" s="33">
        <v>32.626765900000002</v>
      </c>
      <c r="Q2418" s="33">
        <v>36.053106550000003</v>
      </c>
      <c r="R2418" s="33">
        <v>38.56323845</v>
      </c>
      <c r="S2418" s="33">
        <v>42.0632953</v>
      </c>
      <c r="T2418" s="33">
        <v>44.661881549999997</v>
      </c>
      <c r="U2418" s="33">
        <v>35.558013600000002</v>
      </c>
      <c r="V2418" s="33">
        <v>37.887190099999998</v>
      </c>
      <c r="W2418" s="33">
        <v>37.130221849999998</v>
      </c>
    </row>
    <row r="2419" spans="2:23" x14ac:dyDescent="0.25">
      <c r="B2419" s="11" t="s">
        <v>5600</v>
      </c>
      <c r="C2419" s="11" t="s">
        <v>5601</v>
      </c>
      <c r="D2419" s="11" t="s">
        <v>5602</v>
      </c>
      <c r="E2419" s="11" t="s">
        <v>133</v>
      </c>
      <c r="F2419" s="12" t="s">
        <v>160</v>
      </c>
      <c r="G2419" s="33">
        <v>62.766819099999999</v>
      </c>
      <c r="H2419" s="33">
        <v>64.567457149999996</v>
      </c>
      <c r="I2419" s="33">
        <v>62.541713549999997</v>
      </c>
      <c r="J2419" s="33">
        <v>57.290098649999997</v>
      </c>
      <c r="K2419" s="33">
        <v>55.070900600000002</v>
      </c>
      <c r="L2419" s="33">
        <v>54.287062449999993</v>
      </c>
      <c r="M2419" s="33">
        <v>55.257388400000004</v>
      </c>
      <c r="N2419" s="33">
        <v>56.336093200000008</v>
      </c>
      <c r="O2419" s="33">
        <v>61.278738300000001</v>
      </c>
      <c r="P2419" s="33">
        <v>65.600491300000002</v>
      </c>
      <c r="Q2419" s="33">
        <v>97.824013049999991</v>
      </c>
      <c r="R2419" s="33">
        <v>68.753445650000003</v>
      </c>
      <c r="S2419" s="33">
        <v>68.757905249999993</v>
      </c>
      <c r="T2419" s="33">
        <v>76.865922249999997</v>
      </c>
      <c r="U2419" s="33">
        <v>65.959500550000001</v>
      </c>
      <c r="V2419" s="33">
        <v>63.937569349999997</v>
      </c>
      <c r="W2419" s="33">
        <v>60.147780050000009</v>
      </c>
    </row>
    <row r="2420" spans="2:23" x14ac:dyDescent="0.25">
      <c r="B2420" s="8" t="s">
        <v>6019</v>
      </c>
      <c r="C2420" s="8" t="s">
        <v>6020</v>
      </c>
      <c r="D2420" s="8" t="s">
        <v>6021</v>
      </c>
      <c r="E2420" s="8" t="s">
        <v>133</v>
      </c>
      <c r="F2420" s="9" t="s">
        <v>160</v>
      </c>
      <c r="G2420" s="33">
        <v>72.638179300000004</v>
      </c>
      <c r="H2420" s="33">
        <v>84.376869200000002</v>
      </c>
      <c r="I2420" s="33">
        <v>73.009176699999998</v>
      </c>
      <c r="J2420" s="33">
        <v>72.808094299999993</v>
      </c>
      <c r="K2420" s="33">
        <v>69.14383205</v>
      </c>
      <c r="L2420" s="33">
        <v>68.540325249999995</v>
      </c>
      <c r="M2420" s="33">
        <v>66.861729600000004</v>
      </c>
      <c r="N2420" s="33">
        <v>65.464044099999995</v>
      </c>
      <c r="O2420" s="33">
        <v>66.171217349999992</v>
      </c>
      <c r="P2420" s="33">
        <v>68.934629000000001</v>
      </c>
      <c r="Q2420" s="33">
        <v>76.236061199999995</v>
      </c>
      <c r="R2420" s="33">
        <v>81.21706125</v>
      </c>
      <c r="S2420" s="33">
        <v>89.634040249999998</v>
      </c>
      <c r="T2420" s="33">
        <v>106.78482335</v>
      </c>
      <c r="U2420" s="33">
        <v>82.284817050000001</v>
      </c>
      <c r="V2420" s="33">
        <v>80.953765000000004</v>
      </c>
      <c r="W2420" s="33">
        <v>81.781009100000006</v>
      </c>
    </row>
    <row r="2421" spans="2:23" x14ac:dyDescent="0.25">
      <c r="B2421" s="11" t="s">
        <v>5411</v>
      </c>
      <c r="C2421" s="11" t="s">
        <v>5412</v>
      </c>
      <c r="D2421" s="11" t="s">
        <v>5413</v>
      </c>
      <c r="E2421" s="11" t="s">
        <v>133</v>
      </c>
      <c r="F2421" s="12" t="s">
        <v>160</v>
      </c>
      <c r="G2421" s="33">
        <v>117.7706661</v>
      </c>
      <c r="H2421" s="33">
        <v>113.35861505</v>
      </c>
      <c r="I2421" s="33">
        <v>109.8343084</v>
      </c>
      <c r="J2421" s="33">
        <v>108.0083576</v>
      </c>
      <c r="K2421" s="33">
        <v>107.10082104999999</v>
      </c>
      <c r="L2421" s="33">
        <v>109.64462564999999</v>
      </c>
      <c r="M2421" s="33">
        <v>109.1477611</v>
      </c>
      <c r="N2421" s="33">
        <v>108.18998775</v>
      </c>
      <c r="O2421" s="33">
        <v>109.43659719999999</v>
      </c>
      <c r="P2421" s="33">
        <v>110.34923395</v>
      </c>
      <c r="Q2421" s="33">
        <v>116.1379184</v>
      </c>
      <c r="R2421" s="33">
        <v>126.1489679</v>
      </c>
      <c r="S2421" s="33">
        <v>125.16201624999999</v>
      </c>
      <c r="T2421" s="33">
        <v>125.5340786</v>
      </c>
      <c r="U2421" s="33">
        <v>117.28369175</v>
      </c>
      <c r="V2421" s="33">
        <v>117.38190885</v>
      </c>
      <c r="W2421" s="33">
        <v>122.6969095</v>
      </c>
    </row>
    <row r="2422" spans="2:23" x14ac:dyDescent="0.25">
      <c r="B2422" s="8" t="s">
        <v>3583</v>
      </c>
      <c r="C2422" s="8" t="s">
        <v>3584</v>
      </c>
      <c r="D2422" s="8" t="s">
        <v>3585</v>
      </c>
      <c r="E2422" s="8" t="s">
        <v>133</v>
      </c>
      <c r="F2422" s="9" t="s">
        <v>160</v>
      </c>
      <c r="G2422" s="33">
        <v>27.211250100000001</v>
      </c>
      <c r="H2422" s="33">
        <v>24.79162565</v>
      </c>
      <c r="I2422" s="33">
        <v>21.691610600000001</v>
      </c>
      <c r="J2422" s="33">
        <v>23.0781171</v>
      </c>
      <c r="K2422" s="33">
        <v>21.508572300000001</v>
      </c>
      <c r="L2422" s="33">
        <v>20.71128435</v>
      </c>
      <c r="M2422" s="33">
        <v>20.4996337</v>
      </c>
      <c r="N2422" s="33">
        <v>19.770970899999998</v>
      </c>
      <c r="O2422" s="33">
        <v>19.6568948</v>
      </c>
      <c r="P2422" s="33">
        <v>19.747523050000002</v>
      </c>
      <c r="Q2422" s="33">
        <v>20.293026000000001</v>
      </c>
      <c r="R2422" s="33">
        <v>21.516878649999999</v>
      </c>
      <c r="S2422" s="33">
        <v>21.023273499999998</v>
      </c>
      <c r="T2422" s="33">
        <v>22.230512950000001</v>
      </c>
      <c r="U2422" s="33">
        <v>23.708143150000001</v>
      </c>
      <c r="V2422" s="33">
        <v>23.412109900000001</v>
      </c>
      <c r="W2422" s="33">
        <v>20.5719694</v>
      </c>
    </row>
    <row r="2423" spans="2:23" x14ac:dyDescent="0.25">
      <c r="B2423" s="11" t="s">
        <v>5017</v>
      </c>
      <c r="C2423" s="11" t="s">
        <v>5018</v>
      </c>
      <c r="D2423" s="11" t="s">
        <v>5019</v>
      </c>
      <c r="E2423" s="11" t="s">
        <v>133</v>
      </c>
      <c r="F2423" s="12" t="s">
        <v>160</v>
      </c>
      <c r="G2423" s="33">
        <v>26.8469455</v>
      </c>
      <c r="H2423" s="33">
        <v>29.787649999999999</v>
      </c>
      <c r="I2423" s="33">
        <v>32.348368350000001</v>
      </c>
      <c r="J2423" s="33">
        <v>31.3636345</v>
      </c>
      <c r="K2423" s="33">
        <v>31.981641400000001</v>
      </c>
      <c r="L2423" s="33">
        <v>27.384890949999999</v>
      </c>
      <c r="M2423" s="33">
        <v>27.3819379</v>
      </c>
      <c r="N2423" s="33">
        <v>26.623093149999999</v>
      </c>
      <c r="O2423" s="33">
        <v>27.484134399999999</v>
      </c>
      <c r="P2423" s="33">
        <v>26.416486299999999</v>
      </c>
      <c r="Q2423" s="33">
        <v>29.714930899999999</v>
      </c>
      <c r="R2423" s="33">
        <v>32.439728950000003</v>
      </c>
      <c r="S2423" s="33">
        <v>34.621277050000003</v>
      </c>
      <c r="T2423" s="33">
        <v>35.350598599999998</v>
      </c>
      <c r="U2423" s="33">
        <v>42.557129949999997</v>
      </c>
      <c r="V2423" s="33">
        <v>39.936657449999998</v>
      </c>
      <c r="W2423" s="33">
        <v>41.333070249999999</v>
      </c>
    </row>
    <row r="2424" spans="2:23" x14ac:dyDescent="0.25">
      <c r="B2424" s="8" t="s">
        <v>3895</v>
      </c>
      <c r="C2424" s="8" t="s">
        <v>3896</v>
      </c>
      <c r="D2424" s="8" t="s">
        <v>3897</v>
      </c>
      <c r="E2424" s="8" t="s">
        <v>133</v>
      </c>
      <c r="F2424" s="9" t="s">
        <v>160</v>
      </c>
      <c r="G2424" s="33">
        <v>31.676206400000002</v>
      </c>
      <c r="H2424" s="33">
        <v>31.8593443</v>
      </c>
      <c r="I2424" s="33">
        <v>32.397610899999997</v>
      </c>
      <c r="J2424" s="33">
        <v>36.091910599999999</v>
      </c>
      <c r="K2424" s="33">
        <v>32.132612900000012</v>
      </c>
      <c r="L2424" s="33">
        <v>28.954070900000001</v>
      </c>
      <c r="M2424" s="33">
        <v>26.896277749999999</v>
      </c>
      <c r="N2424" s="33">
        <v>27.0076973</v>
      </c>
      <c r="O2424" s="33">
        <v>27.874242500000001</v>
      </c>
      <c r="P2424" s="33">
        <v>27.78246725</v>
      </c>
      <c r="Q2424" s="33">
        <v>28.0855608</v>
      </c>
      <c r="R2424" s="33">
        <v>40.943347600000003</v>
      </c>
      <c r="S2424" s="33">
        <v>51.409045949999992</v>
      </c>
      <c r="T2424" s="33">
        <v>25.131444949999999</v>
      </c>
      <c r="U2424" s="33">
        <v>27.942374300000001</v>
      </c>
      <c r="V2424" s="33">
        <v>26.825153350000001</v>
      </c>
      <c r="W2424" s="33">
        <v>24.747965950000001</v>
      </c>
    </row>
    <row r="2425" spans="2:23" x14ac:dyDescent="0.25">
      <c r="B2425" s="11" t="s">
        <v>5062</v>
      </c>
      <c r="C2425" s="11" t="s">
        <v>5063</v>
      </c>
      <c r="D2425" s="11" t="s">
        <v>5064</v>
      </c>
      <c r="E2425" s="11" t="s">
        <v>133</v>
      </c>
      <c r="F2425" s="12" t="s">
        <v>160</v>
      </c>
      <c r="G2425" s="33">
        <v>49.384148499999988</v>
      </c>
      <c r="H2425" s="33">
        <v>53.534401600000002</v>
      </c>
      <c r="I2425" s="33">
        <v>52.430530650000001</v>
      </c>
      <c r="J2425" s="33">
        <v>51.43061745</v>
      </c>
      <c r="K2425" s="33">
        <v>45.832857750000002</v>
      </c>
      <c r="L2425" s="33">
        <v>43.177988850000013</v>
      </c>
      <c r="M2425" s="33">
        <v>44.998867300000001</v>
      </c>
      <c r="N2425" s="33">
        <v>43.075196249999998</v>
      </c>
      <c r="O2425" s="33">
        <v>40.839000900000002</v>
      </c>
      <c r="P2425" s="33">
        <v>40.6152096</v>
      </c>
      <c r="Q2425" s="33">
        <v>42.007553549999997</v>
      </c>
      <c r="R2425" s="33">
        <v>53.990719749999997</v>
      </c>
      <c r="S2425" s="33">
        <v>71.346219649999995</v>
      </c>
      <c r="T2425" s="33">
        <v>38.810806849999999</v>
      </c>
      <c r="U2425" s="33">
        <v>43.257658749999997</v>
      </c>
      <c r="V2425" s="33">
        <v>38.546484049999997</v>
      </c>
      <c r="W2425" s="33">
        <v>38.223824450000002</v>
      </c>
    </row>
    <row r="2426" spans="2:23" x14ac:dyDescent="0.25">
      <c r="B2426" s="8" t="s">
        <v>157</v>
      </c>
      <c r="C2426" s="8" t="s">
        <v>158</v>
      </c>
      <c r="D2426" s="8" t="s">
        <v>159</v>
      </c>
      <c r="E2426" s="8" t="s">
        <v>133</v>
      </c>
      <c r="F2426" s="9" t="s">
        <v>160</v>
      </c>
      <c r="G2426" s="33">
        <v>6.0268902000000004</v>
      </c>
      <c r="H2426" s="33">
        <v>5.2742169499999996</v>
      </c>
      <c r="I2426" s="33">
        <v>5.5201156500000002</v>
      </c>
      <c r="J2426" s="33">
        <v>5.27514415</v>
      </c>
      <c r="K2426" s="33">
        <v>5.2362147999999999</v>
      </c>
      <c r="L2426" s="33">
        <v>5.1148891499999998</v>
      </c>
      <c r="M2426" s="33">
        <v>4.8023937000000014</v>
      </c>
      <c r="N2426" s="33">
        <v>4.9742872499999997</v>
      </c>
      <c r="O2426" s="33">
        <v>4.9307911999999998</v>
      </c>
      <c r="P2426" s="33">
        <v>4.7446561999999997</v>
      </c>
      <c r="Q2426" s="33">
        <v>5.1583447499999986</v>
      </c>
      <c r="R2426" s="33">
        <v>6.2314165499999996</v>
      </c>
      <c r="S2426" s="33">
        <v>5.5251900000000003</v>
      </c>
      <c r="T2426" s="33">
        <v>6.1096661000000001</v>
      </c>
      <c r="U2426" s="33">
        <v>5.7506934999999997</v>
      </c>
      <c r="V2426" s="33">
        <v>5.3420603</v>
      </c>
      <c r="W2426" s="33">
        <v>5.3347255000000002</v>
      </c>
    </row>
    <row r="2427" spans="2:23" x14ac:dyDescent="0.25">
      <c r="B2427" s="11" t="s">
        <v>2887</v>
      </c>
      <c r="C2427" s="11" t="s">
        <v>2888</v>
      </c>
      <c r="D2427" s="11" t="s">
        <v>2889</v>
      </c>
      <c r="E2427" s="11" t="s">
        <v>133</v>
      </c>
      <c r="F2427" s="12" t="s">
        <v>160</v>
      </c>
      <c r="G2427" s="33">
        <v>18.4733135</v>
      </c>
      <c r="H2427" s="33">
        <v>17.209296399999999</v>
      </c>
      <c r="I2427" s="33">
        <v>17.237192650000001</v>
      </c>
      <c r="J2427" s="33">
        <v>16.9561104</v>
      </c>
      <c r="K2427" s="33">
        <v>17.022158000000001</v>
      </c>
      <c r="L2427" s="33">
        <v>16.8589257</v>
      </c>
      <c r="M2427" s="33">
        <v>16.406407550000001</v>
      </c>
      <c r="N2427" s="33">
        <v>16.835542149999998</v>
      </c>
      <c r="O2427" s="33">
        <v>16.518043250000002</v>
      </c>
      <c r="P2427" s="33">
        <v>16.483904599999999</v>
      </c>
      <c r="Q2427" s="33">
        <v>16.628241549999998</v>
      </c>
      <c r="R2427" s="33">
        <v>16.678797299999999</v>
      </c>
      <c r="S2427" s="33">
        <v>16.675816999999999</v>
      </c>
      <c r="T2427" s="33">
        <v>17.234986849999999</v>
      </c>
      <c r="U2427" s="33">
        <v>16.689463750000002</v>
      </c>
      <c r="V2427" s="33">
        <v>16.665271400000002</v>
      </c>
      <c r="W2427" s="33">
        <v>16.652346399999999</v>
      </c>
    </row>
    <row r="2428" spans="2:23" x14ac:dyDescent="0.25">
      <c r="B2428" s="8" t="s">
        <v>7024</v>
      </c>
      <c r="C2428" s="8" t="s">
        <v>7025</v>
      </c>
      <c r="D2428" s="8" t="s">
        <v>7026</v>
      </c>
      <c r="E2428" s="8" t="s">
        <v>133</v>
      </c>
      <c r="F2428" s="9" t="s">
        <v>160</v>
      </c>
      <c r="G2428" s="33">
        <v>28.121333450000002</v>
      </c>
      <c r="H2428" s="33">
        <v>28.13287665</v>
      </c>
      <c r="I2428" s="33">
        <v>26.978025049999999</v>
      </c>
      <c r="J2428" s="33">
        <v>26.553048700000002</v>
      </c>
      <c r="K2428" s="33">
        <v>26.283354849999998</v>
      </c>
      <c r="L2428" s="33">
        <v>25.549356849999999</v>
      </c>
      <c r="M2428" s="33">
        <v>25.269995699999999</v>
      </c>
      <c r="N2428" s="33">
        <v>25.958393099999999</v>
      </c>
      <c r="O2428" s="33">
        <v>26.165035150000001</v>
      </c>
      <c r="P2428" s="33">
        <v>26.1154759</v>
      </c>
      <c r="Q2428" s="33">
        <v>27.256531949999999</v>
      </c>
      <c r="R2428" s="33">
        <v>29.688586099999998</v>
      </c>
      <c r="S2428" s="33">
        <v>26.183937199999999</v>
      </c>
      <c r="T2428" s="33">
        <v>26.967010250000001</v>
      </c>
      <c r="U2428" s="33">
        <v>26.374528850000001</v>
      </c>
      <c r="V2428" s="33">
        <v>25.088849150000001</v>
      </c>
      <c r="W2428" s="33">
        <v>25.720992899999999</v>
      </c>
    </row>
    <row r="2429" spans="2:23" x14ac:dyDescent="0.25">
      <c r="B2429" s="11" t="s">
        <v>6949</v>
      </c>
      <c r="C2429" s="11" t="s">
        <v>6950</v>
      </c>
      <c r="D2429" s="11" t="s">
        <v>6951</v>
      </c>
      <c r="E2429" s="11" t="s">
        <v>133</v>
      </c>
      <c r="F2429" s="12" t="s">
        <v>160</v>
      </c>
      <c r="G2429" s="33">
        <v>35.117424900000003</v>
      </c>
      <c r="H2429" s="33">
        <v>36.01669055</v>
      </c>
      <c r="I2429" s="33">
        <v>33.089764049999999</v>
      </c>
      <c r="J2429" s="33">
        <v>31.8011789</v>
      </c>
      <c r="K2429" s="33">
        <v>31.373501699999998</v>
      </c>
      <c r="L2429" s="33">
        <v>30.888784099999999</v>
      </c>
      <c r="M2429" s="33">
        <v>30.543497299999999</v>
      </c>
      <c r="N2429" s="33">
        <v>30.845881850000001</v>
      </c>
      <c r="O2429" s="33">
        <v>31.3368383</v>
      </c>
      <c r="P2429" s="33">
        <v>31.481536299999998</v>
      </c>
      <c r="Q2429" s="33">
        <v>32.584594350000003</v>
      </c>
      <c r="R2429" s="33">
        <v>35.756763999999997</v>
      </c>
      <c r="S2429" s="33">
        <v>31.1790606</v>
      </c>
      <c r="T2429" s="33">
        <v>32.7254328</v>
      </c>
      <c r="U2429" s="33">
        <v>32.008018300000003</v>
      </c>
      <c r="V2429" s="33">
        <v>30.709521250000002</v>
      </c>
      <c r="W2429" s="33">
        <v>30.877744849999999</v>
      </c>
    </row>
    <row r="2430" spans="2:23" x14ac:dyDescent="0.25">
      <c r="B2430" s="8" t="s">
        <v>3954</v>
      </c>
      <c r="C2430" s="8" t="s">
        <v>3955</v>
      </c>
      <c r="D2430" s="8" t="s">
        <v>3956</v>
      </c>
      <c r="E2430" s="8" t="s">
        <v>133</v>
      </c>
      <c r="F2430" s="9" t="s">
        <v>160</v>
      </c>
      <c r="G2430" s="33">
        <v>45.125841700000002</v>
      </c>
      <c r="H2430" s="33">
        <v>39.096873449999997</v>
      </c>
      <c r="I2430" s="33">
        <v>39.072899499999998</v>
      </c>
      <c r="J2430" s="33">
        <v>38.288923599999997</v>
      </c>
      <c r="K2430" s="33">
        <v>37.378950200000013</v>
      </c>
      <c r="L2430" s="33">
        <v>35.145757200000013</v>
      </c>
      <c r="M2430" s="33">
        <v>33.709980100000003</v>
      </c>
      <c r="N2430" s="33">
        <v>34.073317200000012</v>
      </c>
      <c r="O2430" s="33">
        <v>32.926058400000002</v>
      </c>
      <c r="P2430" s="33">
        <v>32.658590599999997</v>
      </c>
      <c r="Q2430" s="33">
        <v>36.1771083</v>
      </c>
      <c r="R2430" s="33">
        <v>39.635525000000001</v>
      </c>
      <c r="S2430" s="33">
        <v>49.997235750000002</v>
      </c>
      <c r="T2430" s="33">
        <v>40.2354366</v>
      </c>
      <c r="U2430" s="33">
        <v>35.415264800000003</v>
      </c>
      <c r="V2430" s="33">
        <v>33.924699949999997</v>
      </c>
      <c r="W2430" s="33">
        <v>33.362364249999999</v>
      </c>
    </row>
    <row r="2431" spans="2:23" x14ac:dyDescent="0.25">
      <c r="B2431" s="11" t="s">
        <v>5884</v>
      </c>
      <c r="C2431" s="11" t="s">
        <v>5885</v>
      </c>
      <c r="D2431" s="11" t="s">
        <v>5886</v>
      </c>
      <c r="E2431" s="11" t="s">
        <v>133</v>
      </c>
      <c r="F2431" s="12" t="s">
        <v>160</v>
      </c>
      <c r="G2431" s="33">
        <v>60.478948210526319</v>
      </c>
      <c r="H2431" s="33">
        <v>53.052056210526317</v>
      </c>
      <c r="I2431" s="33">
        <v>52.338454157894738</v>
      </c>
      <c r="J2431" s="33">
        <v>49.679361789473681</v>
      </c>
      <c r="K2431" s="33">
        <v>48.60676131578947</v>
      </c>
      <c r="L2431" s="33">
        <v>49.798281789473677</v>
      </c>
      <c r="M2431" s="33">
        <v>52.524152349999987</v>
      </c>
      <c r="N2431" s="33">
        <v>59.279819600000003</v>
      </c>
      <c r="O2431" s="33">
        <v>52.363489600000001</v>
      </c>
      <c r="P2431" s="33">
        <v>52.250594900000003</v>
      </c>
      <c r="Q2431" s="33">
        <v>51.512442550000003</v>
      </c>
      <c r="R2431" s="33">
        <v>56.355744700000002</v>
      </c>
      <c r="S2431" s="33">
        <v>54.461706900000003</v>
      </c>
      <c r="T2431" s="33">
        <v>51.408069599999997</v>
      </c>
      <c r="U2431" s="33">
        <v>48.039973600000003</v>
      </c>
      <c r="V2431" s="33">
        <v>45.084542300000003</v>
      </c>
      <c r="W2431" s="33">
        <v>46.060163899999999</v>
      </c>
    </row>
    <row r="2432" spans="2:23" x14ac:dyDescent="0.25">
      <c r="B2432" s="8" t="s">
        <v>5893</v>
      </c>
      <c r="C2432" s="8" t="s">
        <v>5894</v>
      </c>
      <c r="D2432" s="8" t="s">
        <v>5895</v>
      </c>
      <c r="E2432" s="8" t="s">
        <v>133</v>
      </c>
      <c r="F2432" s="9" t="s">
        <v>160</v>
      </c>
      <c r="G2432" s="33">
        <v>43.476268500000003</v>
      </c>
      <c r="H2432" s="33">
        <v>41.620847699999999</v>
      </c>
      <c r="I2432" s="33">
        <v>38.482150736842101</v>
      </c>
      <c r="J2432" s="33">
        <v>39.063431649999998</v>
      </c>
      <c r="K2432" s="33">
        <v>38.013109300000004</v>
      </c>
      <c r="L2432" s="33">
        <v>37.040426549999999</v>
      </c>
      <c r="M2432" s="33">
        <v>37.184403500000002</v>
      </c>
      <c r="N2432" s="33">
        <v>37.528216400000012</v>
      </c>
      <c r="O2432" s="33">
        <v>38.3167987</v>
      </c>
      <c r="P2432" s="33">
        <v>38.571277700000003</v>
      </c>
      <c r="Q2432" s="33">
        <v>38.803888049999998</v>
      </c>
      <c r="R2432" s="33">
        <v>40.190635550000003</v>
      </c>
      <c r="S2432" s="33">
        <v>38.366517450000003</v>
      </c>
      <c r="T2432" s="33">
        <v>41.187888399999999</v>
      </c>
      <c r="U2432" s="33">
        <v>40.090624650000002</v>
      </c>
      <c r="V2432" s="33">
        <v>40.178145950000001</v>
      </c>
      <c r="W2432" s="33">
        <v>40.274070600000002</v>
      </c>
    </row>
    <row r="2433" spans="2:23" x14ac:dyDescent="0.25">
      <c r="B2433" s="11" t="s">
        <v>7196</v>
      </c>
      <c r="C2433" s="11" t="s">
        <v>7197</v>
      </c>
      <c r="D2433" s="11" t="s">
        <v>7198</v>
      </c>
      <c r="E2433" s="11" t="s">
        <v>133</v>
      </c>
      <c r="F2433" s="12" t="s">
        <v>160</v>
      </c>
      <c r="G2433" s="33">
        <v>75.79533545000001</v>
      </c>
      <c r="H2433" s="33">
        <v>74.403609799999998</v>
      </c>
      <c r="I2433" s="33">
        <v>71.229308000000003</v>
      </c>
      <c r="J2433" s="33">
        <v>71.249722750000004</v>
      </c>
      <c r="K2433" s="33">
        <v>71.663110250000003</v>
      </c>
      <c r="L2433" s="33">
        <v>70.78764425</v>
      </c>
      <c r="M2433" s="33">
        <v>71.424690550000008</v>
      </c>
      <c r="N2433" s="33">
        <v>71.102078200000008</v>
      </c>
      <c r="O2433" s="33">
        <v>69.864199249999999</v>
      </c>
      <c r="P2433" s="33">
        <v>70.955320950000001</v>
      </c>
      <c r="Q2433" s="33">
        <v>73.405314000000004</v>
      </c>
      <c r="R2433" s="33">
        <v>78.3523627</v>
      </c>
      <c r="S2433" s="33">
        <v>74.976142350000003</v>
      </c>
      <c r="T2433" s="33">
        <v>76.053123999999997</v>
      </c>
      <c r="U2433" s="33">
        <v>74.612530000000007</v>
      </c>
      <c r="V2433" s="33">
        <v>74.029170899999997</v>
      </c>
      <c r="W2433" s="33">
        <v>74.797550599999994</v>
      </c>
    </row>
    <row r="2434" spans="2:23" x14ac:dyDescent="0.25">
      <c r="B2434" s="8" t="s">
        <v>5812</v>
      </c>
      <c r="C2434" s="8" t="s">
        <v>5813</v>
      </c>
      <c r="D2434" s="8" t="s">
        <v>5814</v>
      </c>
      <c r="E2434" s="8" t="s">
        <v>133</v>
      </c>
      <c r="F2434" s="9" t="s">
        <v>160</v>
      </c>
      <c r="G2434" s="33">
        <v>26.40635305</v>
      </c>
      <c r="H2434" s="33">
        <v>25.395020450000001</v>
      </c>
      <c r="I2434" s="33">
        <v>24.06281955</v>
      </c>
      <c r="J2434" s="33">
        <v>24.342209749999999</v>
      </c>
      <c r="K2434" s="33">
        <v>23.753811599999999</v>
      </c>
      <c r="L2434" s="33">
        <v>23.036342449999999</v>
      </c>
      <c r="M2434" s="33">
        <v>22.738499050000001</v>
      </c>
      <c r="N2434" s="33">
        <v>22.932288100000001</v>
      </c>
      <c r="O2434" s="33">
        <v>23.5766639</v>
      </c>
      <c r="P2434" s="33">
        <v>23.605884799999998</v>
      </c>
      <c r="Q2434" s="33">
        <v>25.603382400000001</v>
      </c>
      <c r="R2434" s="33">
        <v>27.287673699999999</v>
      </c>
      <c r="S2434" s="33">
        <v>24.09196245</v>
      </c>
      <c r="T2434" s="33">
        <v>25.464529949999999</v>
      </c>
      <c r="U2434" s="33">
        <v>25.0492873</v>
      </c>
      <c r="V2434" s="33">
        <v>23.507593499999999</v>
      </c>
      <c r="W2434" s="33">
        <v>23.557270849999998</v>
      </c>
    </row>
    <row r="2435" spans="2:23" x14ac:dyDescent="0.25">
      <c r="B2435" s="11" t="s">
        <v>4162</v>
      </c>
      <c r="C2435" s="11" t="s">
        <v>4163</v>
      </c>
      <c r="D2435" s="11" t="s">
        <v>4164</v>
      </c>
      <c r="E2435" s="11" t="s">
        <v>133</v>
      </c>
      <c r="F2435" s="12" t="s">
        <v>160</v>
      </c>
      <c r="G2435" s="33">
        <v>84.0010221</v>
      </c>
      <c r="H2435" s="33">
        <v>79.117455799999988</v>
      </c>
      <c r="I2435" s="33">
        <v>79.035943250000003</v>
      </c>
      <c r="J2435" s="33">
        <v>77.660700550000001</v>
      </c>
      <c r="K2435" s="33">
        <v>76.872506200000004</v>
      </c>
      <c r="L2435" s="33">
        <v>76.244181249999997</v>
      </c>
      <c r="M2435" s="33">
        <v>70.83923695</v>
      </c>
      <c r="N2435" s="33">
        <v>69.338292800000005</v>
      </c>
      <c r="O2435" s="33">
        <v>66.836802950000006</v>
      </c>
      <c r="P2435" s="33">
        <v>69.373034849999996</v>
      </c>
      <c r="Q2435" s="33">
        <v>72.160326249999997</v>
      </c>
      <c r="R2435" s="33">
        <v>79.675661550000001</v>
      </c>
      <c r="S2435" s="33">
        <v>76.415316499999989</v>
      </c>
      <c r="T2435" s="33">
        <v>78.386565450000006</v>
      </c>
      <c r="U2435" s="33">
        <v>73.903352850000005</v>
      </c>
      <c r="V2435" s="33">
        <v>79.829533800000007</v>
      </c>
      <c r="W2435" s="33">
        <v>81.42427275</v>
      </c>
    </row>
    <row r="2436" spans="2:23" x14ac:dyDescent="0.25">
      <c r="B2436" s="8" t="s">
        <v>5480</v>
      </c>
      <c r="C2436" s="8" t="s">
        <v>5481</v>
      </c>
      <c r="D2436" s="8" t="s">
        <v>5482</v>
      </c>
      <c r="E2436" s="8" t="s">
        <v>133</v>
      </c>
      <c r="F2436" s="9" t="s">
        <v>160</v>
      </c>
      <c r="G2436" s="33">
        <v>62.5542832</v>
      </c>
      <c r="H2436" s="33">
        <v>55.830312849999999</v>
      </c>
      <c r="I2436" s="33">
        <v>52.293620263157898</v>
      </c>
      <c r="J2436" s="33">
        <v>53.136558349999987</v>
      </c>
      <c r="K2436" s="33">
        <v>52.456081849999997</v>
      </c>
      <c r="L2436" s="33">
        <v>52.870384149999992</v>
      </c>
      <c r="M2436" s="33">
        <v>51.384480800000013</v>
      </c>
      <c r="N2436" s="33">
        <v>51.771732499999999</v>
      </c>
      <c r="O2436" s="33">
        <v>52.859681149999993</v>
      </c>
      <c r="P2436" s="33">
        <v>53.517454350000001</v>
      </c>
      <c r="Q2436" s="33">
        <v>55.944625950000002</v>
      </c>
      <c r="R2436" s="33">
        <v>56.565474649999999</v>
      </c>
      <c r="S2436" s="33">
        <v>55.136076449999997</v>
      </c>
      <c r="T2436" s="33">
        <v>52.675503650000003</v>
      </c>
      <c r="U2436" s="33">
        <v>49.776188099999999</v>
      </c>
      <c r="V2436" s="33">
        <v>55.003507549999988</v>
      </c>
      <c r="W2436" s="33">
        <v>47.48088705</v>
      </c>
    </row>
    <row r="2437" spans="2:23" x14ac:dyDescent="0.25">
      <c r="B2437" s="11" t="s">
        <v>2719</v>
      </c>
      <c r="C2437" s="11" t="s">
        <v>2720</v>
      </c>
      <c r="D2437" s="11" t="s">
        <v>2721</v>
      </c>
      <c r="E2437" s="11" t="s">
        <v>133</v>
      </c>
      <c r="F2437" s="12" t="s">
        <v>160</v>
      </c>
      <c r="G2437" s="33">
        <v>26.540295799999999</v>
      </c>
      <c r="H2437" s="33">
        <v>25.267987850000001</v>
      </c>
      <c r="I2437" s="33">
        <v>19.828582650000001</v>
      </c>
      <c r="J2437" s="33">
        <v>19.603199549999999</v>
      </c>
      <c r="K2437" s="33">
        <v>18.895306550000001</v>
      </c>
      <c r="L2437" s="33">
        <v>18.512135449999999</v>
      </c>
      <c r="M2437" s="33">
        <v>18.978915900000001</v>
      </c>
      <c r="N2437" s="33">
        <v>18.378529199999999</v>
      </c>
      <c r="O2437" s="33">
        <v>18.528928100000002</v>
      </c>
      <c r="P2437" s="33">
        <v>17.896008900000002</v>
      </c>
      <c r="Q2437" s="33">
        <v>19.690823099999999</v>
      </c>
      <c r="R2437" s="33">
        <v>23.114828899999999</v>
      </c>
      <c r="S2437" s="33">
        <v>21.907048799999998</v>
      </c>
      <c r="T2437" s="33">
        <v>24.411419250000002</v>
      </c>
      <c r="U2437" s="33">
        <v>19.6142237</v>
      </c>
      <c r="V2437" s="33">
        <v>18.498772599999999</v>
      </c>
      <c r="W2437" s="33">
        <v>17.3904681</v>
      </c>
    </row>
    <row r="2438" spans="2:23" x14ac:dyDescent="0.25">
      <c r="B2438" s="8" t="s">
        <v>6179</v>
      </c>
      <c r="C2438" s="8" t="s">
        <v>6180</v>
      </c>
      <c r="D2438" s="8" t="s">
        <v>6181</v>
      </c>
      <c r="E2438" s="8" t="s">
        <v>133</v>
      </c>
      <c r="F2438" s="9" t="s">
        <v>160</v>
      </c>
      <c r="G2438" s="33">
        <v>54.9859279</v>
      </c>
      <c r="H2438" s="33">
        <v>54.685872949999997</v>
      </c>
      <c r="I2438" s="33">
        <v>52.259435199999999</v>
      </c>
      <c r="J2438" s="33">
        <v>49.460697150000001</v>
      </c>
      <c r="K2438" s="33">
        <v>48.377748400000002</v>
      </c>
      <c r="L2438" s="33">
        <v>47.3549188</v>
      </c>
      <c r="M2438" s="33">
        <v>47.046866899999998</v>
      </c>
      <c r="N2438" s="33">
        <v>47.852368400000003</v>
      </c>
      <c r="O2438" s="33">
        <v>48.861957500000003</v>
      </c>
      <c r="P2438" s="33">
        <v>48.051044449999999</v>
      </c>
      <c r="Q2438" s="33">
        <v>48.681341699999997</v>
      </c>
      <c r="R2438" s="33">
        <v>51.206971299999999</v>
      </c>
      <c r="S2438" s="33">
        <v>53.685570050000003</v>
      </c>
      <c r="T2438" s="33">
        <v>69.292312150000001</v>
      </c>
      <c r="U2438" s="33">
        <v>47.986932699999997</v>
      </c>
      <c r="V2438" s="33">
        <v>47.870742849999999</v>
      </c>
      <c r="W2438" s="33">
        <v>46.806022149999997</v>
      </c>
    </row>
    <row r="2439" spans="2:23" x14ac:dyDescent="0.25">
      <c r="B2439" s="11" t="s">
        <v>2482</v>
      </c>
      <c r="C2439" s="11" t="s">
        <v>2483</v>
      </c>
      <c r="D2439" s="11" t="s">
        <v>2484</v>
      </c>
      <c r="E2439" s="11" t="s">
        <v>133</v>
      </c>
      <c r="F2439" s="12" t="s">
        <v>160</v>
      </c>
      <c r="G2439" s="33">
        <v>15.30078425</v>
      </c>
      <c r="H2439" s="33">
        <v>14.96365645</v>
      </c>
      <c r="I2439" s="33">
        <v>13.493218349999999</v>
      </c>
      <c r="J2439" s="33">
        <v>13.83838295</v>
      </c>
      <c r="K2439" s="33">
        <v>14.0361344</v>
      </c>
      <c r="L2439" s="33">
        <v>13.5416756</v>
      </c>
      <c r="M2439" s="33">
        <v>13.707181800000001</v>
      </c>
      <c r="N2439" s="33">
        <v>13.982808</v>
      </c>
      <c r="O2439" s="33">
        <v>14.042206350000001</v>
      </c>
      <c r="P2439" s="33">
        <v>14.1743507</v>
      </c>
      <c r="Q2439" s="33">
        <v>15.3086585</v>
      </c>
      <c r="R2439" s="33">
        <v>16.678047150000001</v>
      </c>
      <c r="S2439" s="33">
        <v>15.64546635</v>
      </c>
      <c r="T2439" s="33">
        <v>16.3265031</v>
      </c>
      <c r="U2439" s="33">
        <v>13.13933025</v>
      </c>
      <c r="V2439" s="33">
        <v>12.288758250000001</v>
      </c>
      <c r="W2439" s="33">
        <v>11.699210150000001</v>
      </c>
    </row>
    <row r="2440" spans="2:23" x14ac:dyDescent="0.25">
      <c r="B2440" s="8" t="s">
        <v>5405</v>
      </c>
      <c r="C2440" s="8" t="s">
        <v>5406</v>
      </c>
      <c r="D2440" s="8" t="s">
        <v>5407</v>
      </c>
      <c r="E2440" s="8" t="s">
        <v>133</v>
      </c>
      <c r="F2440" s="9" t="s">
        <v>160</v>
      </c>
      <c r="G2440" s="33">
        <v>58.1779169</v>
      </c>
      <c r="H2440" s="33">
        <v>55.177819</v>
      </c>
      <c r="I2440" s="33">
        <v>54.664414000000001</v>
      </c>
      <c r="J2440" s="33">
        <v>54.772706049999996</v>
      </c>
      <c r="K2440" s="33">
        <v>53.604803349999997</v>
      </c>
      <c r="L2440" s="33">
        <v>52.162919650000013</v>
      </c>
      <c r="M2440" s="33">
        <v>51.904155149999987</v>
      </c>
      <c r="N2440" s="33">
        <v>51.707726849999993</v>
      </c>
      <c r="O2440" s="33">
        <v>51.786066100000014</v>
      </c>
      <c r="P2440" s="33">
        <v>51.756416199999997</v>
      </c>
      <c r="Q2440" s="33">
        <v>52.753637449999999</v>
      </c>
      <c r="R2440" s="33">
        <v>54.719187150000003</v>
      </c>
      <c r="S2440" s="33">
        <v>55.958178850000003</v>
      </c>
      <c r="T2440" s="33">
        <v>65.673429400000003</v>
      </c>
      <c r="U2440" s="33">
        <v>52.095625650000002</v>
      </c>
      <c r="V2440" s="33">
        <v>51.044877399999997</v>
      </c>
      <c r="W2440" s="33">
        <v>52.552384250000003</v>
      </c>
    </row>
    <row r="2441" spans="2:23" x14ac:dyDescent="0.25">
      <c r="B2441" s="11" t="s">
        <v>7970</v>
      </c>
      <c r="C2441" s="11" t="s">
        <v>7971</v>
      </c>
      <c r="D2441" s="11" t="s">
        <v>7972</v>
      </c>
      <c r="E2441" s="11" t="s">
        <v>133</v>
      </c>
      <c r="F2441" s="12" t="s">
        <v>160</v>
      </c>
      <c r="G2441" s="33">
        <v>65.150249000000002</v>
      </c>
      <c r="H2441" s="33">
        <v>64.56102365000001</v>
      </c>
      <c r="I2441" s="33">
        <v>60.901660449999987</v>
      </c>
      <c r="J2441" s="33">
        <v>60.497382849999987</v>
      </c>
      <c r="K2441" s="33">
        <v>58.916669050000003</v>
      </c>
      <c r="L2441" s="33">
        <v>57.239553299999997</v>
      </c>
      <c r="M2441" s="33">
        <v>56.974128699999987</v>
      </c>
      <c r="N2441" s="33">
        <v>57.448803799999993</v>
      </c>
      <c r="O2441" s="33">
        <v>57.304114749999997</v>
      </c>
      <c r="P2441" s="33">
        <v>57.876912500000003</v>
      </c>
      <c r="Q2441" s="33">
        <v>57.929090950000003</v>
      </c>
      <c r="R2441" s="33">
        <v>61.12347965</v>
      </c>
      <c r="S2441" s="33">
        <v>61.263814649999993</v>
      </c>
      <c r="T2441" s="33">
        <v>74.592935400000002</v>
      </c>
      <c r="U2441" s="33">
        <v>58.893625699999987</v>
      </c>
      <c r="V2441" s="33">
        <v>58.841186899999997</v>
      </c>
      <c r="W2441" s="33">
        <v>59.024525150000002</v>
      </c>
    </row>
    <row r="2442" spans="2:23" x14ac:dyDescent="0.25">
      <c r="B2442" s="8" t="s">
        <v>6729</v>
      </c>
      <c r="C2442" s="8" t="s">
        <v>6730</v>
      </c>
      <c r="D2442" s="8" t="s">
        <v>6731</v>
      </c>
      <c r="E2442" s="8" t="s">
        <v>133</v>
      </c>
      <c r="F2442" s="9" t="s">
        <v>160</v>
      </c>
      <c r="G2442" s="33">
        <v>57.652985049999998</v>
      </c>
      <c r="H2442" s="33">
        <v>53.286107800000003</v>
      </c>
      <c r="I2442" s="33">
        <v>49.391993052631577</v>
      </c>
      <c r="J2442" s="33">
        <v>49.88435965</v>
      </c>
      <c r="K2442" s="33">
        <v>49.19058905</v>
      </c>
      <c r="L2442" s="33">
        <v>48.058863049999999</v>
      </c>
      <c r="M2442" s="33">
        <v>48.368499300000003</v>
      </c>
      <c r="N2442" s="33">
        <v>48.943149400000003</v>
      </c>
      <c r="O2442" s="33">
        <v>49.579968200000003</v>
      </c>
      <c r="P2442" s="33">
        <v>49.226677899999999</v>
      </c>
      <c r="Q2442" s="33">
        <v>49.4757362</v>
      </c>
      <c r="R2442" s="33">
        <v>51.910138349999997</v>
      </c>
      <c r="S2442" s="33">
        <v>53.353224099999998</v>
      </c>
      <c r="T2442" s="33">
        <v>70.361955300000005</v>
      </c>
      <c r="U2442" s="33">
        <v>49.628337049999999</v>
      </c>
      <c r="V2442" s="33">
        <v>48.139021349999993</v>
      </c>
      <c r="W2442" s="33">
        <v>47.805116849999997</v>
      </c>
    </row>
    <row r="2443" spans="2:23" x14ac:dyDescent="0.25">
      <c r="B2443" s="11" t="s">
        <v>1966</v>
      </c>
      <c r="C2443" s="11" t="s">
        <v>1967</v>
      </c>
      <c r="D2443" s="11" t="s">
        <v>1968</v>
      </c>
      <c r="E2443" s="11" t="s">
        <v>133</v>
      </c>
      <c r="F2443" s="12" t="s">
        <v>160</v>
      </c>
      <c r="G2443" s="33">
        <v>32.8461061</v>
      </c>
      <c r="H2443" s="33">
        <v>27.879946650000001</v>
      </c>
      <c r="I2443" s="33">
        <v>26.0442638</v>
      </c>
      <c r="J2443" s="33">
        <v>24.213663499999999</v>
      </c>
      <c r="K2443" s="33">
        <v>26.047712000000001</v>
      </c>
      <c r="L2443" s="33">
        <v>24.416897500000001</v>
      </c>
      <c r="M2443" s="33">
        <v>25.62722935</v>
      </c>
      <c r="N2443" s="33">
        <v>24.613827000000001</v>
      </c>
      <c r="O2443" s="33">
        <v>23.674158349999999</v>
      </c>
      <c r="P2443" s="33">
        <v>24.883875750000001</v>
      </c>
      <c r="Q2443" s="33">
        <v>29.9922377</v>
      </c>
      <c r="R2443" s="33">
        <v>30.376076950000002</v>
      </c>
      <c r="S2443" s="33">
        <v>28.039213849999999</v>
      </c>
      <c r="T2443" s="33">
        <v>29.221270650000001</v>
      </c>
      <c r="U2443" s="33">
        <v>25.646289849999999</v>
      </c>
      <c r="V2443" s="33">
        <v>21.514223099999999</v>
      </c>
      <c r="W2443" s="33">
        <v>22.941905899999998</v>
      </c>
    </row>
    <row r="2444" spans="2:23" x14ac:dyDescent="0.25">
      <c r="B2444" s="8" t="s">
        <v>3242</v>
      </c>
      <c r="C2444" s="8" t="s">
        <v>3243</v>
      </c>
      <c r="D2444" s="8" t="s">
        <v>3244</v>
      </c>
      <c r="E2444" s="8" t="s">
        <v>133</v>
      </c>
      <c r="F2444" s="9" t="s">
        <v>160</v>
      </c>
      <c r="G2444" s="33">
        <v>31.9572699</v>
      </c>
      <c r="H2444" s="33">
        <v>27.371130950000001</v>
      </c>
      <c r="I2444" s="33">
        <v>25.709253350000001</v>
      </c>
      <c r="J2444" s="33">
        <v>23.855962649999999</v>
      </c>
      <c r="K2444" s="33">
        <v>24.3862159</v>
      </c>
      <c r="L2444" s="33">
        <v>22.065557049999999</v>
      </c>
      <c r="M2444" s="33">
        <v>23.0412757</v>
      </c>
      <c r="N2444" s="33">
        <v>23.994486200000001</v>
      </c>
      <c r="O2444" s="33">
        <v>23.587790399999999</v>
      </c>
      <c r="P2444" s="33">
        <v>23.265298550000001</v>
      </c>
      <c r="Q2444" s="33">
        <v>24.03417975</v>
      </c>
      <c r="R2444" s="33">
        <v>26.2355959</v>
      </c>
      <c r="S2444" s="33">
        <v>24.6301141</v>
      </c>
      <c r="T2444" s="33">
        <v>25.54048465</v>
      </c>
      <c r="U2444" s="33">
        <v>22.689533000000001</v>
      </c>
      <c r="V2444" s="33">
        <v>23.458249599999998</v>
      </c>
      <c r="W2444" s="33">
        <v>23.52204055</v>
      </c>
    </row>
    <row r="2445" spans="2:23" x14ac:dyDescent="0.25">
      <c r="B2445" s="11" t="s">
        <v>3920</v>
      </c>
      <c r="C2445" s="11" t="s">
        <v>3921</v>
      </c>
      <c r="D2445" s="11" t="s">
        <v>3922</v>
      </c>
      <c r="E2445" s="11" t="s">
        <v>133</v>
      </c>
      <c r="F2445" s="12" t="s">
        <v>160</v>
      </c>
      <c r="G2445" s="33">
        <v>40.469761200000001</v>
      </c>
      <c r="H2445" s="33">
        <v>35.482388</v>
      </c>
      <c r="I2445" s="33">
        <v>32.207652500000002</v>
      </c>
      <c r="J2445" s="33">
        <v>29.333252600000002</v>
      </c>
      <c r="K2445" s="33">
        <v>29.48089255</v>
      </c>
      <c r="L2445" s="33">
        <v>28.28864085</v>
      </c>
      <c r="M2445" s="33">
        <v>30.009549799999998</v>
      </c>
      <c r="N2445" s="33">
        <v>30.258603600000001</v>
      </c>
      <c r="O2445" s="33">
        <v>31.390592049999999</v>
      </c>
      <c r="P2445" s="33">
        <v>30.401715299999999</v>
      </c>
      <c r="Q2445" s="33">
        <v>32.243948750000001</v>
      </c>
      <c r="R2445" s="33">
        <v>34.112315000000002</v>
      </c>
      <c r="S2445" s="33">
        <v>31.713562100000001</v>
      </c>
      <c r="T2445" s="33">
        <v>32.366343399999998</v>
      </c>
      <c r="U2445" s="33">
        <v>31.94665475</v>
      </c>
      <c r="V2445" s="33">
        <v>30.689691100000001</v>
      </c>
      <c r="W2445" s="33">
        <v>27.354401899999999</v>
      </c>
    </row>
    <row r="2446" spans="2:23" x14ac:dyDescent="0.25">
      <c r="B2446" s="8" t="s">
        <v>4243</v>
      </c>
      <c r="C2446" s="8" t="s">
        <v>4244</v>
      </c>
      <c r="D2446" s="8" t="s">
        <v>4245</v>
      </c>
      <c r="E2446" s="8" t="s">
        <v>133</v>
      </c>
      <c r="F2446" s="9" t="s">
        <v>160</v>
      </c>
      <c r="G2446" s="33">
        <v>60.415981950000003</v>
      </c>
      <c r="H2446" s="33">
        <v>62.0833625</v>
      </c>
      <c r="I2446" s="33">
        <v>58.144338900000001</v>
      </c>
      <c r="J2446" s="33">
        <v>53.78838365</v>
      </c>
      <c r="K2446" s="33">
        <v>52.032517749999997</v>
      </c>
      <c r="L2446" s="33">
        <v>51.784128600000003</v>
      </c>
      <c r="M2446" s="33">
        <v>49.926470500000001</v>
      </c>
      <c r="N2446" s="33">
        <v>48.415688299999999</v>
      </c>
      <c r="O2446" s="33">
        <v>50.3193938</v>
      </c>
      <c r="P2446" s="33">
        <v>48.172678400000002</v>
      </c>
      <c r="Q2446" s="33">
        <v>53.993301150000001</v>
      </c>
      <c r="R2446" s="33">
        <v>61.074924600000003</v>
      </c>
      <c r="S2446" s="33">
        <v>62.249292599999997</v>
      </c>
      <c r="T2446" s="33">
        <v>61.451453749999999</v>
      </c>
      <c r="U2446" s="33">
        <v>45.031398250000002</v>
      </c>
      <c r="V2446" s="33">
        <v>44.941376050000002</v>
      </c>
      <c r="W2446" s="33">
        <v>42.425009500000002</v>
      </c>
    </row>
    <row r="2447" spans="2:23" x14ac:dyDescent="0.25">
      <c r="B2447" s="11" t="s">
        <v>6383</v>
      </c>
      <c r="C2447" s="11" t="s">
        <v>6384</v>
      </c>
      <c r="D2447" s="11" t="s">
        <v>6385</v>
      </c>
      <c r="E2447" s="11" t="s">
        <v>133</v>
      </c>
      <c r="F2447" s="12" t="s">
        <v>160</v>
      </c>
      <c r="G2447" s="33">
        <v>67.192339649999994</v>
      </c>
      <c r="H2447" s="33">
        <v>63.773674149999998</v>
      </c>
      <c r="I2447" s="33">
        <v>62.517408850000002</v>
      </c>
      <c r="J2447" s="33">
        <v>62.555872299999997</v>
      </c>
      <c r="K2447" s="33">
        <v>61.222108900000002</v>
      </c>
      <c r="L2447" s="33">
        <v>61.474188699999999</v>
      </c>
      <c r="M2447" s="33">
        <v>62.106655199999999</v>
      </c>
      <c r="N2447" s="33">
        <v>62.929570950000013</v>
      </c>
      <c r="O2447" s="33">
        <v>63.66850015</v>
      </c>
      <c r="P2447" s="33">
        <v>62.500662349999992</v>
      </c>
      <c r="Q2447" s="33">
        <v>65.0296716</v>
      </c>
      <c r="R2447" s="33">
        <v>67.026572200000004</v>
      </c>
      <c r="S2447" s="33">
        <v>81.846761649999991</v>
      </c>
      <c r="T2447" s="33">
        <v>100.08332894999999</v>
      </c>
      <c r="U2447" s="33">
        <v>63.397853799999993</v>
      </c>
      <c r="V2447" s="33">
        <v>62.137358499999998</v>
      </c>
      <c r="W2447" s="33">
        <v>61.293128250000002</v>
      </c>
    </row>
    <row r="2448" spans="2:23" x14ac:dyDescent="0.25">
      <c r="B2448" s="8" t="s">
        <v>6834</v>
      </c>
      <c r="C2448" s="8" t="s">
        <v>6835</v>
      </c>
      <c r="D2448" s="8" t="s">
        <v>6836</v>
      </c>
      <c r="E2448" s="8" t="s">
        <v>133</v>
      </c>
      <c r="F2448" s="9" t="s">
        <v>160</v>
      </c>
      <c r="G2448" s="33">
        <v>90.343110150000001</v>
      </c>
      <c r="H2448" s="33">
        <v>86.781893049999994</v>
      </c>
      <c r="I2448" s="33">
        <v>84.213414749999998</v>
      </c>
      <c r="J2448" s="33">
        <v>83.769498749999997</v>
      </c>
      <c r="K2448" s="33">
        <v>83.264387249999999</v>
      </c>
      <c r="L2448" s="33">
        <v>79.921577600000006</v>
      </c>
      <c r="M2448" s="33">
        <v>81.246484499999994</v>
      </c>
      <c r="N2448" s="33">
        <v>78.600851500000005</v>
      </c>
      <c r="O2448" s="33">
        <v>80.051906800000012</v>
      </c>
      <c r="P2448" s="33">
        <v>82.408007749999996</v>
      </c>
      <c r="Q2448" s="33">
        <v>88.884925249999995</v>
      </c>
      <c r="R2448" s="33">
        <v>92.366089549999998</v>
      </c>
      <c r="S2448" s="33">
        <v>108.50524185</v>
      </c>
      <c r="T2448" s="33">
        <v>120.64341330000001</v>
      </c>
      <c r="U2448" s="33">
        <v>84.918285999999995</v>
      </c>
      <c r="V2448" s="33">
        <v>82.070544150000003</v>
      </c>
      <c r="W2448" s="33">
        <v>82.891423099999997</v>
      </c>
    </row>
    <row r="2449" spans="2:23" x14ac:dyDescent="0.25">
      <c r="B2449" s="11" t="s">
        <v>1645</v>
      </c>
      <c r="C2449" s="11" t="s">
        <v>1646</v>
      </c>
      <c r="D2449" s="11" t="s">
        <v>1647</v>
      </c>
      <c r="E2449" s="11" t="s">
        <v>133</v>
      </c>
      <c r="F2449" s="12" t="s">
        <v>160</v>
      </c>
      <c r="G2449" s="33">
        <v>49.365102399999998</v>
      </c>
      <c r="H2449" s="33">
        <v>48.356680999999988</v>
      </c>
      <c r="I2449" s="33">
        <v>48.187595549999998</v>
      </c>
      <c r="J2449" s="33">
        <v>47.314983099999999</v>
      </c>
      <c r="K2449" s="33">
        <v>46.05775715</v>
      </c>
      <c r="L2449" s="33">
        <v>43.944695150000001</v>
      </c>
      <c r="M2449" s="33">
        <v>45.460385250000002</v>
      </c>
      <c r="N2449" s="33">
        <v>46.329606550000001</v>
      </c>
      <c r="O2449" s="33">
        <v>49.088688349999998</v>
      </c>
      <c r="P2449" s="33">
        <v>46.479571800000002</v>
      </c>
      <c r="Q2449" s="33">
        <v>46.498401700000002</v>
      </c>
      <c r="R2449" s="33">
        <v>52.089653599999998</v>
      </c>
      <c r="S2449" s="33">
        <v>52.941264349999997</v>
      </c>
      <c r="T2449" s="33">
        <v>44.226330050000001</v>
      </c>
      <c r="U2449" s="33">
        <v>30.29519715</v>
      </c>
      <c r="V2449" s="33">
        <v>26.588631750000001</v>
      </c>
      <c r="W2449" s="33">
        <v>25.176062250000001</v>
      </c>
    </row>
    <row r="2450" spans="2:23" x14ac:dyDescent="0.25">
      <c r="B2450" s="8" t="s">
        <v>3821</v>
      </c>
      <c r="C2450" s="8" t="s">
        <v>3822</v>
      </c>
      <c r="D2450" s="8" t="s">
        <v>3823</v>
      </c>
      <c r="E2450" s="8" t="s">
        <v>133</v>
      </c>
      <c r="F2450" s="9" t="s">
        <v>160</v>
      </c>
      <c r="G2450" s="33">
        <v>91.051416099999997</v>
      </c>
      <c r="H2450" s="33">
        <v>88.042710900000003</v>
      </c>
      <c r="I2450" s="33">
        <v>88.776013199999994</v>
      </c>
      <c r="J2450" s="33">
        <v>81.909851449999991</v>
      </c>
      <c r="K2450" s="33">
        <v>82.112333549999988</v>
      </c>
      <c r="L2450" s="33">
        <v>84.833398700000004</v>
      </c>
      <c r="M2450" s="33">
        <v>80.833491649999999</v>
      </c>
      <c r="N2450" s="33">
        <v>79.858286800000002</v>
      </c>
      <c r="O2450" s="33">
        <v>82.529676949999995</v>
      </c>
      <c r="P2450" s="33">
        <v>79.69583385</v>
      </c>
      <c r="Q2450" s="33">
        <v>85.708599200000009</v>
      </c>
      <c r="R2450" s="33">
        <v>91.645792749999998</v>
      </c>
      <c r="S2450" s="33">
        <v>88.305708949999996</v>
      </c>
      <c r="T2450" s="33">
        <v>105.9007793</v>
      </c>
      <c r="U2450" s="33">
        <v>87.424939649999999</v>
      </c>
      <c r="V2450" s="33">
        <v>85.6700242</v>
      </c>
      <c r="W2450" s="33">
        <v>88.7976125</v>
      </c>
    </row>
    <row r="2451" spans="2:23" x14ac:dyDescent="0.25">
      <c r="B2451" s="11" t="s">
        <v>364</v>
      </c>
      <c r="C2451" s="11" t="s">
        <v>365</v>
      </c>
      <c r="D2451" s="11" t="s">
        <v>366</v>
      </c>
      <c r="E2451" s="11" t="s">
        <v>133</v>
      </c>
      <c r="F2451" s="12" t="s">
        <v>160</v>
      </c>
      <c r="G2451" s="33">
        <v>49.613168049999999</v>
      </c>
      <c r="H2451" s="33">
        <v>39.802992799999998</v>
      </c>
      <c r="I2451" s="33">
        <v>40.381936699999997</v>
      </c>
      <c r="J2451" s="33">
        <v>39.335646799999999</v>
      </c>
      <c r="K2451" s="33">
        <v>40.654640350000001</v>
      </c>
      <c r="L2451" s="33">
        <v>40.9692437</v>
      </c>
      <c r="M2451" s="33">
        <v>42.157582849999997</v>
      </c>
      <c r="N2451" s="33">
        <v>43.122798750000001</v>
      </c>
      <c r="O2451" s="33">
        <v>46.726842050000002</v>
      </c>
      <c r="P2451" s="33">
        <v>45.019397550000001</v>
      </c>
      <c r="Q2451" s="33">
        <v>48.262113900000003</v>
      </c>
      <c r="R2451" s="33">
        <v>48.013841050000003</v>
      </c>
      <c r="S2451" s="33">
        <v>51.770476199999997</v>
      </c>
      <c r="T2451" s="33">
        <v>70.698572400000003</v>
      </c>
      <c r="U2451" s="33">
        <v>59.402540650000013</v>
      </c>
      <c r="V2451" s="33">
        <v>54.42635705</v>
      </c>
      <c r="W2451" s="33">
        <v>55.7021218</v>
      </c>
    </row>
    <row r="2452" spans="2:23" x14ac:dyDescent="0.25">
      <c r="B2452" s="8" t="s">
        <v>1827</v>
      </c>
      <c r="C2452" s="8" t="s">
        <v>1828</v>
      </c>
      <c r="D2452" s="8" t="s">
        <v>1829</v>
      </c>
      <c r="E2452" s="8" t="s">
        <v>133</v>
      </c>
      <c r="F2452" s="9" t="s">
        <v>160</v>
      </c>
      <c r="G2452" s="33">
        <v>144.47078690000001</v>
      </c>
      <c r="H2452" s="33">
        <v>139.5455608</v>
      </c>
      <c r="I2452" s="33">
        <v>144.39252680000001</v>
      </c>
      <c r="J2452" s="33">
        <v>143.00396584999999</v>
      </c>
      <c r="K2452" s="33">
        <v>155.25620219999999</v>
      </c>
      <c r="L2452" s="33">
        <v>147.52635520000001</v>
      </c>
      <c r="M2452" s="33">
        <v>142.41689165</v>
      </c>
      <c r="N2452" s="33">
        <v>133.51279775</v>
      </c>
      <c r="O2452" s="33">
        <v>142.35983164999999</v>
      </c>
      <c r="P2452" s="33">
        <v>145.38042934999999</v>
      </c>
      <c r="Q2452" s="33">
        <v>173.92861894999999</v>
      </c>
      <c r="R2452" s="33">
        <v>175.28202055</v>
      </c>
      <c r="S2452" s="33">
        <v>155.85331840000001</v>
      </c>
      <c r="T2452" s="33">
        <v>160.76899895</v>
      </c>
      <c r="U2452" s="33">
        <v>159.11044050000001</v>
      </c>
      <c r="V2452" s="33">
        <v>149.16230415000001</v>
      </c>
      <c r="W2452" s="33">
        <v>145.24980815000001</v>
      </c>
    </row>
    <row r="2453" spans="2:23" x14ac:dyDescent="0.25">
      <c r="B2453" s="11" t="s">
        <v>4025</v>
      </c>
      <c r="C2453" s="11" t="s">
        <v>4026</v>
      </c>
      <c r="D2453" s="11" t="s">
        <v>4027</v>
      </c>
      <c r="E2453" s="11" t="s">
        <v>133</v>
      </c>
      <c r="F2453" s="12" t="s">
        <v>160</v>
      </c>
      <c r="G2453" s="33">
        <v>103.83817345</v>
      </c>
      <c r="H2453" s="33">
        <v>101.27335284999999</v>
      </c>
      <c r="I2453" s="33">
        <v>109.6473986</v>
      </c>
      <c r="J2453" s="33">
        <v>100.19978995</v>
      </c>
      <c r="K2453" s="33">
        <v>98.466299649999996</v>
      </c>
      <c r="L2453" s="33">
        <v>98.23594095</v>
      </c>
      <c r="M2453" s="33">
        <v>97.176748150000009</v>
      </c>
      <c r="N2453" s="33">
        <v>95.595989799999998</v>
      </c>
      <c r="O2453" s="33">
        <v>95.701235050000008</v>
      </c>
      <c r="P2453" s="33">
        <v>97.722444599999989</v>
      </c>
      <c r="Q2453" s="33">
        <v>112.2352515</v>
      </c>
      <c r="R2453" s="33">
        <v>111.69871015</v>
      </c>
      <c r="S2453" s="33">
        <v>109.84362824999999</v>
      </c>
      <c r="T2453" s="33">
        <v>113.36966875</v>
      </c>
      <c r="U2453" s="33">
        <v>126.0517013</v>
      </c>
      <c r="V2453" s="33">
        <v>102.4523269</v>
      </c>
      <c r="W2453" s="33">
        <v>99.719371699999996</v>
      </c>
    </row>
    <row r="2454" spans="2:23" x14ac:dyDescent="0.25">
      <c r="B2454" s="8" t="s">
        <v>904</v>
      </c>
      <c r="C2454" s="8" t="s">
        <v>905</v>
      </c>
      <c r="D2454" s="8" t="s">
        <v>906</v>
      </c>
      <c r="E2454" s="8" t="s">
        <v>133</v>
      </c>
      <c r="F2454" s="9" t="s">
        <v>160</v>
      </c>
      <c r="G2454" s="33">
        <v>70.744623399999995</v>
      </c>
      <c r="H2454" s="33">
        <v>70.260690449999998</v>
      </c>
      <c r="I2454" s="33">
        <v>73.195259849999999</v>
      </c>
      <c r="J2454" s="33">
        <v>68.983903099999992</v>
      </c>
      <c r="K2454" s="33">
        <v>65.380093500000001</v>
      </c>
      <c r="L2454" s="33">
        <v>67.259443199999993</v>
      </c>
      <c r="M2454" s="33">
        <v>72.276023649999999</v>
      </c>
      <c r="N2454" s="33">
        <v>71.414014750000007</v>
      </c>
      <c r="O2454" s="33">
        <v>75.62907045</v>
      </c>
      <c r="P2454" s="33">
        <v>75.081649749999997</v>
      </c>
      <c r="Q2454" s="33">
        <v>74.173257399999997</v>
      </c>
      <c r="R2454" s="33">
        <v>81.658583250000007</v>
      </c>
      <c r="S2454" s="33">
        <v>88.922798149999991</v>
      </c>
      <c r="T2454" s="33">
        <v>83.9233701</v>
      </c>
      <c r="U2454" s="33">
        <v>74.741434999999996</v>
      </c>
      <c r="V2454" s="33">
        <v>101.5671241</v>
      </c>
      <c r="W2454" s="33">
        <v>66.80150230000001</v>
      </c>
    </row>
    <row r="2455" spans="2:23" x14ac:dyDescent="0.25">
      <c r="B2455" s="11" t="s">
        <v>6112</v>
      </c>
      <c r="C2455" s="11" t="s">
        <v>6113</v>
      </c>
      <c r="D2455" s="11" t="s">
        <v>6114</v>
      </c>
      <c r="E2455" s="11" t="s">
        <v>133</v>
      </c>
      <c r="F2455" s="12" t="s">
        <v>160</v>
      </c>
      <c r="G2455" s="33">
        <v>81.025207999999992</v>
      </c>
      <c r="H2455" s="33">
        <v>76.780499199999994</v>
      </c>
      <c r="I2455" s="33">
        <v>73.596225050000001</v>
      </c>
      <c r="J2455" s="33">
        <v>73.254980200000006</v>
      </c>
      <c r="K2455" s="33">
        <v>73.140841300000005</v>
      </c>
      <c r="L2455" s="33">
        <v>72.658555699999994</v>
      </c>
      <c r="M2455" s="33">
        <v>72.924515749999998</v>
      </c>
      <c r="N2455" s="33">
        <v>73.13655455</v>
      </c>
      <c r="O2455" s="33">
        <v>74.2270501</v>
      </c>
      <c r="P2455" s="33">
        <v>73.984769849999992</v>
      </c>
      <c r="Q2455" s="33">
        <v>72.833021900000006</v>
      </c>
      <c r="R2455" s="33">
        <v>76.060198549999996</v>
      </c>
      <c r="S2455" s="33">
        <v>77.290345000000002</v>
      </c>
      <c r="T2455" s="33">
        <v>89.438394500000001</v>
      </c>
      <c r="U2455" s="33">
        <v>73.572127249999994</v>
      </c>
      <c r="V2455" s="33">
        <v>74.005228549999998</v>
      </c>
      <c r="W2455" s="33">
        <v>75.472198200000008</v>
      </c>
    </row>
    <row r="2456" spans="2:23" x14ac:dyDescent="0.25">
      <c r="B2456" s="8" t="s">
        <v>5245</v>
      </c>
      <c r="C2456" s="8" t="s">
        <v>5246</v>
      </c>
      <c r="D2456" s="8" t="s">
        <v>5247</v>
      </c>
      <c r="E2456" s="8" t="s">
        <v>133</v>
      </c>
      <c r="F2456" s="9" t="s">
        <v>160</v>
      </c>
      <c r="G2456" s="33">
        <v>27.71252805</v>
      </c>
      <c r="H2456" s="33">
        <v>27.548173599999998</v>
      </c>
      <c r="I2456" s="33">
        <v>25.4961068</v>
      </c>
      <c r="J2456" s="33">
        <v>25.3575236</v>
      </c>
      <c r="K2456" s="33">
        <v>24.789918149999998</v>
      </c>
      <c r="L2456" s="33">
        <v>23.736059749999999</v>
      </c>
      <c r="M2456" s="33">
        <v>23.190225699999999</v>
      </c>
      <c r="N2456" s="33">
        <v>23.6036216</v>
      </c>
      <c r="O2456" s="33">
        <v>23.739870499999999</v>
      </c>
      <c r="P2456" s="33">
        <v>24.2589337</v>
      </c>
      <c r="Q2456" s="33">
        <v>24.787012099999998</v>
      </c>
      <c r="R2456" s="33">
        <v>27.18508585</v>
      </c>
      <c r="S2456" s="33">
        <v>26.025700700000002</v>
      </c>
      <c r="T2456" s="33">
        <v>30.783688300000001</v>
      </c>
      <c r="U2456" s="33">
        <v>20.545340299999999</v>
      </c>
      <c r="V2456" s="33">
        <v>20.411446999999999</v>
      </c>
      <c r="W2456" s="33">
        <v>19.6266818</v>
      </c>
    </row>
    <row r="2457" spans="2:23" x14ac:dyDescent="0.25">
      <c r="B2457" s="11" t="s">
        <v>6681</v>
      </c>
      <c r="C2457" s="11" t="s">
        <v>6682</v>
      </c>
      <c r="D2457" s="11" t="s">
        <v>6683</v>
      </c>
      <c r="E2457" s="11" t="s">
        <v>133</v>
      </c>
      <c r="F2457" s="12" t="s">
        <v>160</v>
      </c>
      <c r="G2457" s="33">
        <v>36.133316399999998</v>
      </c>
      <c r="H2457" s="33">
        <v>34.937366650000001</v>
      </c>
      <c r="I2457" s="33">
        <v>32.152680050000001</v>
      </c>
      <c r="J2457" s="33">
        <v>32.313218650000003</v>
      </c>
      <c r="K2457" s="33">
        <v>31.48200245</v>
      </c>
      <c r="L2457" s="33">
        <v>30.637656750000001</v>
      </c>
      <c r="M2457" s="33">
        <v>30.862153500000002</v>
      </c>
      <c r="N2457" s="33">
        <v>31.146696250000002</v>
      </c>
      <c r="O2457" s="33">
        <v>30.707887700000001</v>
      </c>
      <c r="P2457" s="33">
        <v>31.312606200000001</v>
      </c>
      <c r="Q2457" s="33">
        <v>33.323877449999998</v>
      </c>
      <c r="R2457" s="33">
        <v>36.549604950000003</v>
      </c>
      <c r="S2457" s="33">
        <v>37.441672599999997</v>
      </c>
      <c r="T2457" s="33">
        <v>45.833164850000003</v>
      </c>
      <c r="U2457" s="33">
        <v>30.781969749999998</v>
      </c>
      <c r="V2457" s="33">
        <v>29.263464200000001</v>
      </c>
      <c r="W2457" s="33">
        <v>25.1819861</v>
      </c>
    </row>
    <row r="2458" spans="2:23" x14ac:dyDescent="0.25">
      <c r="B2458" s="8" t="s">
        <v>6221</v>
      </c>
      <c r="C2458" s="8" t="s">
        <v>6222</v>
      </c>
      <c r="D2458" s="8" t="s">
        <v>6223</v>
      </c>
      <c r="E2458" s="8" t="s">
        <v>133</v>
      </c>
      <c r="F2458" s="9" t="s">
        <v>160</v>
      </c>
      <c r="G2458" s="33">
        <v>41.721031368421052</v>
      </c>
      <c r="H2458" s="33">
        <v>39.511461684210524</v>
      </c>
      <c r="I2458" s="33">
        <v>35.965877421052632</v>
      </c>
      <c r="J2458" s="33">
        <v>33.627510263157887</v>
      </c>
      <c r="K2458" s="33">
        <v>33.462683894736841</v>
      </c>
      <c r="L2458" s="33">
        <v>33.445806473684208</v>
      </c>
      <c r="M2458" s="33">
        <v>32.852244947368419</v>
      </c>
      <c r="N2458" s="33">
        <v>33.037652789473682</v>
      </c>
      <c r="O2458" s="33">
        <v>35.010497578947373</v>
      </c>
      <c r="P2458" s="33">
        <v>34.79118042105263</v>
      </c>
      <c r="Q2458" s="33">
        <v>39.79051247368421</v>
      </c>
      <c r="R2458" s="33">
        <v>43.592480210526311</v>
      </c>
      <c r="S2458" s="33">
        <v>47.230425210526313</v>
      </c>
      <c r="T2458" s="33">
        <v>56.736255526315787</v>
      </c>
      <c r="U2458" s="33">
        <v>37.502808157894741</v>
      </c>
      <c r="V2458" s="33">
        <v>38.643131052631567</v>
      </c>
      <c r="W2458" s="33">
        <v>37.460901789473681</v>
      </c>
    </row>
    <row r="2459" spans="2:23" x14ac:dyDescent="0.25">
      <c r="B2459" s="11" t="s">
        <v>6100</v>
      </c>
      <c r="C2459" s="11" t="s">
        <v>6101</v>
      </c>
      <c r="D2459" s="11" t="s">
        <v>6102</v>
      </c>
      <c r="E2459" s="11" t="s">
        <v>133</v>
      </c>
      <c r="F2459" s="12" t="s">
        <v>160</v>
      </c>
      <c r="G2459" s="33">
        <v>50.233501949999997</v>
      </c>
      <c r="H2459" s="33">
        <v>49.255993599999996</v>
      </c>
      <c r="I2459" s="33">
        <v>47.025673099999999</v>
      </c>
      <c r="J2459" s="33">
        <v>46.750364249999997</v>
      </c>
      <c r="K2459" s="33">
        <v>45.825848049999998</v>
      </c>
      <c r="L2459" s="33">
        <v>46.056369949999997</v>
      </c>
      <c r="M2459" s="33">
        <v>46.130694650000002</v>
      </c>
      <c r="N2459" s="33">
        <v>45.410348550000002</v>
      </c>
      <c r="O2459" s="33">
        <v>44.108206799999998</v>
      </c>
      <c r="P2459" s="33">
        <v>44.823079649999997</v>
      </c>
      <c r="Q2459" s="33">
        <v>44.524570199999999</v>
      </c>
      <c r="R2459" s="33">
        <v>46.364264599999998</v>
      </c>
      <c r="S2459" s="33">
        <v>49.752441249999997</v>
      </c>
      <c r="T2459" s="33">
        <v>61.261326449999999</v>
      </c>
      <c r="U2459" s="33">
        <v>42.428354349999999</v>
      </c>
      <c r="V2459" s="33">
        <v>40.537311950000003</v>
      </c>
      <c r="W2459" s="33">
        <v>39.98271475</v>
      </c>
    </row>
    <row r="2460" spans="2:23" x14ac:dyDescent="0.25">
      <c r="B2460" s="8" t="s">
        <v>4491</v>
      </c>
      <c r="C2460" s="8" t="s">
        <v>4492</v>
      </c>
      <c r="D2460" s="8" t="s">
        <v>4493</v>
      </c>
      <c r="E2460" s="8" t="s">
        <v>133</v>
      </c>
      <c r="F2460" s="9" t="s">
        <v>160</v>
      </c>
      <c r="G2460" s="33">
        <v>22.926587550000001</v>
      </c>
      <c r="H2460" s="33">
        <v>20.758705450000001</v>
      </c>
      <c r="I2460" s="33">
        <v>20.659231850000001</v>
      </c>
      <c r="J2460" s="33">
        <v>20.1864235</v>
      </c>
      <c r="K2460" s="33">
        <v>20.201245199999999</v>
      </c>
      <c r="L2460" s="33">
        <v>19.342922099999999</v>
      </c>
      <c r="M2460" s="33">
        <v>19.051147050000001</v>
      </c>
      <c r="N2460" s="33">
        <v>19.311031</v>
      </c>
      <c r="O2460" s="33">
        <v>19.325667150000001</v>
      </c>
      <c r="P2460" s="33">
        <v>18.788813050000002</v>
      </c>
      <c r="Q2460" s="33">
        <v>20.1298125</v>
      </c>
      <c r="R2460" s="33">
        <v>22.66443465</v>
      </c>
      <c r="S2460" s="33">
        <v>21.104196999999999</v>
      </c>
      <c r="T2460" s="33">
        <v>20.972756149999999</v>
      </c>
      <c r="U2460" s="33">
        <v>15.390329100000001</v>
      </c>
      <c r="V2460" s="33">
        <v>14.4465561</v>
      </c>
      <c r="W2460" s="33">
        <v>13.081104249999999</v>
      </c>
    </row>
    <row r="2461" spans="2:23" x14ac:dyDescent="0.25">
      <c r="B2461" s="11" t="s">
        <v>4699</v>
      </c>
      <c r="C2461" s="11" t="s">
        <v>4700</v>
      </c>
      <c r="D2461" s="11" t="s">
        <v>4701</v>
      </c>
      <c r="E2461" s="11" t="s">
        <v>133</v>
      </c>
      <c r="F2461" s="12" t="s">
        <v>160</v>
      </c>
      <c r="G2461" s="33">
        <v>40.47095685</v>
      </c>
      <c r="H2461" s="33">
        <v>38.428440100000003</v>
      </c>
      <c r="I2461" s="33">
        <v>37.058834650000001</v>
      </c>
      <c r="J2461" s="33">
        <v>37.358508299999997</v>
      </c>
      <c r="K2461" s="33">
        <v>35.616258350000003</v>
      </c>
      <c r="L2461" s="33">
        <v>35.066558350000001</v>
      </c>
      <c r="M2461" s="33">
        <v>34.235418950000003</v>
      </c>
      <c r="N2461" s="33">
        <v>34.455390949999988</v>
      </c>
      <c r="O2461" s="33">
        <v>35.031611750000003</v>
      </c>
      <c r="P2461" s="33">
        <v>34.64068675</v>
      </c>
      <c r="Q2461" s="33">
        <v>38.430201250000003</v>
      </c>
      <c r="R2461" s="33">
        <v>36.214228499999997</v>
      </c>
      <c r="S2461" s="33">
        <v>39.155533599999998</v>
      </c>
      <c r="T2461" s="33">
        <v>56.029150899999998</v>
      </c>
      <c r="U2461" s="33">
        <v>34.9414047</v>
      </c>
      <c r="V2461" s="33">
        <v>34.531406400000002</v>
      </c>
      <c r="W2461" s="33">
        <v>35.10295575</v>
      </c>
    </row>
    <row r="2462" spans="2:23" x14ac:dyDescent="0.25">
      <c r="B2462" s="8" t="s">
        <v>5290</v>
      </c>
      <c r="C2462" s="8" t="s">
        <v>5291</v>
      </c>
      <c r="D2462" s="8" t="s">
        <v>5292</v>
      </c>
      <c r="E2462" s="8" t="s">
        <v>133</v>
      </c>
      <c r="F2462" s="9" t="s">
        <v>160</v>
      </c>
      <c r="G2462" s="33">
        <v>34.625449699999997</v>
      </c>
      <c r="H2462" s="33">
        <v>32.536951649999999</v>
      </c>
      <c r="I2462" s="33">
        <v>30.348635850000001</v>
      </c>
      <c r="J2462" s="33">
        <v>30.810590999999999</v>
      </c>
      <c r="K2462" s="33">
        <v>29.292866499999999</v>
      </c>
      <c r="L2462" s="33">
        <v>28.45202355</v>
      </c>
      <c r="M2462" s="33">
        <v>28.076740749999999</v>
      </c>
      <c r="N2462" s="33">
        <v>28.391823299999999</v>
      </c>
      <c r="O2462" s="33">
        <v>28.309613250000002</v>
      </c>
      <c r="P2462" s="33">
        <v>28.695643700000002</v>
      </c>
      <c r="Q2462" s="33">
        <v>29.654624399999999</v>
      </c>
      <c r="R2462" s="33">
        <v>30.292491800000001</v>
      </c>
      <c r="S2462" s="33">
        <v>32.157530199999997</v>
      </c>
      <c r="T2462" s="33">
        <v>51.288311100000001</v>
      </c>
      <c r="U2462" s="33">
        <v>29.132078199999999</v>
      </c>
      <c r="V2462" s="33">
        <v>28.2220175</v>
      </c>
      <c r="W2462" s="33">
        <v>28.216632650000001</v>
      </c>
    </row>
    <row r="2463" spans="2:23" x14ac:dyDescent="0.25">
      <c r="B2463" s="11" t="s">
        <v>728</v>
      </c>
      <c r="C2463" s="11" t="s">
        <v>729</v>
      </c>
      <c r="D2463" s="11" t="s">
        <v>730</v>
      </c>
      <c r="E2463" s="11" t="s">
        <v>133</v>
      </c>
      <c r="F2463" s="12" t="s">
        <v>137</v>
      </c>
      <c r="G2463" s="33">
        <v>15.193717400000001</v>
      </c>
      <c r="H2463" s="33">
        <v>14.1440912</v>
      </c>
      <c r="I2463" s="33">
        <v>13.1599965</v>
      </c>
      <c r="J2463" s="33">
        <v>11.600365200000001</v>
      </c>
      <c r="K2463" s="33">
        <v>11.18176575</v>
      </c>
      <c r="L2463" s="33">
        <v>11.9721677</v>
      </c>
      <c r="M2463" s="33">
        <v>12.36354255</v>
      </c>
      <c r="N2463" s="33">
        <v>12.5440953</v>
      </c>
      <c r="O2463" s="33">
        <v>11.973531899999999</v>
      </c>
      <c r="P2463" s="33">
        <v>11.90231285</v>
      </c>
      <c r="Q2463" s="33">
        <v>12.543026149999999</v>
      </c>
      <c r="R2463" s="33">
        <v>14.82316045</v>
      </c>
      <c r="S2463" s="33">
        <v>12.75312635</v>
      </c>
      <c r="T2463" s="33">
        <v>16.265220249999999</v>
      </c>
      <c r="U2463" s="33">
        <v>13.363867150000001</v>
      </c>
      <c r="V2463" s="33">
        <v>11.684538999999999</v>
      </c>
      <c r="W2463" s="33">
        <v>11.43248105</v>
      </c>
    </row>
    <row r="2464" spans="2:23" x14ac:dyDescent="0.25">
      <c r="B2464" s="8" t="s">
        <v>76</v>
      </c>
      <c r="C2464" s="8" t="s">
        <v>77</v>
      </c>
      <c r="D2464" s="8" t="s">
        <v>78</v>
      </c>
      <c r="E2464" s="8" t="s">
        <v>133</v>
      </c>
      <c r="F2464" s="9" t="s">
        <v>137</v>
      </c>
      <c r="G2464" s="33">
        <v>5.9355720999999999</v>
      </c>
      <c r="H2464" s="33">
        <v>4.7062660999999997</v>
      </c>
      <c r="I2464" s="33">
        <v>4.3573832000000001</v>
      </c>
      <c r="J2464" s="33">
        <v>4.1498028499999986</v>
      </c>
      <c r="K2464" s="33">
        <v>4.2399236499999997</v>
      </c>
      <c r="L2464" s="33">
        <v>4.1265395500000004</v>
      </c>
      <c r="M2464" s="33">
        <v>4.2405762999999999</v>
      </c>
      <c r="N2464" s="33">
        <v>4.4585294499999986</v>
      </c>
      <c r="O2464" s="33">
        <v>4.6893831499999994</v>
      </c>
      <c r="P2464" s="33">
        <v>4.3721318500000006</v>
      </c>
      <c r="Q2464" s="33">
        <v>4.86829175</v>
      </c>
      <c r="R2464" s="33">
        <v>5.8302205999999996</v>
      </c>
      <c r="S2464" s="33">
        <v>6.0244287999999999</v>
      </c>
      <c r="T2464" s="33">
        <v>6.1055187499999999</v>
      </c>
      <c r="U2464" s="33">
        <v>4.0932006000000003</v>
      </c>
      <c r="V2464" s="33">
        <v>3.4048957999999998</v>
      </c>
      <c r="W2464" s="33">
        <v>3.2970130000000002</v>
      </c>
    </row>
    <row r="2465" spans="2:23" x14ac:dyDescent="0.25">
      <c r="B2465" s="11" t="s">
        <v>1658</v>
      </c>
      <c r="C2465" s="11" t="s">
        <v>1659</v>
      </c>
      <c r="D2465" s="11" t="s">
        <v>1660</v>
      </c>
      <c r="E2465" s="11" t="s">
        <v>133</v>
      </c>
      <c r="F2465" s="12" t="s">
        <v>137</v>
      </c>
      <c r="G2465" s="33">
        <v>26.3501045</v>
      </c>
      <c r="H2465" s="33">
        <v>20.754474550000001</v>
      </c>
      <c r="I2465" s="33">
        <v>20.063236100000001</v>
      </c>
      <c r="J2465" s="33">
        <v>20.05592905</v>
      </c>
      <c r="K2465" s="33">
        <v>19.849751950000002</v>
      </c>
      <c r="L2465" s="33">
        <v>19.961742950000001</v>
      </c>
      <c r="M2465" s="33">
        <v>20.763937250000001</v>
      </c>
      <c r="N2465" s="33">
        <v>19.71345135</v>
      </c>
      <c r="O2465" s="33">
        <v>19.137962049999999</v>
      </c>
      <c r="P2465" s="33">
        <v>19.006436900000001</v>
      </c>
      <c r="Q2465" s="33">
        <v>19.262097300000001</v>
      </c>
      <c r="R2465" s="33">
        <v>20.603628050000001</v>
      </c>
      <c r="S2465" s="33">
        <v>19.888692249999998</v>
      </c>
      <c r="T2465" s="33">
        <v>20.296847249999999</v>
      </c>
      <c r="U2465" s="33">
        <v>19.964768249999999</v>
      </c>
      <c r="V2465" s="33">
        <v>18.882722000000001</v>
      </c>
      <c r="W2465" s="33">
        <v>19.741740750000002</v>
      </c>
    </row>
    <row r="2466" spans="2:23" x14ac:dyDescent="0.25">
      <c r="B2466" s="8" t="s">
        <v>756</v>
      </c>
      <c r="C2466" s="8" t="s">
        <v>757</v>
      </c>
      <c r="D2466" s="8" t="s">
        <v>758</v>
      </c>
      <c r="E2466" s="8" t="s">
        <v>133</v>
      </c>
      <c r="F2466" s="9" t="s">
        <v>137</v>
      </c>
      <c r="G2466" s="33">
        <v>32.493269849999997</v>
      </c>
      <c r="H2466" s="33">
        <v>28.692312699999999</v>
      </c>
      <c r="I2466" s="33">
        <v>27.841631700000001</v>
      </c>
      <c r="J2466" s="33">
        <v>26.298153750000001</v>
      </c>
      <c r="K2466" s="33">
        <v>28.132469400000002</v>
      </c>
      <c r="L2466" s="33">
        <v>27.232899</v>
      </c>
      <c r="M2466" s="33">
        <v>25.672527599999999</v>
      </c>
      <c r="N2466" s="33">
        <v>25.655023849999999</v>
      </c>
      <c r="O2466" s="33">
        <v>26.872934050000001</v>
      </c>
      <c r="P2466" s="33">
        <v>27.384188349999999</v>
      </c>
      <c r="Q2466" s="33">
        <v>28.745981499999999</v>
      </c>
      <c r="R2466" s="33">
        <v>33.671317599999988</v>
      </c>
      <c r="S2466" s="33">
        <v>32.438277550000002</v>
      </c>
      <c r="T2466" s="33">
        <v>30.352232699999998</v>
      </c>
      <c r="U2466" s="33">
        <v>28.928801249999999</v>
      </c>
      <c r="V2466" s="33">
        <v>28.850865500000001</v>
      </c>
      <c r="W2466" s="33">
        <v>29.074032800000001</v>
      </c>
    </row>
    <row r="2467" spans="2:23" x14ac:dyDescent="0.25">
      <c r="B2467" s="11" t="s">
        <v>2280</v>
      </c>
      <c r="C2467" s="11" t="s">
        <v>2281</v>
      </c>
      <c r="D2467" s="11" t="s">
        <v>2282</v>
      </c>
      <c r="E2467" s="11" t="s">
        <v>133</v>
      </c>
      <c r="F2467" s="12" t="s">
        <v>137</v>
      </c>
      <c r="G2467" s="33">
        <v>59.003303499999987</v>
      </c>
      <c r="H2467" s="33">
        <v>51.037837600000003</v>
      </c>
      <c r="I2467" s="33">
        <v>47.4043007</v>
      </c>
      <c r="J2467" s="33">
        <v>46.650769150000002</v>
      </c>
      <c r="K2467" s="33">
        <v>48.091178399999997</v>
      </c>
      <c r="L2467" s="33">
        <v>45.142832800000001</v>
      </c>
      <c r="M2467" s="33">
        <v>46.082584199999999</v>
      </c>
      <c r="N2467" s="33">
        <v>44.239024350000001</v>
      </c>
      <c r="O2467" s="33">
        <v>44.538615350000001</v>
      </c>
      <c r="P2467" s="33">
        <v>45.899447049999999</v>
      </c>
      <c r="Q2467" s="33">
        <v>44.678936449999988</v>
      </c>
      <c r="R2467" s="33">
        <v>50.524448900000003</v>
      </c>
      <c r="S2467" s="33">
        <v>49.720129849999999</v>
      </c>
      <c r="T2467" s="33">
        <v>49.330359250000001</v>
      </c>
      <c r="U2467" s="33">
        <v>54.607390799999997</v>
      </c>
      <c r="V2467" s="33">
        <v>49.934727350000003</v>
      </c>
      <c r="W2467" s="33">
        <v>50.103199549999999</v>
      </c>
    </row>
    <row r="2468" spans="2:23" x14ac:dyDescent="0.25">
      <c r="B2468" s="8" t="s">
        <v>5766</v>
      </c>
      <c r="C2468" s="8" t="s">
        <v>5767</v>
      </c>
      <c r="D2468" s="8" t="s">
        <v>5768</v>
      </c>
      <c r="E2468" s="8" t="s">
        <v>133</v>
      </c>
      <c r="F2468" s="9" t="s">
        <v>137</v>
      </c>
      <c r="G2468" s="33">
        <v>36.715123349999999</v>
      </c>
      <c r="H2468" s="33">
        <v>39.744807250000001</v>
      </c>
      <c r="I2468" s="33">
        <v>37.3521888</v>
      </c>
      <c r="J2468" s="33">
        <v>39.9312653</v>
      </c>
      <c r="K2468" s="33">
        <v>26.086402549999999</v>
      </c>
      <c r="L2468" s="33">
        <v>22.88545255</v>
      </c>
      <c r="M2468" s="33">
        <v>23.060890100000002</v>
      </c>
      <c r="N2468" s="33">
        <v>22.7829871</v>
      </c>
      <c r="O2468" s="33">
        <v>23.728724849999999</v>
      </c>
      <c r="P2468" s="33">
        <v>24.270640350000001</v>
      </c>
      <c r="Q2468" s="33">
        <v>23.265830050000002</v>
      </c>
      <c r="R2468" s="33">
        <v>29.924674249999999</v>
      </c>
      <c r="S2468" s="33">
        <v>37.788877684210533</v>
      </c>
      <c r="T2468" s="33">
        <v>23.274145099999998</v>
      </c>
      <c r="U2468" s="33">
        <v>24.649745750000001</v>
      </c>
      <c r="V2468" s="33">
        <v>23.39334225</v>
      </c>
      <c r="W2468" s="33">
        <v>20.786978300000001</v>
      </c>
    </row>
    <row r="2469" spans="2:23" x14ac:dyDescent="0.25">
      <c r="B2469" s="11" t="s">
        <v>4734</v>
      </c>
      <c r="C2469" s="11" t="s">
        <v>4735</v>
      </c>
      <c r="D2469" s="11" t="s">
        <v>4736</v>
      </c>
      <c r="E2469" s="11" t="s">
        <v>133</v>
      </c>
      <c r="F2469" s="12" t="s">
        <v>137</v>
      </c>
      <c r="G2469" s="33">
        <v>193.34711244444449</v>
      </c>
      <c r="H2469" s="33">
        <v>307.18547031578947</v>
      </c>
      <c r="I2469" s="33">
        <v>292.37664260000003</v>
      </c>
      <c r="J2469" s="33">
        <v>320.84259320000001</v>
      </c>
      <c r="K2469" s="33">
        <v>208.73983625</v>
      </c>
      <c r="L2469" s="33">
        <v>177.81864959999999</v>
      </c>
      <c r="M2469" s="33">
        <v>162.1292130526316</v>
      </c>
      <c r="N2469" s="33">
        <v>182.33040464999999</v>
      </c>
      <c r="O2469" s="33">
        <v>188.43325454999999</v>
      </c>
      <c r="P2469" s="33">
        <v>184.0712996</v>
      </c>
      <c r="Q2469" s="33">
        <v>187.09189140000001</v>
      </c>
      <c r="R2469" s="33">
        <v>179.94936257894739</v>
      </c>
      <c r="S2469" s="33">
        <v>257.28748552631578</v>
      </c>
      <c r="T2469" s="33">
        <v>174.3831331052632</v>
      </c>
      <c r="U2469" s="33">
        <v>177.88232568421051</v>
      </c>
      <c r="V2469" s="33">
        <v>200.7926243</v>
      </c>
      <c r="W2469" s="33">
        <v>197.6942999</v>
      </c>
    </row>
    <row r="2470" spans="2:23" x14ac:dyDescent="0.25">
      <c r="B2470" s="8" t="s">
        <v>2578</v>
      </c>
      <c r="C2470" s="8" t="s">
        <v>2579</v>
      </c>
      <c r="D2470" s="8" t="s">
        <v>2580</v>
      </c>
      <c r="E2470" s="8" t="s">
        <v>133</v>
      </c>
      <c r="F2470" s="9" t="s">
        <v>137</v>
      </c>
      <c r="G2470" s="33">
        <v>8.5209876500000004</v>
      </c>
      <c r="H2470" s="33">
        <v>7.6334186000000006</v>
      </c>
      <c r="I2470" s="33">
        <v>7.3836463499999994</v>
      </c>
      <c r="J2470" s="33">
        <v>7.3979152499999996</v>
      </c>
      <c r="K2470" s="33">
        <v>7.4212177499999994</v>
      </c>
      <c r="L2470" s="33">
        <v>7.5422676999999991</v>
      </c>
      <c r="M2470" s="33">
        <v>7.5940397500000003</v>
      </c>
      <c r="N2470" s="33">
        <v>7.6342079999999992</v>
      </c>
      <c r="O2470" s="33">
        <v>7.6915774999999993</v>
      </c>
      <c r="P2470" s="33">
        <v>7.8146727</v>
      </c>
      <c r="Q2470" s="33">
        <v>8.3207766999999997</v>
      </c>
      <c r="R2470" s="33">
        <v>8.5548376000000008</v>
      </c>
      <c r="S2470" s="33">
        <v>8.6835263999999999</v>
      </c>
      <c r="T2470" s="33">
        <v>8.1402657000000005</v>
      </c>
      <c r="U2470" s="33">
        <v>8.086241900000001</v>
      </c>
      <c r="V2470" s="33">
        <v>7.8539756000000001</v>
      </c>
      <c r="W2470" s="33">
        <v>7.7398536000000009</v>
      </c>
    </row>
    <row r="2471" spans="2:23" x14ac:dyDescent="0.25">
      <c r="B2471" s="11" t="s">
        <v>936</v>
      </c>
      <c r="C2471" s="11" t="s">
        <v>937</v>
      </c>
      <c r="D2471" s="11" t="s">
        <v>938</v>
      </c>
      <c r="E2471" s="11" t="s">
        <v>133</v>
      </c>
      <c r="F2471" s="12" t="s">
        <v>137</v>
      </c>
      <c r="G2471" s="33">
        <v>15.001481950000001</v>
      </c>
      <c r="H2471" s="33">
        <v>16.387243600000001</v>
      </c>
      <c r="I2471" s="33">
        <v>12.948628749999999</v>
      </c>
      <c r="J2471" s="33">
        <v>12.113433300000001</v>
      </c>
      <c r="K2471" s="33">
        <v>11.366471049999999</v>
      </c>
      <c r="L2471" s="33">
        <v>11.78344515</v>
      </c>
      <c r="M2471" s="33">
        <v>11.81838215</v>
      </c>
      <c r="N2471" s="33">
        <v>12.089469299999999</v>
      </c>
      <c r="O2471" s="33">
        <v>12.579671449999999</v>
      </c>
      <c r="P2471" s="33">
        <v>12.39536135</v>
      </c>
      <c r="Q2471" s="33">
        <v>12.8269872</v>
      </c>
      <c r="R2471" s="33">
        <v>14.291659900000001</v>
      </c>
      <c r="S2471" s="33">
        <v>13.972574</v>
      </c>
      <c r="T2471" s="33">
        <v>15.386939099999999</v>
      </c>
      <c r="U2471" s="33">
        <v>14.274641450000001</v>
      </c>
      <c r="V2471" s="33">
        <v>13.288185199999999</v>
      </c>
      <c r="W2471" s="33">
        <v>14.1474198</v>
      </c>
    </row>
    <row r="2472" spans="2:23" x14ac:dyDescent="0.25">
      <c r="B2472" s="8" t="s">
        <v>3530</v>
      </c>
      <c r="C2472" s="8" t="s">
        <v>3531</v>
      </c>
      <c r="D2472" s="8" t="s">
        <v>3532</v>
      </c>
      <c r="E2472" s="8" t="s">
        <v>133</v>
      </c>
      <c r="F2472" s="9" t="s">
        <v>137</v>
      </c>
      <c r="G2472" s="33">
        <v>74.702765150000005</v>
      </c>
      <c r="H2472" s="33">
        <v>91.036326599999995</v>
      </c>
      <c r="I2472" s="33">
        <v>65.534996100000001</v>
      </c>
      <c r="J2472" s="33">
        <v>59.109240399999997</v>
      </c>
      <c r="K2472" s="33">
        <v>60.2982747</v>
      </c>
      <c r="L2472" s="33">
        <v>62.439057849999998</v>
      </c>
      <c r="M2472" s="33">
        <v>67.9517405</v>
      </c>
      <c r="N2472" s="33">
        <v>68.66025375000001</v>
      </c>
      <c r="O2472" s="33">
        <v>70.062963800000006</v>
      </c>
      <c r="P2472" s="33">
        <v>75.765611800000002</v>
      </c>
      <c r="Q2472" s="33">
        <v>80.449243800000005</v>
      </c>
      <c r="R2472" s="33">
        <v>83.447260800000009</v>
      </c>
      <c r="S2472" s="33">
        <v>81.953913299999996</v>
      </c>
      <c r="T2472" s="33">
        <v>78.309078049999997</v>
      </c>
      <c r="U2472" s="33">
        <v>84.079850750000006</v>
      </c>
      <c r="V2472" s="33">
        <v>77.06294475</v>
      </c>
      <c r="W2472" s="33">
        <v>77.704230299999992</v>
      </c>
    </row>
    <row r="2473" spans="2:23" x14ac:dyDescent="0.25">
      <c r="B2473" s="11" t="s">
        <v>1404</v>
      </c>
      <c r="C2473" s="11" t="s">
        <v>1405</v>
      </c>
      <c r="D2473" s="11" t="s">
        <v>1406</v>
      </c>
      <c r="E2473" s="11" t="s">
        <v>133</v>
      </c>
      <c r="F2473" s="12" t="s">
        <v>137</v>
      </c>
      <c r="G2473" s="33">
        <v>7.5582607499999996</v>
      </c>
      <c r="H2473" s="33">
        <v>6.0677087500000004</v>
      </c>
      <c r="I2473" s="33">
        <v>6.0470771499999998</v>
      </c>
      <c r="J2473" s="33">
        <v>5.7720356000000006</v>
      </c>
      <c r="K2473" s="33">
        <v>5.7281968999999986</v>
      </c>
      <c r="L2473" s="33">
        <v>5.4641247000000002</v>
      </c>
      <c r="M2473" s="33">
        <v>5.45253955</v>
      </c>
      <c r="N2473" s="33">
        <v>5.4910839500000002</v>
      </c>
      <c r="O2473" s="33">
        <v>6.2969229000000002</v>
      </c>
      <c r="P2473" s="33">
        <v>5.3721930000000002</v>
      </c>
      <c r="Q2473" s="33">
        <v>5.6214692999999993</v>
      </c>
      <c r="R2473" s="33">
        <v>6.6022014000000002</v>
      </c>
      <c r="S2473" s="33">
        <v>5.9109130499999996</v>
      </c>
      <c r="T2473" s="33">
        <v>8.6047812500000003</v>
      </c>
      <c r="U2473" s="33">
        <v>8.0323621500000009</v>
      </c>
      <c r="V2473" s="33">
        <v>7.1470665499999999</v>
      </c>
      <c r="W2473" s="33">
        <v>5.8147931499999999</v>
      </c>
    </row>
    <row r="2474" spans="2:23" x14ac:dyDescent="0.25">
      <c r="B2474" s="8" t="s">
        <v>1171</v>
      </c>
      <c r="C2474" s="8" t="s">
        <v>1172</v>
      </c>
      <c r="D2474" s="8" t="s">
        <v>1173</v>
      </c>
      <c r="E2474" s="8" t="s">
        <v>133</v>
      </c>
      <c r="F2474" s="9" t="s">
        <v>137</v>
      </c>
      <c r="G2474" s="33">
        <v>7.2568684000000001</v>
      </c>
      <c r="H2474" s="33">
        <v>5.3556457999999996</v>
      </c>
      <c r="I2474" s="33">
        <v>5.3999668500000002</v>
      </c>
      <c r="J2474" s="33">
        <v>5.0836502499999998</v>
      </c>
      <c r="K2474" s="33">
        <v>5.1071119999999999</v>
      </c>
      <c r="L2474" s="33">
        <v>5.0102603999999999</v>
      </c>
      <c r="M2474" s="33">
        <v>4.8749839499999998</v>
      </c>
      <c r="N2474" s="33">
        <v>4.9110850999999993</v>
      </c>
      <c r="O2474" s="33">
        <v>5.0303951499999986</v>
      </c>
      <c r="P2474" s="33">
        <v>4.9632039999999993</v>
      </c>
      <c r="Q2474" s="33">
        <v>5.0549825500000001</v>
      </c>
      <c r="R2474" s="33">
        <v>5.2744654000000004</v>
      </c>
      <c r="S2474" s="33">
        <v>5.2343026999999998</v>
      </c>
      <c r="T2474" s="33">
        <v>5.3853483000000004</v>
      </c>
      <c r="U2474" s="33">
        <v>5.7199857500000002</v>
      </c>
      <c r="V2474" s="33">
        <v>5.56569</v>
      </c>
      <c r="W2474" s="33">
        <v>5.3582397000000004</v>
      </c>
    </row>
    <row r="2475" spans="2:23" x14ac:dyDescent="0.25">
      <c r="B2475" s="11" t="s">
        <v>164</v>
      </c>
      <c r="C2475" s="11" t="s">
        <v>165</v>
      </c>
      <c r="D2475" s="11" t="s">
        <v>166</v>
      </c>
      <c r="E2475" s="11" t="s">
        <v>133</v>
      </c>
      <c r="F2475" s="12" t="s">
        <v>137</v>
      </c>
      <c r="G2475" s="33">
        <v>4.1917117500000014</v>
      </c>
      <c r="H2475" s="33">
        <v>4.0059163499999997</v>
      </c>
      <c r="I2475" s="33">
        <v>4.0116345999999998</v>
      </c>
      <c r="J2475" s="33">
        <v>3.8789718500000001</v>
      </c>
      <c r="K2475" s="33">
        <v>3.86645525</v>
      </c>
      <c r="L2475" s="33">
        <v>3.8784325499999999</v>
      </c>
      <c r="M2475" s="33">
        <v>3.7735818499999998</v>
      </c>
      <c r="N2475" s="33">
        <v>3.8380093500000001</v>
      </c>
      <c r="O2475" s="33">
        <v>3.8511156999999998</v>
      </c>
      <c r="P2475" s="33">
        <v>3.8484468500000002</v>
      </c>
      <c r="Q2475" s="33">
        <v>3.8812834999999999</v>
      </c>
      <c r="R2475" s="33">
        <v>4.0391171999999997</v>
      </c>
      <c r="S2475" s="33">
        <v>4.0301952500000002</v>
      </c>
      <c r="T2475" s="33">
        <v>4.2499972000000001</v>
      </c>
      <c r="U2475" s="33">
        <v>4.1571279499999996</v>
      </c>
      <c r="V2475" s="33">
        <v>4.0209989999999998</v>
      </c>
      <c r="W2475" s="33">
        <v>3.9779440500000001</v>
      </c>
    </row>
    <row r="2476" spans="2:23" x14ac:dyDescent="0.25">
      <c r="B2476" s="8" t="s">
        <v>7789</v>
      </c>
      <c r="C2476" s="8" t="s">
        <v>7790</v>
      </c>
      <c r="D2476" s="8" t="s">
        <v>7791</v>
      </c>
      <c r="E2476" s="8" t="s">
        <v>133</v>
      </c>
      <c r="F2476" s="9" t="s">
        <v>137</v>
      </c>
      <c r="G2476" s="33">
        <v>47.11939615</v>
      </c>
      <c r="H2476" s="33">
        <v>45.804824199999999</v>
      </c>
      <c r="I2476" s="33">
        <v>43.593991350000003</v>
      </c>
      <c r="J2476" s="33">
        <v>42.346610499999997</v>
      </c>
      <c r="K2476" s="33">
        <v>41.849314249999999</v>
      </c>
      <c r="L2476" s="33">
        <v>41.951830600000001</v>
      </c>
      <c r="M2476" s="33">
        <v>42.495658349999999</v>
      </c>
      <c r="N2476" s="33">
        <v>42.802505750000002</v>
      </c>
      <c r="O2476" s="33">
        <v>42.890251499999998</v>
      </c>
      <c r="P2476" s="33">
        <v>42.229089799999997</v>
      </c>
      <c r="Q2476" s="33">
        <v>42.526292849999997</v>
      </c>
      <c r="R2476" s="33">
        <v>43.077292</v>
      </c>
      <c r="S2476" s="33">
        <v>50.135468349999996</v>
      </c>
      <c r="T2476" s="33">
        <v>57.056934699999999</v>
      </c>
      <c r="U2476" s="33">
        <v>42.363240500000003</v>
      </c>
      <c r="V2476" s="33">
        <v>41.698158499999998</v>
      </c>
      <c r="W2476" s="33">
        <v>41.604829000000002</v>
      </c>
    </row>
    <row r="2477" spans="2:23" x14ac:dyDescent="0.25">
      <c r="B2477" s="11" t="s">
        <v>2259</v>
      </c>
      <c r="C2477" s="11" t="s">
        <v>2260</v>
      </c>
      <c r="D2477" s="11" t="s">
        <v>2261</v>
      </c>
      <c r="E2477" s="11" t="s">
        <v>133</v>
      </c>
      <c r="F2477" s="12" t="s">
        <v>137</v>
      </c>
      <c r="G2477" s="33">
        <v>40.06887175</v>
      </c>
      <c r="H2477" s="33">
        <v>37.289430400000001</v>
      </c>
      <c r="I2477" s="33">
        <v>35.854898149999997</v>
      </c>
      <c r="J2477" s="33">
        <v>37.305271750000003</v>
      </c>
      <c r="K2477" s="33">
        <v>39.271855500000001</v>
      </c>
      <c r="L2477" s="33">
        <v>41.66772735</v>
      </c>
      <c r="M2477" s="33">
        <v>40.12622125</v>
      </c>
      <c r="N2477" s="33">
        <v>35.973808650000002</v>
      </c>
      <c r="O2477" s="33">
        <v>36.585050299999999</v>
      </c>
      <c r="P2477" s="33">
        <v>38.196094000000002</v>
      </c>
      <c r="Q2477" s="33">
        <v>36.829678250000001</v>
      </c>
      <c r="R2477" s="33">
        <v>38.191675750000002</v>
      </c>
      <c r="S2477" s="33">
        <v>36.184919200000003</v>
      </c>
      <c r="T2477" s="33">
        <v>37.798140949999997</v>
      </c>
      <c r="U2477" s="33">
        <v>37.555626549999999</v>
      </c>
      <c r="V2477" s="33">
        <v>36.002372350000002</v>
      </c>
      <c r="W2477" s="33">
        <v>35.587021550000003</v>
      </c>
    </row>
    <row r="2478" spans="2:23" x14ac:dyDescent="0.25">
      <c r="B2478" s="8" t="s">
        <v>4237</v>
      </c>
      <c r="C2478" s="8" t="s">
        <v>4238</v>
      </c>
      <c r="D2478" s="8" t="s">
        <v>4239</v>
      </c>
      <c r="E2478" s="8" t="s">
        <v>133</v>
      </c>
      <c r="F2478" s="9" t="s">
        <v>137</v>
      </c>
      <c r="G2478" s="33">
        <v>24.3318169</v>
      </c>
      <c r="H2478" s="33">
        <v>23.892616449999998</v>
      </c>
      <c r="I2478" s="33">
        <v>22.32422115</v>
      </c>
      <c r="J2478" s="33">
        <v>22.256857149999998</v>
      </c>
      <c r="K2478" s="33">
        <v>21.978352099999999</v>
      </c>
      <c r="L2478" s="33">
        <v>21.760331149999999</v>
      </c>
      <c r="M2478" s="33">
        <v>21.081777899999999</v>
      </c>
      <c r="N2478" s="33">
        <v>21.091336299999998</v>
      </c>
      <c r="O2478" s="33">
        <v>20.038286150000001</v>
      </c>
      <c r="P2478" s="33">
        <v>19.233785399999999</v>
      </c>
      <c r="Q2478" s="33">
        <v>20.50534025</v>
      </c>
      <c r="R2478" s="33">
        <v>23.608991700000001</v>
      </c>
      <c r="S2478" s="33">
        <v>22.78022245</v>
      </c>
      <c r="T2478" s="33">
        <v>22.888971000000002</v>
      </c>
      <c r="U2478" s="33">
        <v>13.3845806</v>
      </c>
      <c r="V2478" s="33">
        <v>12.2034878</v>
      </c>
      <c r="W2478" s="33">
        <v>12.332748199999999</v>
      </c>
    </row>
    <row r="2479" spans="2:23" x14ac:dyDescent="0.25">
      <c r="B2479" s="11" t="s">
        <v>5459</v>
      </c>
      <c r="C2479" s="11" t="s">
        <v>5460</v>
      </c>
      <c r="D2479" s="11" t="s">
        <v>5461</v>
      </c>
      <c r="E2479" s="11" t="s">
        <v>133</v>
      </c>
      <c r="F2479" s="12" t="s">
        <v>137</v>
      </c>
      <c r="G2479" s="33">
        <v>81.669503250000005</v>
      </c>
      <c r="H2479" s="33">
        <v>73.674057750000003</v>
      </c>
      <c r="I2479" s="33">
        <v>70.448148750000001</v>
      </c>
      <c r="J2479" s="33">
        <v>66.508276100000003</v>
      </c>
      <c r="K2479" s="33">
        <v>66.313669900000008</v>
      </c>
      <c r="L2479" s="33">
        <v>62.317400300000003</v>
      </c>
      <c r="M2479" s="33">
        <v>63.990194000000002</v>
      </c>
      <c r="N2479" s="33">
        <v>63.296724750000003</v>
      </c>
      <c r="O2479" s="33">
        <v>65.031380949999999</v>
      </c>
      <c r="P2479" s="33">
        <v>63.715512850000003</v>
      </c>
      <c r="Q2479" s="33">
        <v>68.9737279</v>
      </c>
      <c r="R2479" s="33">
        <v>70.370426399999999</v>
      </c>
      <c r="S2479" s="33">
        <v>72.069872750000002</v>
      </c>
      <c r="T2479" s="33">
        <v>75.247624999999999</v>
      </c>
      <c r="U2479" s="33">
        <v>68.909734999999998</v>
      </c>
      <c r="V2479" s="33">
        <v>70.075895000000003</v>
      </c>
      <c r="W2479" s="33">
        <v>65.728620149999998</v>
      </c>
    </row>
    <row r="2480" spans="2:23" x14ac:dyDescent="0.25">
      <c r="B2480" s="8" t="s">
        <v>7119</v>
      </c>
      <c r="C2480" s="8" t="s">
        <v>7120</v>
      </c>
      <c r="D2480" s="8" t="s">
        <v>7121</v>
      </c>
      <c r="E2480" s="8" t="s">
        <v>133</v>
      </c>
      <c r="F2480" s="9" t="s">
        <v>137</v>
      </c>
      <c r="G2480" s="33">
        <v>53.569668700000001</v>
      </c>
      <c r="H2480" s="33">
        <v>45.641834350000003</v>
      </c>
      <c r="I2480" s="33">
        <v>45.187057199999998</v>
      </c>
      <c r="J2480" s="33">
        <v>45.587364399999998</v>
      </c>
      <c r="K2480" s="33">
        <v>43.901020099999997</v>
      </c>
      <c r="L2480" s="33">
        <v>43.4013882</v>
      </c>
      <c r="M2480" s="33">
        <v>42.196778600000002</v>
      </c>
      <c r="N2480" s="33">
        <v>41.797137149999998</v>
      </c>
      <c r="O2480" s="33">
        <v>41.879408349999999</v>
      </c>
      <c r="P2480" s="33">
        <v>40.290208049999997</v>
      </c>
      <c r="Q2480" s="33">
        <v>46.094474499999997</v>
      </c>
      <c r="R2480" s="33">
        <v>51.3086865</v>
      </c>
      <c r="S2480" s="33">
        <v>50.329368600000002</v>
      </c>
      <c r="T2480" s="33">
        <v>58.8833299</v>
      </c>
      <c r="U2480" s="33">
        <v>58.269825400000002</v>
      </c>
      <c r="V2480" s="33">
        <v>56.228505199999987</v>
      </c>
      <c r="W2480" s="33">
        <v>54.201071550000009</v>
      </c>
    </row>
    <row r="2481" spans="2:23" x14ac:dyDescent="0.25">
      <c r="B2481" s="11" t="s">
        <v>4186</v>
      </c>
      <c r="C2481" s="11" t="s">
        <v>4187</v>
      </c>
      <c r="D2481" s="11" t="s">
        <v>4188</v>
      </c>
      <c r="E2481" s="11" t="s">
        <v>133</v>
      </c>
      <c r="F2481" s="12" t="s">
        <v>137</v>
      </c>
      <c r="G2481" s="33">
        <v>34.14267195</v>
      </c>
      <c r="H2481" s="33">
        <v>29.052084050000001</v>
      </c>
      <c r="I2481" s="33">
        <v>28.367845299999999</v>
      </c>
      <c r="J2481" s="33">
        <v>28.404484350000001</v>
      </c>
      <c r="K2481" s="33">
        <v>27.684227199999999</v>
      </c>
      <c r="L2481" s="33">
        <v>27.489036850000002</v>
      </c>
      <c r="M2481" s="33">
        <v>29.295655199999999</v>
      </c>
      <c r="N2481" s="33">
        <v>28.026768499999999</v>
      </c>
      <c r="O2481" s="33">
        <v>35.46450085</v>
      </c>
      <c r="P2481" s="33">
        <v>30.891262000000001</v>
      </c>
      <c r="Q2481" s="33">
        <v>27.004514449999999</v>
      </c>
      <c r="R2481" s="33">
        <v>28.729853299999998</v>
      </c>
      <c r="S2481" s="33">
        <v>28.887249499999999</v>
      </c>
      <c r="T2481" s="33">
        <v>33.15527385</v>
      </c>
      <c r="U2481" s="33">
        <v>29.119412199999999</v>
      </c>
      <c r="V2481" s="33">
        <v>28.234210900000001</v>
      </c>
      <c r="W2481" s="33">
        <v>27.478769100000001</v>
      </c>
    </row>
    <row r="2482" spans="2:23" x14ac:dyDescent="0.25">
      <c r="B2482" s="8" t="s">
        <v>7815</v>
      </c>
      <c r="C2482" s="8" t="s">
        <v>7816</v>
      </c>
      <c r="D2482" s="8" t="s">
        <v>7817</v>
      </c>
      <c r="E2482" s="8" t="s">
        <v>133</v>
      </c>
      <c r="F2482" s="9" t="s">
        <v>137</v>
      </c>
      <c r="G2482" s="33">
        <v>33.140681499999999</v>
      </c>
      <c r="H2482" s="33">
        <v>26.822927249999999</v>
      </c>
      <c r="I2482" s="33">
        <v>27.830951599999999</v>
      </c>
      <c r="J2482" s="33">
        <v>32.350358200000002</v>
      </c>
      <c r="K2482" s="33">
        <v>28.723069550000002</v>
      </c>
      <c r="L2482" s="33">
        <v>23.803702900000001</v>
      </c>
      <c r="M2482" s="33">
        <v>24.2816334</v>
      </c>
      <c r="N2482" s="33">
        <v>26.189122749999999</v>
      </c>
      <c r="O2482" s="33">
        <v>29.346806749999999</v>
      </c>
      <c r="P2482" s="33">
        <v>25.056139850000001</v>
      </c>
      <c r="Q2482" s="33">
        <v>25.156087750000001</v>
      </c>
      <c r="R2482" s="33">
        <v>31.37169845</v>
      </c>
      <c r="S2482" s="33">
        <v>27.044631299999999</v>
      </c>
      <c r="T2482" s="33">
        <v>31.1610376</v>
      </c>
      <c r="U2482" s="33">
        <v>25.516199499999999</v>
      </c>
      <c r="V2482" s="33">
        <v>22.02254035</v>
      </c>
      <c r="W2482" s="33">
        <v>24.224622100000001</v>
      </c>
    </row>
    <row r="2483" spans="2:23" x14ac:dyDescent="0.25">
      <c r="B2483" s="11" t="s">
        <v>5827</v>
      </c>
      <c r="C2483" s="11" t="s">
        <v>5828</v>
      </c>
      <c r="D2483" s="11" t="s">
        <v>5829</v>
      </c>
      <c r="E2483" s="11" t="s">
        <v>133</v>
      </c>
      <c r="F2483" s="12" t="s">
        <v>137</v>
      </c>
      <c r="G2483" s="33">
        <v>40.947339049999997</v>
      </c>
      <c r="H2483" s="33">
        <v>32.283111499999997</v>
      </c>
      <c r="I2483" s="33">
        <v>30.7333526</v>
      </c>
      <c r="J2483" s="33">
        <v>34.045123699999998</v>
      </c>
      <c r="K2483" s="33">
        <v>32.403500200000003</v>
      </c>
      <c r="L2483" s="33">
        <v>27.001286199999999</v>
      </c>
      <c r="M2483" s="33">
        <v>27.870605350000002</v>
      </c>
      <c r="N2483" s="33">
        <v>29.718440149999999</v>
      </c>
      <c r="O2483" s="33">
        <v>28.42622235</v>
      </c>
      <c r="P2483" s="33">
        <v>27.86798125</v>
      </c>
      <c r="Q2483" s="33">
        <v>28.301225250000002</v>
      </c>
      <c r="R2483" s="33">
        <v>38.052234600000013</v>
      </c>
      <c r="S2483" s="33">
        <v>30.190606949999999</v>
      </c>
      <c r="T2483" s="33">
        <v>34.637611199999988</v>
      </c>
      <c r="U2483" s="33">
        <v>29.7223416</v>
      </c>
      <c r="V2483" s="33">
        <v>26.453692950000001</v>
      </c>
      <c r="W2483" s="33">
        <v>29.268182599999999</v>
      </c>
    </row>
    <row r="2484" spans="2:23" x14ac:dyDescent="0.25">
      <c r="B2484" s="8" t="s">
        <v>5138</v>
      </c>
      <c r="C2484" s="8" t="s">
        <v>5139</v>
      </c>
      <c r="D2484" s="8" t="s">
        <v>5140</v>
      </c>
      <c r="E2484" s="8" t="s">
        <v>133</v>
      </c>
      <c r="F2484" s="9" t="s">
        <v>137</v>
      </c>
      <c r="G2484" s="33">
        <v>37.005691249999998</v>
      </c>
      <c r="H2484" s="33">
        <v>30.1229689</v>
      </c>
      <c r="I2484" s="33">
        <v>30.437958399999999</v>
      </c>
      <c r="J2484" s="33">
        <v>31.359346299999999</v>
      </c>
      <c r="K2484" s="33">
        <v>29.06490865</v>
      </c>
      <c r="L2484" s="33">
        <v>25.978268499999999</v>
      </c>
      <c r="M2484" s="33">
        <v>26.321498999999999</v>
      </c>
      <c r="N2484" s="33">
        <v>27.143644299999998</v>
      </c>
      <c r="O2484" s="33">
        <v>26.761016949999998</v>
      </c>
      <c r="P2484" s="33">
        <v>27.570773500000001</v>
      </c>
      <c r="Q2484" s="33">
        <v>27.418982849999999</v>
      </c>
      <c r="R2484" s="33">
        <v>34.716672950000003</v>
      </c>
      <c r="S2484" s="33">
        <v>26.613362949999999</v>
      </c>
      <c r="T2484" s="33">
        <v>29.16328365</v>
      </c>
      <c r="U2484" s="33">
        <v>27.168316799999999</v>
      </c>
      <c r="V2484" s="33">
        <v>24.67685475</v>
      </c>
      <c r="W2484" s="33">
        <v>27.650511399999999</v>
      </c>
    </row>
    <row r="2485" spans="2:23" x14ac:dyDescent="0.25">
      <c r="B2485" s="11" t="s">
        <v>3682</v>
      </c>
      <c r="C2485" s="11" t="s">
        <v>3683</v>
      </c>
      <c r="D2485" s="11" t="s">
        <v>3684</v>
      </c>
      <c r="E2485" s="11" t="s">
        <v>133</v>
      </c>
      <c r="F2485" s="12" t="s">
        <v>137</v>
      </c>
      <c r="G2485" s="33">
        <v>20.933957100000001</v>
      </c>
      <c r="H2485" s="33">
        <v>18.7210295</v>
      </c>
      <c r="I2485" s="33">
        <v>18.5949797</v>
      </c>
      <c r="J2485" s="33">
        <v>18.778805649999999</v>
      </c>
      <c r="K2485" s="33">
        <v>18.775715900000002</v>
      </c>
      <c r="L2485" s="33">
        <v>18.568686899999999</v>
      </c>
      <c r="M2485" s="33">
        <v>18.525172049999998</v>
      </c>
      <c r="N2485" s="33">
        <v>18.2046183</v>
      </c>
      <c r="O2485" s="33">
        <v>19.8288166</v>
      </c>
      <c r="P2485" s="33">
        <v>20.02000885</v>
      </c>
      <c r="Q2485" s="33">
        <v>20.094039850000001</v>
      </c>
      <c r="R2485" s="33">
        <v>21.228784600000001</v>
      </c>
      <c r="S2485" s="33">
        <v>20.158252950000001</v>
      </c>
      <c r="T2485" s="33">
        <v>22.42446855</v>
      </c>
      <c r="U2485" s="33">
        <v>20.964404649999999</v>
      </c>
      <c r="V2485" s="33">
        <v>21.317701400000001</v>
      </c>
      <c r="W2485" s="33">
        <v>21.775220699999998</v>
      </c>
    </row>
    <row r="2486" spans="2:23" x14ac:dyDescent="0.25">
      <c r="B2486" s="8" t="s">
        <v>3655</v>
      </c>
      <c r="C2486" s="8" t="s">
        <v>3656</v>
      </c>
      <c r="D2486" s="8" t="s">
        <v>3657</v>
      </c>
      <c r="E2486" s="8" t="s">
        <v>133</v>
      </c>
      <c r="F2486" s="9" t="s">
        <v>137</v>
      </c>
      <c r="G2486" s="33">
        <v>5.6006489000000004</v>
      </c>
      <c r="H2486" s="33">
        <v>5.3042627500000004</v>
      </c>
      <c r="I2486" s="33">
        <v>5.2849442</v>
      </c>
      <c r="J2486" s="33">
        <v>5.3225343499999997</v>
      </c>
      <c r="K2486" s="33">
        <v>5.3222136000000004</v>
      </c>
      <c r="L2486" s="33">
        <v>5.0923439000000004</v>
      </c>
      <c r="M2486" s="33">
        <v>5.0947698499999996</v>
      </c>
      <c r="N2486" s="33">
        <v>5.1581041000000001</v>
      </c>
      <c r="O2486" s="33">
        <v>5.11688995</v>
      </c>
      <c r="P2486" s="33">
        <v>5.2461256000000001</v>
      </c>
      <c r="Q2486" s="33">
        <v>5.3041438000000003</v>
      </c>
      <c r="R2486" s="33">
        <v>5.4252783999999998</v>
      </c>
      <c r="S2486" s="33">
        <v>5.3987042000000001</v>
      </c>
      <c r="T2486" s="33">
        <v>5.3613540999999998</v>
      </c>
      <c r="U2486" s="33">
        <v>5.6811533500000007</v>
      </c>
      <c r="V2486" s="33">
        <v>5.3832207500000004</v>
      </c>
      <c r="W2486" s="33">
        <v>5.3364107000000001</v>
      </c>
    </row>
    <row r="2487" spans="2:23" x14ac:dyDescent="0.25">
      <c r="B2487" s="11" t="s">
        <v>210</v>
      </c>
      <c r="C2487" s="11" t="s">
        <v>211</v>
      </c>
      <c r="D2487" s="11" t="s">
        <v>212</v>
      </c>
      <c r="E2487" s="11" t="s">
        <v>133</v>
      </c>
      <c r="F2487" s="12" t="s">
        <v>137</v>
      </c>
      <c r="G2487" s="33">
        <v>5.7544392000000002</v>
      </c>
      <c r="H2487" s="33">
        <v>5.3250732999999997</v>
      </c>
      <c r="I2487" s="33">
        <v>4.9932823499999994</v>
      </c>
      <c r="J2487" s="33">
        <v>4.8475286499999992</v>
      </c>
      <c r="K2487" s="33">
        <v>4.8268883000000002</v>
      </c>
      <c r="L2487" s="33">
        <v>4.7345512000000003</v>
      </c>
      <c r="M2487" s="33">
        <v>4.7319508999999993</v>
      </c>
      <c r="N2487" s="33">
        <v>4.7001540500000001</v>
      </c>
      <c r="O2487" s="33">
        <v>4.6587328499999998</v>
      </c>
      <c r="P2487" s="33">
        <v>4.7676443499999994</v>
      </c>
      <c r="Q2487" s="33">
        <v>4.7786549999999997</v>
      </c>
      <c r="R2487" s="33">
        <v>4.8187902500000002</v>
      </c>
      <c r="S2487" s="33">
        <v>4.8675959999999998</v>
      </c>
      <c r="T2487" s="33">
        <v>5.0784630999999996</v>
      </c>
      <c r="U2487" s="33">
        <v>5.0334330999999999</v>
      </c>
      <c r="V2487" s="33">
        <v>4.8887136500000006</v>
      </c>
      <c r="W2487" s="33">
        <v>4.7668691000000001</v>
      </c>
    </row>
    <row r="2488" spans="2:23" x14ac:dyDescent="0.25">
      <c r="B2488" s="8" t="s">
        <v>295</v>
      </c>
      <c r="C2488" s="8" t="s">
        <v>296</v>
      </c>
      <c r="D2488" s="8" t="s">
        <v>297</v>
      </c>
      <c r="E2488" s="8" t="s">
        <v>133</v>
      </c>
      <c r="F2488" s="9" t="s">
        <v>137</v>
      </c>
      <c r="G2488" s="33">
        <v>5.1563420000000004</v>
      </c>
      <c r="H2488" s="33">
        <v>4.4548510500000003</v>
      </c>
      <c r="I2488" s="33">
        <v>4.4254556999999997</v>
      </c>
      <c r="J2488" s="33">
        <v>4.3015767</v>
      </c>
      <c r="K2488" s="33">
        <v>4.3606400999999986</v>
      </c>
      <c r="L2488" s="33">
        <v>4.3425889</v>
      </c>
      <c r="M2488" s="33">
        <v>4.1686193500000002</v>
      </c>
      <c r="N2488" s="33">
        <v>4.0620394500000003</v>
      </c>
      <c r="O2488" s="33">
        <v>4.1657286500000001</v>
      </c>
      <c r="P2488" s="33">
        <v>4.1086708500000002</v>
      </c>
      <c r="Q2488" s="33">
        <v>4.2015350999999992</v>
      </c>
      <c r="R2488" s="33">
        <v>4.6340420499999997</v>
      </c>
      <c r="S2488" s="33">
        <v>4.3282276</v>
      </c>
      <c r="T2488" s="33">
        <v>4.5326213000000006</v>
      </c>
      <c r="U2488" s="33">
        <v>4.4933910000000008</v>
      </c>
      <c r="V2488" s="33">
        <v>4.1843268499999997</v>
      </c>
      <c r="W2488" s="33">
        <v>4.3195013500000004</v>
      </c>
    </row>
    <row r="2489" spans="2:23" x14ac:dyDescent="0.25">
      <c r="B2489" s="11" t="s">
        <v>976</v>
      </c>
      <c r="C2489" s="11" t="s">
        <v>977</v>
      </c>
      <c r="D2489" s="11" t="s">
        <v>978</v>
      </c>
      <c r="E2489" s="11" t="s">
        <v>133</v>
      </c>
      <c r="F2489" s="12" t="s">
        <v>137</v>
      </c>
      <c r="G2489" s="33">
        <v>7.1954589499999999</v>
      </c>
      <c r="H2489" s="33">
        <v>6.0147610499999997</v>
      </c>
      <c r="I2489" s="33">
        <v>6.45974425</v>
      </c>
      <c r="J2489" s="33">
        <v>6.1725195999999993</v>
      </c>
      <c r="K2489" s="33">
        <v>6.2028218500000003</v>
      </c>
      <c r="L2489" s="33">
        <v>6.1060867000000014</v>
      </c>
      <c r="M2489" s="33">
        <v>6.2214726999999996</v>
      </c>
      <c r="N2489" s="33">
        <v>6.2660150000000003</v>
      </c>
      <c r="O2489" s="33">
        <v>6.2673306499999999</v>
      </c>
      <c r="P2489" s="33">
        <v>6.1746639999999999</v>
      </c>
      <c r="Q2489" s="33">
        <v>6.2492627499999998</v>
      </c>
      <c r="R2489" s="33">
        <v>7.0196510999999999</v>
      </c>
      <c r="S2489" s="33">
        <v>6.8036201500000004</v>
      </c>
      <c r="T2489" s="33">
        <v>6.7991055999999999</v>
      </c>
      <c r="U2489" s="33">
        <v>6.6007587999999986</v>
      </c>
      <c r="V2489" s="33">
        <v>5.9891036</v>
      </c>
      <c r="W2489" s="33">
        <v>5.9386063</v>
      </c>
    </row>
    <row r="2490" spans="2:23" x14ac:dyDescent="0.25">
      <c r="B2490" s="8" t="s">
        <v>6480</v>
      </c>
      <c r="C2490" s="8" t="s">
        <v>6481</v>
      </c>
      <c r="D2490" s="8" t="s">
        <v>6482</v>
      </c>
      <c r="E2490" s="8" t="s">
        <v>133</v>
      </c>
      <c r="F2490" s="9" t="s">
        <v>137</v>
      </c>
      <c r="G2490" s="33">
        <v>38.30896585</v>
      </c>
      <c r="H2490" s="33">
        <v>37.919823899999997</v>
      </c>
      <c r="I2490" s="33">
        <v>36.638849499999999</v>
      </c>
      <c r="J2490" s="33">
        <v>37.441086900000002</v>
      </c>
      <c r="K2490" s="33">
        <v>34.097576250000003</v>
      </c>
      <c r="L2490" s="33">
        <v>33.985903</v>
      </c>
      <c r="M2490" s="33">
        <v>34.070237200000001</v>
      </c>
      <c r="N2490" s="33">
        <v>33.5449062</v>
      </c>
      <c r="O2490" s="33">
        <v>33.990383950000002</v>
      </c>
      <c r="P2490" s="33">
        <v>34.364787049999997</v>
      </c>
      <c r="Q2490" s="33">
        <v>34.057916499999997</v>
      </c>
      <c r="R2490" s="33">
        <v>36.420367200000001</v>
      </c>
      <c r="S2490" s="33">
        <v>33.87847215</v>
      </c>
      <c r="T2490" s="33">
        <v>34.695724650000002</v>
      </c>
      <c r="U2490" s="33">
        <v>34.544654399999999</v>
      </c>
      <c r="V2490" s="33">
        <v>34.211126950000001</v>
      </c>
      <c r="W2490" s="33">
        <v>34.356011600000002</v>
      </c>
    </row>
    <row r="2491" spans="2:23" x14ac:dyDescent="0.25">
      <c r="B2491" s="11" t="s">
        <v>1642</v>
      </c>
      <c r="C2491" s="11" t="s">
        <v>1643</v>
      </c>
      <c r="D2491" s="11" t="s">
        <v>1644</v>
      </c>
      <c r="E2491" s="11" t="s">
        <v>133</v>
      </c>
      <c r="F2491" s="12" t="s">
        <v>137</v>
      </c>
      <c r="G2491" s="33">
        <v>19.530602850000001</v>
      </c>
      <c r="H2491" s="33">
        <v>15.2356178</v>
      </c>
      <c r="I2491" s="33">
        <v>13.62487595</v>
      </c>
      <c r="J2491" s="33">
        <v>13.53549385</v>
      </c>
      <c r="K2491" s="33">
        <v>13.302896499999999</v>
      </c>
      <c r="L2491" s="33">
        <v>13.2379108</v>
      </c>
      <c r="M2491" s="33">
        <v>13.50025475</v>
      </c>
      <c r="N2491" s="33">
        <v>13.632808349999999</v>
      </c>
      <c r="O2491" s="33">
        <v>14.4729302</v>
      </c>
      <c r="P2491" s="33">
        <v>13.778758</v>
      </c>
      <c r="Q2491" s="33">
        <v>14.44710175</v>
      </c>
      <c r="R2491" s="33">
        <v>15.272035499999999</v>
      </c>
      <c r="S2491" s="33">
        <v>14.549517399999999</v>
      </c>
      <c r="T2491" s="33">
        <v>15.5227267</v>
      </c>
      <c r="U2491" s="33">
        <v>15.482243049999999</v>
      </c>
      <c r="V2491" s="33">
        <v>15.44609455</v>
      </c>
      <c r="W2491" s="33">
        <v>16.641717750000002</v>
      </c>
    </row>
    <row r="2492" spans="2:23" x14ac:dyDescent="0.25">
      <c r="B2492" s="8" t="s">
        <v>4852</v>
      </c>
      <c r="C2492" s="8" t="s">
        <v>4853</v>
      </c>
      <c r="D2492" s="8" t="s">
        <v>4854</v>
      </c>
      <c r="E2492" s="8" t="s">
        <v>133</v>
      </c>
      <c r="F2492" s="9" t="s">
        <v>137</v>
      </c>
      <c r="G2492" s="33">
        <v>49.058442900000003</v>
      </c>
      <c r="H2492" s="33">
        <v>39.143647049999998</v>
      </c>
      <c r="I2492" s="33">
        <v>37.251597250000003</v>
      </c>
      <c r="J2492" s="33">
        <v>38.014644099999998</v>
      </c>
      <c r="K2492" s="33">
        <v>33.814394</v>
      </c>
      <c r="L2492" s="33">
        <v>32.669041700000001</v>
      </c>
      <c r="M2492" s="33">
        <v>29.851871899999999</v>
      </c>
      <c r="N2492" s="33">
        <v>30.43908725</v>
      </c>
      <c r="O2492" s="33">
        <v>30.35912785</v>
      </c>
      <c r="P2492" s="33">
        <v>30.214869650000001</v>
      </c>
      <c r="Q2492" s="33">
        <v>30.357430350000001</v>
      </c>
      <c r="R2492" s="33">
        <v>33.448529800000003</v>
      </c>
      <c r="S2492" s="33">
        <v>32.101093650000003</v>
      </c>
      <c r="T2492" s="33">
        <v>31.829534850000002</v>
      </c>
      <c r="U2492" s="33">
        <v>32.121745599999997</v>
      </c>
      <c r="V2492" s="33">
        <v>31.311543100000002</v>
      </c>
      <c r="W2492" s="33">
        <v>33.675808099999998</v>
      </c>
    </row>
    <row r="2493" spans="2:23" x14ac:dyDescent="0.25">
      <c r="B2493" s="11" t="s">
        <v>7786</v>
      </c>
      <c r="C2493" s="11" t="s">
        <v>7787</v>
      </c>
      <c r="D2493" s="11" t="s">
        <v>7788</v>
      </c>
      <c r="E2493" s="11" t="s">
        <v>133</v>
      </c>
      <c r="F2493" s="12" t="s">
        <v>137</v>
      </c>
      <c r="G2493" s="33">
        <v>40.79848655</v>
      </c>
      <c r="H2493" s="33">
        <v>38.736811000000003</v>
      </c>
      <c r="I2493" s="33">
        <v>37.703200850000002</v>
      </c>
      <c r="J2493" s="33">
        <v>37.700908800000001</v>
      </c>
      <c r="K2493" s="33">
        <v>35.8877655</v>
      </c>
      <c r="L2493" s="33">
        <v>34.951125150000003</v>
      </c>
      <c r="M2493" s="33">
        <v>34.30380555</v>
      </c>
      <c r="N2493" s="33">
        <v>34.348624749999999</v>
      </c>
      <c r="O2493" s="33">
        <v>34.297984100000001</v>
      </c>
      <c r="P2493" s="33">
        <v>34.195939250000002</v>
      </c>
      <c r="Q2493" s="33">
        <v>34.113296499999997</v>
      </c>
      <c r="R2493" s="33">
        <v>35.263111899999998</v>
      </c>
      <c r="S2493" s="33">
        <v>34.307904600000001</v>
      </c>
      <c r="T2493" s="33">
        <v>34.585431249999999</v>
      </c>
      <c r="U2493" s="33">
        <v>34.57163645</v>
      </c>
      <c r="V2493" s="33">
        <v>34.189560849999999</v>
      </c>
      <c r="W2493" s="33">
        <v>34.393668949999999</v>
      </c>
    </row>
    <row r="2494" spans="2:23" x14ac:dyDescent="0.25">
      <c r="B2494" s="8" t="s">
        <v>7538</v>
      </c>
      <c r="C2494" s="8" t="s">
        <v>7539</v>
      </c>
      <c r="D2494" s="8" t="s">
        <v>7540</v>
      </c>
      <c r="E2494" s="8" t="s">
        <v>133</v>
      </c>
      <c r="F2494" s="9" t="s">
        <v>137</v>
      </c>
      <c r="G2494" s="33">
        <v>19.37513525</v>
      </c>
      <c r="H2494" s="33">
        <v>18.382443285714281</v>
      </c>
      <c r="I2494" s="33">
        <v>19.170140249999999</v>
      </c>
      <c r="J2494" s="33">
        <v>19.197220125000001</v>
      </c>
      <c r="K2494" s="33">
        <v>19.196805000000001</v>
      </c>
      <c r="L2494" s="33">
        <v>19.270254874999999</v>
      </c>
      <c r="M2494" s="33">
        <v>21.603254111111109</v>
      </c>
      <c r="N2494" s="33">
        <v>19.373672555555562</v>
      </c>
      <c r="O2494" s="33">
        <v>19.198127875000001</v>
      </c>
      <c r="P2494" s="33">
        <v>19.03613277777778</v>
      </c>
      <c r="Q2494" s="33">
        <v>19.049776000000001</v>
      </c>
      <c r="R2494" s="33">
        <v>19.043533777777778</v>
      </c>
      <c r="S2494" s="33">
        <v>19.408890750000001</v>
      </c>
      <c r="T2494" s="33">
        <v>19.66242742857143</v>
      </c>
      <c r="U2494" s="33">
        <v>19.660617875</v>
      </c>
      <c r="V2494" s="33">
        <v>19.526283750000001</v>
      </c>
      <c r="W2494" s="33">
        <v>19.171866111111111</v>
      </c>
    </row>
    <row r="2495" spans="2:23" x14ac:dyDescent="0.25">
      <c r="B2495" s="11" t="s">
        <v>3667</v>
      </c>
      <c r="C2495" s="11" t="s">
        <v>3668</v>
      </c>
      <c r="D2495" s="11" t="s">
        <v>3669</v>
      </c>
      <c r="E2495" s="11" t="s">
        <v>133</v>
      </c>
      <c r="F2495" s="12" t="s">
        <v>137</v>
      </c>
      <c r="G2495" s="33">
        <v>14.404866950000001</v>
      </c>
      <c r="H2495" s="33">
        <v>11.725928</v>
      </c>
      <c r="I2495" s="33">
        <v>11.830340250000001</v>
      </c>
      <c r="J2495" s="33">
        <v>11.8665479</v>
      </c>
      <c r="K2495" s="33">
        <v>11.922325799999999</v>
      </c>
      <c r="L2495" s="33">
        <v>11.243827700000001</v>
      </c>
      <c r="M2495" s="33">
        <v>11.057731199999999</v>
      </c>
      <c r="N2495" s="33">
        <v>11.225072000000001</v>
      </c>
      <c r="O2495" s="33">
        <v>11.769855400000001</v>
      </c>
      <c r="P2495" s="33">
        <v>11.55082415</v>
      </c>
      <c r="Q2495" s="33">
        <v>11.590868349999999</v>
      </c>
      <c r="R2495" s="33">
        <v>11.794707300000001</v>
      </c>
      <c r="S2495" s="33">
        <v>11.8031813</v>
      </c>
      <c r="T2495" s="33">
        <v>11.301845549999999</v>
      </c>
      <c r="U2495" s="33">
        <v>12.7691658</v>
      </c>
      <c r="V2495" s="33">
        <v>11.819343849999999</v>
      </c>
      <c r="W2495" s="33">
        <v>11.063207050000001</v>
      </c>
    </row>
    <row r="2496" spans="2:23" x14ac:dyDescent="0.25">
      <c r="B2496" s="8" t="s">
        <v>4779</v>
      </c>
      <c r="C2496" s="8" t="s">
        <v>4780</v>
      </c>
      <c r="D2496" s="8" t="s">
        <v>212</v>
      </c>
      <c r="E2496" s="8" t="s">
        <v>133</v>
      </c>
      <c r="F2496" s="9" t="s">
        <v>137</v>
      </c>
      <c r="G2496" s="33">
        <v>8.5782002000000013</v>
      </c>
      <c r="H2496" s="33">
        <v>7.1365364499999986</v>
      </c>
      <c r="I2496" s="33">
        <v>7.1626782999999996</v>
      </c>
      <c r="J2496" s="33">
        <v>7.3026016</v>
      </c>
      <c r="K2496" s="33">
        <v>7.49550055</v>
      </c>
      <c r="L2496" s="33">
        <v>6.6449277999999996</v>
      </c>
      <c r="M2496" s="33">
        <v>6.6454029500000003</v>
      </c>
      <c r="N2496" s="33">
        <v>6.7974154999999996</v>
      </c>
      <c r="O2496" s="33">
        <v>6.6201568500000008</v>
      </c>
      <c r="P2496" s="33">
        <v>6.5622671499999994</v>
      </c>
      <c r="Q2496" s="33">
        <v>6.9263032999999989</v>
      </c>
      <c r="R2496" s="33">
        <v>7.2118747000000001</v>
      </c>
      <c r="S2496" s="33">
        <v>7.2764319999999998</v>
      </c>
      <c r="T2496" s="33">
        <v>6.7517824500000003</v>
      </c>
      <c r="U2496" s="33">
        <v>8.3808439000000003</v>
      </c>
      <c r="V2496" s="33">
        <v>6.8874726499999994</v>
      </c>
      <c r="W2496" s="33">
        <v>6.8254594499999994</v>
      </c>
    </row>
    <row r="2497" spans="2:23" x14ac:dyDescent="0.25">
      <c r="B2497" s="11" t="s">
        <v>4404</v>
      </c>
      <c r="C2497" s="11" t="s">
        <v>4405</v>
      </c>
      <c r="D2497" s="11" t="s">
        <v>4406</v>
      </c>
      <c r="E2497" s="11" t="s">
        <v>133</v>
      </c>
      <c r="F2497" s="12" t="s">
        <v>137</v>
      </c>
      <c r="G2497" s="33">
        <v>21.655530949999999</v>
      </c>
      <c r="H2497" s="33">
        <v>17.927780500000001</v>
      </c>
      <c r="I2497" s="33">
        <v>18.256710000000002</v>
      </c>
      <c r="J2497" s="33">
        <v>18.083781949999999</v>
      </c>
      <c r="K2497" s="33">
        <v>18.185163500000002</v>
      </c>
      <c r="L2497" s="33">
        <v>17.005435599999998</v>
      </c>
      <c r="M2497" s="33">
        <v>16.791511849999999</v>
      </c>
      <c r="N2497" s="33">
        <v>17.184722799999999</v>
      </c>
      <c r="O2497" s="33">
        <v>16.676780350000001</v>
      </c>
      <c r="P2497" s="33">
        <v>16.246266850000001</v>
      </c>
      <c r="Q2497" s="33">
        <v>17.067412749999999</v>
      </c>
      <c r="R2497" s="33">
        <v>17.60934645</v>
      </c>
      <c r="S2497" s="33">
        <v>17.225185499999998</v>
      </c>
      <c r="T2497" s="33">
        <v>17.067346650000001</v>
      </c>
      <c r="U2497" s="33">
        <v>18.6998395</v>
      </c>
      <c r="V2497" s="33">
        <v>16.979237449999999</v>
      </c>
      <c r="W2497" s="33">
        <v>17.019774699999999</v>
      </c>
    </row>
    <row r="2498" spans="2:23" x14ac:dyDescent="0.25">
      <c r="B2498" s="8" t="s">
        <v>6347</v>
      </c>
      <c r="C2498" s="8" t="s">
        <v>6348</v>
      </c>
      <c r="D2498" s="8" t="s">
        <v>6349</v>
      </c>
      <c r="E2498" s="8" t="s">
        <v>133</v>
      </c>
      <c r="F2498" s="9" t="s">
        <v>137</v>
      </c>
      <c r="G2498" s="33">
        <v>36.433203749999997</v>
      </c>
      <c r="H2498" s="33">
        <v>33.104587550000012</v>
      </c>
      <c r="I2498" s="33">
        <v>32.304537250000003</v>
      </c>
      <c r="J2498" s="33">
        <v>31.378326099999999</v>
      </c>
      <c r="K2498" s="33">
        <v>31.576819950000001</v>
      </c>
      <c r="L2498" s="33">
        <v>30.634907250000001</v>
      </c>
      <c r="M2498" s="33">
        <v>30.015879699999999</v>
      </c>
      <c r="N2498" s="33">
        <v>29.707263399999999</v>
      </c>
      <c r="O2498" s="33">
        <v>29.872558999999999</v>
      </c>
      <c r="P2498" s="33">
        <v>29.55956845</v>
      </c>
      <c r="Q2498" s="33">
        <v>31.811226649999998</v>
      </c>
      <c r="R2498" s="33">
        <v>32.907990849999997</v>
      </c>
      <c r="S2498" s="33">
        <v>31.961654450000001</v>
      </c>
      <c r="T2498" s="33">
        <v>32.064409349999998</v>
      </c>
      <c r="U2498" s="33">
        <v>34.743691949999999</v>
      </c>
      <c r="V2498" s="33">
        <v>32.177263050000001</v>
      </c>
      <c r="W2498" s="33">
        <v>32.850316500000012</v>
      </c>
    </row>
    <row r="2499" spans="2:23" x14ac:dyDescent="0.25">
      <c r="B2499" s="11" t="s">
        <v>5915</v>
      </c>
      <c r="C2499" s="11" t="s">
        <v>5916</v>
      </c>
      <c r="D2499" s="11" t="s">
        <v>5917</v>
      </c>
      <c r="E2499" s="11" t="s">
        <v>133</v>
      </c>
      <c r="F2499" s="12" t="s">
        <v>137</v>
      </c>
      <c r="G2499" s="33">
        <v>54.253708400000008</v>
      </c>
      <c r="H2499" s="33">
        <v>42.533054</v>
      </c>
      <c r="I2499" s="33">
        <v>40.596596150000003</v>
      </c>
      <c r="J2499" s="33">
        <v>39.824868850000001</v>
      </c>
      <c r="K2499" s="33">
        <v>39.063745500000003</v>
      </c>
      <c r="L2499" s="33">
        <v>38.355648899999998</v>
      </c>
      <c r="M2499" s="33">
        <v>37.154059400000001</v>
      </c>
      <c r="N2499" s="33">
        <v>37.405170149999996</v>
      </c>
      <c r="O2499" s="33">
        <v>38.02113035</v>
      </c>
      <c r="P2499" s="33">
        <v>37.643928549999998</v>
      </c>
      <c r="Q2499" s="33">
        <v>37.12571105</v>
      </c>
      <c r="R2499" s="33">
        <v>38.539516550000002</v>
      </c>
      <c r="S2499" s="33">
        <v>38.216737250000001</v>
      </c>
      <c r="T2499" s="33">
        <v>38.302629400000001</v>
      </c>
      <c r="U2499" s="33">
        <v>38.387431149999998</v>
      </c>
      <c r="V2499" s="33">
        <v>36.224691700000001</v>
      </c>
      <c r="W2499" s="33">
        <v>37.031064200000003</v>
      </c>
    </row>
    <row r="2500" spans="2:23" x14ac:dyDescent="0.25">
      <c r="B2500" s="8" t="s">
        <v>1448</v>
      </c>
      <c r="C2500" s="8" t="s">
        <v>1449</v>
      </c>
      <c r="D2500" s="8" t="s">
        <v>1450</v>
      </c>
      <c r="E2500" s="8" t="s">
        <v>133</v>
      </c>
      <c r="F2500" s="9" t="s">
        <v>137</v>
      </c>
      <c r="G2500" s="33">
        <v>13.460837</v>
      </c>
      <c r="H2500" s="33">
        <v>10.77315295</v>
      </c>
      <c r="I2500" s="33">
        <v>10.5378074</v>
      </c>
      <c r="J2500" s="33">
        <v>10.20997485</v>
      </c>
      <c r="K2500" s="33">
        <v>10.31488235</v>
      </c>
      <c r="L2500" s="33">
        <v>10.3037963</v>
      </c>
      <c r="M2500" s="33">
        <v>10.3114059</v>
      </c>
      <c r="N2500" s="33">
        <v>10.3738923</v>
      </c>
      <c r="O2500" s="33">
        <v>10.633659550000001</v>
      </c>
      <c r="P2500" s="33">
        <v>10.591888450000001</v>
      </c>
      <c r="Q2500" s="33">
        <v>11.17662895</v>
      </c>
      <c r="R2500" s="33">
        <v>13.306091500000001</v>
      </c>
      <c r="S2500" s="33">
        <v>11.163394350000001</v>
      </c>
      <c r="T2500" s="33">
        <v>12.74449665</v>
      </c>
      <c r="U2500" s="33">
        <v>13.517440150000001</v>
      </c>
      <c r="V2500" s="33">
        <v>10.7361304</v>
      </c>
      <c r="W2500" s="33">
        <v>11.429682400000001</v>
      </c>
    </row>
    <row r="2501" spans="2:23" x14ac:dyDescent="0.25">
      <c r="B2501" s="11" t="s">
        <v>3397</v>
      </c>
      <c r="C2501" s="11" t="s">
        <v>3398</v>
      </c>
      <c r="D2501" s="11" t="s">
        <v>3399</v>
      </c>
      <c r="E2501" s="11" t="s">
        <v>133</v>
      </c>
      <c r="F2501" s="12" t="s">
        <v>137</v>
      </c>
      <c r="G2501" s="33">
        <v>7.8320105999999994</v>
      </c>
      <c r="H2501" s="33">
        <v>7.1839899999999997</v>
      </c>
      <c r="I2501" s="33">
        <v>7.3070661000000001</v>
      </c>
      <c r="J2501" s="33">
        <v>7.0846856999999996</v>
      </c>
      <c r="K2501" s="33">
        <v>7.0799214000000008</v>
      </c>
      <c r="L2501" s="33">
        <v>7.0068743499999986</v>
      </c>
      <c r="M2501" s="33">
        <v>6.973132699999999</v>
      </c>
      <c r="N2501" s="33">
        <v>7.1630870499999997</v>
      </c>
      <c r="O2501" s="33">
        <v>7.0212886000000001</v>
      </c>
      <c r="P2501" s="33">
        <v>7.0105261499999996</v>
      </c>
      <c r="Q2501" s="33">
        <v>7.0096194000000001</v>
      </c>
      <c r="R2501" s="33">
        <v>7.4022933999999996</v>
      </c>
      <c r="S2501" s="33">
        <v>7.1417934000000001</v>
      </c>
      <c r="T2501" s="33">
        <v>7.0760729499999986</v>
      </c>
      <c r="U2501" s="33">
        <v>7.2899181500000001</v>
      </c>
      <c r="V2501" s="33">
        <v>6.9989818000000001</v>
      </c>
      <c r="W2501" s="33">
        <v>6.9404207499999986</v>
      </c>
    </row>
    <row r="2502" spans="2:23" x14ac:dyDescent="0.25">
      <c r="B2502" s="8" t="s">
        <v>2986</v>
      </c>
      <c r="C2502" s="8" t="s">
        <v>2987</v>
      </c>
      <c r="D2502" s="8" t="s">
        <v>2988</v>
      </c>
      <c r="E2502" s="8" t="s">
        <v>133</v>
      </c>
      <c r="F2502" s="9" t="s">
        <v>137</v>
      </c>
      <c r="G2502" s="33">
        <v>19.1972977</v>
      </c>
      <c r="H2502" s="33">
        <v>18.22900005</v>
      </c>
      <c r="I2502" s="33">
        <v>17.685681550000002</v>
      </c>
      <c r="J2502" s="33">
        <v>17.432771649999999</v>
      </c>
      <c r="K2502" s="33">
        <v>16.99407295</v>
      </c>
      <c r="L2502" s="33">
        <v>16.303618700000001</v>
      </c>
      <c r="M2502" s="33">
        <v>15.819264049999999</v>
      </c>
      <c r="N2502" s="33">
        <v>16.350497799999999</v>
      </c>
      <c r="O2502" s="33">
        <v>16.173007699999999</v>
      </c>
      <c r="P2502" s="33">
        <v>16.469050150000001</v>
      </c>
      <c r="Q2502" s="33">
        <v>18.258526150000002</v>
      </c>
      <c r="R2502" s="33">
        <v>21.846401149999998</v>
      </c>
      <c r="S2502" s="33">
        <v>18.710498000000001</v>
      </c>
      <c r="T2502" s="33">
        <v>24.17739005</v>
      </c>
      <c r="U2502" s="33">
        <v>19.4373377</v>
      </c>
      <c r="V2502" s="33">
        <v>17.579875650000002</v>
      </c>
      <c r="W2502" s="33">
        <v>17.080944250000002</v>
      </c>
    </row>
    <row r="2503" spans="2:23" x14ac:dyDescent="0.25">
      <c r="B2503" s="11" t="s">
        <v>5098</v>
      </c>
      <c r="C2503" s="11" t="s">
        <v>5099</v>
      </c>
      <c r="D2503" s="11" t="s">
        <v>5100</v>
      </c>
      <c r="E2503" s="11" t="s">
        <v>133</v>
      </c>
      <c r="F2503" s="12" t="s">
        <v>137</v>
      </c>
      <c r="G2503" s="33">
        <v>48.975827950000003</v>
      </c>
      <c r="H2503" s="33">
        <v>47.546154600000001</v>
      </c>
      <c r="I2503" s="33">
        <v>42.644275</v>
      </c>
      <c r="J2503" s="33">
        <v>42.6078738</v>
      </c>
      <c r="K2503" s="33">
        <v>41.7842232</v>
      </c>
      <c r="L2503" s="33">
        <v>40.463427449999998</v>
      </c>
      <c r="M2503" s="33">
        <v>40.34062265</v>
      </c>
      <c r="N2503" s="33">
        <v>40.760257299999999</v>
      </c>
      <c r="O2503" s="33">
        <v>41.380300200000001</v>
      </c>
      <c r="P2503" s="33">
        <v>40.739820350000002</v>
      </c>
      <c r="Q2503" s="33">
        <v>40.738903049999998</v>
      </c>
      <c r="R2503" s="33">
        <v>43.105662299999999</v>
      </c>
      <c r="S2503" s="33">
        <v>45.437210649999997</v>
      </c>
      <c r="T2503" s="33">
        <v>62.736217949999997</v>
      </c>
      <c r="U2503" s="33">
        <v>41.095668799999999</v>
      </c>
      <c r="V2503" s="33">
        <v>41.695735149999997</v>
      </c>
      <c r="W2503" s="33">
        <v>43.392591150000001</v>
      </c>
    </row>
    <row r="2504" spans="2:23" x14ac:dyDescent="0.25">
      <c r="B2504" s="8" t="s">
        <v>5524</v>
      </c>
      <c r="C2504" s="8" t="s">
        <v>5525</v>
      </c>
      <c r="D2504" s="8" t="s">
        <v>5526</v>
      </c>
      <c r="E2504" s="8" t="s">
        <v>133</v>
      </c>
      <c r="F2504" s="9" t="s">
        <v>137</v>
      </c>
      <c r="G2504" s="33">
        <v>52.101922799999997</v>
      </c>
      <c r="H2504" s="33">
        <v>50.133839350000002</v>
      </c>
      <c r="I2504" s="33">
        <v>47.0848613</v>
      </c>
      <c r="J2504" s="33">
        <v>49.161309000000003</v>
      </c>
      <c r="K2504" s="33">
        <v>48.487055300000002</v>
      </c>
      <c r="L2504" s="33">
        <v>46.542034600000001</v>
      </c>
      <c r="M2504" s="33">
        <v>47.283332999999999</v>
      </c>
      <c r="N2504" s="33">
        <v>45.976608400000003</v>
      </c>
      <c r="O2504" s="33">
        <v>46.907701150000001</v>
      </c>
      <c r="P2504" s="33">
        <v>47.296812250000002</v>
      </c>
      <c r="Q2504" s="33">
        <v>48.9114006</v>
      </c>
      <c r="R2504" s="33">
        <v>49.400410549999997</v>
      </c>
      <c r="S2504" s="33">
        <v>52.268415349999998</v>
      </c>
      <c r="T2504" s="33">
        <v>51.766268750000009</v>
      </c>
      <c r="U2504" s="33">
        <v>54.334336350000001</v>
      </c>
      <c r="V2504" s="33">
        <v>51.075356800000002</v>
      </c>
      <c r="W2504" s="33">
        <v>49.240377000000002</v>
      </c>
    </row>
    <row r="2505" spans="2:23" x14ac:dyDescent="0.25">
      <c r="B2505" s="11" t="s">
        <v>2262</v>
      </c>
      <c r="C2505" s="11" t="s">
        <v>2263</v>
      </c>
      <c r="D2505" s="11" t="s">
        <v>2264</v>
      </c>
      <c r="E2505" s="11" t="s">
        <v>133</v>
      </c>
      <c r="F2505" s="12" t="s">
        <v>137</v>
      </c>
      <c r="G2505" s="33">
        <v>19.842235299999999</v>
      </c>
      <c r="H2505" s="33">
        <v>21.319707300000001</v>
      </c>
      <c r="I2505" s="33">
        <v>18.29921745</v>
      </c>
      <c r="J2505" s="33">
        <v>17.8926564</v>
      </c>
      <c r="K2505" s="33">
        <v>18.0522542</v>
      </c>
      <c r="L2505" s="33">
        <v>17.792908449999999</v>
      </c>
      <c r="M2505" s="33">
        <v>18.188715649999999</v>
      </c>
      <c r="N2505" s="33">
        <v>18.205637450000001</v>
      </c>
      <c r="O2505" s="33">
        <v>18.85943855</v>
      </c>
      <c r="P2505" s="33">
        <v>18.3776704</v>
      </c>
      <c r="Q2505" s="33">
        <v>18.302790550000001</v>
      </c>
      <c r="R2505" s="33">
        <v>18.338256449999999</v>
      </c>
      <c r="S2505" s="33">
        <v>19.340275200000001</v>
      </c>
      <c r="T2505" s="33">
        <v>19.80418375</v>
      </c>
      <c r="U2505" s="33">
        <v>21.1623138</v>
      </c>
      <c r="V2505" s="33">
        <v>20.57475105</v>
      </c>
      <c r="W2505" s="33">
        <v>20.650168399999998</v>
      </c>
    </row>
    <row r="2506" spans="2:23" x14ac:dyDescent="0.25">
      <c r="B2506" s="8" t="s">
        <v>2340</v>
      </c>
      <c r="C2506" s="8" t="s">
        <v>2341</v>
      </c>
      <c r="D2506" s="8" t="s">
        <v>2342</v>
      </c>
      <c r="E2506" s="8" t="s">
        <v>133</v>
      </c>
      <c r="F2506" s="9" t="s">
        <v>137</v>
      </c>
      <c r="G2506" s="33">
        <v>56.564677750000001</v>
      </c>
      <c r="H2506" s="33">
        <v>53.175307750000002</v>
      </c>
      <c r="I2506" s="33">
        <v>49.090502450000002</v>
      </c>
      <c r="J2506" s="33">
        <v>43.475048200000003</v>
      </c>
      <c r="K2506" s="33">
        <v>44.003942899999998</v>
      </c>
      <c r="L2506" s="33">
        <v>44.032868749999999</v>
      </c>
      <c r="M2506" s="33">
        <v>44.643529299999997</v>
      </c>
      <c r="N2506" s="33">
        <v>43.140781850000003</v>
      </c>
      <c r="O2506" s="33">
        <v>43.727523550000001</v>
      </c>
      <c r="P2506" s="33">
        <v>44.487621900000001</v>
      </c>
      <c r="Q2506" s="33">
        <v>46.795039850000002</v>
      </c>
      <c r="R2506" s="33">
        <v>48.82104365</v>
      </c>
      <c r="S2506" s="33">
        <v>51.907293350000003</v>
      </c>
      <c r="T2506" s="33">
        <v>53.646042199999997</v>
      </c>
      <c r="U2506" s="33">
        <v>49.585317750000002</v>
      </c>
      <c r="V2506" s="33">
        <v>49.084667949999996</v>
      </c>
      <c r="W2506" s="33">
        <v>47.761032800000002</v>
      </c>
    </row>
    <row r="2507" spans="2:23" x14ac:dyDescent="0.25">
      <c r="B2507" s="11" t="s">
        <v>2701</v>
      </c>
      <c r="C2507" s="11" t="s">
        <v>2702</v>
      </c>
      <c r="D2507" s="11" t="s">
        <v>2703</v>
      </c>
      <c r="E2507" s="11" t="s">
        <v>133</v>
      </c>
      <c r="F2507" s="12" t="s">
        <v>137</v>
      </c>
      <c r="G2507" s="33">
        <v>14.55017685</v>
      </c>
      <c r="H2507" s="33">
        <v>11.377258250000001</v>
      </c>
      <c r="I2507" s="33">
        <v>11.147600049999999</v>
      </c>
      <c r="J2507" s="33">
        <v>11.40262665</v>
      </c>
      <c r="K2507" s="33">
        <v>11.336156300000001</v>
      </c>
      <c r="L2507" s="33">
        <v>10.792982050000001</v>
      </c>
      <c r="M2507" s="33">
        <v>10.814936599999999</v>
      </c>
      <c r="N2507" s="33">
        <v>10.235701799999999</v>
      </c>
      <c r="O2507" s="33">
        <v>10.744479350000001</v>
      </c>
      <c r="P2507" s="33">
        <v>11.3820841</v>
      </c>
      <c r="Q2507" s="33">
        <v>12.208364850000001</v>
      </c>
      <c r="R2507" s="33">
        <v>13.81257465</v>
      </c>
      <c r="S2507" s="33">
        <v>12.801152500000001</v>
      </c>
      <c r="T2507" s="33">
        <v>14.359098899999999</v>
      </c>
      <c r="U2507" s="33">
        <v>12.679770299999999</v>
      </c>
      <c r="V2507" s="33">
        <v>11.6054818</v>
      </c>
      <c r="W2507" s="33">
        <v>11.9890002</v>
      </c>
    </row>
    <row r="2508" spans="2:23" x14ac:dyDescent="0.25">
      <c r="B2508" s="8" t="s">
        <v>2021</v>
      </c>
      <c r="C2508" s="8" t="s">
        <v>2022</v>
      </c>
      <c r="D2508" s="8" t="s">
        <v>2023</v>
      </c>
      <c r="E2508" s="8" t="s">
        <v>133</v>
      </c>
      <c r="F2508" s="9" t="s">
        <v>137</v>
      </c>
      <c r="G2508" s="33">
        <v>15.513578649999999</v>
      </c>
      <c r="H2508" s="33">
        <v>13.164954</v>
      </c>
      <c r="I2508" s="33">
        <v>12.36513925</v>
      </c>
      <c r="J2508" s="33">
        <v>11.979116899999999</v>
      </c>
      <c r="K2508" s="33">
        <v>11.8363906</v>
      </c>
      <c r="L2508" s="33">
        <v>11.731806649999999</v>
      </c>
      <c r="M2508" s="33">
        <v>11.651218950000001</v>
      </c>
      <c r="N2508" s="33">
        <v>11.665444300000001</v>
      </c>
      <c r="O2508" s="33">
        <v>12.2317199</v>
      </c>
      <c r="P2508" s="33">
        <v>12.12061505</v>
      </c>
      <c r="Q2508" s="33">
        <v>12.2412612</v>
      </c>
      <c r="R2508" s="33">
        <v>14.245221799999999</v>
      </c>
      <c r="S2508" s="33">
        <v>13.578615299999999</v>
      </c>
      <c r="T2508" s="33">
        <v>16.35642455</v>
      </c>
      <c r="U2508" s="33">
        <v>14.257958650000001</v>
      </c>
      <c r="V2508" s="33">
        <v>12.980297950000001</v>
      </c>
      <c r="W2508" s="33">
        <v>13.5137015</v>
      </c>
    </row>
    <row r="2509" spans="2:23" x14ac:dyDescent="0.25">
      <c r="B2509" s="11" t="s">
        <v>6037</v>
      </c>
      <c r="C2509" s="11" t="s">
        <v>6038</v>
      </c>
      <c r="D2509" s="11" t="s">
        <v>6039</v>
      </c>
      <c r="E2509" s="11" t="s">
        <v>133</v>
      </c>
      <c r="F2509" s="12" t="s">
        <v>137</v>
      </c>
      <c r="G2509" s="33">
        <v>67.888900722222218</v>
      </c>
      <c r="H2509" s="33">
        <v>79.39267521052632</v>
      </c>
      <c r="I2509" s="33">
        <v>69.023989052631578</v>
      </c>
      <c r="J2509" s="33">
        <v>71.203158599999995</v>
      </c>
      <c r="K2509" s="33">
        <v>66.133364650000004</v>
      </c>
      <c r="L2509" s="33">
        <v>63.472131500000003</v>
      </c>
      <c r="M2509" s="33">
        <v>59.57675905</v>
      </c>
      <c r="N2509" s="33">
        <v>58.804759150000002</v>
      </c>
      <c r="O2509" s="33">
        <v>57.484075500000003</v>
      </c>
      <c r="P2509" s="33">
        <v>58.376838599999999</v>
      </c>
      <c r="Q2509" s="33">
        <v>58.317553349999997</v>
      </c>
      <c r="R2509" s="33">
        <v>58.990948400000001</v>
      </c>
      <c r="S2509" s="33">
        <v>58.090392250000001</v>
      </c>
      <c r="T2509" s="33">
        <v>57.8685622</v>
      </c>
      <c r="U2509" s="33">
        <v>59.550613599999998</v>
      </c>
      <c r="V2509" s="33">
        <v>59.005865500000013</v>
      </c>
      <c r="W2509" s="33">
        <v>60.472438750000002</v>
      </c>
    </row>
    <row r="2510" spans="2:23" x14ac:dyDescent="0.25">
      <c r="B2510" s="8" t="s">
        <v>5383</v>
      </c>
      <c r="C2510" s="8" t="s">
        <v>5384</v>
      </c>
      <c r="D2510" s="8" t="s">
        <v>5385</v>
      </c>
      <c r="E2510" s="8" t="s">
        <v>133</v>
      </c>
      <c r="F2510" s="9" t="s">
        <v>137</v>
      </c>
      <c r="G2510" s="33">
        <v>76.686987666666667</v>
      </c>
      <c r="H2510" s="33">
        <v>93.000675842105267</v>
      </c>
      <c r="I2510" s="33">
        <v>81.390284421052641</v>
      </c>
      <c r="J2510" s="33">
        <v>73.8587129</v>
      </c>
      <c r="K2510" s="33">
        <v>75.097911350000004</v>
      </c>
      <c r="L2510" s="33">
        <v>68.970465099999998</v>
      </c>
      <c r="M2510" s="33">
        <v>63.4573635</v>
      </c>
      <c r="N2510" s="33">
        <v>64.097465050000011</v>
      </c>
      <c r="O2510" s="33">
        <v>63.763381199999998</v>
      </c>
      <c r="P2510" s="33">
        <v>64.93913895</v>
      </c>
      <c r="Q2510" s="33">
        <v>61.272996450000008</v>
      </c>
      <c r="R2510" s="33">
        <v>64.297350199999997</v>
      </c>
      <c r="S2510" s="33">
        <v>61.954713849999997</v>
      </c>
      <c r="T2510" s="33">
        <v>64.603726899999998</v>
      </c>
      <c r="U2510" s="33">
        <v>69.305701900000003</v>
      </c>
      <c r="V2510" s="33">
        <v>68.536272499999995</v>
      </c>
      <c r="W2510" s="33">
        <v>71.578741149999999</v>
      </c>
    </row>
    <row r="2511" spans="2:23" x14ac:dyDescent="0.25">
      <c r="B2511" s="11" t="s">
        <v>2229</v>
      </c>
      <c r="C2511" s="11" t="s">
        <v>2230</v>
      </c>
      <c r="D2511" s="11" t="s">
        <v>2231</v>
      </c>
      <c r="E2511" s="11" t="s">
        <v>133</v>
      </c>
      <c r="F2511" s="12" t="s">
        <v>137</v>
      </c>
      <c r="G2511" s="33">
        <v>12.99766295</v>
      </c>
      <c r="H2511" s="33">
        <v>10.9433814</v>
      </c>
      <c r="I2511" s="33">
        <v>9.9322964000000002</v>
      </c>
      <c r="J2511" s="33">
        <v>9.6999700999999998</v>
      </c>
      <c r="K2511" s="33">
        <v>9.6678148999999998</v>
      </c>
      <c r="L2511" s="33">
        <v>9.9280924000000006</v>
      </c>
      <c r="M2511" s="33">
        <v>9.7890698500000006</v>
      </c>
      <c r="N2511" s="33">
        <v>9.3810356499999994</v>
      </c>
      <c r="O2511" s="33">
        <v>10.006214200000001</v>
      </c>
      <c r="P2511" s="33">
        <v>9.6032516000000001</v>
      </c>
      <c r="Q2511" s="33">
        <v>9.7807669500000003</v>
      </c>
      <c r="R2511" s="33">
        <v>11.15316005</v>
      </c>
      <c r="S2511" s="33">
        <v>10.399461000000001</v>
      </c>
      <c r="T2511" s="33">
        <v>13.4623849</v>
      </c>
      <c r="U2511" s="33">
        <v>11.44767085</v>
      </c>
      <c r="V2511" s="33">
        <v>10.512436900000001</v>
      </c>
      <c r="W2511" s="33">
        <v>10.51552345</v>
      </c>
    </row>
    <row r="2512" spans="2:23" x14ac:dyDescent="0.25">
      <c r="B2512" s="8" t="s">
        <v>4240</v>
      </c>
      <c r="C2512" s="8" t="s">
        <v>4241</v>
      </c>
      <c r="D2512" s="8" t="s">
        <v>4242</v>
      </c>
      <c r="E2512" s="8" t="s">
        <v>133</v>
      </c>
      <c r="F2512" s="9" t="s">
        <v>137</v>
      </c>
      <c r="G2512" s="33">
        <v>20.5534699</v>
      </c>
      <c r="H2512" s="33">
        <v>13.802883899999999</v>
      </c>
      <c r="I2512" s="33">
        <v>11.88837725</v>
      </c>
      <c r="J2512" s="33">
        <v>11.9172311</v>
      </c>
      <c r="K2512" s="33">
        <v>11.58429025</v>
      </c>
      <c r="L2512" s="33">
        <v>11.705301950000001</v>
      </c>
      <c r="M2512" s="33">
        <v>11.830983549999999</v>
      </c>
      <c r="N2512" s="33">
        <v>11.8545455</v>
      </c>
      <c r="O2512" s="33">
        <v>13.235978149999999</v>
      </c>
      <c r="P2512" s="33">
        <v>12.338327850000001</v>
      </c>
      <c r="Q2512" s="33">
        <v>12.763038399999999</v>
      </c>
      <c r="R2512" s="33">
        <v>14.871248</v>
      </c>
      <c r="S2512" s="33">
        <v>13.04298015</v>
      </c>
      <c r="T2512" s="33">
        <v>17.313980650000001</v>
      </c>
      <c r="U2512" s="33">
        <v>14.168467</v>
      </c>
      <c r="V2512" s="33">
        <v>12.72686315</v>
      </c>
      <c r="W2512" s="33">
        <v>13.647876849999999</v>
      </c>
    </row>
    <row r="2513" spans="2:23" x14ac:dyDescent="0.25">
      <c r="B2513" s="11" t="s">
        <v>1548</v>
      </c>
      <c r="C2513" s="11" t="s">
        <v>1549</v>
      </c>
      <c r="D2513" s="11" t="s">
        <v>1550</v>
      </c>
      <c r="E2513" s="11" t="s">
        <v>133</v>
      </c>
      <c r="F2513" s="12" t="s">
        <v>137</v>
      </c>
      <c r="G2513" s="33">
        <v>10.121705</v>
      </c>
      <c r="H2513" s="33">
        <v>7.3607645000000002</v>
      </c>
      <c r="I2513" s="33">
        <v>6.8985674000000001</v>
      </c>
      <c r="J2513" s="33">
        <v>6.5884862999999996</v>
      </c>
      <c r="K2513" s="33">
        <v>6.7336439499999994</v>
      </c>
      <c r="L2513" s="33">
        <v>6.7230092999999993</v>
      </c>
      <c r="M2513" s="33">
        <v>6.9558605499999997</v>
      </c>
      <c r="N2513" s="33">
        <v>6.9670734499999991</v>
      </c>
      <c r="O2513" s="33">
        <v>7.5595119999999998</v>
      </c>
      <c r="P2513" s="33">
        <v>7.4002134499999999</v>
      </c>
      <c r="Q2513" s="33">
        <v>7.8196985999999997</v>
      </c>
      <c r="R2513" s="33">
        <v>9.7984846500000007</v>
      </c>
      <c r="S2513" s="33">
        <v>7.8713969500000003</v>
      </c>
      <c r="T2513" s="33">
        <v>9.0795417</v>
      </c>
      <c r="U2513" s="33">
        <v>7.8161907999999993</v>
      </c>
      <c r="V2513" s="33">
        <v>7.2042513499999998</v>
      </c>
      <c r="W2513" s="33">
        <v>7.3470124999999999</v>
      </c>
    </row>
    <row r="2514" spans="2:23" x14ac:dyDescent="0.25">
      <c r="B2514" s="8" t="s">
        <v>5462</v>
      </c>
      <c r="C2514" s="8" t="s">
        <v>5463</v>
      </c>
      <c r="D2514" s="8" t="s">
        <v>5464</v>
      </c>
      <c r="E2514" s="8" t="s">
        <v>133</v>
      </c>
      <c r="F2514" s="9" t="s">
        <v>137</v>
      </c>
      <c r="G2514" s="33">
        <v>13.2606409</v>
      </c>
      <c r="H2514" s="33">
        <v>12.3566193</v>
      </c>
      <c r="I2514" s="33">
        <v>12.808828099999999</v>
      </c>
      <c r="J2514" s="33">
        <v>11.56629375</v>
      </c>
      <c r="K2514" s="33">
        <v>11.67411925</v>
      </c>
      <c r="L2514" s="33">
        <v>10.6222352</v>
      </c>
      <c r="M2514" s="33">
        <v>10.65379225</v>
      </c>
      <c r="N2514" s="33">
        <v>11.1353542</v>
      </c>
      <c r="O2514" s="33">
        <v>10.91039295</v>
      </c>
      <c r="P2514" s="33">
        <v>10.3661929</v>
      </c>
      <c r="Q2514" s="33">
        <v>10.3565159</v>
      </c>
      <c r="R2514" s="33">
        <v>12.000663149999999</v>
      </c>
      <c r="S2514" s="33">
        <v>10.5295735</v>
      </c>
      <c r="T2514" s="33">
        <v>11.258238499999999</v>
      </c>
      <c r="U2514" s="33">
        <v>11.9597347</v>
      </c>
      <c r="V2514" s="33">
        <v>11.952099799999999</v>
      </c>
      <c r="W2514" s="33">
        <v>11.6231911</v>
      </c>
    </row>
    <row r="2515" spans="2:23" x14ac:dyDescent="0.25">
      <c r="B2515" s="11" t="s">
        <v>4834</v>
      </c>
      <c r="C2515" s="11" t="s">
        <v>4835</v>
      </c>
      <c r="D2515" s="11" t="s">
        <v>4836</v>
      </c>
      <c r="E2515" s="11" t="s">
        <v>133</v>
      </c>
      <c r="F2515" s="12" t="s">
        <v>137</v>
      </c>
      <c r="G2515" s="33">
        <v>18.8002097</v>
      </c>
      <c r="H2515" s="33">
        <v>15.8155173</v>
      </c>
      <c r="I2515" s="33">
        <v>16.584343499999999</v>
      </c>
      <c r="J2515" s="33">
        <v>16.025732999999999</v>
      </c>
      <c r="K2515" s="33">
        <v>14.5933896</v>
      </c>
      <c r="L2515" s="33">
        <v>14.75633575</v>
      </c>
      <c r="M2515" s="33">
        <v>15.1817928</v>
      </c>
      <c r="N2515" s="33">
        <v>19.559893450000001</v>
      </c>
      <c r="O2515" s="33">
        <v>24.976993499999999</v>
      </c>
      <c r="P2515" s="33">
        <v>17.291219049999999</v>
      </c>
      <c r="Q2515" s="33">
        <v>16.0523898</v>
      </c>
      <c r="R2515" s="33">
        <v>17.311321899999999</v>
      </c>
      <c r="S2515" s="33">
        <v>16.584596600000001</v>
      </c>
      <c r="T2515" s="33">
        <v>19.873405200000001</v>
      </c>
      <c r="U2515" s="33">
        <v>16.890325149999999</v>
      </c>
      <c r="V2515" s="33">
        <v>16.606884600000001</v>
      </c>
      <c r="W2515" s="33">
        <v>16.706775950000001</v>
      </c>
    </row>
    <row r="2516" spans="2:23" x14ac:dyDescent="0.25">
      <c r="B2516" s="8" t="s">
        <v>2734</v>
      </c>
      <c r="C2516" s="8" t="s">
        <v>2735</v>
      </c>
      <c r="D2516" s="8" t="s">
        <v>2736</v>
      </c>
      <c r="E2516" s="8" t="s">
        <v>133</v>
      </c>
      <c r="F2516" s="9" t="s">
        <v>137</v>
      </c>
      <c r="G2516" s="33">
        <v>15.922003999999999</v>
      </c>
      <c r="H2516" s="33">
        <v>13.555560099999999</v>
      </c>
      <c r="I2516" s="33">
        <v>12.69119755</v>
      </c>
      <c r="J2516" s="33">
        <v>12.633810199999999</v>
      </c>
      <c r="K2516" s="33">
        <v>12.70915035</v>
      </c>
      <c r="L2516" s="33">
        <v>12.311665899999999</v>
      </c>
      <c r="M2516" s="33">
        <v>11.62581325</v>
      </c>
      <c r="N2516" s="33">
        <v>11.38280705</v>
      </c>
      <c r="O2516" s="33">
        <v>12.5259163</v>
      </c>
      <c r="P2516" s="33">
        <v>12.04298475</v>
      </c>
      <c r="Q2516" s="33">
        <v>12.442995700000001</v>
      </c>
      <c r="R2516" s="33">
        <v>14.604768699999999</v>
      </c>
      <c r="S2516" s="33">
        <v>13.0835454</v>
      </c>
      <c r="T2516" s="33">
        <v>14.093026</v>
      </c>
      <c r="U2516" s="33">
        <v>14.373959149999999</v>
      </c>
      <c r="V2516" s="33">
        <v>13.14757365</v>
      </c>
      <c r="W2516" s="33">
        <v>12.9563191</v>
      </c>
    </row>
    <row r="2517" spans="2:23" x14ac:dyDescent="0.25">
      <c r="B2517" s="11" t="s">
        <v>7147</v>
      </c>
      <c r="C2517" s="11" t="s">
        <v>7148</v>
      </c>
      <c r="D2517" s="11" t="s">
        <v>7149</v>
      </c>
      <c r="E2517" s="11" t="s">
        <v>133</v>
      </c>
      <c r="F2517" s="12" t="s">
        <v>137</v>
      </c>
      <c r="G2517" s="33">
        <v>40.558908350000003</v>
      </c>
      <c r="H2517" s="33">
        <v>35.332213199999998</v>
      </c>
      <c r="I2517" s="33">
        <v>38.218767150000012</v>
      </c>
      <c r="J2517" s="33">
        <v>34.0000675</v>
      </c>
      <c r="K2517" s="33">
        <v>33.367851350000002</v>
      </c>
      <c r="L2517" s="33">
        <v>32.187807599999999</v>
      </c>
      <c r="M2517" s="33">
        <v>32.364432600000001</v>
      </c>
      <c r="N2517" s="33">
        <v>34.27518465</v>
      </c>
      <c r="O2517" s="33">
        <v>35.148787800000001</v>
      </c>
      <c r="P2517" s="33">
        <v>32.13231545</v>
      </c>
      <c r="Q2517" s="33">
        <v>30.711711999999999</v>
      </c>
      <c r="R2517" s="33">
        <v>34.636981499999997</v>
      </c>
      <c r="S2517" s="33">
        <v>31.769831</v>
      </c>
      <c r="T2517" s="33">
        <v>36.611354499999997</v>
      </c>
      <c r="U2517" s="33">
        <v>33.193810849999998</v>
      </c>
      <c r="V2517" s="33">
        <v>25.990262049999998</v>
      </c>
      <c r="W2517" s="33">
        <v>29.267651699999998</v>
      </c>
    </row>
    <row r="2518" spans="2:23" x14ac:dyDescent="0.25">
      <c r="B2518" s="8" t="s">
        <v>7746</v>
      </c>
      <c r="C2518" s="8" t="s">
        <v>7747</v>
      </c>
      <c r="D2518" s="8" t="s">
        <v>7748</v>
      </c>
      <c r="E2518" s="8" t="s">
        <v>133</v>
      </c>
      <c r="F2518" s="9" t="s">
        <v>137</v>
      </c>
      <c r="G2518" s="33">
        <v>45.112093799999997</v>
      </c>
      <c r="H2518" s="33">
        <v>37.66626505</v>
      </c>
      <c r="I2518" s="33">
        <v>34.880189850000001</v>
      </c>
      <c r="J2518" s="33">
        <v>34.448744849999997</v>
      </c>
      <c r="K2518" s="33">
        <v>35.5160275</v>
      </c>
      <c r="L2518" s="33">
        <v>33.280880500000002</v>
      </c>
      <c r="M2518" s="33">
        <v>33.623678249999998</v>
      </c>
      <c r="N2518" s="33">
        <v>34.698880449999997</v>
      </c>
      <c r="O2518" s="33">
        <v>32.136448000000001</v>
      </c>
      <c r="P2518" s="33">
        <v>30.031441699999998</v>
      </c>
      <c r="Q2518" s="33">
        <v>29.617889399999999</v>
      </c>
      <c r="R2518" s="33">
        <v>31.501752249999999</v>
      </c>
      <c r="S2518" s="33">
        <v>29.389812549999998</v>
      </c>
      <c r="T2518" s="33">
        <v>33.693982849999998</v>
      </c>
      <c r="U2518" s="33">
        <v>30.812398699999999</v>
      </c>
      <c r="V2518" s="33">
        <v>30.37703175</v>
      </c>
      <c r="W2518" s="33">
        <v>30.93201925</v>
      </c>
    </row>
    <row r="2519" spans="2:23" x14ac:dyDescent="0.25">
      <c r="B2519" s="11" t="s">
        <v>8115</v>
      </c>
      <c r="C2519" s="11" t="s">
        <v>8116</v>
      </c>
      <c r="D2519" s="11" t="s">
        <v>8117</v>
      </c>
      <c r="E2519" s="11" t="s">
        <v>133</v>
      </c>
      <c r="F2519" s="12" t="s">
        <v>137</v>
      </c>
      <c r="G2519" s="33">
        <v>33.046837850000003</v>
      </c>
      <c r="H2519" s="33">
        <v>28.5776228</v>
      </c>
      <c r="I2519" s="33">
        <v>28.972677050000001</v>
      </c>
      <c r="J2519" s="33">
        <v>26.964115499999998</v>
      </c>
      <c r="K2519" s="33">
        <v>27.200188799999999</v>
      </c>
      <c r="L2519" s="33">
        <v>26.8269816</v>
      </c>
      <c r="M2519" s="33">
        <v>27.991467700000001</v>
      </c>
      <c r="N2519" s="33">
        <v>28.4097677</v>
      </c>
      <c r="O2519" s="33">
        <v>29.093490200000002</v>
      </c>
      <c r="P2519" s="33">
        <v>27.722746399999998</v>
      </c>
      <c r="Q2519" s="33">
        <v>27.240887449999999</v>
      </c>
      <c r="R2519" s="33">
        <v>30.715782050000001</v>
      </c>
      <c r="S2519" s="33">
        <v>27.913468649999999</v>
      </c>
      <c r="T2519" s="33">
        <v>34.4998249</v>
      </c>
      <c r="U2519" s="33">
        <v>28.073058549999999</v>
      </c>
      <c r="V2519" s="33">
        <v>23.896587749999998</v>
      </c>
      <c r="W2519" s="33">
        <v>26.735588499999999</v>
      </c>
    </row>
    <row r="2520" spans="2:23" x14ac:dyDescent="0.25">
      <c r="B2520" s="8" t="s">
        <v>535</v>
      </c>
      <c r="C2520" s="8" t="s">
        <v>536</v>
      </c>
      <c r="D2520" s="8" t="s">
        <v>537</v>
      </c>
      <c r="E2520" s="8" t="s">
        <v>133</v>
      </c>
      <c r="F2520" s="9" t="s">
        <v>137</v>
      </c>
      <c r="G2520" s="33">
        <v>9.4355679499999994</v>
      </c>
      <c r="H2520" s="33">
        <v>8.2751960499999999</v>
      </c>
      <c r="I2520" s="33">
        <v>8.1831841999999995</v>
      </c>
      <c r="J2520" s="33">
        <v>7.9970419500000007</v>
      </c>
      <c r="K2520" s="33">
        <v>7.7079402999999997</v>
      </c>
      <c r="L2520" s="33">
        <v>7.9430509000000002</v>
      </c>
      <c r="M2520" s="33">
        <v>7.6080375500000006</v>
      </c>
      <c r="N2520" s="33">
        <v>7.5005811499999986</v>
      </c>
      <c r="O2520" s="33">
        <v>7.81605375</v>
      </c>
      <c r="P2520" s="33">
        <v>7.5320988999999994</v>
      </c>
      <c r="Q2520" s="33">
        <v>7.5469489499999991</v>
      </c>
      <c r="R2520" s="33">
        <v>8.8117201999999999</v>
      </c>
      <c r="S2520" s="33">
        <v>8.5939563500000009</v>
      </c>
      <c r="T2520" s="33">
        <v>10.2495876</v>
      </c>
      <c r="U2520" s="33">
        <v>9.3858046999999996</v>
      </c>
      <c r="V2520" s="33">
        <v>8.6878305999999998</v>
      </c>
      <c r="W2520" s="33">
        <v>8.5746517499999992</v>
      </c>
    </row>
    <row r="2521" spans="2:23" x14ac:dyDescent="0.25">
      <c r="B2521" s="11" t="s">
        <v>3567</v>
      </c>
      <c r="C2521" s="11" t="s">
        <v>3568</v>
      </c>
      <c r="D2521" s="11" t="s">
        <v>3569</v>
      </c>
      <c r="E2521" s="11" t="s">
        <v>133</v>
      </c>
      <c r="F2521" s="12" t="s">
        <v>137</v>
      </c>
      <c r="G2521" s="33">
        <v>12.001313850000001</v>
      </c>
      <c r="H2521" s="33">
        <v>9.9757321000000001</v>
      </c>
      <c r="I2521" s="33">
        <v>10.18348655</v>
      </c>
      <c r="J2521" s="33">
        <v>9.8171774499999991</v>
      </c>
      <c r="K2521" s="33">
        <v>9.8470380000000013</v>
      </c>
      <c r="L2521" s="33">
        <v>9.4649801999999994</v>
      </c>
      <c r="M2521" s="33">
        <v>9.599748700000001</v>
      </c>
      <c r="N2521" s="33">
        <v>9.4094638499999999</v>
      </c>
      <c r="O2521" s="33">
        <v>10.21065085</v>
      </c>
      <c r="P2521" s="33">
        <v>9.8199365499999995</v>
      </c>
      <c r="Q2521" s="33">
        <v>9.8185757000000002</v>
      </c>
      <c r="R2521" s="33">
        <v>10.9337582</v>
      </c>
      <c r="S2521" s="33">
        <v>9.8821838999999994</v>
      </c>
      <c r="T2521" s="33">
        <v>11.79652885</v>
      </c>
      <c r="U2521" s="33">
        <v>10.97363135</v>
      </c>
      <c r="V2521" s="33">
        <v>10.1934909</v>
      </c>
      <c r="W2521" s="33">
        <v>12.1710206</v>
      </c>
    </row>
    <row r="2522" spans="2:23" x14ac:dyDescent="0.25">
      <c r="B2522" s="8" t="s">
        <v>7926</v>
      </c>
      <c r="C2522" s="8" t="s">
        <v>7927</v>
      </c>
      <c r="D2522" s="8" t="s">
        <v>7928</v>
      </c>
      <c r="E2522" s="8" t="s">
        <v>133</v>
      </c>
      <c r="F2522" s="9" t="s">
        <v>137</v>
      </c>
      <c r="G2522" s="33">
        <v>89.521666699999997</v>
      </c>
      <c r="H2522" s="33">
        <v>74.507156949999995</v>
      </c>
      <c r="I2522" s="33">
        <v>71.180810350000002</v>
      </c>
      <c r="J2522" s="33">
        <v>69.510975650000006</v>
      </c>
      <c r="K2522" s="33">
        <v>68.956707350000002</v>
      </c>
      <c r="L2522" s="33">
        <v>68.96695235</v>
      </c>
      <c r="M2522" s="33">
        <v>68.799711500000001</v>
      </c>
      <c r="N2522" s="33">
        <v>69.157091800000003</v>
      </c>
      <c r="O2522" s="33">
        <v>74.482210550000005</v>
      </c>
      <c r="P2522" s="33">
        <v>70.06211325000001</v>
      </c>
      <c r="Q2522" s="33">
        <v>70.624016350000005</v>
      </c>
      <c r="R2522" s="33">
        <v>76.051909649999999</v>
      </c>
      <c r="S2522" s="33">
        <v>73.53836505000001</v>
      </c>
      <c r="T2522" s="33">
        <v>78.542615999999995</v>
      </c>
      <c r="U2522" s="33">
        <v>75.030180599999994</v>
      </c>
      <c r="V2522" s="33">
        <v>72.50812655</v>
      </c>
      <c r="W2522" s="33">
        <v>73.353215399999996</v>
      </c>
    </row>
    <row r="2523" spans="2:23" x14ac:dyDescent="0.25">
      <c r="B2523" s="11" t="s">
        <v>789</v>
      </c>
      <c r="C2523" s="11" t="s">
        <v>790</v>
      </c>
      <c r="D2523" s="11" t="s">
        <v>791</v>
      </c>
      <c r="E2523" s="11" t="s">
        <v>133</v>
      </c>
      <c r="F2523" s="12" t="s">
        <v>137</v>
      </c>
      <c r="G2523" s="33">
        <v>14.011141650000001</v>
      </c>
      <c r="H2523" s="33">
        <v>10.210086049999999</v>
      </c>
      <c r="I2523" s="33">
        <v>10.104483500000001</v>
      </c>
      <c r="J2523" s="33">
        <v>9.4859320999999994</v>
      </c>
      <c r="K2523" s="33">
        <v>8.5674613499999985</v>
      </c>
      <c r="L2523" s="33">
        <v>8.8411398999999999</v>
      </c>
      <c r="M2523" s="33">
        <v>8.902879350000001</v>
      </c>
      <c r="N2523" s="33">
        <v>8.5321947500000004</v>
      </c>
      <c r="O2523" s="33">
        <v>8.7735047000000002</v>
      </c>
      <c r="P2523" s="33">
        <v>7.9953177499999999</v>
      </c>
      <c r="Q2523" s="33">
        <v>8.5664868500000004</v>
      </c>
      <c r="R2523" s="33">
        <v>9.3270638000000012</v>
      </c>
      <c r="S2523" s="33">
        <v>8.9277748500000005</v>
      </c>
      <c r="T2523" s="33">
        <v>10.507698599999999</v>
      </c>
      <c r="U2523" s="33">
        <v>9.6144646499999986</v>
      </c>
      <c r="V2523" s="33">
        <v>9.1412271500000006</v>
      </c>
      <c r="W2523" s="33">
        <v>8.9265750999999991</v>
      </c>
    </row>
    <row r="2524" spans="2:23" x14ac:dyDescent="0.25">
      <c r="B2524" s="8" t="s">
        <v>689</v>
      </c>
      <c r="C2524" s="8" t="s">
        <v>690</v>
      </c>
      <c r="D2524" s="8" t="s">
        <v>691</v>
      </c>
      <c r="E2524" s="8" t="s">
        <v>133</v>
      </c>
      <c r="F2524" s="9" t="s">
        <v>137</v>
      </c>
      <c r="G2524" s="33">
        <v>16.342479050000001</v>
      </c>
      <c r="H2524" s="33">
        <v>12.2739887</v>
      </c>
      <c r="I2524" s="33">
        <v>10.4705505</v>
      </c>
      <c r="J2524" s="33">
        <v>10.3902366</v>
      </c>
      <c r="K2524" s="33">
        <v>10.5864607</v>
      </c>
      <c r="L2524" s="33">
        <v>10.050114750000001</v>
      </c>
      <c r="M2524" s="33">
        <v>9.823691049999999</v>
      </c>
      <c r="N2524" s="33">
        <v>9.5851184000000007</v>
      </c>
      <c r="O2524" s="33">
        <v>9.9535923999999998</v>
      </c>
      <c r="P2524" s="33">
        <v>9.5638438000000008</v>
      </c>
      <c r="Q2524" s="33">
        <v>9.7015133999999996</v>
      </c>
      <c r="R2524" s="33">
        <v>10.7037283</v>
      </c>
      <c r="S2524" s="33">
        <v>10.29223105</v>
      </c>
      <c r="T2524" s="33">
        <v>12.223156700000001</v>
      </c>
      <c r="U2524" s="33">
        <v>11.0080858</v>
      </c>
      <c r="V2524" s="33">
        <v>10.097645699999999</v>
      </c>
      <c r="W2524" s="33">
        <v>10.49473665</v>
      </c>
    </row>
    <row r="2525" spans="2:23" x14ac:dyDescent="0.25">
      <c r="B2525" s="11" t="s">
        <v>42</v>
      </c>
      <c r="C2525" s="11" t="s">
        <v>43</v>
      </c>
      <c r="D2525" s="11" t="s">
        <v>44</v>
      </c>
      <c r="E2525" s="11" t="s">
        <v>133</v>
      </c>
      <c r="F2525" s="12" t="s">
        <v>137</v>
      </c>
      <c r="G2525" s="33">
        <v>0.79665494999999997</v>
      </c>
      <c r="H2525" s="33">
        <v>0.70522565000000004</v>
      </c>
      <c r="I2525" s="33">
        <v>0.62299389999999999</v>
      </c>
      <c r="J2525" s="33">
        <v>0.56457404999999994</v>
      </c>
      <c r="K2525" s="33">
        <v>0.54842495000000002</v>
      </c>
      <c r="L2525" s="33">
        <v>0.62980285000000003</v>
      </c>
      <c r="M2525" s="33">
        <v>0.6485824</v>
      </c>
      <c r="N2525" s="33">
        <v>0.59220145000000002</v>
      </c>
      <c r="O2525" s="33">
        <v>0.63131110000000001</v>
      </c>
      <c r="P2525" s="33">
        <v>0.67134064999999998</v>
      </c>
      <c r="Q2525" s="33">
        <v>0.71217164999999993</v>
      </c>
      <c r="R2525" s="33">
        <v>0.72820954999999998</v>
      </c>
      <c r="S2525" s="33">
        <v>0.69647249999999994</v>
      </c>
      <c r="T2525" s="33">
        <v>0.72672524999999999</v>
      </c>
      <c r="U2525" s="33">
        <v>0.67317689999999997</v>
      </c>
      <c r="V2525" s="33">
        <v>0.61983745000000001</v>
      </c>
      <c r="W2525" s="33">
        <v>0.67512169999999994</v>
      </c>
    </row>
    <row r="2526" spans="2:23" x14ac:dyDescent="0.25">
      <c r="B2526" s="8" t="s">
        <v>704</v>
      </c>
      <c r="C2526" s="8" t="s">
        <v>705</v>
      </c>
      <c r="D2526" s="8" t="s">
        <v>706</v>
      </c>
      <c r="E2526" s="8" t="s">
        <v>133</v>
      </c>
      <c r="F2526" s="9" t="s">
        <v>137</v>
      </c>
      <c r="G2526" s="33">
        <v>4.4040097999999999</v>
      </c>
      <c r="H2526" s="33">
        <v>2.87906715</v>
      </c>
      <c r="I2526" s="33">
        <v>2.6789559000000001</v>
      </c>
      <c r="J2526" s="33">
        <v>2.4813952000000001</v>
      </c>
      <c r="K2526" s="33">
        <v>2.49285405</v>
      </c>
      <c r="L2526" s="33">
        <v>2.4523704999999998</v>
      </c>
      <c r="M2526" s="33">
        <v>2.3438157500000001</v>
      </c>
      <c r="N2526" s="33">
        <v>2.2315087999999998</v>
      </c>
      <c r="O2526" s="33">
        <v>2.281739</v>
      </c>
      <c r="P2526" s="33">
        <v>2.3990705499999998</v>
      </c>
      <c r="Q2526" s="33">
        <v>2.5523576000000001</v>
      </c>
      <c r="R2526" s="33">
        <v>2.4565719499999998</v>
      </c>
      <c r="S2526" s="33">
        <v>2.7332219499999999</v>
      </c>
      <c r="T2526" s="33">
        <v>2.7663308</v>
      </c>
      <c r="U2526" s="33">
        <v>2.7834549499999999</v>
      </c>
      <c r="V2526" s="33">
        <v>2.7515665</v>
      </c>
      <c r="W2526" s="33">
        <v>3.03527535</v>
      </c>
    </row>
    <row r="2527" spans="2:23" x14ac:dyDescent="0.25">
      <c r="B2527" s="11" t="s">
        <v>5220</v>
      </c>
      <c r="C2527" s="11" t="s">
        <v>5221</v>
      </c>
      <c r="D2527" s="11" t="s">
        <v>5222</v>
      </c>
      <c r="E2527" s="11" t="s">
        <v>133</v>
      </c>
      <c r="F2527" s="12" t="s">
        <v>137</v>
      </c>
      <c r="G2527" s="33">
        <v>17.072203649999999</v>
      </c>
      <c r="H2527" s="33">
        <v>8.823270599999999</v>
      </c>
      <c r="I2527" s="33">
        <v>8.2367916500000007</v>
      </c>
      <c r="J2527" s="33">
        <v>8.2494496000000002</v>
      </c>
      <c r="K2527" s="33">
        <v>7.9005898500000002</v>
      </c>
      <c r="L2527" s="33">
        <v>7.8739919499999997</v>
      </c>
      <c r="M2527" s="33">
        <v>8.0636279000000002</v>
      </c>
      <c r="N2527" s="33">
        <v>8.1405269499999999</v>
      </c>
      <c r="O2527" s="33">
        <v>8.3699075999999994</v>
      </c>
      <c r="P2527" s="33">
        <v>8.1739715999999998</v>
      </c>
      <c r="Q2527" s="33">
        <v>8.74416495</v>
      </c>
      <c r="R2527" s="33">
        <v>10.5006168</v>
      </c>
      <c r="S2527" s="33">
        <v>8.8228322500000012</v>
      </c>
      <c r="T2527" s="33">
        <v>9.8444153500000002</v>
      </c>
      <c r="U2527" s="33">
        <v>9.5183555000000002</v>
      </c>
      <c r="V2527" s="33">
        <v>8.6448694499999998</v>
      </c>
      <c r="W2527" s="33">
        <v>8.3217865</v>
      </c>
    </row>
    <row r="2528" spans="2:23" x14ac:dyDescent="0.25">
      <c r="B2528" s="8" t="s">
        <v>8125</v>
      </c>
      <c r="C2528" s="8" t="s">
        <v>8126</v>
      </c>
      <c r="D2528" s="8" t="s">
        <v>8127</v>
      </c>
      <c r="E2528" s="8" t="s">
        <v>133</v>
      </c>
      <c r="F2528" s="9" t="s">
        <v>137</v>
      </c>
      <c r="G2528" s="33">
        <v>17.429831789473681</v>
      </c>
      <c r="H2528" s="33">
        <v>16.75107895</v>
      </c>
      <c r="I2528" s="33">
        <v>14.99473205263158</v>
      </c>
      <c r="J2528" s="33">
        <v>14.225720600000001</v>
      </c>
      <c r="K2528" s="33">
        <v>12.91028955</v>
      </c>
      <c r="L2528" s="33">
        <v>10.77036225</v>
      </c>
      <c r="M2528" s="33">
        <v>11.6503</v>
      </c>
      <c r="N2528" s="33">
        <v>13.438405449999999</v>
      </c>
      <c r="O2528" s="33">
        <v>13.174353399999999</v>
      </c>
      <c r="P2528" s="33">
        <v>13.125114849999999</v>
      </c>
      <c r="Q2528" s="33">
        <v>13.54961505</v>
      </c>
      <c r="R2528" s="33">
        <v>15.78855875</v>
      </c>
      <c r="S2528" s="33">
        <v>11.94361855</v>
      </c>
      <c r="T2528" s="33">
        <v>10.50266905</v>
      </c>
      <c r="U2528" s="33">
        <v>11.97256</v>
      </c>
      <c r="V2528" s="33">
        <v>10.5959466</v>
      </c>
      <c r="W2528" s="33">
        <v>14.856132949999999</v>
      </c>
    </row>
    <row r="2529" spans="2:23" x14ac:dyDescent="0.25">
      <c r="B2529" s="11" t="s">
        <v>1116</v>
      </c>
      <c r="C2529" s="11" t="s">
        <v>1117</v>
      </c>
      <c r="D2529" s="11" t="s">
        <v>1118</v>
      </c>
      <c r="E2529" s="11" t="s">
        <v>133</v>
      </c>
      <c r="F2529" s="12" t="s">
        <v>137</v>
      </c>
      <c r="G2529" s="33">
        <v>5.0346995999999997</v>
      </c>
      <c r="H2529" s="33">
        <v>3.4901042499999999</v>
      </c>
      <c r="I2529" s="33">
        <v>3.39561505</v>
      </c>
      <c r="J2529" s="33">
        <v>3.5623992499999999</v>
      </c>
      <c r="K2529" s="33">
        <v>3.4114108500000002</v>
      </c>
      <c r="L2529" s="33">
        <v>3.4438879999999998</v>
      </c>
      <c r="M2529" s="33">
        <v>3.3728592499999999</v>
      </c>
      <c r="N2529" s="33">
        <v>3.6295663500000002</v>
      </c>
      <c r="O2529" s="33">
        <v>3.6418770500000002</v>
      </c>
      <c r="P2529" s="33">
        <v>3.5625936999999999</v>
      </c>
      <c r="Q2529" s="33">
        <v>3.9519606500000002</v>
      </c>
      <c r="R2529" s="33">
        <v>4.3523535999999998</v>
      </c>
      <c r="S2529" s="33">
        <v>4.1399290000000004</v>
      </c>
      <c r="T2529" s="33">
        <v>5.4056600499999998</v>
      </c>
      <c r="U2529" s="33">
        <v>5.0439768999999997</v>
      </c>
      <c r="V2529" s="33">
        <v>4.8132009</v>
      </c>
      <c r="W2529" s="33">
        <v>4.8606205500000002</v>
      </c>
    </row>
    <row r="2530" spans="2:23" x14ac:dyDescent="0.25">
      <c r="B2530" s="8" t="s">
        <v>4860</v>
      </c>
      <c r="C2530" s="8" t="s">
        <v>4861</v>
      </c>
      <c r="D2530" s="8" t="s">
        <v>4862</v>
      </c>
      <c r="E2530" s="8" t="s">
        <v>133</v>
      </c>
      <c r="F2530" s="9" t="s">
        <v>137</v>
      </c>
      <c r="G2530" s="33">
        <v>9.9264822500000012</v>
      </c>
      <c r="H2530" s="33">
        <v>5.1494197499999999</v>
      </c>
      <c r="I2530" s="33">
        <v>5.00492165</v>
      </c>
      <c r="J2530" s="33">
        <v>5.1248779999999998</v>
      </c>
      <c r="K2530" s="33">
        <v>5.1537562000000001</v>
      </c>
      <c r="L2530" s="33">
        <v>4.9971817000000014</v>
      </c>
      <c r="M2530" s="33">
        <v>4.7334288500000001</v>
      </c>
      <c r="N2530" s="33">
        <v>4.9084349999999999</v>
      </c>
      <c r="O2530" s="33">
        <v>4.9278684500000001</v>
      </c>
      <c r="P2530" s="33">
        <v>4.9234625000000003</v>
      </c>
      <c r="Q2530" s="33">
        <v>4.9869065999999993</v>
      </c>
      <c r="R2530" s="33">
        <v>6.6028196500000007</v>
      </c>
      <c r="S2530" s="33">
        <v>5.1792351500000002</v>
      </c>
      <c r="T2530" s="33">
        <v>8.5229707000000001</v>
      </c>
      <c r="U2530" s="33">
        <v>6.7252700500000007</v>
      </c>
      <c r="V2530" s="33">
        <v>6.2443458500000002</v>
      </c>
      <c r="W2530" s="33">
        <v>6.7216322000000002</v>
      </c>
    </row>
    <row r="2531" spans="2:23" x14ac:dyDescent="0.25">
      <c r="B2531" s="11" t="s">
        <v>7082</v>
      </c>
      <c r="C2531" s="11" t="s">
        <v>7083</v>
      </c>
      <c r="D2531" s="11" t="s">
        <v>7084</v>
      </c>
      <c r="E2531" s="11" t="s">
        <v>133</v>
      </c>
      <c r="F2531" s="12" t="s">
        <v>137</v>
      </c>
      <c r="G2531" s="33">
        <v>30.737461421052629</v>
      </c>
      <c r="H2531" s="33">
        <v>31.003065800000002</v>
      </c>
      <c r="I2531" s="33">
        <v>24.862516421052629</v>
      </c>
      <c r="J2531" s="33">
        <v>23.32860075</v>
      </c>
      <c r="K2531" s="33">
        <v>24.6461784</v>
      </c>
      <c r="L2531" s="33">
        <v>20.38338315</v>
      </c>
      <c r="M2531" s="33">
        <v>17.869230999999999</v>
      </c>
      <c r="N2531" s="33">
        <v>18.673119700000001</v>
      </c>
      <c r="O2531" s="33">
        <v>18.347144249999999</v>
      </c>
      <c r="P2531" s="33">
        <v>17.556557850000001</v>
      </c>
      <c r="Q2531" s="33">
        <v>14.202161650000001</v>
      </c>
      <c r="R2531" s="33">
        <v>16.9730788</v>
      </c>
      <c r="S2531" s="33">
        <v>14.52721695</v>
      </c>
      <c r="T2531" s="33">
        <v>17.540462600000001</v>
      </c>
      <c r="U2531" s="33">
        <v>20.335032300000002</v>
      </c>
      <c r="V2531" s="33">
        <v>19.474741349999999</v>
      </c>
      <c r="W2531" s="33">
        <v>19.52866015</v>
      </c>
    </row>
    <row r="2532" spans="2:23" x14ac:dyDescent="0.25">
      <c r="B2532" s="8" t="s">
        <v>979</v>
      </c>
      <c r="C2532" s="8" t="s">
        <v>980</v>
      </c>
      <c r="D2532" s="8" t="s">
        <v>981</v>
      </c>
      <c r="E2532" s="8" t="s">
        <v>133</v>
      </c>
      <c r="F2532" s="9" t="s">
        <v>137</v>
      </c>
      <c r="G2532" s="33">
        <v>22.898561600000001</v>
      </c>
      <c r="H2532" s="33">
        <v>16.035747099999998</v>
      </c>
      <c r="I2532" s="33">
        <v>14.36623125</v>
      </c>
      <c r="J2532" s="33">
        <v>12.8601157</v>
      </c>
      <c r="K2532" s="33">
        <v>13.5133116</v>
      </c>
      <c r="L2532" s="33">
        <v>11.6933303</v>
      </c>
      <c r="M2532" s="33">
        <v>11.741143750000001</v>
      </c>
      <c r="N2532" s="33">
        <v>12.8465582</v>
      </c>
      <c r="O2532" s="33">
        <v>11.941811850000001</v>
      </c>
      <c r="P2532" s="33">
        <v>12.0720498</v>
      </c>
      <c r="Q2532" s="33">
        <v>12.287607700000001</v>
      </c>
      <c r="R2532" s="33">
        <v>14.75172555</v>
      </c>
      <c r="S2532" s="33">
        <v>13.775869549999999</v>
      </c>
      <c r="T2532" s="33">
        <v>14.8402485</v>
      </c>
      <c r="U2532" s="33">
        <v>14.705019099999999</v>
      </c>
      <c r="V2532" s="33">
        <v>14.153325049999999</v>
      </c>
      <c r="W2532" s="33">
        <v>14.19129865</v>
      </c>
    </row>
    <row r="2533" spans="2:23" x14ac:dyDescent="0.25">
      <c r="B2533" s="11" t="s">
        <v>4339</v>
      </c>
      <c r="C2533" s="11" t="s">
        <v>4340</v>
      </c>
      <c r="D2533" s="11" t="s">
        <v>4341</v>
      </c>
      <c r="E2533" s="11" t="s">
        <v>133</v>
      </c>
      <c r="F2533" s="12" t="s">
        <v>137</v>
      </c>
      <c r="G2533" s="33">
        <v>23.1421192</v>
      </c>
      <c r="H2533" s="33">
        <v>21.759537049999999</v>
      </c>
      <c r="I2533" s="33">
        <v>21.015074899999998</v>
      </c>
      <c r="J2533" s="33">
        <v>19.943252600000001</v>
      </c>
      <c r="K2533" s="33">
        <v>19.453812899999999</v>
      </c>
      <c r="L2533" s="33">
        <v>19.402067599999999</v>
      </c>
      <c r="M2533" s="33">
        <v>19.48482855</v>
      </c>
      <c r="N2533" s="33">
        <v>20.3826453</v>
      </c>
      <c r="O2533" s="33">
        <v>20.16595045</v>
      </c>
      <c r="P2533" s="33">
        <v>19.345269250000001</v>
      </c>
      <c r="Q2533" s="33">
        <v>20.136896249999999</v>
      </c>
      <c r="R2533" s="33">
        <v>22.7499307</v>
      </c>
      <c r="S2533" s="33">
        <v>20.419742200000002</v>
      </c>
      <c r="T2533" s="33">
        <v>22.313529599999999</v>
      </c>
      <c r="U2533" s="33">
        <v>21.510616500000001</v>
      </c>
      <c r="V2533" s="33">
        <v>21.3036508</v>
      </c>
      <c r="W2533" s="33">
        <v>21.469344299999999</v>
      </c>
    </row>
    <row r="2534" spans="2:23" x14ac:dyDescent="0.25">
      <c r="B2534" s="8" t="s">
        <v>7691</v>
      </c>
      <c r="C2534" s="8" t="s">
        <v>7692</v>
      </c>
      <c r="D2534" s="8" t="s">
        <v>7693</v>
      </c>
      <c r="E2534" s="8" t="s">
        <v>133</v>
      </c>
      <c r="F2534" s="9" t="s">
        <v>137</v>
      </c>
      <c r="G2534" s="33">
        <v>18.841004263157899</v>
      </c>
      <c r="H2534" s="33">
        <v>18.5132537</v>
      </c>
      <c r="I2534" s="33">
        <v>16.201608631578949</v>
      </c>
      <c r="J2534" s="33">
        <v>13.8089279</v>
      </c>
      <c r="K2534" s="33">
        <v>13.389268899999999</v>
      </c>
      <c r="L2534" s="33">
        <v>13.5826782</v>
      </c>
      <c r="M2534" s="33">
        <v>13.30526085</v>
      </c>
      <c r="N2534" s="33">
        <v>13.302457950000001</v>
      </c>
      <c r="O2534" s="33">
        <v>13.1989348</v>
      </c>
      <c r="P2534" s="33">
        <v>13.11530655</v>
      </c>
      <c r="Q2534" s="33">
        <v>10.5188895</v>
      </c>
      <c r="R2534" s="33">
        <v>12.304146149999999</v>
      </c>
      <c r="S2534" s="33">
        <v>10.0762141</v>
      </c>
      <c r="T2534" s="33">
        <v>10.426883500000001</v>
      </c>
      <c r="U2534" s="33">
        <v>14.166142150000001</v>
      </c>
      <c r="V2534" s="33">
        <v>13.58605605</v>
      </c>
      <c r="W2534" s="33">
        <v>14.198877250000001</v>
      </c>
    </row>
    <row r="2535" spans="2:23" x14ac:dyDescent="0.25">
      <c r="B2535" s="11" t="s">
        <v>2548</v>
      </c>
      <c r="C2535" s="11" t="s">
        <v>2549</v>
      </c>
      <c r="D2535" s="11" t="s">
        <v>2550</v>
      </c>
      <c r="E2535" s="11" t="s">
        <v>133</v>
      </c>
      <c r="F2535" s="12" t="s">
        <v>137</v>
      </c>
      <c r="G2535" s="33">
        <v>8.5259055999999998</v>
      </c>
      <c r="H2535" s="33">
        <v>5.0034209500000006</v>
      </c>
      <c r="I2535" s="33">
        <v>4.8311979000000003</v>
      </c>
      <c r="J2535" s="33">
        <v>4.5194158</v>
      </c>
      <c r="K2535" s="33">
        <v>4.3831015000000004</v>
      </c>
      <c r="L2535" s="33">
        <v>3.9731703</v>
      </c>
      <c r="M2535" s="33">
        <v>3.90741045</v>
      </c>
      <c r="N2535" s="33">
        <v>3.9575800000000001</v>
      </c>
      <c r="O2535" s="33">
        <v>4.1661876499999986</v>
      </c>
      <c r="P2535" s="33">
        <v>4.0554760500000002</v>
      </c>
      <c r="Q2535" s="33">
        <v>4.2951632000000002</v>
      </c>
      <c r="R2535" s="33">
        <v>4.7005215499999986</v>
      </c>
      <c r="S2535" s="33">
        <v>4.5429426999999993</v>
      </c>
      <c r="T2535" s="33">
        <v>6.2296064500000004</v>
      </c>
      <c r="U2535" s="33">
        <v>5.1331983000000001</v>
      </c>
      <c r="V2535" s="33">
        <v>4.8460520000000002</v>
      </c>
      <c r="W2535" s="33">
        <v>5.4045565500000006</v>
      </c>
    </row>
    <row r="2536" spans="2:23" x14ac:dyDescent="0.25">
      <c r="B2536" s="8" t="s">
        <v>5229</v>
      </c>
      <c r="C2536" s="8" t="s">
        <v>5230</v>
      </c>
      <c r="D2536" s="8" t="s">
        <v>5231</v>
      </c>
      <c r="E2536" s="8" t="s">
        <v>133</v>
      </c>
      <c r="F2536" s="9" t="s">
        <v>137</v>
      </c>
      <c r="G2536" s="33">
        <v>7.5959279499999992</v>
      </c>
      <c r="H2536" s="33">
        <v>6.7563505500000014</v>
      </c>
      <c r="I2536" s="33">
        <v>6.2328344500000004</v>
      </c>
      <c r="J2536" s="33">
        <v>5.9133407500000006</v>
      </c>
      <c r="K2536" s="33">
        <v>5.8609992000000002</v>
      </c>
      <c r="L2536" s="33">
        <v>5.6339648499999999</v>
      </c>
      <c r="M2536" s="33">
        <v>5.7090940999999997</v>
      </c>
      <c r="N2536" s="33">
        <v>5.7936100499999998</v>
      </c>
      <c r="O2536" s="33">
        <v>5.9289544000000003</v>
      </c>
      <c r="P2536" s="33">
        <v>5.7088975</v>
      </c>
      <c r="Q2536" s="33">
        <v>5.9086473500000007</v>
      </c>
      <c r="R2536" s="33">
        <v>6.64443115</v>
      </c>
      <c r="S2536" s="33">
        <v>6.0622880500000003</v>
      </c>
      <c r="T2536" s="33">
        <v>7.5917496</v>
      </c>
      <c r="U2536" s="33">
        <v>6.3770863499999999</v>
      </c>
      <c r="V2536" s="33">
        <v>5.884436</v>
      </c>
      <c r="W2536" s="33">
        <v>6.1454393999999999</v>
      </c>
    </row>
    <row r="2537" spans="2:23" x14ac:dyDescent="0.25">
      <c r="B2537" s="11" t="s">
        <v>7752</v>
      </c>
      <c r="C2537" s="11" t="s">
        <v>7753</v>
      </c>
      <c r="D2537" s="11" t="s">
        <v>7754</v>
      </c>
      <c r="E2537" s="11" t="s">
        <v>133</v>
      </c>
      <c r="F2537" s="12" t="s">
        <v>137</v>
      </c>
      <c r="G2537" s="33">
        <v>18.3377437368421</v>
      </c>
      <c r="H2537" s="33">
        <v>18.320856450000001</v>
      </c>
      <c r="I2537" s="33">
        <v>17.389806105263158</v>
      </c>
      <c r="J2537" s="33">
        <v>13.692422000000001</v>
      </c>
      <c r="K2537" s="33">
        <v>17.779155200000002</v>
      </c>
      <c r="L2537" s="33">
        <v>14.22345745</v>
      </c>
      <c r="M2537" s="33">
        <v>13.73671335</v>
      </c>
      <c r="N2537" s="33">
        <v>13.91448435</v>
      </c>
      <c r="O2537" s="33">
        <v>13.51767785</v>
      </c>
      <c r="P2537" s="33">
        <v>13.5032076</v>
      </c>
      <c r="Q2537" s="33">
        <v>10.98140295</v>
      </c>
      <c r="R2537" s="33">
        <v>12.909375799999999</v>
      </c>
      <c r="S2537" s="33">
        <v>10.161583950000001</v>
      </c>
      <c r="T2537" s="33">
        <v>12.2834322</v>
      </c>
      <c r="U2537" s="33">
        <v>15.038968049999999</v>
      </c>
      <c r="V2537" s="33">
        <v>14.14744505</v>
      </c>
      <c r="W2537" s="33">
        <v>14.17186645</v>
      </c>
    </row>
    <row r="2538" spans="2:23" x14ac:dyDescent="0.25">
      <c r="B2538" s="8" t="s">
        <v>1860</v>
      </c>
      <c r="C2538" s="8" t="s">
        <v>1861</v>
      </c>
      <c r="D2538" s="8" t="s">
        <v>1862</v>
      </c>
      <c r="E2538" s="8" t="s">
        <v>133</v>
      </c>
      <c r="F2538" s="9" t="s">
        <v>137</v>
      </c>
      <c r="G2538" s="33">
        <v>10.4880374</v>
      </c>
      <c r="H2538" s="33">
        <v>6.14155155</v>
      </c>
      <c r="I2538" s="33">
        <v>4.2404400500000001</v>
      </c>
      <c r="J2538" s="33">
        <v>4.1287073000000003</v>
      </c>
      <c r="K2538" s="33">
        <v>4.0140457999999999</v>
      </c>
      <c r="L2538" s="33">
        <v>4.002408</v>
      </c>
      <c r="M2538" s="33">
        <v>4.2107821999999997</v>
      </c>
      <c r="N2538" s="33">
        <v>4.06532815</v>
      </c>
      <c r="O2538" s="33">
        <v>4.1941043499999999</v>
      </c>
      <c r="P2538" s="33">
        <v>4.3416901000000001</v>
      </c>
      <c r="Q2538" s="33">
        <v>4.3627444000000004</v>
      </c>
      <c r="R2538" s="33">
        <v>4.9522769000000002</v>
      </c>
      <c r="S2538" s="33">
        <v>4.3961164500000001</v>
      </c>
      <c r="T2538" s="33">
        <v>5.7434554500000008</v>
      </c>
      <c r="U2538" s="33">
        <v>5.1146196000000002</v>
      </c>
      <c r="V2538" s="33">
        <v>4.9214004500000001</v>
      </c>
      <c r="W2538" s="33">
        <v>4.8480809499999999</v>
      </c>
    </row>
    <row r="2539" spans="2:23" x14ac:dyDescent="0.25">
      <c r="B2539" s="11" t="s">
        <v>7694</v>
      </c>
      <c r="C2539" s="11" t="s">
        <v>7695</v>
      </c>
      <c r="D2539" s="11" t="s">
        <v>7696</v>
      </c>
      <c r="E2539" s="11" t="s">
        <v>133</v>
      </c>
      <c r="F2539" s="12" t="s">
        <v>137</v>
      </c>
      <c r="G2539" s="33">
        <v>19.537780421052631</v>
      </c>
      <c r="H2539" s="33">
        <v>19.262756400000001</v>
      </c>
      <c r="I2539" s="33">
        <v>17.403405473684209</v>
      </c>
      <c r="J2539" s="33">
        <v>14.091923899999999</v>
      </c>
      <c r="K2539" s="33">
        <v>17.833768599999999</v>
      </c>
      <c r="L2539" s="33">
        <v>14.9088978</v>
      </c>
      <c r="M2539" s="33">
        <v>14.046177050000001</v>
      </c>
      <c r="N2539" s="33">
        <v>14.299337449999999</v>
      </c>
      <c r="O2539" s="33">
        <v>13.9979792</v>
      </c>
      <c r="P2539" s="33">
        <v>13.890290200000001</v>
      </c>
      <c r="Q2539" s="33">
        <v>10.29307075</v>
      </c>
      <c r="R2539" s="33">
        <v>13.12313565</v>
      </c>
      <c r="S2539" s="33">
        <v>10.15899405</v>
      </c>
      <c r="T2539" s="33">
        <v>12.271604549999999</v>
      </c>
      <c r="U2539" s="33">
        <v>15.113149699999999</v>
      </c>
      <c r="V2539" s="33">
        <v>14.387949600000001</v>
      </c>
      <c r="W2539" s="33">
        <v>14.44259155</v>
      </c>
    </row>
    <row r="2540" spans="2:23" x14ac:dyDescent="0.25">
      <c r="B2540" s="8" t="s">
        <v>2639</v>
      </c>
      <c r="C2540" s="8" t="s">
        <v>2640</v>
      </c>
      <c r="D2540" s="8" t="s">
        <v>2641</v>
      </c>
      <c r="E2540" s="8" t="s">
        <v>133</v>
      </c>
      <c r="F2540" s="9" t="s">
        <v>137</v>
      </c>
      <c r="G2540" s="33">
        <v>6.9640871000000004</v>
      </c>
      <c r="H2540" s="33">
        <v>5.5032918999999998</v>
      </c>
      <c r="I2540" s="33">
        <v>5.12067125</v>
      </c>
      <c r="J2540" s="33">
        <v>4.8613170999999999</v>
      </c>
      <c r="K2540" s="33">
        <v>4.5691335000000004</v>
      </c>
      <c r="L2540" s="33">
        <v>4.6455527000000014</v>
      </c>
      <c r="M2540" s="33">
        <v>4.9151913999999994</v>
      </c>
      <c r="N2540" s="33">
        <v>4.9889681000000001</v>
      </c>
      <c r="O2540" s="33">
        <v>5.05579</v>
      </c>
      <c r="P2540" s="33">
        <v>4.9670862499999986</v>
      </c>
      <c r="Q2540" s="33">
        <v>4.8984558500000004</v>
      </c>
      <c r="R2540" s="33">
        <v>5.8336854499999999</v>
      </c>
      <c r="S2540" s="33">
        <v>5.0480244499999998</v>
      </c>
      <c r="T2540" s="33">
        <v>7.6625496499999999</v>
      </c>
      <c r="U2540" s="33">
        <v>6.1964506500000001</v>
      </c>
      <c r="V2540" s="33">
        <v>5.8422466499999999</v>
      </c>
      <c r="W2540" s="33">
        <v>5.7235440999999998</v>
      </c>
    </row>
    <row r="2541" spans="2:23" x14ac:dyDescent="0.25">
      <c r="B2541" s="11" t="s">
        <v>2042</v>
      </c>
      <c r="C2541" s="11" t="s">
        <v>2043</v>
      </c>
      <c r="D2541" s="11" t="s">
        <v>2044</v>
      </c>
      <c r="E2541" s="11" t="s">
        <v>133</v>
      </c>
      <c r="F2541" s="12" t="s">
        <v>137</v>
      </c>
      <c r="G2541" s="33">
        <v>10.111447200000001</v>
      </c>
      <c r="H2541" s="33">
        <v>9.7247861499999999</v>
      </c>
      <c r="I2541" s="33">
        <v>9.2356324000000001</v>
      </c>
      <c r="J2541" s="33">
        <v>8.9315103499999999</v>
      </c>
      <c r="K2541" s="33">
        <v>8.7291664000000004</v>
      </c>
      <c r="L2541" s="33">
        <v>8.3279923999999994</v>
      </c>
      <c r="M2541" s="33">
        <v>8.7103986500000001</v>
      </c>
      <c r="N2541" s="33">
        <v>10.38774795</v>
      </c>
      <c r="O2541" s="33">
        <v>8.9400188499999995</v>
      </c>
      <c r="P2541" s="33">
        <v>8.7028349499999997</v>
      </c>
      <c r="Q2541" s="33">
        <v>9.6502993500000009</v>
      </c>
      <c r="R2541" s="33">
        <v>11.228143749999999</v>
      </c>
      <c r="S2541" s="33">
        <v>10.35166295</v>
      </c>
      <c r="T2541" s="33">
        <v>12.58211425</v>
      </c>
      <c r="U2541" s="33">
        <v>11.5439565</v>
      </c>
      <c r="V2541" s="33">
        <v>10.9330319</v>
      </c>
      <c r="W2541" s="33">
        <v>10.2711483</v>
      </c>
    </row>
    <row r="2542" spans="2:23" x14ac:dyDescent="0.25">
      <c r="B2542" s="8" t="s">
        <v>6495</v>
      </c>
      <c r="C2542" s="8" t="s">
        <v>6496</v>
      </c>
      <c r="D2542" s="8" t="s">
        <v>6497</v>
      </c>
      <c r="E2542" s="8" t="s">
        <v>133</v>
      </c>
      <c r="F2542" s="9" t="s">
        <v>137</v>
      </c>
      <c r="G2542" s="33">
        <v>46.899415368421053</v>
      </c>
      <c r="H2542" s="33">
        <v>41.818918549999999</v>
      </c>
      <c r="I2542" s="33">
        <v>39.5756728</v>
      </c>
      <c r="J2542" s="33">
        <v>37.801046399999997</v>
      </c>
      <c r="K2542" s="33">
        <v>37.158091050000003</v>
      </c>
      <c r="L2542" s="33">
        <v>36.206178850000001</v>
      </c>
      <c r="M2542" s="33">
        <v>36.5172898</v>
      </c>
      <c r="N2542" s="33">
        <v>37.619568000000001</v>
      </c>
      <c r="O2542" s="33">
        <v>38.431964399999998</v>
      </c>
      <c r="P2542" s="33">
        <v>38.358406000000002</v>
      </c>
      <c r="Q2542" s="33">
        <v>38.594897699999997</v>
      </c>
      <c r="R2542" s="33">
        <v>40.147153699999997</v>
      </c>
      <c r="S2542" s="33">
        <v>39.034683450000003</v>
      </c>
      <c r="T2542" s="33">
        <v>42.069586899999997</v>
      </c>
      <c r="U2542" s="33">
        <v>41.206932350000002</v>
      </c>
      <c r="V2542" s="33">
        <v>40.405228949999987</v>
      </c>
      <c r="W2542" s="33">
        <v>40.5911452</v>
      </c>
    </row>
    <row r="2543" spans="2:23" x14ac:dyDescent="0.25">
      <c r="B2543" s="11" t="s">
        <v>1457</v>
      </c>
      <c r="C2543" s="11" t="s">
        <v>1458</v>
      </c>
      <c r="D2543" s="11" t="s">
        <v>1459</v>
      </c>
      <c r="E2543" s="11" t="s">
        <v>133</v>
      </c>
      <c r="F2543" s="12" t="s">
        <v>137</v>
      </c>
      <c r="G2543" s="33">
        <v>5.9914635500000006</v>
      </c>
      <c r="H2543" s="33">
        <v>5.2358095499999999</v>
      </c>
      <c r="I2543" s="33">
        <v>4.82705305</v>
      </c>
      <c r="J2543" s="33">
        <v>4.6947813500000004</v>
      </c>
      <c r="K2543" s="33">
        <v>4.4560773999999999</v>
      </c>
      <c r="L2543" s="33">
        <v>4.3341702500000006</v>
      </c>
      <c r="M2543" s="33">
        <v>4.65391785</v>
      </c>
      <c r="N2543" s="33">
        <v>4.8768905</v>
      </c>
      <c r="O2543" s="33">
        <v>4.7052879500000007</v>
      </c>
      <c r="P2543" s="33">
        <v>4.5134973</v>
      </c>
      <c r="Q2543" s="33">
        <v>5.0646874499999992</v>
      </c>
      <c r="R2543" s="33">
        <v>5.7727788499999999</v>
      </c>
      <c r="S2543" s="33">
        <v>5.1020487499999998</v>
      </c>
      <c r="T2543" s="33">
        <v>7.3182413499999992</v>
      </c>
      <c r="U2543" s="33">
        <v>6.0615283499999997</v>
      </c>
      <c r="V2543" s="33">
        <v>5.4249146000000001</v>
      </c>
      <c r="W2543" s="33">
        <v>5.9211185999999998</v>
      </c>
    </row>
    <row r="2544" spans="2:23" x14ac:dyDescent="0.25">
      <c r="B2544" s="8" t="s">
        <v>3143</v>
      </c>
      <c r="C2544" s="8" t="s">
        <v>3144</v>
      </c>
      <c r="D2544" s="8" t="s">
        <v>3145</v>
      </c>
      <c r="E2544" s="8" t="s">
        <v>133</v>
      </c>
      <c r="F2544" s="9" t="s">
        <v>137</v>
      </c>
      <c r="G2544" s="33">
        <v>7.8450975500000002</v>
      </c>
      <c r="H2544" s="33">
        <v>6.9583454000000007</v>
      </c>
      <c r="I2544" s="33">
        <v>6.7867023500000014</v>
      </c>
      <c r="J2544" s="33">
        <v>6.4135830499999997</v>
      </c>
      <c r="K2544" s="33">
        <v>6.7998483500000004</v>
      </c>
      <c r="L2544" s="33">
        <v>5.8766848999999999</v>
      </c>
      <c r="M2544" s="33">
        <v>5.8777819500000001</v>
      </c>
      <c r="N2544" s="33">
        <v>5.8241345500000001</v>
      </c>
      <c r="O2544" s="33">
        <v>5.4974911000000004</v>
      </c>
      <c r="P2544" s="33">
        <v>5.0493504500000004</v>
      </c>
      <c r="Q2544" s="33">
        <v>5.7992438000000002</v>
      </c>
      <c r="R2544" s="33">
        <v>7.4059126000000006</v>
      </c>
      <c r="S2544" s="33">
        <v>6.8698955499999999</v>
      </c>
      <c r="T2544" s="33">
        <v>9.3955736999999999</v>
      </c>
      <c r="U2544" s="33">
        <v>7.3981964000000007</v>
      </c>
      <c r="V2544" s="33">
        <v>6.5930490000000006</v>
      </c>
      <c r="W2544" s="33">
        <v>6.8719761000000004</v>
      </c>
    </row>
    <row r="2545" spans="2:23" x14ac:dyDescent="0.25">
      <c r="B2545" s="11" t="s">
        <v>4660</v>
      </c>
      <c r="C2545" s="11" t="s">
        <v>4661</v>
      </c>
      <c r="D2545" s="11" t="s">
        <v>4662</v>
      </c>
      <c r="E2545" s="11" t="s">
        <v>133</v>
      </c>
      <c r="F2545" s="12" t="s">
        <v>137</v>
      </c>
      <c r="G2545" s="33">
        <v>17.757963842105269</v>
      </c>
      <c r="H2545" s="33">
        <v>13.772410450000001</v>
      </c>
      <c r="I2545" s="33">
        <v>13.986513499999999</v>
      </c>
      <c r="J2545" s="33">
        <v>11.183830349999999</v>
      </c>
      <c r="K2545" s="33">
        <v>10.7378321</v>
      </c>
      <c r="L2545" s="33">
        <v>10.082883300000001</v>
      </c>
      <c r="M2545" s="33">
        <v>8.8000410999999996</v>
      </c>
      <c r="N2545" s="33">
        <v>12.841696799999999</v>
      </c>
      <c r="O2545" s="33">
        <v>8.797964949999999</v>
      </c>
      <c r="P2545" s="33">
        <v>8.4395623000000004</v>
      </c>
      <c r="Q2545" s="33">
        <v>9.0826023000000013</v>
      </c>
      <c r="R2545" s="33">
        <v>11.36649325</v>
      </c>
      <c r="S2545" s="33">
        <v>11.7946236</v>
      </c>
      <c r="T2545" s="33">
        <v>12.4837177</v>
      </c>
      <c r="U2545" s="33">
        <v>10.187026550000001</v>
      </c>
      <c r="V2545" s="33">
        <v>10.626937549999999</v>
      </c>
      <c r="W2545" s="33">
        <v>10.2590944</v>
      </c>
    </row>
    <row r="2546" spans="2:23" x14ac:dyDescent="0.25">
      <c r="B2546" s="8" t="s">
        <v>6906</v>
      </c>
      <c r="C2546" s="8" t="s">
        <v>6907</v>
      </c>
      <c r="D2546" s="8" t="s">
        <v>6908</v>
      </c>
      <c r="E2546" s="8" t="s">
        <v>133</v>
      </c>
      <c r="F2546" s="9" t="s">
        <v>137</v>
      </c>
      <c r="G2546" s="33">
        <v>18.0524323</v>
      </c>
      <c r="H2546" s="33">
        <v>17.70808525</v>
      </c>
      <c r="I2546" s="33">
        <v>17.802717650000002</v>
      </c>
      <c r="J2546" s="33">
        <v>17.321392800000002</v>
      </c>
      <c r="K2546" s="33">
        <v>17.4432601</v>
      </c>
      <c r="L2546" s="33">
        <v>17.15807045</v>
      </c>
      <c r="M2546" s="33">
        <v>16.880482700000002</v>
      </c>
      <c r="N2546" s="33">
        <v>17.1310091</v>
      </c>
      <c r="O2546" s="33">
        <v>17.094580000000001</v>
      </c>
      <c r="P2546" s="33">
        <v>16.9514152</v>
      </c>
      <c r="Q2546" s="33">
        <v>17.279459899999999</v>
      </c>
      <c r="R2546" s="33">
        <v>19.009616449999999</v>
      </c>
      <c r="S2546" s="33">
        <v>16.995303100000001</v>
      </c>
      <c r="T2546" s="33">
        <v>17.368348650000001</v>
      </c>
      <c r="U2546" s="33">
        <v>17.715584549999999</v>
      </c>
      <c r="V2546" s="33">
        <v>20.38668255</v>
      </c>
      <c r="W2546" s="33">
        <v>17.7227101</v>
      </c>
    </row>
    <row r="2547" spans="2:23" x14ac:dyDescent="0.25">
      <c r="B2547" s="11" t="s">
        <v>4550</v>
      </c>
      <c r="C2547" s="11" t="s">
        <v>4551</v>
      </c>
      <c r="D2547" s="11" t="s">
        <v>4552</v>
      </c>
      <c r="E2547" s="11" t="s">
        <v>133</v>
      </c>
      <c r="F2547" s="12" t="s">
        <v>137</v>
      </c>
      <c r="G2547" s="33">
        <v>17.833655421052629</v>
      </c>
      <c r="H2547" s="33">
        <v>14.818832649999999</v>
      </c>
      <c r="I2547" s="33">
        <v>13.468716300000001</v>
      </c>
      <c r="J2547" s="33">
        <v>13.207100000000001</v>
      </c>
      <c r="K2547" s="33">
        <v>13.1952841</v>
      </c>
      <c r="L2547" s="33">
        <v>12.369454449999999</v>
      </c>
      <c r="M2547" s="33">
        <v>11.920202250000001</v>
      </c>
      <c r="N2547" s="33">
        <v>12.468165450000001</v>
      </c>
      <c r="O2547" s="33">
        <v>11.774214499999999</v>
      </c>
      <c r="P2547" s="33">
        <v>11.685394199999999</v>
      </c>
      <c r="Q2547" s="33">
        <v>11.9150893</v>
      </c>
      <c r="R2547" s="33">
        <v>13.54596785</v>
      </c>
      <c r="S2547" s="33">
        <v>12.75317495</v>
      </c>
      <c r="T2547" s="33">
        <v>14.591656</v>
      </c>
      <c r="U2547" s="33">
        <v>15.086768299999999</v>
      </c>
      <c r="V2547" s="33">
        <v>14.5029167</v>
      </c>
      <c r="W2547" s="33">
        <v>14.459288799999999</v>
      </c>
    </row>
    <row r="2548" spans="2:23" x14ac:dyDescent="0.25">
      <c r="B2548" s="8" t="s">
        <v>4843</v>
      </c>
      <c r="C2548" s="8" t="s">
        <v>4844</v>
      </c>
      <c r="D2548" s="8" t="s">
        <v>4845</v>
      </c>
      <c r="E2548" s="8" t="s">
        <v>133</v>
      </c>
      <c r="F2548" s="9" t="s">
        <v>137</v>
      </c>
      <c r="G2548" s="33">
        <v>30.037798899999999</v>
      </c>
      <c r="H2548" s="33">
        <v>10.5118001</v>
      </c>
      <c r="I2548" s="33">
        <v>11.984679789473679</v>
      </c>
      <c r="J2548" s="33">
        <v>9.8943558500000002</v>
      </c>
      <c r="K2548" s="33">
        <v>9.7492060499999997</v>
      </c>
      <c r="L2548" s="33">
        <v>9.5840454499999996</v>
      </c>
      <c r="M2548" s="33">
        <v>9.354872949999999</v>
      </c>
      <c r="N2548" s="33">
        <v>9.3385891000000001</v>
      </c>
      <c r="O2548" s="33">
        <v>16.338719149999999</v>
      </c>
      <c r="P2548" s="33">
        <v>13.2810048</v>
      </c>
      <c r="Q2548" s="33">
        <v>11.415739800000001</v>
      </c>
      <c r="R2548" s="33">
        <v>22.0917046</v>
      </c>
      <c r="S2548" s="33">
        <v>10.53136975</v>
      </c>
      <c r="T2548" s="33">
        <v>10.308257149999999</v>
      </c>
      <c r="U2548" s="33">
        <v>18.629921249999999</v>
      </c>
      <c r="V2548" s="33">
        <v>15.367325599999999</v>
      </c>
      <c r="W2548" s="33">
        <v>10.3975811</v>
      </c>
    </row>
    <row r="2549" spans="2:23" x14ac:dyDescent="0.25">
      <c r="B2549" s="11" t="s">
        <v>795</v>
      </c>
      <c r="C2549" s="11" t="s">
        <v>796</v>
      </c>
      <c r="D2549" s="11" t="s">
        <v>797</v>
      </c>
      <c r="E2549" s="11" t="s">
        <v>133</v>
      </c>
      <c r="F2549" s="12" t="s">
        <v>137</v>
      </c>
      <c r="G2549" s="33">
        <v>6.5320451000000004</v>
      </c>
      <c r="H2549" s="33">
        <v>3.9897151499999999</v>
      </c>
      <c r="I2549" s="33">
        <v>3.718105</v>
      </c>
      <c r="J2549" s="33">
        <v>3.6397713</v>
      </c>
      <c r="K2549" s="33">
        <v>3.6570284000000002</v>
      </c>
      <c r="L2549" s="33">
        <v>3.6375391499999998</v>
      </c>
      <c r="M2549" s="33">
        <v>3.7955485000000002</v>
      </c>
      <c r="N2549" s="33">
        <v>3.7600598000000001</v>
      </c>
      <c r="O2549" s="33">
        <v>3.9892196000000002</v>
      </c>
      <c r="P2549" s="33">
        <v>3.7852759499999999</v>
      </c>
      <c r="Q2549" s="33">
        <v>4.1895894</v>
      </c>
      <c r="R2549" s="33">
        <v>5.2607549000000002</v>
      </c>
      <c r="S2549" s="33">
        <v>4.3702114500000002</v>
      </c>
      <c r="T2549" s="33">
        <v>4.8173713500000002</v>
      </c>
      <c r="U2549" s="33">
        <v>4.3499838999999998</v>
      </c>
      <c r="V2549" s="33">
        <v>3.9158080000000002</v>
      </c>
      <c r="W2549" s="33">
        <v>4.08812555</v>
      </c>
    </row>
    <row r="2550" spans="2:23" x14ac:dyDescent="0.25">
      <c r="B2550" s="8" t="s">
        <v>5144</v>
      </c>
      <c r="C2550" s="8" t="s">
        <v>5145</v>
      </c>
      <c r="D2550" s="8" t="s">
        <v>5146</v>
      </c>
      <c r="E2550" s="8" t="s">
        <v>133</v>
      </c>
      <c r="F2550" s="9" t="s">
        <v>137</v>
      </c>
      <c r="G2550" s="33">
        <v>15.666878499999999</v>
      </c>
      <c r="H2550" s="33">
        <v>11.921865049999999</v>
      </c>
      <c r="I2550" s="33">
        <v>10.9263101</v>
      </c>
      <c r="J2550" s="33">
        <v>10.5349512</v>
      </c>
      <c r="K2550" s="33">
        <v>10.57656235</v>
      </c>
      <c r="L2550" s="33">
        <v>11.217282000000001</v>
      </c>
      <c r="M2550" s="33">
        <v>10.3259668</v>
      </c>
      <c r="N2550" s="33">
        <v>11.3312025</v>
      </c>
      <c r="O2550" s="33">
        <v>11.2464248</v>
      </c>
      <c r="P2550" s="33">
        <v>12.1368954</v>
      </c>
      <c r="Q2550" s="33">
        <v>13.232689349999999</v>
      </c>
      <c r="R2550" s="33">
        <v>15.305251500000001</v>
      </c>
      <c r="S2550" s="33">
        <v>11.195299800000001</v>
      </c>
      <c r="T2550" s="33">
        <v>13.784561200000001</v>
      </c>
      <c r="U2550" s="33">
        <v>10.817558</v>
      </c>
      <c r="V2550" s="33">
        <v>10.73997685</v>
      </c>
      <c r="W2550" s="33">
        <v>12.2860885</v>
      </c>
    </row>
    <row r="2551" spans="2:23" x14ac:dyDescent="0.25">
      <c r="B2551" s="11" t="s">
        <v>933</v>
      </c>
      <c r="C2551" s="11" t="s">
        <v>934</v>
      </c>
      <c r="D2551" s="11" t="s">
        <v>935</v>
      </c>
      <c r="E2551" s="11" t="s">
        <v>133</v>
      </c>
      <c r="F2551" s="12" t="s">
        <v>137</v>
      </c>
      <c r="G2551" s="33">
        <v>8.3615342500000001</v>
      </c>
      <c r="H2551" s="33">
        <v>5.4162483999999997</v>
      </c>
      <c r="I2551" s="33">
        <v>5.1149779500000001</v>
      </c>
      <c r="J2551" s="33">
        <v>4.7585726499999996</v>
      </c>
      <c r="K2551" s="33">
        <v>4.92409155</v>
      </c>
      <c r="L2551" s="33">
        <v>4.5943774500000014</v>
      </c>
      <c r="M2551" s="33">
        <v>4.5798388499999998</v>
      </c>
      <c r="N2551" s="33">
        <v>4.6379348999999994</v>
      </c>
      <c r="O2551" s="33">
        <v>4.5650790499999996</v>
      </c>
      <c r="P2551" s="33">
        <v>4.4025402499999986</v>
      </c>
      <c r="Q2551" s="33">
        <v>5.3130441500000014</v>
      </c>
      <c r="R2551" s="33">
        <v>6.4589204999999996</v>
      </c>
      <c r="S2551" s="33">
        <v>5.5834522499999997</v>
      </c>
      <c r="T2551" s="33">
        <v>8.6339369500000007</v>
      </c>
      <c r="U2551" s="33">
        <v>6.7144886499999998</v>
      </c>
      <c r="V2551" s="33">
        <v>6.1286642999999996</v>
      </c>
      <c r="W2551" s="33">
        <v>6.3460499499999994</v>
      </c>
    </row>
    <row r="2552" spans="2:23" x14ac:dyDescent="0.25">
      <c r="B2552" s="8" t="s">
        <v>4120</v>
      </c>
      <c r="C2552" s="8" t="s">
        <v>4121</v>
      </c>
      <c r="D2552" s="8" t="s">
        <v>4122</v>
      </c>
      <c r="E2552" s="8" t="s">
        <v>133</v>
      </c>
      <c r="F2552" s="9" t="s">
        <v>137</v>
      </c>
      <c r="G2552" s="33">
        <v>15.939652199999999</v>
      </c>
      <c r="H2552" s="33">
        <v>8.8991462499999994</v>
      </c>
      <c r="I2552" s="33">
        <v>5.9420476500000001</v>
      </c>
      <c r="J2552" s="33">
        <v>5.2732147999999999</v>
      </c>
      <c r="K2552" s="33">
        <v>5.4015752499999996</v>
      </c>
      <c r="L2552" s="33">
        <v>5.4387924999999999</v>
      </c>
      <c r="M2552" s="33">
        <v>5.0425690999999997</v>
      </c>
      <c r="N2552" s="33">
        <v>5.2376988000000004</v>
      </c>
      <c r="O2552" s="33">
        <v>5.4379547500000003</v>
      </c>
      <c r="P2552" s="33">
        <v>5.4876309000000001</v>
      </c>
      <c r="Q2552" s="33">
        <v>5.2819806499999986</v>
      </c>
      <c r="R2552" s="33">
        <v>7.8792175499999999</v>
      </c>
      <c r="S2552" s="33">
        <v>5.1744716999999998</v>
      </c>
      <c r="T2552" s="33">
        <v>10.875761450000001</v>
      </c>
      <c r="U2552" s="33">
        <v>7.6374978499999999</v>
      </c>
      <c r="V2552" s="33">
        <v>6.61144585</v>
      </c>
      <c r="W2552" s="33">
        <v>6.7957988499999997</v>
      </c>
    </row>
    <row r="2553" spans="2:23" x14ac:dyDescent="0.25">
      <c r="B2553" s="11" t="s">
        <v>1975</v>
      </c>
      <c r="C2553" s="11" t="s">
        <v>1976</v>
      </c>
      <c r="D2553" s="11" t="s">
        <v>1977</v>
      </c>
      <c r="E2553" s="11" t="s">
        <v>133</v>
      </c>
      <c r="F2553" s="12" t="s">
        <v>137</v>
      </c>
      <c r="G2553" s="33">
        <v>18.50833665</v>
      </c>
      <c r="H2553" s="33">
        <v>15.6148343</v>
      </c>
      <c r="I2553" s="33">
        <v>14.6497864</v>
      </c>
      <c r="J2553" s="33">
        <v>13.329106100000001</v>
      </c>
      <c r="K2553" s="33">
        <v>12.840518149999999</v>
      </c>
      <c r="L2553" s="33">
        <v>12.208840800000001</v>
      </c>
      <c r="M2553" s="33">
        <v>12.224380200000001</v>
      </c>
      <c r="N2553" s="33">
        <v>11.486034099999999</v>
      </c>
      <c r="O2553" s="33">
        <v>11.43223235</v>
      </c>
      <c r="P2553" s="33">
        <v>11.217740149999999</v>
      </c>
      <c r="Q2553" s="33">
        <v>11.15747065</v>
      </c>
      <c r="R2553" s="33">
        <v>12.49644385</v>
      </c>
      <c r="S2553" s="33">
        <v>12.493686500000001</v>
      </c>
      <c r="T2553" s="33">
        <v>13.949650399999999</v>
      </c>
      <c r="U2553" s="33">
        <v>13.24880905</v>
      </c>
      <c r="V2553" s="33">
        <v>12.5623185</v>
      </c>
      <c r="W2553" s="33">
        <v>13.048762249999999</v>
      </c>
    </row>
    <row r="2554" spans="2:23" x14ac:dyDescent="0.25">
      <c r="B2554" s="8" t="s">
        <v>5912</v>
      </c>
      <c r="C2554" s="8" t="s">
        <v>5913</v>
      </c>
      <c r="D2554" s="8" t="s">
        <v>5914</v>
      </c>
      <c r="E2554" s="8" t="s">
        <v>133</v>
      </c>
      <c r="F2554" s="9" t="s">
        <v>137</v>
      </c>
      <c r="G2554" s="33">
        <v>22.7512778</v>
      </c>
      <c r="H2554" s="33">
        <v>19.003944300000001</v>
      </c>
      <c r="I2554" s="33">
        <v>17.475611449999999</v>
      </c>
      <c r="J2554" s="33">
        <v>15.357108950000001</v>
      </c>
      <c r="K2554" s="33">
        <v>15.741877799999999</v>
      </c>
      <c r="L2554" s="33">
        <v>14.860637150000001</v>
      </c>
      <c r="M2554" s="33">
        <v>15.319778250000001</v>
      </c>
      <c r="N2554" s="33">
        <v>15.613324049999999</v>
      </c>
      <c r="O2554" s="33">
        <v>14.413610350000001</v>
      </c>
      <c r="P2554" s="33">
        <v>13.672435399999999</v>
      </c>
      <c r="Q2554" s="33">
        <v>13.48798895</v>
      </c>
      <c r="R2554" s="33">
        <v>14.489667000000001</v>
      </c>
      <c r="S2554" s="33">
        <v>14.528169950000001</v>
      </c>
      <c r="T2554" s="33">
        <v>15.7861125</v>
      </c>
      <c r="U2554" s="33">
        <v>13.6152417</v>
      </c>
      <c r="V2554" s="33">
        <v>12.94465175</v>
      </c>
      <c r="W2554" s="33">
        <v>14.0827934</v>
      </c>
    </row>
    <row r="2555" spans="2:23" x14ac:dyDescent="0.25">
      <c r="B2555" s="11" t="s">
        <v>4467</v>
      </c>
      <c r="C2555" s="11" t="s">
        <v>4468</v>
      </c>
      <c r="D2555" s="11" t="s">
        <v>4469</v>
      </c>
      <c r="E2555" s="11" t="s">
        <v>133</v>
      </c>
      <c r="F2555" s="12" t="s">
        <v>137</v>
      </c>
      <c r="G2555" s="33">
        <v>18.610485600000001</v>
      </c>
      <c r="H2555" s="33">
        <v>17.034960999999999</v>
      </c>
      <c r="I2555" s="33">
        <v>16.122182299999999</v>
      </c>
      <c r="J2555" s="33">
        <v>14.675553300000001</v>
      </c>
      <c r="K2555" s="33">
        <v>13.841188450000001</v>
      </c>
      <c r="L2555" s="33">
        <v>14.08636005</v>
      </c>
      <c r="M2555" s="33">
        <v>13.9842516</v>
      </c>
      <c r="N2555" s="33">
        <v>14.6088898</v>
      </c>
      <c r="O2555" s="33">
        <v>13.93564205</v>
      </c>
      <c r="P2555" s="33">
        <v>13.19167545</v>
      </c>
      <c r="Q2555" s="33">
        <v>12.827675749999999</v>
      </c>
      <c r="R2555" s="33">
        <v>15.462642150000001</v>
      </c>
      <c r="S2555" s="33">
        <v>13.44440445</v>
      </c>
      <c r="T2555" s="33">
        <v>16.796452349999999</v>
      </c>
      <c r="U2555" s="33">
        <v>15.345694099999999</v>
      </c>
      <c r="V2555" s="33">
        <v>14.85252575</v>
      </c>
      <c r="W2555" s="33">
        <v>14.145206399999999</v>
      </c>
    </row>
    <row r="2556" spans="2:23" x14ac:dyDescent="0.25">
      <c r="B2556" s="8" t="s">
        <v>1930</v>
      </c>
      <c r="C2556" s="8" t="s">
        <v>1931</v>
      </c>
      <c r="D2556" s="8" t="s">
        <v>1932</v>
      </c>
      <c r="E2556" s="8" t="s">
        <v>133</v>
      </c>
      <c r="F2556" s="9" t="s">
        <v>137</v>
      </c>
      <c r="G2556" s="33">
        <v>40.539422263157903</v>
      </c>
      <c r="H2556" s="33">
        <v>26.723621000000001</v>
      </c>
      <c r="I2556" s="33">
        <v>24.495505399999999</v>
      </c>
      <c r="J2556" s="33">
        <v>23.515614500000002</v>
      </c>
      <c r="K2556" s="33">
        <v>24.00333255</v>
      </c>
      <c r="L2556" s="33">
        <v>21.623869800000001</v>
      </c>
      <c r="M2556" s="33">
        <v>23.509101650000002</v>
      </c>
      <c r="N2556" s="33">
        <v>24.605830300000001</v>
      </c>
      <c r="O2556" s="33">
        <v>23.256201950000001</v>
      </c>
      <c r="P2556" s="33">
        <v>21.349578650000002</v>
      </c>
      <c r="Q2556" s="33">
        <v>22.4930755</v>
      </c>
      <c r="R2556" s="33">
        <v>22.715332</v>
      </c>
      <c r="S2556" s="33">
        <v>22.652800750000001</v>
      </c>
      <c r="T2556" s="33">
        <v>26.052398499999999</v>
      </c>
      <c r="U2556" s="33">
        <v>24.620066300000001</v>
      </c>
      <c r="V2556" s="33">
        <v>23.990907799999999</v>
      </c>
      <c r="W2556" s="33">
        <v>25.242699900000002</v>
      </c>
    </row>
    <row r="2557" spans="2:23" x14ac:dyDescent="0.25">
      <c r="B2557" s="11" t="s">
        <v>6620</v>
      </c>
      <c r="C2557" s="11" t="s">
        <v>6621</v>
      </c>
      <c r="D2557" s="11" t="s">
        <v>6622</v>
      </c>
      <c r="E2557" s="11" t="s">
        <v>133</v>
      </c>
      <c r="F2557" s="12" t="s">
        <v>137</v>
      </c>
      <c r="G2557" s="33">
        <v>66.552581210526313</v>
      </c>
      <c r="H2557" s="33">
        <v>53.856217549999997</v>
      </c>
      <c r="I2557" s="33">
        <v>49.682124299999998</v>
      </c>
      <c r="J2557" s="33">
        <v>51.357314600000002</v>
      </c>
      <c r="K2557" s="33">
        <v>49.858210049999997</v>
      </c>
      <c r="L2557" s="33">
        <v>44.129122000000002</v>
      </c>
      <c r="M2557" s="33">
        <v>46.414383899999997</v>
      </c>
      <c r="N2557" s="33">
        <v>45.4979935</v>
      </c>
      <c r="O2557" s="33">
        <v>45.224660499999999</v>
      </c>
      <c r="P2557" s="33">
        <v>36.055521249999998</v>
      </c>
      <c r="Q2557" s="33">
        <v>34.380730049999997</v>
      </c>
      <c r="R2557" s="33">
        <v>36.26537965</v>
      </c>
      <c r="S2557" s="33">
        <v>35.661408450000003</v>
      </c>
      <c r="T2557" s="33">
        <v>37.727295900000001</v>
      </c>
      <c r="U2557" s="33">
        <v>36.065638100000001</v>
      </c>
      <c r="V2557" s="33">
        <v>34.015467149999999</v>
      </c>
      <c r="W2557" s="33">
        <v>35.871490450000003</v>
      </c>
    </row>
    <row r="2558" spans="2:23" x14ac:dyDescent="0.25">
      <c r="B2558" s="8" t="s">
        <v>5126</v>
      </c>
      <c r="C2558" s="8" t="s">
        <v>5127</v>
      </c>
      <c r="D2558" s="8" t="s">
        <v>5128</v>
      </c>
      <c r="E2558" s="8" t="s">
        <v>133</v>
      </c>
      <c r="F2558" s="9" t="s">
        <v>137</v>
      </c>
      <c r="G2558" s="33">
        <v>83.267245750000001</v>
      </c>
      <c r="H2558" s="33">
        <v>63.746236000000003</v>
      </c>
      <c r="I2558" s="33">
        <v>70.858954099999991</v>
      </c>
      <c r="J2558" s="33">
        <v>56.473281399999998</v>
      </c>
      <c r="K2558" s="33">
        <v>56.882433249999998</v>
      </c>
      <c r="L2558" s="33">
        <v>44.608426450000003</v>
      </c>
      <c r="M2558" s="33">
        <v>47.402930650000002</v>
      </c>
      <c r="N2558" s="33">
        <v>57.570831299999988</v>
      </c>
      <c r="O2558" s="33">
        <v>45.9038757</v>
      </c>
      <c r="P2558" s="33">
        <v>37.842657600000003</v>
      </c>
      <c r="Q2558" s="33">
        <v>38.976828400000002</v>
      </c>
      <c r="R2558" s="33">
        <v>46.369863899999999</v>
      </c>
      <c r="S2558" s="33">
        <v>37.168002000000001</v>
      </c>
      <c r="T2558" s="33">
        <v>50.411764050000002</v>
      </c>
      <c r="U2558" s="33">
        <v>49.947090099999997</v>
      </c>
      <c r="V2558" s="33">
        <v>39.936080450000013</v>
      </c>
      <c r="W2558" s="33">
        <v>38.56495915</v>
      </c>
    </row>
    <row r="2559" spans="2:23" x14ac:dyDescent="0.25">
      <c r="B2559" s="11" t="s">
        <v>6034</v>
      </c>
      <c r="C2559" s="11" t="s">
        <v>6035</v>
      </c>
      <c r="D2559" s="11" t="s">
        <v>6036</v>
      </c>
      <c r="E2559" s="11" t="s">
        <v>133</v>
      </c>
      <c r="F2559" s="12" t="s">
        <v>137</v>
      </c>
      <c r="G2559" s="33">
        <v>89.911198350000006</v>
      </c>
      <c r="H2559" s="33">
        <v>72.900382249999993</v>
      </c>
      <c r="I2559" s="33">
        <v>70.20777154999999</v>
      </c>
      <c r="J2559" s="33">
        <v>71.185455599999997</v>
      </c>
      <c r="K2559" s="33">
        <v>70.8094562</v>
      </c>
      <c r="L2559" s="33">
        <v>70.892557049999994</v>
      </c>
      <c r="M2559" s="33">
        <v>71.19987055</v>
      </c>
      <c r="N2559" s="33">
        <v>69.460874000000004</v>
      </c>
      <c r="O2559" s="33">
        <v>71.239540199999993</v>
      </c>
      <c r="P2559" s="33">
        <v>70.521966499999991</v>
      </c>
      <c r="Q2559" s="33">
        <v>72.581396400000003</v>
      </c>
      <c r="R2559" s="33">
        <v>82.3413422</v>
      </c>
      <c r="S2559" s="33">
        <v>74.262437300000002</v>
      </c>
      <c r="T2559" s="33">
        <v>78.70568695</v>
      </c>
      <c r="U2559" s="33">
        <v>73.936465400000003</v>
      </c>
      <c r="V2559" s="33">
        <v>72.953855699999991</v>
      </c>
      <c r="W2559" s="33">
        <v>68.030354950000003</v>
      </c>
    </row>
    <row r="2560" spans="2:23" x14ac:dyDescent="0.25">
      <c r="B2560" s="8" t="s">
        <v>6583</v>
      </c>
      <c r="C2560" s="8" t="s">
        <v>6584</v>
      </c>
      <c r="D2560" s="8" t="s">
        <v>6585</v>
      </c>
      <c r="E2560" s="8" t="s">
        <v>133</v>
      </c>
      <c r="F2560" s="9" t="s">
        <v>137</v>
      </c>
      <c r="G2560" s="33">
        <v>15.898592900000001</v>
      </c>
      <c r="H2560" s="33">
        <v>9.3352011000000008</v>
      </c>
      <c r="I2560" s="33">
        <v>8.3641387500000004</v>
      </c>
      <c r="J2560" s="33">
        <v>8.4424170000000007</v>
      </c>
      <c r="K2560" s="33">
        <v>8.3237620000000003</v>
      </c>
      <c r="L2560" s="33">
        <v>8.2929561500000002</v>
      </c>
      <c r="M2560" s="33">
        <v>8.4669365499999998</v>
      </c>
      <c r="N2560" s="33">
        <v>8.2869858500000007</v>
      </c>
      <c r="O2560" s="33">
        <v>8.3665448999999992</v>
      </c>
      <c r="P2560" s="33">
        <v>8.2742202000000002</v>
      </c>
      <c r="Q2560" s="33">
        <v>8.9672051999999987</v>
      </c>
      <c r="R2560" s="33">
        <v>10.883131150000001</v>
      </c>
      <c r="S2560" s="33">
        <v>8.4645161499999997</v>
      </c>
      <c r="T2560" s="33">
        <v>10.114626850000001</v>
      </c>
      <c r="U2560" s="33">
        <v>9.4738348000000006</v>
      </c>
      <c r="V2560" s="33">
        <v>8.2585301500000003</v>
      </c>
      <c r="W2560" s="33">
        <v>8.1535822499999995</v>
      </c>
    </row>
    <row r="2561" spans="2:23" x14ac:dyDescent="0.25">
      <c r="B2561" s="11" t="s">
        <v>4327</v>
      </c>
      <c r="C2561" s="11" t="s">
        <v>4328</v>
      </c>
      <c r="D2561" s="11" t="s">
        <v>4329</v>
      </c>
      <c r="E2561" s="11" t="s">
        <v>133</v>
      </c>
      <c r="F2561" s="12" t="s">
        <v>137</v>
      </c>
      <c r="G2561" s="33">
        <v>5.8819317894736836</v>
      </c>
      <c r="H2561" s="33">
        <v>5.8016933499999999</v>
      </c>
      <c r="I2561" s="33">
        <v>5.8136235000000003</v>
      </c>
      <c r="J2561" s="33">
        <v>5.4428749500000002</v>
      </c>
      <c r="K2561" s="33">
        <v>5.5417285999999999</v>
      </c>
      <c r="L2561" s="33">
        <v>5.4407123500000001</v>
      </c>
      <c r="M2561" s="33">
        <v>5.66734765</v>
      </c>
      <c r="N2561" s="33">
        <v>5.5596627499999993</v>
      </c>
      <c r="O2561" s="33">
        <v>5.4108058999999997</v>
      </c>
      <c r="P2561" s="33">
        <v>5.4729231</v>
      </c>
      <c r="Q2561" s="33">
        <v>5.7870046999999998</v>
      </c>
      <c r="R2561" s="33">
        <v>6.5262795499999999</v>
      </c>
      <c r="S2561" s="33">
        <v>5.9260994</v>
      </c>
      <c r="T2561" s="33">
        <v>6.2085287500000002</v>
      </c>
      <c r="U2561" s="33">
        <v>6.3330380499999999</v>
      </c>
      <c r="V2561" s="33">
        <v>5.6628719500000004</v>
      </c>
      <c r="W2561" s="33">
        <v>5.7171149000000003</v>
      </c>
    </row>
    <row r="2562" spans="2:23" x14ac:dyDescent="0.25">
      <c r="B2562" s="8" t="s">
        <v>4132</v>
      </c>
      <c r="C2562" s="8" t="s">
        <v>4133</v>
      </c>
      <c r="D2562" s="8" t="s">
        <v>4134</v>
      </c>
      <c r="E2562" s="8" t="s">
        <v>133</v>
      </c>
      <c r="F2562" s="9" t="s">
        <v>137</v>
      </c>
      <c r="G2562" s="33">
        <v>8.7318421999999991</v>
      </c>
      <c r="H2562" s="33">
        <v>8.3923017000000009</v>
      </c>
      <c r="I2562" s="33">
        <v>7.0118895500000011</v>
      </c>
      <c r="J2562" s="33">
        <v>6.7725369999999998</v>
      </c>
      <c r="K2562" s="33">
        <v>6.9584706999999986</v>
      </c>
      <c r="L2562" s="33">
        <v>6.6915014499999996</v>
      </c>
      <c r="M2562" s="33">
        <v>6.7348557499999986</v>
      </c>
      <c r="N2562" s="33">
        <v>6.9038747000000003</v>
      </c>
      <c r="O2562" s="33">
        <v>6.7699695000000002</v>
      </c>
      <c r="P2562" s="33">
        <v>6.584720299999999</v>
      </c>
      <c r="Q2562" s="33">
        <v>6.5374955000000003</v>
      </c>
      <c r="R2562" s="33">
        <v>6.5355117000000007</v>
      </c>
      <c r="S2562" s="33">
        <v>6.4206137499999993</v>
      </c>
      <c r="T2562" s="33">
        <v>8.4211276000000002</v>
      </c>
      <c r="U2562" s="33">
        <v>7.8536477000000007</v>
      </c>
      <c r="V2562" s="33">
        <v>7.1006197499999999</v>
      </c>
      <c r="W2562" s="33">
        <v>7.4933341000000002</v>
      </c>
    </row>
    <row r="2563" spans="2:23" x14ac:dyDescent="0.25">
      <c r="B2563" s="11" t="s">
        <v>738</v>
      </c>
      <c r="C2563" s="11" t="s">
        <v>739</v>
      </c>
      <c r="D2563" s="11" t="s">
        <v>740</v>
      </c>
      <c r="E2563" s="11" t="s">
        <v>133</v>
      </c>
      <c r="F2563" s="12" t="s">
        <v>137</v>
      </c>
      <c r="G2563" s="33">
        <v>11.3599792</v>
      </c>
      <c r="H2563" s="33">
        <v>7.2071965500000008</v>
      </c>
      <c r="I2563" s="33">
        <v>6.1272297499999997</v>
      </c>
      <c r="J2563" s="33">
        <v>5.7349684000000014</v>
      </c>
      <c r="K2563" s="33">
        <v>5.5956585499999996</v>
      </c>
      <c r="L2563" s="33">
        <v>5.0028542500000004</v>
      </c>
      <c r="M2563" s="33">
        <v>5.2125043500000006</v>
      </c>
      <c r="N2563" s="33">
        <v>5.4050197499999992</v>
      </c>
      <c r="O2563" s="33">
        <v>5.2440106000000002</v>
      </c>
      <c r="P2563" s="33">
        <v>5.1868482999999994</v>
      </c>
      <c r="Q2563" s="33">
        <v>5.7948559500000014</v>
      </c>
      <c r="R2563" s="33">
        <v>7.9660141999999992</v>
      </c>
      <c r="S2563" s="33">
        <v>7.2592549500000008</v>
      </c>
      <c r="T2563" s="33">
        <v>10.17886515</v>
      </c>
      <c r="U2563" s="33">
        <v>7.811721799999999</v>
      </c>
      <c r="V2563" s="33">
        <v>7.0548358500000008</v>
      </c>
      <c r="W2563" s="33">
        <v>7.2327864500000008</v>
      </c>
    </row>
    <row r="2564" spans="2:23" x14ac:dyDescent="0.25">
      <c r="B2564" s="8" t="s">
        <v>3598</v>
      </c>
      <c r="C2564" s="8" t="s">
        <v>3599</v>
      </c>
      <c r="D2564" s="8" t="s">
        <v>3600</v>
      </c>
      <c r="E2564" s="8" t="s">
        <v>133</v>
      </c>
      <c r="F2564" s="9" t="s">
        <v>137</v>
      </c>
      <c r="G2564" s="33">
        <v>12.022456</v>
      </c>
      <c r="H2564" s="33">
        <v>9.1576974500000006</v>
      </c>
      <c r="I2564" s="33">
        <v>8.4614355000000003</v>
      </c>
      <c r="J2564" s="33">
        <v>8.02255495</v>
      </c>
      <c r="K2564" s="33">
        <v>8.2702822999999999</v>
      </c>
      <c r="L2564" s="33">
        <v>8.1264148000000009</v>
      </c>
      <c r="M2564" s="33">
        <v>8.6948954999999994</v>
      </c>
      <c r="N2564" s="33">
        <v>8.6464992499999997</v>
      </c>
      <c r="O2564" s="33">
        <v>10.0681928</v>
      </c>
      <c r="P2564" s="33">
        <v>9.7671641000000005</v>
      </c>
      <c r="Q2564" s="33">
        <v>10.18417415</v>
      </c>
      <c r="R2564" s="33">
        <v>13.168063050000001</v>
      </c>
      <c r="S2564" s="33">
        <v>12.1136933</v>
      </c>
      <c r="T2564" s="33">
        <v>17.107146749999998</v>
      </c>
      <c r="U2564" s="33">
        <v>11.3380356</v>
      </c>
      <c r="V2564" s="33">
        <v>9.5906801000000002</v>
      </c>
      <c r="W2564" s="33">
        <v>9.3753086000000003</v>
      </c>
    </row>
    <row r="2565" spans="2:23" x14ac:dyDescent="0.25">
      <c r="B2565" s="11" t="s">
        <v>6189</v>
      </c>
      <c r="C2565" s="11" t="s">
        <v>6190</v>
      </c>
      <c r="D2565" s="11" t="s">
        <v>6191</v>
      </c>
      <c r="E2565" s="11" t="s">
        <v>133</v>
      </c>
      <c r="F2565" s="12" t="s">
        <v>137</v>
      </c>
      <c r="G2565" s="33">
        <v>61.145158849999987</v>
      </c>
      <c r="H2565" s="33">
        <v>39.809466400000012</v>
      </c>
      <c r="I2565" s="33">
        <v>38.364975999999999</v>
      </c>
      <c r="J2565" s="33">
        <v>37.469299749999998</v>
      </c>
      <c r="K2565" s="33">
        <v>38.754596500000012</v>
      </c>
      <c r="L2565" s="33">
        <v>38.341752</v>
      </c>
      <c r="M2565" s="33">
        <v>38.399414049999997</v>
      </c>
      <c r="N2565" s="33">
        <v>38.115215249999999</v>
      </c>
      <c r="O2565" s="33">
        <v>40.830796749999998</v>
      </c>
      <c r="P2565" s="33">
        <v>39.368328050000002</v>
      </c>
      <c r="Q2565" s="33">
        <v>40.461932099999999</v>
      </c>
      <c r="R2565" s="33">
        <v>45.569216449999999</v>
      </c>
      <c r="S2565" s="33">
        <v>45.689703350000002</v>
      </c>
      <c r="T2565" s="33">
        <v>47.339794599999998</v>
      </c>
      <c r="U2565" s="33">
        <v>46.049896650000001</v>
      </c>
      <c r="V2565" s="33">
        <v>44.959884649999999</v>
      </c>
      <c r="W2565" s="33">
        <v>43.912898849999998</v>
      </c>
    </row>
    <row r="2566" spans="2:23" x14ac:dyDescent="0.25">
      <c r="B2566" s="8" t="s">
        <v>7740</v>
      </c>
      <c r="C2566" s="8" t="s">
        <v>7741</v>
      </c>
      <c r="D2566" s="8" t="s">
        <v>7742</v>
      </c>
      <c r="E2566" s="8" t="s">
        <v>133</v>
      </c>
      <c r="F2566" s="9" t="s">
        <v>137</v>
      </c>
      <c r="G2566" s="33">
        <v>13.12459010526316</v>
      </c>
      <c r="H2566" s="33">
        <v>15.891855100000001</v>
      </c>
      <c r="I2566" s="33">
        <v>13.56152805263158</v>
      </c>
      <c r="J2566" s="33">
        <v>13.1037865</v>
      </c>
      <c r="K2566" s="33">
        <v>12.473056100000001</v>
      </c>
      <c r="L2566" s="33">
        <v>10.883043349999999</v>
      </c>
      <c r="M2566" s="33">
        <v>9.7851987500000011</v>
      </c>
      <c r="N2566" s="33">
        <v>13.90308535</v>
      </c>
      <c r="O2566" s="33">
        <v>10.72718545</v>
      </c>
      <c r="P2566" s="33">
        <v>10.1405169</v>
      </c>
      <c r="Q2566" s="33">
        <v>9.1930437000000005</v>
      </c>
      <c r="R2566" s="33">
        <v>11.108353599999999</v>
      </c>
      <c r="S2566" s="33">
        <v>9.2430863500000005</v>
      </c>
      <c r="T2566" s="33">
        <v>10.92737515</v>
      </c>
      <c r="U2566" s="33">
        <v>11.440468149999999</v>
      </c>
      <c r="V2566" s="33">
        <v>11.6533424</v>
      </c>
      <c r="W2566" s="33">
        <v>11.28605495</v>
      </c>
    </row>
    <row r="2567" spans="2:23" x14ac:dyDescent="0.25">
      <c r="B2567" s="11" t="s">
        <v>7252</v>
      </c>
      <c r="C2567" s="11" t="s">
        <v>7253</v>
      </c>
      <c r="D2567" s="11" t="s">
        <v>7254</v>
      </c>
      <c r="E2567" s="11" t="s">
        <v>133</v>
      </c>
      <c r="F2567" s="12" t="s">
        <v>137</v>
      </c>
      <c r="G2567" s="33">
        <v>54.73892395</v>
      </c>
      <c r="H2567" s="33">
        <v>51.177723700000001</v>
      </c>
      <c r="I2567" s="33">
        <v>49.3832424</v>
      </c>
      <c r="J2567" s="33">
        <v>48.674779999999998</v>
      </c>
      <c r="K2567" s="33">
        <v>48.943191949999999</v>
      </c>
      <c r="L2567" s="33">
        <v>48.192450100000002</v>
      </c>
      <c r="M2567" s="33">
        <v>48.7151049</v>
      </c>
      <c r="N2567" s="33">
        <v>50.9569464</v>
      </c>
      <c r="O2567" s="33">
        <v>76.924216250000001</v>
      </c>
      <c r="P2567" s="33">
        <v>47.462756550000002</v>
      </c>
      <c r="Q2567" s="33">
        <v>49.495923900000001</v>
      </c>
      <c r="R2567" s="33">
        <v>50.841563049999998</v>
      </c>
      <c r="S2567" s="33">
        <v>55.407654949999987</v>
      </c>
      <c r="T2567" s="33">
        <v>60.555879849999997</v>
      </c>
      <c r="U2567" s="33">
        <v>53.242222100000014</v>
      </c>
      <c r="V2567" s="33">
        <v>61.576085050000003</v>
      </c>
      <c r="W2567" s="33">
        <v>68.025368</v>
      </c>
    </row>
    <row r="2568" spans="2:23" x14ac:dyDescent="0.25">
      <c r="B2568" s="8" t="s">
        <v>2962</v>
      </c>
      <c r="C2568" s="8" t="s">
        <v>2963</v>
      </c>
      <c r="D2568" s="8" t="s">
        <v>2964</v>
      </c>
      <c r="E2568" s="8" t="s">
        <v>133</v>
      </c>
      <c r="F2568" s="9" t="s">
        <v>137</v>
      </c>
      <c r="G2568" s="33">
        <v>35.680580999999997</v>
      </c>
      <c r="H2568" s="33">
        <v>29.0739479</v>
      </c>
      <c r="I2568" s="33">
        <v>26.591781699999999</v>
      </c>
      <c r="J2568" s="33">
        <v>25.330169399999999</v>
      </c>
      <c r="K2568" s="33">
        <v>24.699819850000001</v>
      </c>
      <c r="L2568" s="33">
        <v>22.42302265</v>
      </c>
      <c r="M2568" s="33">
        <v>22.10956195</v>
      </c>
      <c r="N2568" s="33">
        <v>22.762516900000001</v>
      </c>
      <c r="O2568" s="33">
        <v>22.599130200000001</v>
      </c>
      <c r="P2568" s="33">
        <v>21.581264600000001</v>
      </c>
      <c r="Q2568" s="33">
        <v>23.190110300000001</v>
      </c>
      <c r="R2568" s="33">
        <v>28.166873649999999</v>
      </c>
      <c r="S2568" s="33">
        <v>23.464843349999999</v>
      </c>
      <c r="T2568" s="33">
        <v>27.3122829</v>
      </c>
      <c r="U2568" s="33">
        <v>25.451152350000001</v>
      </c>
      <c r="V2568" s="33">
        <v>22.6129231</v>
      </c>
      <c r="W2568" s="33">
        <v>22.77887355</v>
      </c>
    </row>
    <row r="2569" spans="2:23" x14ac:dyDescent="0.25">
      <c r="B2569" s="11" t="s">
        <v>5192</v>
      </c>
      <c r="C2569" s="11" t="s">
        <v>5193</v>
      </c>
      <c r="D2569" s="11" t="s">
        <v>5194</v>
      </c>
      <c r="E2569" s="11" t="s">
        <v>133</v>
      </c>
      <c r="F2569" s="12" t="s">
        <v>137</v>
      </c>
      <c r="G2569" s="33">
        <v>39.301200700000003</v>
      </c>
      <c r="H2569" s="33">
        <v>31.9393408</v>
      </c>
      <c r="I2569" s="33">
        <v>32.707875000000001</v>
      </c>
      <c r="J2569" s="33">
        <v>30.567588749999999</v>
      </c>
      <c r="K2569" s="33">
        <v>30.101911900000001</v>
      </c>
      <c r="L2569" s="33">
        <v>28.405378150000001</v>
      </c>
      <c r="M2569" s="33">
        <v>28.41207</v>
      </c>
      <c r="N2569" s="33">
        <v>29.8070871</v>
      </c>
      <c r="O2569" s="33">
        <v>30.613220699999999</v>
      </c>
      <c r="P2569" s="33">
        <v>28.868178449999998</v>
      </c>
      <c r="Q2569" s="33">
        <v>29.476173299999999</v>
      </c>
      <c r="R2569" s="33">
        <v>35.197096000000002</v>
      </c>
      <c r="S2569" s="33">
        <v>28.77677005</v>
      </c>
      <c r="T2569" s="33">
        <v>33.283885099999999</v>
      </c>
      <c r="U2569" s="33">
        <v>30.162529150000001</v>
      </c>
      <c r="V2569" s="33">
        <v>25.768300450000002</v>
      </c>
      <c r="W2569" s="33">
        <v>29.910478600000001</v>
      </c>
    </row>
    <row r="2570" spans="2:23" x14ac:dyDescent="0.25">
      <c r="B2570" s="8" t="s">
        <v>6586</v>
      </c>
      <c r="C2570" s="8" t="s">
        <v>6587</v>
      </c>
      <c r="D2570" s="8" t="s">
        <v>6588</v>
      </c>
      <c r="E2570" s="8" t="s">
        <v>133</v>
      </c>
      <c r="F2570" s="9" t="s">
        <v>137</v>
      </c>
      <c r="G2570" s="33">
        <v>41.358182249999999</v>
      </c>
      <c r="H2570" s="33">
        <v>32.540808849999998</v>
      </c>
      <c r="I2570" s="33">
        <v>33.279075950000014</v>
      </c>
      <c r="J2570" s="33">
        <v>30.947440050000001</v>
      </c>
      <c r="K2570" s="33">
        <v>30.5567417</v>
      </c>
      <c r="L2570" s="33">
        <v>27.31578725</v>
      </c>
      <c r="M2570" s="33">
        <v>27.078189500000001</v>
      </c>
      <c r="N2570" s="33">
        <v>27.840249</v>
      </c>
      <c r="O2570" s="33">
        <v>29.769829300000001</v>
      </c>
      <c r="P2570" s="33">
        <v>28.1917221</v>
      </c>
      <c r="Q2570" s="33">
        <v>29.275496100000002</v>
      </c>
      <c r="R2570" s="33">
        <v>39.444523450000013</v>
      </c>
      <c r="S2570" s="33">
        <v>29.510834500000001</v>
      </c>
      <c r="T2570" s="33">
        <v>31.714146450000001</v>
      </c>
      <c r="U2570" s="33">
        <v>29.031489700000002</v>
      </c>
      <c r="V2570" s="33">
        <v>25.227183199999999</v>
      </c>
      <c r="W2570" s="33">
        <v>27.390419300000001</v>
      </c>
    </row>
    <row r="2571" spans="2:23" x14ac:dyDescent="0.25">
      <c r="B2571" s="11" t="s">
        <v>4737</v>
      </c>
      <c r="C2571" s="11" t="s">
        <v>4738</v>
      </c>
      <c r="D2571" s="11" t="s">
        <v>4739</v>
      </c>
      <c r="E2571" s="11" t="s">
        <v>133</v>
      </c>
      <c r="F2571" s="12" t="s">
        <v>137</v>
      </c>
      <c r="G2571" s="33">
        <v>40.934742550000003</v>
      </c>
      <c r="H2571" s="33">
        <v>33.804388299999999</v>
      </c>
      <c r="I2571" s="33">
        <v>33.580735199999999</v>
      </c>
      <c r="J2571" s="33">
        <v>34.341480799999999</v>
      </c>
      <c r="K2571" s="33">
        <v>32.617997950000003</v>
      </c>
      <c r="L2571" s="33">
        <v>28.976147399999999</v>
      </c>
      <c r="M2571" s="33">
        <v>27.7896921</v>
      </c>
      <c r="N2571" s="33">
        <v>27.921398400000001</v>
      </c>
      <c r="O2571" s="33">
        <v>27.8272175</v>
      </c>
      <c r="P2571" s="33">
        <v>28.0547957</v>
      </c>
      <c r="Q2571" s="33">
        <v>28.90190355</v>
      </c>
      <c r="R2571" s="33">
        <v>36.059465000000003</v>
      </c>
      <c r="S2571" s="33">
        <v>29.832892900000001</v>
      </c>
      <c r="T2571" s="33">
        <v>30.5225571</v>
      </c>
      <c r="U2571" s="33">
        <v>28.528006300000001</v>
      </c>
      <c r="V2571" s="33">
        <v>25.174933899999999</v>
      </c>
      <c r="W2571" s="33">
        <v>29.714457849999999</v>
      </c>
    </row>
    <row r="2572" spans="2:23" x14ac:dyDescent="0.25">
      <c r="B2572" s="8" t="s">
        <v>1899</v>
      </c>
      <c r="C2572" s="8" t="s">
        <v>1900</v>
      </c>
      <c r="D2572" s="8" t="s">
        <v>1901</v>
      </c>
      <c r="E2572" s="8" t="s">
        <v>133</v>
      </c>
      <c r="F2572" s="9" t="s">
        <v>137</v>
      </c>
      <c r="G2572" s="33">
        <v>73.311307050000011</v>
      </c>
      <c r="H2572" s="33">
        <v>58.431601149999992</v>
      </c>
      <c r="I2572" s="33">
        <v>50.878360149999999</v>
      </c>
      <c r="J2572" s="33">
        <v>52.433703800000004</v>
      </c>
      <c r="K2572" s="33">
        <v>48.9084115</v>
      </c>
      <c r="L2572" s="33">
        <v>47.614080749999999</v>
      </c>
      <c r="M2572" s="33">
        <v>41.840658150000003</v>
      </c>
      <c r="N2572" s="33">
        <v>46.151639400000001</v>
      </c>
      <c r="O2572" s="33">
        <v>38.571723199999987</v>
      </c>
      <c r="P2572" s="33">
        <v>35.943794699999998</v>
      </c>
      <c r="Q2572" s="33">
        <v>40.630928900000001</v>
      </c>
      <c r="R2572" s="33">
        <v>41.277656450000002</v>
      </c>
      <c r="S2572" s="33">
        <v>44.388007049999999</v>
      </c>
      <c r="T2572" s="33">
        <v>50.915482249999997</v>
      </c>
      <c r="U2572" s="33">
        <v>48.706035999999997</v>
      </c>
      <c r="V2572" s="33">
        <v>49.516084900000003</v>
      </c>
      <c r="W2572" s="33">
        <v>48.895937000000004</v>
      </c>
    </row>
    <row r="2573" spans="2:23" x14ac:dyDescent="0.25">
      <c r="B2573" s="11" t="s">
        <v>4821</v>
      </c>
      <c r="C2573" s="11" t="s">
        <v>4822</v>
      </c>
      <c r="D2573" s="11" t="s">
        <v>4823</v>
      </c>
      <c r="E2573" s="11" t="s">
        <v>133</v>
      </c>
      <c r="F2573" s="12" t="s">
        <v>137</v>
      </c>
      <c r="G2573" s="33">
        <v>66.926679444444446</v>
      </c>
      <c r="H2573" s="33">
        <v>63.029792473684211</v>
      </c>
      <c r="I2573" s="33">
        <v>55.406831157894743</v>
      </c>
      <c r="J2573" s="33">
        <v>48.788489050000003</v>
      </c>
      <c r="K2573" s="33">
        <v>45.839457299999999</v>
      </c>
      <c r="L2573" s="33">
        <v>42.345779750000013</v>
      </c>
      <c r="M2573" s="33">
        <v>37.117232549999997</v>
      </c>
      <c r="N2573" s="33">
        <v>40.251878300000001</v>
      </c>
      <c r="O2573" s="33">
        <v>43.083578000000003</v>
      </c>
      <c r="P2573" s="33">
        <v>39.705141849999997</v>
      </c>
      <c r="Q2573" s="33">
        <v>39.798513049999997</v>
      </c>
      <c r="R2573" s="33">
        <v>43.459394600000003</v>
      </c>
      <c r="S2573" s="33">
        <v>41.304175450000002</v>
      </c>
      <c r="T2573" s="33">
        <v>57.437854799999997</v>
      </c>
      <c r="U2573" s="33">
        <v>49.782899350000001</v>
      </c>
      <c r="V2573" s="33">
        <v>41.639148200000001</v>
      </c>
      <c r="W2573" s="33">
        <v>46.095754599999999</v>
      </c>
    </row>
    <row r="2574" spans="2:23" x14ac:dyDescent="0.25">
      <c r="B2574" s="8" t="s">
        <v>2674</v>
      </c>
      <c r="C2574" s="8" t="s">
        <v>2675</v>
      </c>
      <c r="D2574" s="8" t="s">
        <v>2676</v>
      </c>
      <c r="E2574" s="8" t="s">
        <v>133</v>
      </c>
      <c r="F2574" s="9" t="s">
        <v>137</v>
      </c>
      <c r="G2574" s="33">
        <v>35.715913149999999</v>
      </c>
      <c r="H2574" s="33">
        <v>22.465609799999999</v>
      </c>
      <c r="I2574" s="33">
        <v>21.236489450000001</v>
      </c>
      <c r="J2574" s="33">
        <v>19.843991800000001</v>
      </c>
      <c r="K2574" s="33">
        <v>19.556432699999998</v>
      </c>
      <c r="L2574" s="33">
        <v>19.240209799999999</v>
      </c>
      <c r="M2574" s="33">
        <v>18.542984950000001</v>
      </c>
      <c r="N2574" s="33">
        <v>19.036700849999999</v>
      </c>
      <c r="O2574" s="33">
        <v>20.682658400000001</v>
      </c>
      <c r="P2574" s="33">
        <v>18.169043299999998</v>
      </c>
      <c r="Q2574" s="33">
        <v>19.186204549999999</v>
      </c>
      <c r="R2574" s="33">
        <v>22.861572649999999</v>
      </c>
      <c r="S2574" s="33">
        <v>19.945324899999999</v>
      </c>
      <c r="T2574" s="33">
        <v>20.985607600000002</v>
      </c>
      <c r="U2574" s="33">
        <v>21.080696799999998</v>
      </c>
      <c r="V2574" s="33">
        <v>19.1940457</v>
      </c>
      <c r="W2574" s="33">
        <v>18.28668635</v>
      </c>
    </row>
    <row r="2575" spans="2:23" x14ac:dyDescent="0.25">
      <c r="B2575" s="11" t="s">
        <v>4434</v>
      </c>
      <c r="C2575" s="11" t="s">
        <v>4435</v>
      </c>
      <c r="D2575" s="11" t="s">
        <v>4436</v>
      </c>
      <c r="E2575" s="11" t="s">
        <v>133</v>
      </c>
      <c r="F2575" s="12" t="s">
        <v>137</v>
      </c>
      <c r="G2575" s="33">
        <v>32.612311900000002</v>
      </c>
      <c r="H2575" s="33">
        <v>22.407825450000001</v>
      </c>
      <c r="I2575" s="33">
        <v>21.231288299999999</v>
      </c>
      <c r="J2575" s="33">
        <v>20.316911999999999</v>
      </c>
      <c r="K2575" s="33">
        <v>19.8718106</v>
      </c>
      <c r="L2575" s="33">
        <v>19.0325539</v>
      </c>
      <c r="M2575" s="33">
        <v>19.054466850000001</v>
      </c>
      <c r="N2575" s="33">
        <v>18.653004849999999</v>
      </c>
      <c r="O2575" s="33">
        <v>19.267209050000002</v>
      </c>
      <c r="P2575" s="33">
        <v>18.536187000000002</v>
      </c>
      <c r="Q2575" s="33">
        <v>18.987943649999998</v>
      </c>
      <c r="R2575" s="33">
        <v>20.529457099999998</v>
      </c>
      <c r="S2575" s="33">
        <v>18.825551950000001</v>
      </c>
      <c r="T2575" s="33">
        <v>24.376378750000001</v>
      </c>
      <c r="U2575" s="33">
        <v>22.420993450000001</v>
      </c>
      <c r="V2575" s="33">
        <v>19.118753049999999</v>
      </c>
      <c r="W2575" s="33">
        <v>19.496804350000001</v>
      </c>
    </row>
    <row r="2576" spans="2:23" x14ac:dyDescent="0.25">
      <c r="B2576" s="8" t="s">
        <v>5603</v>
      </c>
      <c r="C2576" s="8" t="s">
        <v>5604</v>
      </c>
      <c r="D2576" s="8" t="s">
        <v>5605</v>
      </c>
      <c r="E2576" s="8" t="s">
        <v>133</v>
      </c>
      <c r="F2576" s="9" t="s">
        <v>137</v>
      </c>
      <c r="G2576" s="33">
        <v>87.138958849999995</v>
      </c>
      <c r="H2576" s="33">
        <v>61.148873399999999</v>
      </c>
      <c r="I2576" s="33">
        <v>57.884851150000003</v>
      </c>
      <c r="J2576" s="33">
        <v>58.564286500000001</v>
      </c>
      <c r="K2576" s="33">
        <v>54.790545599999987</v>
      </c>
      <c r="L2576" s="33">
        <v>57.237207249999997</v>
      </c>
      <c r="M2576" s="33">
        <v>56.883772950000001</v>
      </c>
      <c r="N2576" s="33">
        <v>57.398398099999987</v>
      </c>
      <c r="O2576" s="33">
        <v>66.022268199999999</v>
      </c>
      <c r="P2576" s="33">
        <v>56.175691899999997</v>
      </c>
      <c r="Q2576" s="33">
        <v>60.626077799999997</v>
      </c>
      <c r="R2576" s="33">
        <v>60.741267049999998</v>
      </c>
      <c r="S2576" s="33">
        <v>54.882236300000002</v>
      </c>
      <c r="T2576" s="33">
        <v>58.44720985</v>
      </c>
      <c r="U2576" s="33">
        <v>62.604403150000003</v>
      </c>
      <c r="V2576" s="33">
        <v>54.735624199999997</v>
      </c>
      <c r="W2576" s="33">
        <v>54.283805950000001</v>
      </c>
    </row>
    <row r="2577" spans="2:23" x14ac:dyDescent="0.25">
      <c r="B2577" s="11" t="s">
        <v>3818</v>
      </c>
      <c r="C2577" s="11" t="s">
        <v>4543</v>
      </c>
      <c r="D2577" s="11" t="s">
        <v>4544</v>
      </c>
      <c r="E2577" s="11" t="s">
        <v>133</v>
      </c>
      <c r="F2577" s="12" t="s">
        <v>137</v>
      </c>
      <c r="G2577" s="33">
        <v>28.203832949999999</v>
      </c>
      <c r="H2577" s="33">
        <v>16.458725000000001</v>
      </c>
      <c r="I2577" s="33">
        <v>15.45341455</v>
      </c>
      <c r="J2577" s="33">
        <v>15.17276135</v>
      </c>
      <c r="K2577" s="33">
        <v>14.652937700000001</v>
      </c>
      <c r="L2577" s="33">
        <v>14.51156875</v>
      </c>
      <c r="M2577" s="33">
        <v>14.0781156</v>
      </c>
      <c r="N2577" s="33">
        <v>15.147083350000001</v>
      </c>
      <c r="O2577" s="33">
        <v>16.957262249999999</v>
      </c>
      <c r="P2577" s="33">
        <v>17.242264250000002</v>
      </c>
      <c r="Q2577" s="33">
        <v>16.684695850000001</v>
      </c>
      <c r="R2577" s="33">
        <v>17.6520926</v>
      </c>
      <c r="S2577" s="33">
        <v>15.8069787</v>
      </c>
      <c r="T2577" s="33">
        <v>33.078305450000002</v>
      </c>
      <c r="U2577" s="33">
        <v>21.812544599999999</v>
      </c>
      <c r="V2577" s="33">
        <v>19.59199035</v>
      </c>
      <c r="W2577" s="33">
        <v>19.86159365</v>
      </c>
    </row>
    <row r="2578" spans="2:23" x14ac:dyDescent="0.25">
      <c r="B2578" s="8" t="s">
        <v>3818</v>
      </c>
      <c r="C2578" s="8" t="s">
        <v>3819</v>
      </c>
      <c r="D2578" s="8" t="s">
        <v>3820</v>
      </c>
      <c r="E2578" s="8" t="s">
        <v>133</v>
      </c>
      <c r="F2578" s="9" t="s">
        <v>137</v>
      </c>
      <c r="G2578" s="33">
        <v>19.881264600000002</v>
      </c>
      <c r="H2578" s="33">
        <v>14.384003</v>
      </c>
      <c r="I2578" s="33">
        <v>13.4132648</v>
      </c>
      <c r="J2578" s="33">
        <v>12.863123549999999</v>
      </c>
      <c r="K2578" s="33">
        <v>12.62043315</v>
      </c>
      <c r="L2578" s="33">
        <v>12.73222155</v>
      </c>
      <c r="M2578" s="33">
        <v>12.769501050000001</v>
      </c>
      <c r="N2578" s="33">
        <v>12.6654243</v>
      </c>
      <c r="O2578" s="33">
        <v>12.717734050000001</v>
      </c>
      <c r="P2578" s="33">
        <v>13.03168835</v>
      </c>
      <c r="Q2578" s="33">
        <v>12.6785098</v>
      </c>
      <c r="R2578" s="33">
        <v>14.505560600000001</v>
      </c>
      <c r="S2578" s="33">
        <v>13.08951175</v>
      </c>
      <c r="T2578" s="33">
        <v>18.49028925</v>
      </c>
      <c r="U2578" s="33">
        <v>13.430179150000001</v>
      </c>
      <c r="V2578" s="33">
        <v>12.31183895</v>
      </c>
      <c r="W2578" s="33">
        <v>13.3875198</v>
      </c>
    </row>
    <row r="2579" spans="2:23" x14ac:dyDescent="0.25">
      <c r="B2579" s="11" t="s">
        <v>4022</v>
      </c>
      <c r="C2579" s="11" t="s">
        <v>4023</v>
      </c>
      <c r="D2579" s="11" t="s">
        <v>4024</v>
      </c>
      <c r="E2579" s="11" t="s">
        <v>133</v>
      </c>
      <c r="F2579" s="12" t="s">
        <v>137</v>
      </c>
      <c r="G2579" s="33">
        <v>24.830792200000001</v>
      </c>
      <c r="H2579" s="33">
        <v>15.0415419</v>
      </c>
      <c r="I2579" s="33">
        <v>13.9684025</v>
      </c>
      <c r="J2579" s="33">
        <v>13.661466300000001</v>
      </c>
      <c r="K2579" s="33">
        <v>13.41348275</v>
      </c>
      <c r="L2579" s="33">
        <v>13.2612823</v>
      </c>
      <c r="M2579" s="33">
        <v>13.637731049999999</v>
      </c>
      <c r="N2579" s="33">
        <v>13.587885699999999</v>
      </c>
      <c r="O2579" s="33">
        <v>13.69766345</v>
      </c>
      <c r="P2579" s="33">
        <v>12.84997675</v>
      </c>
      <c r="Q2579" s="33">
        <v>13.27971005</v>
      </c>
      <c r="R2579" s="33">
        <v>14.62149245</v>
      </c>
      <c r="S2579" s="33">
        <v>12.846062999999999</v>
      </c>
      <c r="T2579" s="33">
        <v>23.86018275</v>
      </c>
      <c r="U2579" s="33">
        <v>17.788719149999999</v>
      </c>
      <c r="V2579" s="33">
        <v>14.861341449999999</v>
      </c>
      <c r="W2579" s="33">
        <v>16.183758050000002</v>
      </c>
    </row>
    <row r="2580" spans="2:23" x14ac:dyDescent="0.25">
      <c r="B2580" s="8" t="s">
        <v>2737</v>
      </c>
      <c r="C2580" s="8" t="s">
        <v>5492</v>
      </c>
      <c r="D2580" s="8" t="s">
        <v>5493</v>
      </c>
      <c r="E2580" s="8" t="s">
        <v>133</v>
      </c>
      <c r="F2580" s="9" t="s">
        <v>137</v>
      </c>
      <c r="G2580" s="33">
        <v>30.111348799999998</v>
      </c>
      <c r="H2580" s="33">
        <v>15.806041199999999</v>
      </c>
      <c r="I2580" s="33">
        <v>14.827097849999999</v>
      </c>
      <c r="J2580" s="33">
        <v>13.590480599999999</v>
      </c>
      <c r="K2580" s="33">
        <v>13.577118</v>
      </c>
      <c r="L2580" s="33">
        <v>14.428974650000001</v>
      </c>
      <c r="M2580" s="33">
        <v>13.42442915</v>
      </c>
      <c r="N2580" s="33">
        <v>14.4651487</v>
      </c>
      <c r="O2580" s="33">
        <v>15.53840145</v>
      </c>
      <c r="P2580" s="33">
        <v>14.50238835</v>
      </c>
      <c r="Q2580" s="33">
        <v>13.92610365</v>
      </c>
      <c r="R2580" s="33">
        <v>15.772698650000001</v>
      </c>
      <c r="S2580" s="33">
        <v>14.29904515</v>
      </c>
      <c r="T2580" s="33">
        <v>29.128128400000001</v>
      </c>
      <c r="U2580" s="33">
        <v>17.512581699999998</v>
      </c>
      <c r="V2580" s="33">
        <v>16.247892499999999</v>
      </c>
      <c r="W2580" s="33">
        <v>16.497672250000001</v>
      </c>
    </row>
    <row r="2581" spans="2:23" x14ac:dyDescent="0.25">
      <c r="B2581" s="11" t="s">
        <v>2737</v>
      </c>
      <c r="C2581" s="11" t="s">
        <v>2738</v>
      </c>
      <c r="D2581" s="11" t="s">
        <v>2739</v>
      </c>
      <c r="E2581" s="11" t="s">
        <v>133</v>
      </c>
      <c r="F2581" s="12" t="s">
        <v>137</v>
      </c>
      <c r="G2581" s="33">
        <v>21.477823999999998</v>
      </c>
      <c r="H2581" s="33">
        <v>14.531579150000001</v>
      </c>
      <c r="I2581" s="33">
        <v>13.340878549999999</v>
      </c>
      <c r="J2581" s="33">
        <v>12.184529299999999</v>
      </c>
      <c r="K2581" s="33">
        <v>12.9871342</v>
      </c>
      <c r="L2581" s="33">
        <v>13.6031358</v>
      </c>
      <c r="M2581" s="33">
        <v>13.362363350000001</v>
      </c>
      <c r="N2581" s="33">
        <v>12.746820250000001</v>
      </c>
      <c r="O2581" s="33">
        <v>13.6094565</v>
      </c>
      <c r="P2581" s="33">
        <v>13.0728192</v>
      </c>
      <c r="Q2581" s="33">
        <v>12.99858255</v>
      </c>
      <c r="R2581" s="33">
        <v>14.07768725</v>
      </c>
      <c r="S2581" s="33">
        <v>12.969370850000001</v>
      </c>
      <c r="T2581" s="33">
        <v>18.755323300000001</v>
      </c>
      <c r="U2581" s="33">
        <v>15.107167649999999</v>
      </c>
      <c r="V2581" s="33">
        <v>12.84566865</v>
      </c>
      <c r="W2581" s="33">
        <v>13.966215549999999</v>
      </c>
    </row>
    <row r="2582" spans="2:23" x14ac:dyDescent="0.25">
      <c r="B2582" s="8" t="s">
        <v>5426</v>
      </c>
      <c r="C2582" s="8" t="s">
        <v>5427</v>
      </c>
      <c r="D2582" s="8" t="s">
        <v>5428</v>
      </c>
      <c r="E2582" s="8" t="s">
        <v>133</v>
      </c>
      <c r="F2582" s="9" t="s">
        <v>137</v>
      </c>
      <c r="G2582" s="33">
        <v>13.38533415</v>
      </c>
      <c r="H2582" s="33">
        <v>9.7414916500000004</v>
      </c>
      <c r="I2582" s="33">
        <v>9.0778992499999998</v>
      </c>
      <c r="J2582" s="33">
        <v>8.7417645999999998</v>
      </c>
      <c r="K2582" s="33">
        <v>8.8850044500000003</v>
      </c>
      <c r="L2582" s="33">
        <v>8.4723024000000002</v>
      </c>
      <c r="M2582" s="33">
        <v>8.7193580500000003</v>
      </c>
      <c r="N2582" s="33">
        <v>8.5584171999999992</v>
      </c>
      <c r="O2582" s="33">
        <v>8.8615724999999994</v>
      </c>
      <c r="P2582" s="33">
        <v>8.4821211000000005</v>
      </c>
      <c r="Q2582" s="33">
        <v>8.7885575500000002</v>
      </c>
      <c r="R2582" s="33">
        <v>10.29773065</v>
      </c>
      <c r="S2582" s="33">
        <v>8.5723854500000005</v>
      </c>
      <c r="T2582" s="33">
        <v>8.7812242999999999</v>
      </c>
      <c r="U2582" s="33">
        <v>9.5234083999999992</v>
      </c>
      <c r="V2582" s="33">
        <v>8.8078672499999993</v>
      </c>
      <c r="W2582" s="33">
        <v>8.6826339000000008</v>
      </c>
    </row>
    <row r="2583" spans="2:23" x14ac:dyDescent="0.25">
      <c r="B2583" s="11" t="s">
        <v>4476</v>
      </c>
      <c r="C2583" s="11" t="s">
        <v>4477</v>
      </c>
      <c r="D2583" s="11" t="s">
        <v>4478</v>
      </c>
      <c r="E2583" s="11" t="s">
        <v>133</v>
      </c>
      <c r="F2583" s="12" t="s">
        <v>137</v>
      </c>
      <c r="G2583" s="33">
        <v>33.26256995</v>
      </c>
      <c r="H2583" s="33">
        <v>21.281198</v>
      </c>
      <c r="I2583" s="33">
        <v>17.133799849999999</v>
      </c>
      <c r="J2583" s="33">
        <v>16.297741349999999</v>
      </c>
      <c r="K2583" s="33">
        <v>16.263291800000001</v>
      </c>
      <c r="L2583" s="33">
        <v>16.217437700000001</v>
      </c>
      <c r="M2583" s="33">
        <v>15.6347965</v>
      </c>
      <c r="N2583" s="33">
        <v>16.064095049999999</v>
      </c>
      <c r="O2583" s="33">
        <v>16.897667599999998</v>
      </c>
      <c r="P2583" s="33">
        <v>15.3210072</v>
      </c>
      <c r="Q2583" s="33">
        <v>15.051456249999999</v>
      </c>
      <c r="R2583" s="33">
        <v>16.325180549999999</v>
      </c>
      <c r="S2583" s="33">
        <v>15.68352385</v>
      </c>
      <c r="T2583" s="33">
        <v>28.904050999999999</v>
      </c>
      <c r="U2583" s="33">
        <v>23.122935399999999</v>
      </c>
      <c r="V2583" s="33">
        <v>17.109865200000002</v>
      </c>
      <c r="W2583" s="33">
        <v>17.722584350000002</v>
      </c>
    </row>
    <row r="2584" spans="2:23" x14ac:dyDescent="0.25">
      <c r="B2584" s="8" t="s">
        <v>2551</v>
      </c>
      <c r="C2584" s="8" t="s">
        <v>3851</v>
      </c>
      <c r="D2584" s="8" t="s">
        <v>3852</v>
      </c>
      <c r="E2584" s="8" t="s">
        <v>133</v>
      </c>
      <c r="F2584" s="9" t="s">
        <v>137</v>
      </c>
      <c r="G2584" s="33">
        <v>31.926606499999998</v>
      </c>
      <c r="H2584" s="33">
        <v>18.831251850000001</v>
      </c>
      <c r="I2584" s="33">
        <v>17.54846835</v>
      </c>
      <c r="J2584" s="33">
        <v>16.935795550000002</v>
      </c>
      <c r="K2584" s="33">
        <v>17.513191150000001</v>
      </c>
      <c r="L2584" s="33">
        <v>17.1686178</v>
      </c>
      <c r="M2584" s="33">
        <v>17.678413450000001</v>
      </c>
      <c r="N2584" s="33">
        <v>16.260148300000001</v>
      </c>
      <c r="O2584" s="33">
        <v>17.982793699999998</v>
      </c>
      <c r="P2584" s="33">
        <v>16.0994688</v>
      </c>
      <c r="Q2584" s="33">
        <v>16.977645800000001</v>
      </c>
      <c r="R2584" s="33">
        <v>19.487810199999998</v>
      </c>
      <c r="S2584" s="33">
        <v>17.84160365</v>
      </c>
      <c r="T2584" s="33">
        <v>30.711106650000001</v>
      </c>
      <c r="U2584" s="33">
        <v>22.504906600000002</v>
      </c>
      <c r="V2584" s="33">
        <v>23.992808400000001</v>
      </c>
      <c r="W2584" s="33">
        <v>20.022465100000002</v>
      </c>
    </row>
    <row r="2585" spans="2:23" x14ac:dyDescent="0.25">
      <c r="B2585" s="11" t="s">
        <v>2551</v>
      </c>
      <c r="C2585" s="11" t="s">
        <v>2552</v>
      </c>
      <c r="D2585" s="11" t="s">
        <v>2553</v>
      </c>
      <c r="E2585" s="11" t="s">
        <v>133</v>
      </c>
      <c r="F2585" s="12" t="s">
        <v>137</v>
      </c>
      <c r="G2585" s="33">
        <v>22.227328350000001</v>
      </c>
      <c r="H2585" s="33">
        <v>14.1008569</v>
      </c>
      <c r="I2585" s="33">
        <v>11.8404933</v>
      </c>
      <c r="J2585" s="33">
        <v>11.754151350000001</v>
      </c>
      <c r="K2585" s="33">
        <v>12.3581298</v>
      </c>
      <c r="L2585" s="33">
        <v>12.5116002</v>
      </c>
      <c r="M2585" s="33">
        <v>12.78486835</v>
      </c>
      <c r="N2585" s="33">
        <v>12.9112443</v>
      </c>
      <c r="O2585" s="33">
        <v>14.17537935</v>
      </c>
      <c r="P2585" s="33">
        <v>13.3644947</v>
      </c>
      <c r="Q2585" s="33">
        <v>13.52558795</v>
      </c>
      <c r="R2585" s="33">
        <v>15.31156255</v>
      </c>
      <c r="S2585" s="33">
        <v>13.948249000000001</v>
      </c>
      <c r="T2585" s="33">
        <v>20.126180300000001</v>
      </c>
      <c r="U2585" s="33">
        <v>15.300615649999999</v>
      </c>
      <c r="V2585" s="33">
        <v>14.064774699999999</v>
      </c>
      <c r="W2585" s="33">
        <v>15.6081661</v>
      </c>
    </row>
    <row r="2586" spans="2:23" x14ac:dyDescent="0.25">
      <c r="B2586" s="8" t="s">
        <v>6871</v>
      </c>
      <c r="C2586" s="8" t="s">
        <v>6872</v>
      </c>
      <c r="D2586" s="8" t="s">
        <v>6873</v>
      </c>
      <c r="E2586" s="8" t="s">
        <v>133</v>
      </c>
      <c r="F2586" s="9" t="s">
        <v>137</v>
      </c>
      <c r="G2586" s="33">
        <v>34.148300800000001</v>
      </c>
      <c r="H2586" s="33">
        <v>21.480545100000001</v>
      </c>
      <c r="I2586" s="33">
        <v>20.728741100000001</v>
      </c>
      <c r="J2586" s="33">
        <v>19.459204249999999</v>
      </c>
      <c r="K2586" s="33">
        <v>18.59035785</v>
      </c>
      <c r="L2586" s="33">
        <v>18.449887950000001</v>
      </c>
      <c r="M2586" s="33">
        <v>18.485040949999998</v>
      </c>
      <c r="N2586" s="33">
        <v>19.062851949999999</v>
      </c>
      <c r="O2586" s="33">
        <v>19.646505149999999</v>
      </c>
      <c r="P2586" s="33">
        <v>19.414768899999999</v>
      </c>
      <c r="Q2586" s="33">
        <v>18.56553615</v>
      </c>
      <c r="R2586" s="33">
        <v>20.711132899999999</v>
      </c>
      <c r="S2586" s="33">
        <v>19.531608949999999</v>
      </c>
      <c r="T2586" s="33">
        <v>32.316669150000003</v>
      </c>
      <c r="U2586" s="33">
        <v>24.865656449999999</v>
      </c>
      <c r="V2586" s="33">
        <v>19.480593299999999</v>
      </c>
      <c r="W2586" s="33">
        <v>22.026734099999999</v>
      </c>
    </row>
    <row r="2587" spans="2:23" x14ac:dyDescent="0.25">
      <c r="B2587" s="11" t="s">
        <v>2923</v>
      </c>
      <c r="C2587" s="11" t="s">
        <v>4350</v>
      </c>
      <c r="D2587" s="11" t="s">
        <v>4351</v>
      </c>
      <c r="E2587" s="11" t="s">
        <v>133</v>
      </c>
      <c r="F2587" s="12" t="s">
        <v>137</v>
      </c>
      <c r="G2587" s="33">
        <v>32.680982899999997</v>
      </c>
      <c r="H2587" s="33">
        <v>17.202152250000001</v>
      </c>
      <c r="I2587" s="33">
        <v>17.589271650000001</v>
      </c>
      <c r="J2587" s="33">
        <v>16.943653749999999</v>
      </c>
      <c r="K2587" s="33">
        <v>16.468317500000001</v>
      </c>
      <c r="L2587" s="33">
        <v>15.6021111</v>
      </c>
      <c r="M2587" s="33">
        <v>16.367810200000001</v>
      </c>
      <c r="N2587" s="33">
        <v>15.67232085</v>
      </c>
      <c r="O2587" s="33">
        <v>18.354623650000001</v>
      </c>
      <c r="P2587" s="33">
        <v>16.568569700000001</v>
      </c>
      <c r="Q2587" s="33">
        <v>16.77897445</v>
      </c>
      <c r="R2587" s="33">
        <v>19.262571049999998</v>
      </c>
      <c r="S2587" s="33">
        <v>17.756959699999999</v>
      </c>
      <c r="T2587" s="33">
        <v>32.714953600000001</v>
      </c>
      <c r="U2587" s="33">
        <v>22.5814047</v>
      </c>
      <c r="V2587" s="33">
        <v>22.560409849999999</v>
      </c>
      <c r="W2587" s="33">
        <v>22.420852</v>
      </c>
    </row>
    <row r="2588" spans="2:23" x14ac:dyDescent="0.25">
      <c r="B2588" s="8" t="s">
        <v>2923</v>
      </c>
      <c r="C2588" s="8" t="s">
        <v>2924</v>
      </c>
      <c r="D2588" s="8" t="s">
        <v>2925</v>
      </c>
      <c r="E2588" s="8" t="s">
        <v>133</v>
      </c>
      <c r="F2588" s="9" t="s">
        <v>137</v>
      </c>
      <c r="G2588" s="33">
        <v>24.550240500000001</v>
      </c>
      <c r="H2588" s="33">
        <v>18.574770399999998</v>
      </c>
      <c r="I2588" s="33">
        <v>16.939505700000002</v>
      </c>
      <c r="J2588" s="33">
        <v>16.2806465</v>
      </c>
      <c r="K2588" s="33">
        <v>15.906867999999999</v>
      </c>
      <c r="L2588" s="33">
        <v>16.497827050000001</v>
      </c>
      <c r="M2588" s="33">
        <v>16.362606249999999</v>
      </c>
      <c r="N2588" s="33">
        <v>15.17495615</v>
      </c>
      <c r="O2588" s="33">
        <v>14.69845355</v>
      </c>
      <c r="P2588" s="33">
        <v>15.304565699999999</v>
      </c>
      <c r="Q2588" s="33">
        <v>16.2274344</v>
      </c>
      <c r="R2588" s="33">
        <v>18.173972599999999</v>
      </c>
      <c r="S2588" s="33">
        <v>17.131635299999999</v>
      </c>
      <c r="T2588" s="33">
        <v>23.868410149999999</v>
      </c>
      <c r="U2588" s="33">
        <v>18.210667999999998</v>
      </c>
      <c r="V2588" s="33">
        <v>16.401513850000001</v>
      </c>
      <c r="W2588" s="33">
        <v>17.488898750000001</v>
      </c>
    </row>
    <row r="2589" spans="2:23" x14ac:dyDescent="0.25">
      <c r="B2589" s="11" t="s">
        <v>5374</v>
      </c>
      <c r="C2589" s="11" t="s">
        <v>5375</v>
      </c>
      <c r="D2589" s="11" t="s">
        <v>5376</v>
      </c>
      <c r="E2589" s="11" t="s">
        <v>133</v>
      </c>
      <c r="F2589" s="12" t="s">
        <v>137</v>
      </c>
      <c r="G2589" s="33">
        <v>56.154292050000002</v>
      </c>
      <c r="H2589" s="33">
        <v>27.765853</v>
      </c>
      <c r="I2589" s="33">
        <v>26.103218600000002</v>
      </c>
      <c r="J2589" s="33">
        <v>24.575288650000001</v>
      </c>
      <c r="K2589" s="33">
        <v>24.338652549999999</v>
      </c>
      <c r="L2589" s="33">
        <v>23.494934300000001</v>
      </c>
      <c r="M2589" s="33">
        <v>23.172264699999999</v>
      </c>
      <c r="N2589" s="33">
        <v>22.138018850000002</v>
      </c>
      <c r="O2589" s="33">
        <v>26.322335750000001</v>
      </c>
      <c r="P2589" s="33">
        <v>22.8441902</v>
      </c>
      <c r="Q2589" s="33">
        <v>22.767747499999999</v>
      </c>
      <c r="R2589" s="33">
        <v>28.79869845</v>
      </c>
      <c r="S2589" s="33">
        <v>26.831036749999999</v>
      </c>
      <c r="T2589" s="33">
        <v>41.945901250000013</v>
      </c>
      <c r="U2589" s="33">
        <v>35.5164963</v>
      </c>
      <c r="V2589" s="33">
        <v>24.20979715</v>
      </c>
      <c r="W2589" s="33">
        <v>25.4298912</v>
      </c>
    </row>
    <row r="2590" spans="2:23" x14ac:dyDescent="0.25">
      <c r="B2590" s="8" t="s">
        <v>7977</v>
      </c>
      <c r="C2590" s="8" t="s">
        <v>7978</v>
      </c>
      <c r="D2590" s="8" t="s">
        <v>7979</v>
      </c>
      <c r="E2590" s="8" t="s">
        <v>133</v>
      </c>
      <c r="F2590" s="9" t="s">
        <v>137</v>
      </c>
      <c r="G2590" s="33">
        <v>94.486902999999998</v>
      </c>
      <c r="H2590" s="33">
        <v>91.716879149999997</v>
      </c>
      <c r="I2590" s="33">
        <v>86.336536100000004</v>
      </c>
      <c r="J2590" s="33">
        <v>85.864462649999993</v>
      </c>
      <c r="K2590" s="33">
        <v>84.199541850000003</v>
      </c>
      <c r="L2590" s="33">
        <v>84.97022235</v>
      </c>
      <c r="M2590" s="33">
        <v>84.285399300000009</v>
      </c>
      <c r="N2590" s="33">
        <v>83.799342349999989</v>
      </c>
      <c r="O2590" s="33">
        <v>86.933802210526324</v>
      </c>
      <c r="P2590" s="33">
        <v>83.581029599999994</v>
      </c>
      <c r="Q2590" s="33">
        <v>86.237335250000001</v>
      </c>
      <c r="R2590" s="33">
        <v>86.645871599999992</v>
      </c>
      <c r="S2590" s="33">
        <v>85.85294845</v>
      </c>
      <c r="T2590" s="33">
        <v>87.080982000000006</v>
      </c>
      <c r="U2590" s="33">
        <v>88.986574649999994</v>
      </c>
      <c r="V2590" s="33">
        <v>87.016534500000006</v>
      </c>
      <c r="W2590" s="33">
        <v>84.49573015</v>
      </c>
    </row>
    <row r="2591" spans="2:23" x14ac:dyDescent="0.25">
      <c r="B2591" s="11" t="s">
        <v>7405</v>
      </c>
      <c r="C2591" s="11" t="s">
        <v>7406</v>
      </c>
      <c r="D2591" s="11" t="s">
        <v>7407</v>
      </c>
      <c r="E2591" s="11" t="s">
        <v>133</v>
      </c>
      <c r="F2591" s="12" t="s">
        <v>137</v>
      </c>
      <c r="G2591" s="33">
        <v>98.650486000000001</v>
      </c>
      <c r="H2591" s="33">
        <v>92.099290550000006</v>
      </c>
      <c r="I2591" s="33">
        <v>89.701069199999992</v>
      </c>
      <c r="J2591" s="33">
        <v>89.722614399999998</v>
      </c>
      <c r="K2591" s="33">
        <v>87.257095149999998</v>
      </c>
      <c r="L2591" s="33">
        <v>87.725275400000001</v>
      </c>
      <c r="M2591" s="33">
        <v>87.784214199999994</v>
      </c>
      <c r="N2591" s="33">
        <v>87.386932099999996</v>
      </c>
      <c r="O2591" s="33">
        <v>90.537625894736834</v>
      </c>
      <c r="P2591" s="33">
        <v>86.552105249999997</v>
      </c>
      <c r="Q2591" s="33">
        <v>89.913494100000008</v>
      </c>
      <c r="R2591" s="33">
        <v>91.5765727</v>
      </c>
      <c r="S2591" s="33">
        <v>90.5701964</v>
      </c>
      <c r="T2591" s="33">
        <v>91.501740699999999</v>
      </c>
      <c r="U2591" s="33">
        <v>92.407147800000004</v>
      </c>
      <c r="V2591" s="33">
        <v>92.045701750000006</v>
      </c>
      <c r="W2591" s="33">
        <v>89.784493650000002</v>
      </c>
    </row>
    <row r="2592" spans="2:23" x14ac:dyDescent="0.25">
      <c r="B2592" s="8" t="s">
        <v>8012</v>
      </c>
      <c r="C2592" s="8" t="s">
        <v>8013</v>
      </c>
      <c r="D2592" s="8" t="s">
        <v>8014</v>
      </c>
      <c r="E2592" s="8" t="s">
        <v>133</v>
      </c>
      <c r="F2592" s="9" t="s">
        <v>137</v>
      </c>
      <c r="G2592" s="33">
        <v>33.565106550000003</v>
      </c>
      <c r="H2592" s="33">
        <v>30.938932650000002</v>
      </c>
      <c r="I2592" s="33">
        <v>31.777017600000001</v>
      </c>
      <c r="J2592" s="33">
        <v>29.362372350000001</v>
      </c>
      <c r="K2592" s="33">
        <v>31.641391250000002</v>
      </c>
      <c r="L2592" s="33">
        <v>29.619158800000001</v>
      </c>
      <c r="M2592" s="33">
        <v>29.956796799999999</v>
      </c>
      <c r="N2592" s="33">
        <v>30.596566150000001</v>
      </c>
      <c r="O2592" s="33">
        <v>29.80129445</v>
      </c>
      <c r="P2592" s="33">
        <v>26.593494799999998</v>
      </c>
      <c r="Q2592" s="33">
        <v>25.4344167</v>
      </c>
      <c r="R2592" s="33">
        <v>27.800222949999998</v>
      </c>
      <c r="S2592" s="33">
        <v>25.112984350000001</v>
      </c>
      <c r="T2592" s="33">
        <v>24.51940145</v>
      </c>
      <c r="U2592" s="33">
        <v>25.568694199999999</v>
      </c>
      <c r="V2592" s="33">
        <v>26.278730849999999</v>
      </c>
      <c r="W2592" s="33">
        <v>26.515323800000001</v>
      </c>
    </row>
    <row r="2593" spans="2:23" x14ac:dyDescent="0.25">
      <c r="B2593" s="11" t="s">
        <v>4840</v>
      </c>
      <c r="C2593" s="11" t="s">
        <v>4841</v>
      </c>
      <c r="D2593" s="11" t="s">
        <v>4842</v>
      </c>
      <c r="E2593" s="11" t="s">
        <v>133</v>
      </c>
      <c r="F2593" s="12" t="s">
        <v>137</v>
      </c>
      <c r="G2593" s="33">
        <v>30.366938526315788</v>
      </c>
      <c r="H2593" s="33">
        <v>16.053391699999999</v>
      </c>
      <c r="I2593" s="33">
        <v>15.893806850000001</v>
      </c>
      <c r="J2593" s="33">
        <v>12.2394246</v>
      </c>
      <c r="K2593" s="33">
        <v>12.6409486</v>
      </c>
      <c r="L2593" s="33">
        <v>10.33167985</v>
      </c>
      <c r="M2593" s="33">
        <v>11.5730725</v>
      </c>
      <c r="N2593" s="33">
        <v>11.239462550000001</v>
      </c>
      <c r="O2593" s="33">
        <v>9.730679949999999</v>
      </c>
      <c r="P2593" s="33">
        <v>8.7071722499999993</v>
      </c>
      <c r="Q2593" s="33">
        <v>9.2201354999999996</v>
      </c>
      <c r="R2593" s="33">
        <v>10.109659000000001</v>
      </c>
      <c r="S2593" s="33">
        <v>10.93611065</v>
      </c>
      <c r="T2593" s="33">
        <v>10.3988192</v>
      </c>
      <c r="U2593" s="33">
        <v>8.3906445000000005</v>
      </c>
      <c r="V2593" s="33">
        <v>8.7479405499999991</v>
      </c>
      <c r="W2593" s="33">
        <v>9.6613034999999989</v>
      </c>
    </row>
    <row r="2594" spans="2:23" x14ac:dyDescent="0.25">
      <c r="B2594" s="8" t="s">
        <v>5739</v>
      </c>
      <c r="C2594" s="8" t="s">
        <v>5740</v>
      </c>
      <c r="D2594" s="8" t="s">
        <v>5741</v>
      </c>
      <c r="E2594" s="8" t="s">
        <v>133</v>
      </c>
      <c r="F2594" s="9" t="s">
        <v>137</v>
      </c>
      <c r="G2594" s="33">
        <v>40.1945367</v>
      </c>
      <c r="H2594" s="33">
        <v>26.998630899999998</v>
      </c>
      <c r="I2594" s="33">
        <v>25.377847599999999</v>
      </c>
      <c r="J2594" s="33">
        <v>24.889028</v>
      </c>
      <c r="K2594" s="33">
        <v>23.843662550000001</v>
      </c>
      <c r="L2594" s="33">
        <v>22.970521600000001</v>
      </c>
      <c r="M2594" s="33">
        <v>23.191122650000001</v>
      </c>
      <c r="N2594" s="33">
        <v>23.5696169</v>
      </c>
      <c r="O2594" s="33">
        <v>25.77920825</v>
      </c>
      <c r="P2594" s="33">
        <v>23.354846649999999</v>
      </c>
      <c r="Q2594" s="33">
        <v>25.64750635</v>
      </c>
      <c r="R2594" s="33">
        <v>28.5043148</v>
      </c>
      <c r="S2594" s="33">
        <v>25.521758250000001</v>
      </c>
      <c r="T2594" s="33">
        <v>32.0337855</v>
      </c>
      <c r="U2594" s="33">
        <v>29.7258523</v>
      </c>
      <c r="V2594" s="33">
        <v>25.149533900000002</v>
      </c>
      <c r="W2594" s="33">
        <v>24.432355300000001</v>
      </c>
    </row>
    <row r="2595" spans="2:23" x14ac:dyDescent="0.25">
      <c r="B2595" s="11" t="s">
        <v>6224</v>
      </c>
      <c r="C2595" s="11" t="s">
        <v>6225</v>
      </c>
      <c r="D2595" s="11" t="s">
        <v>6226</v>
      </c>
      <c r="E2595" s="11" t="s">
        <v>133</v>
      </c>
      <c r="F2595" s="12" t="s">
        <v>137</v>
      </c>
      <c r="G2595" s="33">
        <v>26.645407299999999</v>
      </c>
      <c r="H2595" s="33">
        <v>18.8373876</v>
      </c>
      <c r="I2595" s="33">
        <v>16.419320899999999</v>
      </c>
      <c r="J2595" s="33">
        <v>15.66105505</v>
      </c>
      <c r="K2595" s="33">
        <v>14.450560299999999</v>
      </c>
      <c r="L2595" s="33">
        <v>13.60786395</v>
      </c>
      <c r="M2595" s="33">
        <v>13.69460465</v>
      </c>
      <c r="N2595" s="33">
        <v>14.38606575</v>
      </c>
      <c r="O2595" s="33">
        <v>18.849040599999999</v>
      </c>
      <c r="P2595" s="33">
        <v>14.393771750000001</v>
      </c>
      <c r="Q2595" s="33">
        <v>17.338420800000002</v>
      </c>
      <c r="R2595" s="33">
        <v>17.841577050000001</v>
      </c>
      <c r="S2595" s="33">
        <v>15.483859349999999</v>
      </c>
      <c r="T2595" s="33">
        <v>22.843896149999999</v>
      </c>
      <c r="U2595" s="33">
        <v>18.469545549999999</v>
      </c>
      <c r="V2595" s="33">
        <v>15.100738399999999</v>
      </c>
      <c r="W2595" s="33">
        <v>14.7212786</v>
      </c>
    </row>
    <row r="2596" spans="2:23" x14ac:dyDescent="0.25">
      <c r="B2596" s="8" t="s">
        <v>7144</v>
      </c>
      <c r="C2596" s="8" t="s">
        <v>7145</v>
      </c>
      <c r="D2596" s="8" t="s">
        <v>7146</v>
      </c>
      <c r="E2596" s="8" t="s">
        <v>133</v>
      </c>
      <c r="F2596" s="9" t="s">
        <v>137</v>
      </c>
      <c r="G2596" s="33">
        <v>32.5674663</v>
      </c>
      <c r="H2596" s="33">
        <v>20.789950650000002</v>
      </c>
      <c r="I2596" s="33">
        <v>19.30425915</v>
      </c>
      <c r="J2596" s="33">
        <v>18.910954799999999</v>
      </c>
      <c r="K2596" s="33">
        <v>17.76948865</v>
      </c>
      <c r="L2596" s="33">
        <v>17.305189299999999</v>
      </c>
      <c r="M2596" s="33">
        <v>17.422678900000001</v>
      </c>
      <c r="N2596" s="33">
        <v>17.769791699999999</v>
      </c>
      <c r="O2596" s="33">
        <v>19.52773315</v>
      </c>
      <c r="P2596" s="33">
        <v>17.615356200000001</v>
      </c>
      <c r="Q2596" s="33">
        <v>19.320373249999999</v>
      </c>
      <c r="R2596" s="33">
        <v>21.98832925</v>
      </c>
      <c r="S2596" s="33">
        <v>19.022031699999999</v>
      </c>
      <c r="T2596" s="33">
        <v>25.780744250000001</v>
      </c>
      <c r="U2596" s="33">
        <v>21.995363650000002</v>
      </c>
      <c r="V2596" s="33">
        <v>19.088040100000001</v>
      </c>
      <c r="W2596" s="33">
        <v>18.661433049999999</v>
      </c>
    </row>
    <row r="2597" spans="2:23" x14ac:dyDescent="0.25">
      <c r="B2597" s="11" t="s">
        <v>5353</v>
      </c>
      <c r="C2597" s="11" t="s">
        <v>5354</v>
      </c>
      <c r="D2597" s="11" t="s">
        <v>5355</v>
      </c>
      <c r="E2597" s="11" t="s">
        <v>133</v>
      </c>
      <c r="F2597" s="12" t="s">
        <v>137</v>
      </c>
      <c r="G2597" s="33">
        <v>17.176442850000001</v>
      </c>
      <c r="H2597" s="33">
        <v>10.61587325</v>
      </c>
      <c r="I2597" s="33">
        <v>9.0503394999999998</v>
      </c>
      <c r="J2597" s="33">
        <v>8.5664575999999997</v>
      </c>
      <c r="K2597" s="33">
        <v>8.2890612499999996</v>
      </c>
      <c r="L2597" s="33">
        <v>7.5619924999999997</v>
      </c>
      <c r="M2597" s="33">
        <v>7.7535639000000014</v>
      </c>
      <c r="N2597" s="33">
        <v>7.9972868500000001</v>
      </c>
      <c r="O2597" s="33">
        <v>7.8307856999999998</v>
      </c>
      <c r="P2597" s="33">
        <v>7.4691260499999999</v>
      </c>
      <c r="Q2597" s="33">
        <v>7.2541538499999998</v>
      </c>
      <c r="R2597" s="33">
        <v>8.9621037999999995</v>
      </c>
      <c r="S2597" s="33">
        <v>7.4913310999999991</v>
      </c>
      <c r="T2597" s="33">
        <v>8.6535973999999989</v>
      </c>
      <c r="U2597" s="33">
        <v>9.0360955500000006</v>
      </c>
      <c r="V2597" s="33">
        <v>7.7706800500000002</v>
      </c>
      <c r="W2597" s="33">
        <v>8.5742749000000007</v>
      </c>
    </row>
    <row r="2598" spans="2:23" x14ac:dyDescent="0.25">
      <c r="B2598" s="8" t="s">
        <v>2310</v>
      </c>
      <c r="C2598" s="8" t="s">
        <v>2311</v>
      </c>
      <c r="D2598" s="8" t="s">
        <v>2312</v>
      </c>
      <c r="E2598" s="8" t="s">
        <v>133</v>
      </c>
      <c r="F2598" s="9" t="s">
        <v>137</v>
      </c>
      <c r="G2598" s="33">
        <v>16.783833649999998</v>
      </c>
      <c r="H2598" s="33">
        <v>8.8837662500000008</v>
      </c>
      <c r="I2598" s="33">
        <v>7.0637697500000014</v>
      </c>
      <c r="J2598" s="33">
        <v>6.84733605</v>
      </c>
      <c r="K2598" s="33">
        <v>6.7206792999999996</v>
      </c>
      <c r="L2598" s="33">
        <v>6.3789200499999996</v>
      </c>
      <c r="M2598" s="33">
        <v>6.1241912000000003</v>
      </c>
      <c r="N2598" s="33">
        <v>6.3786393500000003</v>
      </c>
      <c r="O2598" s="33">
        <v>6.3892464499999999</v>
      </c>
      <c r="P2598" s="33">
        <v>6.1751634000000006</v>
      </c>
      <c r="Q2598" s="33">
        <v>6.8264117000000004</v>
      </c>
      <c r="R2598" s="33">
        <v>8.3996598999999996</v>
      </c>
      <c r="S2598" s="33">
        <v>7.3454876499999999</v>
      </c>
      <c r="T2598" s="33">
        <v>9.6939256500000006</v>
      </c>
      <c r="U2598" s="33">
        <v>8.8929840000000002</v>
      </c>
      <c r="V2598" s="33">
        <v>7.7590081499999997</v>
      </c>
      <c r="W2598" s="33">
        <v>8.089482499999999</v>
      </c>
    </row>
    <row r="2599" spans="2:23" x14ac:dyDescent="0.25">
      <c r="B2599" s="11" t="s">
        <v>1500</v>
      </c>
      <c r="C2599" s="11" t="s">
        <v>1501</v>
      </c>
      <c r="D2599" s="11" t="s">
        <v>1502</v>
      </c>
      <c r="E2599" s="11" t="s">
        <v>133</v>
      </c>
      <c r="F2599" s="12" t="s">
        <v>137</v>
      </c>
      <c r="G2599" s="33">
        <v>7.5078968499999998</v>
      </c>
      <c r="H2599" s="33">
        <v>5.4523134000000004</v>
      </c>
      <c r="I2599" s="33">
        <v>5.24709995</v>
      </c>
      <c r="J2599" s="33">
        <v>5.0398720499999996</v>
      </c>
      <c r="K2599" s="33">
        <v>4.47032965</v>
      </c>
      <c r="L2599" s="33">
        <v>4.4429954</v>
      </c>
      <c r="M2599" s="33">
        <v>4.4428153000000004</v>
      </c>
      <c r="N2599" s="33">
        <v>4.6263427999999998</v>
      </c>
      <c r="O2599" s="33">
        <v>4.6736457500000004</v>
      </c>
      <c r="P2599" s="33">
        <v>4.3940035000000002</v>
      </c>
      <c r="Q2599" s="33">
        <v>4.6209514999999994</v>
      </c>
      <c r="R2599" s="33">
        <v>4.8230297999999996</v>
      </c>
      <c r="S2599" s="33">
        <v>4.5668990000000003</v>
      </c>
      <c r="T2599" s="33">
        <v>4.9191129500000006</v>
      </c>
      <c r="U2599" s="33">
        <v>5.2819361499999999</v>
      </c>
      <c r="V2599" s="33">
        <v>4.7792674999999996</v>
      </c>
      <c r="W2599" s="33">
        <v>4.9600160500000001</v>
      </c>
    </row>
    <row r="2600" spans="2:23" x14ac:dyDescent="0.25">
      <c r="B2600" s="8" t="s">
        <v>7610</v>
      </c>
      <c r="C2600" s="8" t="s">
        <v>7611</v>
      </c>
      <c r="D2600" s="8" t="s">
        <v>7612</v>
      </c>
      <c r="E2600" s="8" t="s">
        <v>133</v>
      </c>
      <c r="F2600" s="9" t="s">
        <v>137</v>
      </c>
      <c r="G2600" s="33">
        <v>82.677803100000006</v>
      </c>
      <c r="H2600" s="33">
        <v>60.773428149999987</v>
      </c>
      <c r="I2600" s="33">
        <v>54.299018349999997</v>
      </c>
      <c r="J2600" s="33">
        <v>55.456467850000003</v>
      </c>
      <c r="K2600" s="33">
        <v>54.918744799999999</v>
      </c>
      <c r="L2600" s="33">
        <v>53.993679899999997</v>
      </c>
      <c r="M2600" s="33">
        <v>54.529686949999999</v>
      </c>
      <c r="N2600" s="33">
        <v>71.331348050000003</v>
      </c>
      <c r="O2600" s="33">
        <v>60.542403200000003</v>
      </c>
      <c r="P2600" s="33">
        <v>57.733830350000012</v>
      </c>
      <c r="Q2600" s="33">
        <v>58.555833749999998</v>
      </c>
      <c r="R2600" s="33">
        <v>67.041267050000002</v>
      </c>
      <c r="S2600" s="33">
        <v>59.095346149999997</v>
      </c>
      <c r="T2600" s="33">
        <v>64.119411049999997</v>
      </c>
      <c r="U2600" s="33">
        <v>61.962555299999998</v>
      </c>
      <c r="V2600" s="33">
        <v>56.5922652</v>
      </c>
      <c r="W2600" s="33">
        <v>59.1150533</v>
      </c>
    </row>
    <row r="2601" spans="2:23" x14ac:dyDescent="0.25">
      <c r="B2601" s="11" t="s">
        <v>6446</v>
      </c>
      <c r="C2601" s="11" t="s">
        <v>6447</v>
      </c>
      <c r="D2601" s="11" t="s">
        <v>6448</v>
      </c>
      <c r="E2601" s="11" t="s">
        <v>133</v>
      </c>
      <c r="F2601" s="12" t="s">
        <v>137</v>
      </c>
      <c r="G2601" s="33">
        <v>63.584176849999992</v>
      </c>
      <c r="H2601" s="33">
        <v>49.785468549999997</v>
      </c>
      <c r="I2601" s="33">
        <v>48.748096050000001</v>
      </c>
      <c r="J2601" s="33">
        <v>48.118651799999988</v>
      </c>
      <c r="K2601" s="33">
        <v>46.706826200000002</v>
      </c>
      <c r="L2601" s="33">
        <v>45.676734850000003</v>
      </c>
      <c r="M2601" s="33">
        <v>46.170508499999997</v>
      </c>
      <c r="N2601" s="33">
        <v>45.9116663</v>
      </c>
      <c r="O2601" s="33">
        <v>48.371794399999999</v>
      </c>
      <c r="P2601" s="33">
        <v>46.788221399999998</v>
      </c>
      <c r="Q2601" s="33">
        <v>47.785859100000003</v>
      </c>
      <c r="R2601" s="33">
        <v>51.966321500000006</v>
      </c>
      <c r="S2601" s="33">
        <v>46.566679450000002</v>
      </c>
      <c r="T2601" s="33">
        <v>47.28661365</v>
      </c>
      <c r="U2601" s="33">
        <v>50.883175549999997</v>
      </c>
      <c r="V2601" s="33">
        <v>45.67517745</v>
      </c>
      <c r="W2601" s="33">
        <v>45.189134500000002</v>
      </c>
    </row>
    <row r="2602" spans="2:23" x14ac:dyDescent="0.25">
      <c r="B2602" s="8" t="s">
        <v>5541</v>
      </c>
      <c r="C2602" s="8" t="s">
        <v>5542</v>
      </c>
      <c r="D2602" s="8" t="s">
        <v>5543</v>
      </c>
      <c r="E2602" s="8" t="s">
        <v>133</v>
      </c>
      <c r="F2602" s="9" t="s">
        <v>137</v>
      </c>
      <c r="G2602" s="33">
        <v>35.227732949999996</v>
      </c>
      <c r="H2602" s="33">
        <v>32.584030499999997</v>
      </c>
      <c r="I2602" s="33">
        <v>33.381886350000002</v>
      </c>
      <c r="J2602" s="33">
        <v>32.594632750000002</v>
      </c>
      <c r="K2602" s="33">
        <v>32.731615300000001</v>
      </c>
      <c r="L2602" s="33">
        <v>31.65468645</v>
      </c>
      <c r="M2602" s="33">
        <v>31.467402150000002</v>
      </c>
      <c r="N2602" s="33">
        <v>31.517686550000001</v>
      </c>
      <c r="O2602" s="33">
        <v>32.549248899999988</v>
      </c>
      <c r="P2602" s="33">
        <v>32.742260950000002</v>
      </c>
      <c r="Q2602" s="33">
        <v>33.2264731</v>
      </c>
      <c r="R2602" s="33">
        <v>35.576244250000002</v>
      </c>
      <c r="S2602" s="33">
        <v>30.68442065</v>
      </c>
      <c r="T2602" s="33">
        <v>33.070385000000002</v>
      </c>
      <c r="U2602" s="33">
        <v>33.254623350000003</v>
      </c>
      <c r="V2602" s="33">
        <v>32.508652349999998</v>
      </c>
      <c r="W2602" s="33">
        <v>31.575581799999998</v>
      </c>
    </row>
    <row r="2603" spans="2:23" x14ac:dyDescent="0.25">
      <c r="B2603" s="11" t="s">
        <v>750</v>
      </c>
      <c r="C2603" s="11" t="s">
        <v>751</v>
      </c>
      <c r="D2603" s="11" t="s">
        <v>752</v>
      </c>
      <c r="E2603" s="11" t="s">
        <v>133</v>
      </c>
      <c r="F2603" s="12" t="s">
        <v>137</v>
      </c>
      <c r="G2603" s="33">
        <v>9.5470077</v>
      </c>
      <c r="H2603" s="33">
        <v>8.1522827500000012</v>
      </c>
      <c r="I2603" s="33">
        <v>7.73482015</v>
      </c>
      <c r="J2603" s="33">
        <v>7.9358075000000001</v>
      </c>
      <c r="K2603" s="33">
        <v>8.2646625999999994</v>
      </c>
      <c r="L2603" s="33">
        <v>7.8542185</v>
      </c>
      <c r="M2603" s="33">
        <v>7.6638305999999998</v>
      </c>
      <c r="N2603" s="33">
        <v>7.8042210000000001</v>
      </c>
      <c r="O2603" s="33">
        <v>7.5225481500000004</v>
      </c>
      <c r="P2603" s="33">
        <v>7.6109532</v>
      </c>
      <c r="Q2603" s="33">
        <v>7.8889866499999997</v>
      </c>
      <c r="R2603" s="33">
        <v>8.3752636000000003</v>
      </c>
      <c r="S2603" s="33">
        <v>8.3097431999999998</v>
      </c>
      <c r="T2603" s="33">
        <v>9.2889002000000005</v>
      </c>
      <c r="U2603" s="33">
        <v>9.4480511500000013</v>
      </c>
      <c r="V2603" s="33">
        <v>9.1290738999999999</v>
      </c>
      <c r="W2603" s="33">
        <v>8.9817022499999997</v>
      </c>
    </row>
    <row r="2604" spans="2:23" x14ac:dyDescent="0.25">
      <c r="B2604" s="8" t="s">
        <v>2455</v>
      </c>
      <c r="C2604" s="8" t="s">
        <v>2456</v>
      </c>
      <c r="D2604" s="8" t="s">
        <v>2457</v>
      </c>
      <c r="E2604" s="8" t="s">
        <v>133</v>
      </c>
      <c r="F2604" s="9" t="s">
        <v>137</v>
      </c>
      <c r="G2604" s="33">
        <v>22.3646764</v>
      </c>
      <c r="H2604" s="33">
        <v>19.487457450000001</v>
      </c>
      <c r="I2604" s="33">
        <v>18.44070065</v>
      </c>
      <c r="J2604" s="33">
        <v>17.514172250000001</v>
      </c>
      <c r="K2604" s="33">
        <v>16.936484050000001</v>
      </c>
      <c r="L2604" s="33">
        <v>17.07965295</v>
      </c>
      <c r="M2604" s="33">
        <v>17.583638650000001</v>
      </c>
      <c r="N2604" s="33">
        <v>16.42623665</v>
      </c>
      <c r="O2604" s="33">
        <v>16.867823550000001</v>
      </c>
      <c r="P2604" s="33">
        <v>17.014888200000001</v>
      </c>
      <c r="Q2604" s="33">
        <v>18.526833450000002</v>
      </c>
      <c r="R2604" s="33">
        <v>20.591276499999999</v>
      </c>
      <c r="S2604" s="33">
        <v>21.055996749999998</v>
      </c>
      <c r="T2604" s="33">
        <v>17.466710899999999</v>
      </c>
      <c r="U2604" s="33">
        <v>12.503204849999999</v>
      </c>
      <c r="V2604" s="33">
        <v>11.040930749999999</v>
      </c>
      <c r="W2604" s="33">
        <v>11.1991435</v>
      </c>
    </row>
    <row r="2605" spans="2:23" x14ac:dyDescent="0.25">
      <c r="B2605" s="11" t="s">
        <v>3812</v>
      </c>
      <c r="C2605" s="11" t="s">
        <v>3813</v>
      </c>
      <c r="D2605" s="11" t="s">
        <v>3814</v>
      </c>
      <c r="E2605" s="11" t="s">
        <v>133</v>
      </c>
      <c r="F2605" s="12" t="s">
        <v>137</v>
      </c>
      <c r="G2605" s="33">
        <v>26.496985200000001</v>
      </c>
      <c r="H2605" s="33">
        <v>22.688582</v>
      </c>
      <c r="I2605" s="33">
        <v>22.124707650000001</v>
      </c>
      <c r="J2605" s="33">
        <v>21.451492300000002</v>
      </c>
      <c r="K2605" s="33">
        <v>21.253412950000001</v>
      </c>
      <c r="L2605" s="33">
        <v>21.117811700000001</v>
      </c>
      <c r="M2605" s="33">
        <v>21.056027350000001</v>
      </c>
      <c r="N2605" s="33">
        <v>21.089322800000001</v>
      </c>
      <c r="O2605" s="33">
        <v>21.95475265</v>
      </c>
      <c r="P2605" s="33">
        <v>22.115190250000001</v>
      </c>
      <c r="Q2605" s="33">
        <v>21.933115300000001</v>
      </c>
      <c r="R2605" s="33">
        <v>22.806820349999999</v>
      </c>
      <c r="S2605" s="33">
        <v>22.901174749999999</v>
      </c>
      <c r="T2605" s="33">
        <v>23.72998385</v>
      </c>
      <c r="U2605" s="33">
        <v>22.40779865</v>
      </c>
      <c r="V2605" s="33">
        <v>21.707829100000001</v>
      </c>
      <c r="W2605" s="33">
        <v>21.561316600000001</v>
      </c>
    </row>
    <row r="2606" spans="2:23" x14ac:dyDescent="0.25">
      <c r="B2606" s="8" t="s">
        <v>1648</v>
      </c>
      <c r="C2606" s="8" t="s">
        <v>1649</v>
      </c>
      <c r="D2606" s="8" t="s">
        <v>1650</v>
      </c>
      <c r="E2606" s="8" t="s">
        <v>133</v>
      </c>
      <c r="F2606" s="9" t="s">
        <v>137</v>
      </c>
      <c r="G2606" s="33">
        <v>16.437809550000001</v>
      </c>
      <c r="H2606" s="33">
        <v>17.29630165</v>
      </c>
      <c r="I2606" s="33">
        <v>14.744681549999999</v>
      </c>
      <c r="J2606" s="33">
        <v>12.14157365</v>
      </c>
      <c r="K2606" s="33">
        <v>13.071969149999999</v>
      </c>
      <c r="L2606" s="33">
        <v>13.308124100000001</v>
      </c>
      <c r="M2606" s="33">
        <v>13.55289065</v>
      </c>
      <c r="N2606" s="33">
        <v>12.855098249999999</v>
      </c>
      <c r="O2606" s="33">
        <v>13.44310845</v>
      </c>
      <c r="P2606" s="33">
        <v>12.877273199999999</v>
      </c>
      <c r="Q2606" s="33">
        <v>13.78291005</v>
      </c>
      <c r="R2606" s="33">
        <v>16.407139600000001</v>
      </c>
      <c r="S2606" s="33">
        <v>14.485575300000001</v>
      </c>
      <c r="T2606" s="33">
        <v>15.182352849999999</v>
      </c>
      <c r="U2606" s="33">
        <v>14.398723349999999</v>
      </c>
      <c r="V2606" s="33">
        <v>14.0807667</v>
      </c>
      <c r="W2606" s="33">
        <v>13.8395265</v>
      </c>
    </row>
    <row r="2607" spans="2:23" x14ac:dyDescent="0.25">
      <c r="B2607" s="11" t="s">
        <v>5757</v>
      </c>
      <c r="C2607" s="11" t="s">
        <v>5758</v>
      </c>
      <c r="D2607" s="11" t="s">
        <v>5759</v>
      </c>
      <c r="E2607" s="11" t="s">
        <v>133</v>
      </c>
      <c r="F2607" s="12" t="s">
        <v>137</v>
      </c>
      <c r="G2607" s="33">
        <v>43.734714100000012</v>
      </c>
      <c r="H2607" s="33">
        <v>36.042651149999998</v>
      </c>
      <c r="I2607" s="33">
        <v>37.060829349999999</v>
      </c>
      <c r="J2607" s="33">
        <v>29.474699699999999</v>
      </c>
      <c r="K2607" s="33">
        <v>31.639767150000001</v>
      </c>
      <c r="L2607" s="33">
        <v>30.2244508</v>
      </c>
      <c r="M2607" s="33">
        <v>30.523463849999999</v>
      </c>
      <c r="N2607" s="33">
        <v>30.948676200000001</v>
      </c>
      <c r="O2607" s="33">
        <v>33.63406475</v>
      </c>
      <c r="P2607" s="33">
        <v>32.750441500000001</v>
      </c>
      <c r="Q2607" s="33">
        <v>42.114680049999997</v>
      </c>
      <c r="R2607" s="33">
        <v>37.373260049999999</v>
      </c>
      <c r="S2607" s="33">
        <v>36.484084350000003</v>
      </c>
      <c r="T2607" s="33">
        <v>62.011833199999998</v>
      </c>
      <c r="U2607" s="33">
        <v>48.592712900000002</v>
      </c>
      <c r="V2607" s="33">
        <v>42.970032799999998</v>
      </c>
      <c r="W2607" s="33">
        <v>37.786973199999998</v>
      </c>
    </row>
    <row r="2608" spans="2:23" x14ac:dyDescent="0.25">
      <c r="B2608" s="8" t="s">
        <v>686</v>
      </c>
      <c r="C2608" s="8" t="s">
        <v>687</v>
      </c>
      <c r="D2608" s="8" t="s">
        <v>688</v>
      </c>
      <c r="E2608" s="8" t="s">
        <v>133</v>
      </c>
      <c r="F2608" s="9" t="s">
        <v>137</v>
      </c>
      <c r="G2608" s="33">
        <v>10.2857167</v>
      </c>
      <c r="H2608" s="33">
        <v>8.8049418500000005</v>
      </c>
      <c r="I2608" s="33">
        <v>8.1147986999999997</v>
      </c>
      <c r="J2608" s="33">
        <v>7.6427605500000002</v>
      </c>
      <c r="K2608" s="33">
        <v>7.6792288499999994</v>
      </c>
      <c r="L2608" s="33">
        <v>7.0295423000000001</v>
      </c>
      <c r="M2608" s="33">
        <v>6.8503542499999996</v>
      </c>
      <c r="N2608" s="33">
        <v>7.1429733500000001</v>
      </c>
      <c r="O2608" s="33">
        <v>6.7435504999999996</v>
      </c>
      <c r="P2608" s="33">
        <v>6.9877834000000014</v>
      </c>
      <c r="Q2608" s="33">
        <v>7.9566921500000003</v>
      </c>
      <c r="R2608" s="33">
        <v>9.3584644499999996</v>
      </c>
      <c r="S2608" s="33">
        <v>8.9515968499999996</v>
      </c>
      <c r="T2608" s="33">
        <v>11.05360795</v>
      </c>
      <c r="U2608" s="33">
        <v>10.0667949</v>
      </c>
      <c r="V2608" s="33">
        <v>9.3613918500000004</v>
      </c>
      <c r="W2608" s="33">
        <v>9.0528503499999999</v>
      </c>
    </row>
    <row r="2609" spans="2:23" x14ac:dyDescent="0.25">
      <c r="B2609" s="11" t="s">
        <v>2051</v>
      </c>
      <c r="C2609" s="11" t="s">
        <v>2052</v>
      </c>
      <c r="D2609" s="11" t="s">
        <v>2053</v>
      </c>
      <c r="E2609" s="11" t="s">
        <v>133</v>
      </c>
      <c r="F2609" s="12" t="s">
        <v>137</v>
      </c>
      <c r="G2609" s="33">
        <v>130.50525585</v>
      </c>
      <c r="H2609" s="33">
        <v>103.61459670000001</v>
      </c>
      <c r="I2609" s="33">
        <v>98.776755949999995</v>
      </c>
      <c r="J2609" s="33">
        <v>97.127822850000001</v>
      </c>
      <c r="K2609" s="33">
        <v>101.3241515</v>
      </c>
      <c r="L2609" s="33">
        <v>95.226643100000004</v>
      </c>
      <c r="M2609" s="33">
        <v>92.116679699999992</v>
      </c>
      <c r="N2609" s="33">
        <v>88.117911800000002</v>
      </c>
      <c r="O2609" s="33">
        <v>96.2564359</v>
      </c>
      <c r="P2609" s="33">
        <v>96.803809799999996</v>
      </c>
      <c r="Q2609" s="33">
        <v>100.3378653</v>
      </c>
      <c r="R2609" s="33">
        <v>102.95946805</v>
      </c>
      <c r="S2609" s="33">
        <v>101.33817974999999</v>
      </c>
      <c r="T2609" s="33">
        <v>107.39245864999999</v>
      </c>
      <c r="U2609" s="33">
        <v>109.1848916</v>
      </c>
      <c r="V2609" s="33">
        <v>97.839189650000009</v>
      </c>
      <c r="W2609" s="33">
        <v>102.88899385000001</v>
      </c>
    </row>
    <row r="2610" spans="2:23" x14ac:dyDescent="0.25">
      <c r="B2610" s="8" t="s">
        <v>1685</v>
      </c>
      <c r="C2610" s="8" t="s">
        <v>1686</v>
      </c>
      <c r="D2610" s="8" t="s">
        <v>1687</v>
      </c>
      <c r="E2610" s="8" t="s">
        <v>133</v>
      </c>
      <c r="F2610" s="9" t="s">
        <v>137</v>
      </c>
      <c r="G2610" s="33">
        <v>41.892821300000001</v>
      </c>
      <c r="H2610" s="33">
        <v>31.664842849999999</v>
      </c>
      <c r="I2610" s="33">
        <v>33.558500649999999</v>
      </c>
      <c r="J2610" s="33">
        <v>29.565670699999998</v>
      </c>
      <c r="K2610" s="33">
        <v>29.6570234</v>
      </c>
      <c r="L2610" s="33">
        <v>28.927241550000002</v>
      </c>
      <c r="M2610" s="33">
        <v>29.495118949999998</v>
      </c>
      <c r="N2610" s="33">
        <v>29.459940450000001</v>
      </c>
      <c r="O2610" s="33">
        <v>28.894864349999999</v>
      </c>
      <c r="P2610" s="33">
        <v>22.28062765</v>
      </c>
      <c r="Q2610" s="33">
        <v>21.207275500000002</v>
      </c>
      <c r="R2610" s="33">
        <v>20.20473595</v>
      </c>
      <c r="S2610" s="33">
        <v>20.477051500000002</v>
      </c>
      <c r="T2610" s="33">
        <v>22.550638800000002</v>
      </c>
      <c r="U2610" s="33">
        <v>19.728588800000001</v>
      </c>
      <c r="V2610" s="33">
        <v>18.89070675</v>
      </c>
      <c r="W2610" s="33">
        <v>17.57379465</v>
      </c>
    </row>
    <row r="2611" spans="2:23" x14ac:dyDescent="0.25">
      <c r="B2611" s="11" t="s">
        <v>1661</v>
      </c>
      <c r="C2611" s="11" t="s">
        <v>1662</v>
      </c>
      <c r="D2611" s="11" t="s">
        <v>1663</v>
      </c>
      <c r="E2611" s="11" t="s">
        <v>133</v>
      </c>
      <c r="F2611" s="12" t="s">
        <v>137</v>
      </c>
      <c r="G2611" s="33">
        <v>11.1314455</v>
      </c>
      <c r="H2611" s="33">
        <v>9.6827515000000002</v>
      </c>
      <c r="I2611" s="33">
        <v>9.5628338500000005</v>
      </c>
      <c r="J2611" s="33">
        <v>9.7783708499999999</v>
      </c>
      <c r="K2611" s="33">
        <v>9.6036407500000003</v>
      </c>
      <c r="L2611" s="33">
        <v>9.6016118500000012</v>
      </c>
      <c r="M2611" s="33">
        <v>9.8001274499999997</v>
      </c>
      <c r="N2611" s="33">
        <v>9.70956595</v>
      </c>
      <c r="O2611" s="33">
        <v>9.3894067500000009</v>
      </c>
      <c r="P2611" s="33">
        <v>9.1493727500000013</v>
      </c>
      <c r="Q2611" s="33">
        <v>10.409555149999999</v>
      </c>
      <c r="R2611" s="33">
        <v>11.73450285</v>
      </c>
      <c r="S2611" s="33">
        <v>11.8953732</v>
      </c>
      <c r="T2611" s="33">
        <v>13.465338750000001</v>
      </c>
      <c r="U2611" s="33">
        <v>9.355629050000001</v>
      </c>
      <c r="V2611" s="33">
        <v>8.8951292500000001</v>
      </c>
      <c r="W2611" s="33">
        <v>8.4441793999999994</v>
      </c>
    </row>
    <row r="2612" spans="2:23" x14ac:dyDescent="0.25">
      <c r="B2612" s="8" t="s">
        <v>5981</v>
      </c>
      <c r="C2612" s="8" t="s">
        <v>5982</v>
      </c>
      <c r="D2612" s="8" t="s">
        <v>5983</v>
      </c>
      <c r="E2612" s="8" t="s">
        <v>133</v>
      </c>
      <c r="F2612" s="9" t="s">
        <v>137</v>
      </c>
      <c r="G2612" s="33">
        <v>50.6993893</v>
      </c>
      <c r="H2612" s="33">
        <v>49.764737099999998</v>
      </c>
      <c r="I2612" s="33">
        <v>45.6292191</v>
      </c>
      <c r="J2612" s="33">
        <v>45.819211500000002</v>
      </c>
      <c r="K2612" s="33">
        <v>45.638317800000003</v>
      </c>
      <c r="L2612" s="33">
        <v>44.787524150000003</v>
      </c>
      <c r="M2612" s="33">
        <v>45.533336249999998</v>
      </c>
      <c r="N2612" s="33">
        <v>43.945680250000002</v>
      </c>
      <c r="O2612" s="33">
        <v>43.487343449999997</v>
      </c>
      <c r="P2612" s="33">
        <v>44.347057200000002</v>
      </c>
      <c r="Q2612" s="33">
        <v>42.7119103</v>
      </c>
      <c r="R2612" s="33">
        <v>42.526563299999999</v>
      </c>
      <c r="S2612" s="33">
        <v>43.523335099999997</v>
      </c>
      <c r="T2612" s="33">
        <v>45.433005950000002</v>
      </c>
      <c r="U2612" s="33">
        <v>44.220830849999999</v>
      </c>
      <c r="V2612" s="33">
        <v>45.078677800000001</v>
      </c>
      <c r="W2612" s="33">
        <v>46.538423399999999</v>
      </c>
    </row>
    <row r="2613" spans="2:23" x14ac:dyDescent="0.25">
      <c r="B2613" s="11" t="s">
        <v>3376</v>
      </c>
      <c r="C2613" s="11" t="s">
        <v>3377</v>
      </c>
      <c r="D2613" s="11" t="s">
        <v>3378</v>
      </c>
      <c r="E2613" s="11" t="s">
        <v>133</v>
      </c>
      <c r="F2613" s="12" t="s">
        <v>137</v>
      </c>
      <c r="G2613" s="33">
        <v>41.03208025</v>
      </c>
      <c r="H2613" s="33">
        <v>37.090354300000001</v>
      </c>
      <c r="I2613" s="33">
        <v>33.859453850000001</v>
      </c>
      <c r="J2613" s="33">
        <v>32.075834749999999</v>
      </c>
      <c r="K2613" s="33">
        <v>32.297843999999998</v>
      </c>
      <c r="L2613" s="33">
        <v>30.746644799999999</v>
      </c>
      <c r="M2613" s="33">
        <v>29.86886655</v>
      </c>
      <c r="N2613" s="33">
        <v>28.7780199</v>
      </c>
      <c r="O2613" s="33">
        <v>29.958684550000001</v>
      </c>
      <c r="P2613" s="33">
        <v>29.2773866</v>
      </c>
      <c r="Q2613" s="33">
        <v>31.073735899999999</v>
      </c>
      <c r="R2613" s="33">
        <v>33.367231649999987</v>
      </c>
      <c r="S2613" s="33">
        <v>32.95697595</v>
      </c>
      <c r="T2613" s="33">
        <v>34.086757749999997</v>
      </c>
      <c r="U2613" s="33">
        <v>32.648611500000001</v>
      </c>
      <c r="V2613" s="33">
        <v>32.73468665</v>
      </c>
      <c r="W2613" s="33">
        <v>30.908520849999999</v>
      </c>
    </row>
    <row r="2614" spans="2:23" x14ac:dyDescent="0.25">
      <c r="B2614" s="8" t="s">
        <v>2602</v>
      </c>
      <c r="C2614" s="8" t="s">
        <v>2603</v>
      </c>
      <c r="D2614" s="8" t="s">
        <v>2604</v>
      </c>
      <c r="E2614" s="8" t="s">
        <v>133</v>
      </c>
      <c r="F2614" s="9" t="s">
        <v>137</v>
      </c>
      <c r="G2614" s="33">
        <v>21.084804800000001</v>
      </c>
      <c r="H2614" s="33">
        <v>26.566947899999999</v>
      </c>
      <c r="I2614" s="33">
        <v>21.978651299999999</v>
      </c>
      <c r="J2614" s="33">
        <v>18.080906949999999</v>
      </c>
      <c r="K2614" s="33">
        <v>18.007933250000001</v>
      </c>
      <c r="L2614" s="33">
        <v>18.143109549999998</v>
      </c>
      <c r="M2614" s="33">
        <v>18.04262215</v>
      </c>
      <c r="N2614" s="33">
        <v>18.0337256</v>
      </c>
      <c r="O2614" s="33">
        <v>17.814825500000001</v>
      </c>
      <c r="P2614" s="33">
        <v>17.892983050000002</v>
      </c>
      <c r="Q2614" s="33">
        <v>18.242422699999999</v>
      </c>
      <c r="R2614" s="33">
        <v>20.4053732</v>
      </c>
      <c r="S2614" s="33">
        <v>18.435023699999999</v>
      </c>
      <c r="T2614" s="33">
        <v>20.209024200000002</v>
      </c>
      <c r="U2614" s="33">
        <v>19.564757350000001</v>
      </c>
      <c r="V2614" s="33">
        <v>18.29774355</v>
      </c>
      <c r="W2614" s="33">
        <v>18.574543200000001</v>
      </c>
    </row>
    <row r="2615" spans="2:23" x14ac:dyDescent="0.25">
      <c r="B2615" s="11" t="s">
        <v>917</v>
      </c>
      <c r="C2615" s="11" t="s">
        <v>918</v>
      </c>
      <c r="D2615" s="11" t="s">
        <v>919</v>
      </c>
      <c r="E2615" s="11" t="s">
        <v>133</v>
      </c>
      <c r="F2615" s="12" t="s">
        <v>137</v>
      </c>
      <c r="G2615" s="33">
        <v>11.351408299999999</v>
      </c>
      <c r="H2615" s="33">
        <v>13.65880905</v>
      </c>
      <c r="I2615" s="33">
        <v>12.005094400000001</v>
      </c>
      <c r="J2615" s="33">
        <v>9.1859731499999988</v>
      </c>
      <c r="K2615" s="33">
        <v>9.31039335</v>
      </c>
      <c r="L2615" s="33">
        <v>9.7394767499999997</v>
      </c>
      <c r="M2615" s="33">
        <v>9.8601321500000001</v>
      </c>
      <c r="N2615" s="33">
        <v>8.9651346499999995</v>
      </c>
      <c r="O2615" s="33">
        <v>9.2483071499999987</v>
      </c>
      <c r="P2615" s="33">
        <v>9.2214257499999999</v>
      </c>
      <c r="Q2615" s="33">
        <v>9.5386513000000015</v>
      </c>
      <c r="R2615" s="33">
        <v>10.381311699999999</v>
      </c>
      <c r="S2615" s="33">
        <v>9.9892588</v>
      </c>
      <c r="T2615" s="33">
        <v>13.381205250000001</v>
      </c>
      <c r="U2615" s="33">
        <v>12.25393025</v>
      </c>
      <c r="V2615" s="33">
        <v>11.4410191</v>
      </c>
      <c r="W2615" s="33">
        <v>11.872423149999999</v>
      </c>
    </row>
    <row r="2616" spans="2:23" x14ac:dyDescent="0.25">
      <c r="B2616" s="8" t="s">
        <v>3301</v>
      </c>
      <c r="C2616" s="8" t="s">
        <v>3302</v>
      </c>
      <c r="D2616" s="8" t="s">
        <v>3303</v>
      </c>
      <c r="E2616" s="8" t="s">
        <v>133</v>
      </c>
      <c r="F2616" s="9" t="s">
        <v>137</v>
      </c>
      <c r="G2616" s="33">
        <v>22.776201199999999</v>
      </c>
      <c r="H2616" s="33">
        <v>21.381699600000001</v>
      </c>
      <c r="I2616" s="33">
        <v>19.4543739</v>
      </c>
      <c r="J2616" s="33">
        <v>17.845026499999999</v>
      </c>
      <c r="K2616" s="33">
        <v>17.972629649999998</v>
      </c>
      <c r="L2616" s="33">
        <v>17.77417445</v>
      </c>
      <c r="M2616" s="33">
        <v>18.284959600000001</v>
      </c>
      <c r="N2616" s="33">
        <v>18.5834139</v>
      </c>
      <c r="O2616" s="33">
        <v>19.403896249999999</v>
      </c>
      <c r="P2616" s="33">
        <v>19.140277749999999</v>
      </c>
      <c r="Q2616" s="33">
        <v>20.085072799999999</v>
      </c>
      <c r="R2616" s="33">
        <v>20.2687794</v>
      </c>
      <c r="S2616" s="33">
        <v>20.317842800000001</v>
      </c>
      <c r="T2616" s="33">
        <v>23.20787215</v>
      </c>
      <c r="U2616" s="33">
        <v>22.4108701</v>
      </c>
      <c r="V2616" s="33">
        <v>22.712243050000001</v>
      </c>
      <c r="W2616" s="33">
        <v>22.527272849999999</v>
      </c>
    </row>
    <row r="2617" spans="2:23" x14ac:dyDescent="0.25">
      <c r="B2617" s="11" t="s">
        <v>3301</v>
      </c>
      <c r="C2617" s="11" t="s">
        <v>3641</v>
      </c>
      <c r="D2617" s="11" t="s">
        <v>3642</v>
      </c>
      <c r="E2617" s="11" t="s">
        <v>133</v>
      </c>
      <c r="F2617" s="12" t="s">
        <v>137</v>
      </c>
      <c r="G2617" s="33">
        <v>44.417606399999997</v>
      </c>
      <c r="H2617" s="33">
        <v>35.592997050000001</v>
      </c>
      <c r="I2617" s="33">
        <v>33.463671400000003</v>
      </c>
      <c r="J2617" s="33">
        <v>29.026570249999999</v>
      </c>
      <c r="K2617" s="33">
        <v>28.69840065</v>
      </c>
      <c r="L2617" s="33">
        <v>27.283875049999999</v>
      </c>
      <c r="M2617" s="33">
        <v>27.190605049999998</v>
      </c>
      <c r="N2617" s="33">
        <v>27.559000749999999</v>
      </c>
      <c r="O2617" s="33">
        <v>29.0279518</v>
      </c>
      <c r="P2617" s="33">
        <v>29.082598900000001</v>
      </c>
      <c r="Q2617" s="33">
        <v>33.220540749999998</v>
      </c>
      <c r="R2617" s="33">
        <v>30.923859</v>
      </c>
      <c r="S2617" s="33">
        <v>31.505944800000002</v>
      </c>
      <c r="T2617" s="33">
        <v>34.962037600000002</v>
      </c>
      <c r="U2617" s="33">
        <v>31.27975185</v>
      </c>
      <c r="V2617" s="33">
        <v>32.506918900000002</v>
      </c>
      <c r="W2617" s="33">
        <v>29.913765850000001</v>
      </c>
    </row>
    <row r="2618" spans="2:23" x14ac:dyDescent="0.25">
      <c r="B2618" s="8" t="s">
        <v>3632</v>
      </c>
      <c r="C2618" s="8" t="s">
        <v>3633</v>
      </c>
      <c r="D2618" s="8" t="s">
        <v>3634</v>
      </c>
      <c r="E2618" s="8" t="s">
        <v>133</v>
      </c>
      <c r="F2618" s="9" t="s">
        <v>137</v>
      </c>
      <c r="G2618" s="33">
        <v>78.336398150000008</v>
      </c>
      <c r="H2618" s="33">
        <v>71.899666550000006</v>
      </c>
      <c r="I2618" s="33">
        <v>69.141604950000001</v>
      </c>
      <c r="J2618" s="33">
        <v>69.036271099999993</v>
      </c>
      <c r="K2618" s="33">
        <v>68.227091600000008</v>
      </c>
      <c r="L2618" s="33">
        <v>66.095958799999991</v>
      </c>
      <c r="M2618" s="33">
        <v>67.074565449999994</v>
      </c>
      <c r="N2618" s="33">
        <v>65.914170799999994</v>
      </c>
      <c r="O2618" s="33">
        <v>66.313933300000002</v>
      </c>
      <c r="P2618" s="33">
        <v>65.735674649999993</v>
      </c>
      <c r="Q2618" s="33">
        <v>68.067762649999992</v>
      </c>
      <c r="R2618" s="33">
        <v>71.277508299999994</v>
      </c>
      <c r="S2618" s="33">
        <v>68.807423700000001</v>
      </c>
      <c r="T2618" s="33">
        <v>71.357704100000007</v>
      </c>
      <c r="U2618" s="33">
        <v>75.784509600000007</v>
      </c>
      <c r="V2618" s="33">
        <v>74.249636949999996</v>
      </c>
      <c r="W2618" s="33">
        <v>69.987007750000004</v>
      </c>
    </row>
    <row r="2619" spans="2:23" x14ac:dyDescent="0.25">
      <c r="B2619" s="11" t="s">
        <v>2890</v>
      </c>
      <c r="C2619" s="11" t="s">
        <v>2891</v>
      </c>
      <c r="D2619" s="11" t="s">
        <v>2892</v>
      </c>
      <c r="E2619" s="11" t="s">
        <v>133</v>
      </c>
      <c r="F2619" s="12" t="s">
        <v>137</v>
      </c>
      <c r="G2619" s="33">
        <v>45.532570499999999</v>
      </c>
      <c r="H2619" s="33">
        <v>40.2787547</v>
      </c>
      <c r="I2619" s="33">
        <v>39.451920800000003</v>
      </c>
      <c r="J2619" s="33">
        <v>38.821643649999999</v>
      </c>
      <c r="K2619" s="33">
        <v>40.020479549999997</v>
      </c>
      <c r="L2619" s="33">
        <v>39.41409805</v>
      </c>
      <c r="M2619" s="33">
        <v>39.284532849999998</v>
      </c>
      <c r="N2619" s="33">
        <v>39.451414200000002</v>
      </c>
      <c r="O2619" s="33">
        <v>34.657758299999998</v>
      </c>
      <c r="P2619" s="33">
        <v>28.703886650000001</v>
      </c>
      <c r="Q2619" s="33">
        <v>30.6453305</v>
      </c>
      <c r="R2619" s="33">
        <v>30.194553599999999</v>
      </c>
      <c r="S2619" s="33">
        <v>32.878705449999998</v>
      </c>
      <c r="T2619" s="33">
        <v>42.081437600000001</v>
      </c>
      <c r="U2619" s="33">
        <v>36.989200800000013</v>
      </c>
      <c r="V2619" s="33">
        <v>36.603752900000003</v>
      </c>
      <c r="W2619" s="33">
        <v>37.076845599999999</v>
      </c>
    </row>
    <row r="2620" spans="2:23" x14ac:dyDescent="0.25">
      <c r="B2620" s="8" t="s">
        <v>5724</v>
      </c>
      <c r="C2620" s="8" t="s">
        <v>5725</v>
      </c>
      <c r="D2620" s="8" t="s">
        <v>5726</v>
      </c>
      <c r="E2620" s="8" t="s">
        <v>133</v>
      </c>
      <c r="F2620" s="9" t="s">
        <v>137</v>
      </c>
      <c r="G2620" s="33">
        <v>93.144262900000001</v>
      </c>
      <c r="H2620" s="33">
        <v>76.165970900000005</v>
      </c>
      <c r="I2620" s="33">
        <v>83.348177100000001</v>
      </c>
      <c r="J2620" s="33">
        <v>74.910169050000007</v>
      </c>
      <c r="K2620" s="33">
        <v>76.312715600000004</v>
      </c>
      <c r="L2620" s="33">
        <v>73.347083249999997</v>
      </c>
      <c r="M2620" s="33">
        <v>73.071571149999997</v>
      </c>
      <c r="N2620" s="33">
        <v>71.014565349999998</v>
      </c>
      <c r="O2620" s="33">
        <v>75.351432850000009</v>
      </c>
      <c r="P2620" s="33">
        <v>76.897419299999996</v>
      </c>
      <c r="Q2620" s="33">
        <v>96.795414550000004</v>
      </c>
      <c r="R2620" s="33">
        <v>83.048795249999998</v>
      </c>
      <c r="S2620" s="33">
        <v>81.418142200000005</v>
      </c>
      <c r="T2620" s="33">
        <v>95.983184749999992</v>
      </c>
      <c r="U2620" s="33">
        <v>84.985745050000006</v>
      </c>
      <c r="V2620" s="33">
        <v>82.965562899999995</v>
      </c>
      <c r="W2620" s="33">
        <v>79.451431700000001</v>
      </c>
    </row>
    <row r="2621" spans="2:23" x14ac:dyDescent="0.25">
      <c r="B2621" s="11" t="s">
        <v>1089</v>
      </c>
      <c r="C2621" s="11" t="s">
        <v>1090</v>
      </c>
      <c r="D2621" s="11" t="s">
        <v>1091</v>
      </c>
      <c r="E2621" s="11" t="s">
        <v>133</v>
      </c>
      <c r="F2621" s="12" t="s">
        <v>137</v>
      </c>
      <c r="G2621" s="33">
        <v>14.395421499999999</v>
      </c>
      <c r="H2621" s="33">
        <v>13.8505348</v>
      </c>
      <c r="I2621" s="33">
        <v>12.1716631</v>
      </c>
      <c r="J2621" s="33">
        <v>11.434104400000001</v>
      </c>
      <c r="K2621" s="33">
        <v>12.571006000000001</v>
      </c>
      <c r="L2621" s="33">
        <v>12.40887045</v>
      </c>
      <c r="M2621" s="33">
        <v>11.430409600000001</v>
      </c>
      <c r="N2621" s="33">
        <v>11.700544000000001</v>
      </c>
      <c r="O2621" s="33">
        <v>11.837805899999999</v>
      </c>
      <c r="P2621" s="33">
        <v>12.092889100000001</v>
      </c>
      <c r="Q2621" s="33">
        <v>11.783655400000001</v>
      </c>
      <c r="R2621" s="33">
        <v>13.0604966</v>
      </c>
      <c r="S2621" s="33">
        <v>12.35254705</v>
      </c>
      <c r="T2621" s="33">
        <v>13.757671050000001</v>
      </c>
      <c r="U2621" s="33">
        <v>13.8806216</v>
      </c>
      <c r="V2621" s="33">
        <v>13.172440549999999</v>
      </c>
      <c r="W2621" s="33">
        <v>12.820116349999999</v>
      </c>
    </row>
    <row r="2622" spans="2:23" x14ac:dyDescent="0.25">
      <c r="B2622" s="8" t="s">
        <v>3106</v>
      </c>
      <c r="C2622" s="8" t="s">
        <v>3107</v>
      </c>
      <c r="D2622" s="8" t="s">
        <v>3108</v>
      </c>
      <c r="E2622" s="8" t="s">
        <v>133</v>
      </c>
      <c r="F2622" s="9" t="s">
        <v>137</v>
      </c>
      <c r="G2622" s="33">
        <v>64.467785949999993</v>
      </c>
      <c r="H2622" s="33">
        <v>50.12748225</v>
      </c>
      <c r="I2622" s="33">
        <v>48.507296750000002</v>
      </c>
      <c r="J2622" s="33">
        <v>49.354837449999998</v>
      </c>
      <c r="K2622" s="33">
        <v>49.456408949999997</v>
      </c>
      <c r="L2622" s="33">
        <v>43.522806899999999</v>
      </c>
      <c r="M2622" s="33">
        <v>43.958706749999997</v>
      </c>
      <c r="N2622" s="33">
        <v>42.755721549999997</v>
      </c>
      <c r="O2622" s="33">
        <v>44.537225050000004</v>
      </c>
      <c r="P2622" s="33">
        <v>43.633507899999998</v>
      </c>
      <c r="Q2622" s="33">
        <v>47.34293555</v>
      </c>
      <c r="R2622" s="33">
        <v>52.057961300000002</v>
      </c>
      <c r="S2622" s="33">
        <v>45.511425549999998</v>
      </c>
      <c r="T2622" s="33">
        <v>56.643973449999997</v>
      </c>
      <c r="U2622" s="33">
        <v>56.542573200000007</v>
      </c>
      <c r="V2622" s="33">
        <v>52.106538950000001</v>
      </c>
      <c r="W2622" s="33">
        <v>49.535997050000013</v>
      </c>
    </row>
    <row r="2623" spans="2:23" x14ac:dyDescent="0.25">
      <c r="B2623" s="11" t="s">
        <v>2301</v>
      </c>
      <c r="C2623" s="11" t="s">
        <v>2302</v>
      </c>
      <c r="D2623" s="11" t="s">
        <v>2303</v>
      </c>
      <c r="E2623" s="11" t="s">
        <v>133</v>
      </c>
      <c r="F2623" s="12" t="s">
        <v>137</v>
      </c>
      <c r="G2623" s="33">
        <v>14.035156199999999</v>
      </c>
      <c r="H2623" s="33">
        <v>11.81405545</v>
      </c>
      <c r="I2623" s="33">
        <v>10.62962855</v>
      </c>
      <c r="J2623" s="33">
        <v>11.106755400000001</v>
      </c>
      <c r="K2623" s="33">
        <v>11.07312535</v>
      </c>
      <c r="L2623" s="33">
        <v>10.629972349999999</v>
      </c>
      <c r="M2623" s="33">
        <v>11.010770900000001</v>
      </c>
      <c r="N2623" s="33">
        <v>11.1003407</v>
      </c>
      <c r="O2623" s="33">
        <v>11.37626775</v>
      </c>
      <c r="P2623" s="33">
        <v>11.8984249</v>
      </c>
      <c r="Q2623" s="33">
        <v>11.908436699999999</v>
      </c>
      <c r="R2623" s="33">
        <v>13.05034635</v>
      </c>
      <c r="S2623" s="33">
        <v>12.970681600000001</v>
      </c>
      <c r="T2623" s="33">
        <v>16.74256295</v>
      </c>
      <c r="U2623" s="33">
        <v>15.9840515</v>
      </c>
      <c r="V2623" s="33">
        <v>14.23002325</v>
      </c>
      <c r="W2623" s="33">
        <v>13.57376335</v>
      </c>
    </row>
    <row r="2624" spans="2:23" x14ac:dyDescent="0.25">
      <c r="B2624" s="8" t="s">
        <v>4809</v>
      </c>
      <c r="C2624" s="8" t="s">
        <v>4810</v>
      </c>
      <c r="D2624" s="8" t="s">
        <v>4811</v>
      </c>
      <c r="E2624" s="8" t="s">
        <v>133</v>
      </c>
      <c r="F2624" s="9" t="s">
        <v>137</v>
      </c>
      <c r="G2624" s="33">
        <v>19.110098050000001</v>
      </c>
      <c r="H2624" s="33">
        <v>24.748985600000001</v>
      </c>
      <c r="I2624" s="33">
        <v>17.940791999999998</v>
      </c>
      <c r="J2624" s="33">
        <v>17.123996999999999</v>
      </c>
      <c r="K2624" s="33">
        <v>15.9275494</v>
      </c>
      <c r="L2624" s="33">
        <v>15.3669609</v>
      </c>
      <c r="M2624" s="33">
        <v>15.3924833</v>
      </c>
      <c r="N2624" s="33">
        <v>15.3103871</v>
      </c>
      <c r="O2624" s="33">
        <v>15.2727032</v>
      </c>
      <c r="P2624" s="33">
        <v>15.778548799999999</v>
      </c>
      <c r="Q2624" s="33">
        <v>15.811028</v>
      </c>
      <c r="R2624" s="33">
        <v>18.000232149999999</v>
      </c>
      <c r="S2624" s="33">
        <v>18.481696400000001</v>
      </c>
      <c r="T2624" s="33">
        <v>23.249869050000001</v>
      </c>
      <c r="U2624" s="33">
        <v>17.0964156</v>
      </c>
      <c r="V2624" s="33">
        <v>16.244714200000001</v>
      </c>
      <c r="W2624" s="33">
        <v>15.0824801</v>
      </c>
    </row>
    <row r="2625" spans="2:23" x14ac:dyDescent="0.25">
      <c r="B2625" s="11" t="s">
        <v>195</v>
      </c>
      <c r="C2625" s="11" t="s">
        <v>196</v>
      </c>
      <c r="D2625" s="11" t="s">
        <v>197</v>
      </c>
      <c r="E2625" s="11" t="s">
        <v>133</v>
      </c>
      <c r="F2625" s="12" t="s">
        <v>137</v>
      </c>
      <c r="G2625" s="33">
        <v>6.4799031500000002</v>
      </c>
      <c r="H2625" s="33">
        <v>5.68756795</v>
      </c>
      <c r="I2625" s="33">
        <v>5.4647656499999986</v>
      </c>
      <c r="J2625" s="33">
        <v>5.2556459999999996</v>
      </c>
      <c r="K2625" s="33">
        <v>5.9372053999999999</v>
      </c>
      <c r="L2625" s="33">
        <v>5.50234165</v>
      </c>
      <c r="M2625" s="33">
        <v>5.4220049000000001</v>
      </c>
      <c r="N2625" s="33">
        <v>5.2716440999999996</v>
      </c>
      <c r="O2625" s="33">
        <v>5.2095609499999993</v>
      </c>
      <c r="P2625" s="33">
        <v>5.2475863</v>
      </c>
      <c r="Q2625" s="33">
        <v>5.2395328999999986</v>
      </c>
      <c r="R2625" s="33">
        <v>6.1812603500000014</v>
      </c>
      <c r="S2625" s="33">
        <v>5.9679959</v>
      </c>
      <c r="T2625" s="33">
        <v>7.3045611500000014</v>
      </c>
      <c r="U2625" s="33">
        <v>7.0376498499999993</v>
      </c>
      <c r="V2625" s="33">
        <v>6.2397280500000001</v>
      </c>
      <c r="W2625" s="33">
        <v>5.8824319000000003</v>
      </c>
    </row>
    <row r="2626" spans="2:23" x14ac:dyDescent="0.25">
      <c r="B2626" s="8" t="s">
        <v>3133</v>
      </c>
      <c r="C2626" s="8" t="s">
        <v>3134</v>
      </c>
      <c r="D2626" s="8" t="s">
        <v>3135</v>
      </c>
      <c r="E2626" s="8" t="s">
        <v>133</v>
      </c>
      <c r="F2626" s="9" t="s">
        <v>137</v>
      </c>
      <c r="G2626" s="33">
        <v>22.525979549999999</v>
      </c>
      <c r="H2626" s="33">
        <v>19.077697400000002</v>
      </c>
      <c r="I2626" s="33">
        <v>21.417290250000001</v>
      </c>
      <c r="J2626" s="33">
        <v>17.200139499999999</v>
      </c>
      <c r="K2626" s="33">
        <v>17.41256315</v>
      </c>
      <c r="L2626" s="33">
        <v>15.77547275</v>
      </c>
      <c r="M2626" s="33">
        <v>15.2745324</v>
      </c>
      <c r="N2626" s="33">
        <v>15.58226455</v>
      </c>
      <c r="O2626" s="33">
        <v>16.396072749999998</v>
      </c>
      <c r="P2626" s="33">
        <v>15.983851700000001</v>
      </c>
      <c r="Q2626" s="33">
        <v>17.277357949999999</v>
      </c>
      <c r="R2626" s="33">
        <v>17.803337249999998</v>
      </c>
      <c r="S2626" s="33">
        <v>17.94853415</v>
      </c>
      <c r="T2626" s="33">
        <v>20.331774150000001</v>
      </c>
      <c r="U2626" s="33">
        <v>21.390777549999999</v>
      </c>
      <c r="V2626" s="33">
        <v>21.9028025</v>
      </c>
      <c r="W2626" s="33">
        <v>19.11516885</v>
      </c>
    </row>
    <row r="2627" spans="2:23" x14ac:dyDescent="0.25">
      <c r="B2627" s="11" t="s">
        <v>6371</v>
      </c>
      <c r="C2627" s="11" t="s">
        <v>6372</v>
      </c>
      <c r="D2627" s="11" t="s">
        <v>6373</v>
      </c>
      <c r="E2627" s="11" t="s">
        <v>133</v>
      </c>
      <c r="F2627" s="12" t="s">
        <v>137</v>
      </c>
      <c r="G2627" s="33">
        <v>35.719408100000003</v>
      </c>
      <c r="H2627" s="33">
        <v>36.218972899999997</v>
      </c>
      <c r="I2627" s="33">
        <v>34.928796849999998</v>
      </c>
      <c r="J2627" s="33">
        <v>34.205707850000003</v>
      </c>
      <c r="K2627" s="33">
        <v>34.134430399999999</v>
      </c>
      <c r="L2627" s="33">
        <v>33.181663100000002</v>
      </c>
      <c r="M2627" s="33">
        <v>33.229800400000002</v>
      </c>
      <c r="N2627" s="33">
        <v>33.276282549999998</v>
      </c>
      <c r="O2627" s="33">
        <v>34.442128349999997</v>
      </c>
      <c r="P2627" s="33">
        <v>34.656956700000002</v>
      </c>
      <c r="Q2627" s="33">
        <v>35.716312449999997</v>
      </c>
      <c r="R2627" s="33">
        <v>38.577174849999999</v>
      </c>
      <c r="S2627" s="33">
        <v>34.369857349999997</v>
      </c>
      <c r="T2627" s="33">
        <v>35.64634495</v>
      </c>
      <c r="U2627" s="33">
        <v>35.609499550000002</v>
      </c>
      <c r="V2627" s="33">
        <v>34.216130999999997</v>
      </c>
      <c r="W2627" s="33">
        <v>34.349149199999999</v>
      </c>
    </row>
    <row r="2628" spans="2:23" x14ac:dyDescent="0.25">
      <c r="B2628" s="8" t="s">
        <v>5579</v>
      </c>
      <c r="C2628" s="8" t="s">
        <v>5580</v>
      </c>
      <c r="D2628" s="8" t="s">
        <v>5581</v>
      </c>
      <c r="E2628" s="8" t="s">
        <v>133</v>
      </c>
      <c r="F2628" s="9" t="s">
        <v>137</v>
      </c>
      <c r="G2628" s="33">
        <v>25.389631399999999</v>
      </c>
      <c r="H2628" s="33">
        <v>25.434752150000001</v>
      </c>
      <c r="I2628" s="33">
        <v>24.030651200000001</v>
      </c>
      <c r="J2628" s="33">
        <v>23.581326300000001</v>
      </c>
      <c r="K2628" s="33">
        <v>22.903111849999998</v>
      </c>
      <c r="L2628" s="33">
        <v>22.329565850000002</v>
      </c>
      <c r="M2628" s="33">
        <v>22.348148999999999</v>
      </c>
      <c r="N2628" s="33">
        <v>22.541633900000001</v>
      </c>
      <c r="O2628" s="33">
        <v>23.136902849999998</v>
      </c>
      <c r="P2628" s="33">
        <v>23.1688765</v>
      </c>
      <c r="Q2628" s="33">
        <v>23.671943800000001</v>
      </c>
      <c r="R2628" s="33">
        <v>26.83050295</v>
      </c>
      <c r="S2628" s="33">
        <v>22.993416100000001</v>
      </c>
      <c r="T2628" s="33">
        <v>23.890995050000001</v>
      </c>
      <c r="U2628" s="33">
        <v>24.150445900000001</v>
      </c>
      <c r="V2628" s="33">
        <v>23.270318249999999</v>
      </c>
      <c r="W2628" s="33">
        <v>23.1932242</v>
      </c>
    </row>
    <row r="2629" spans="2:23" x14ac:dyDescent="0.25">
      <c r="B2629" s="11" t="s">
        <v>3700</v>
      </c>
      <c r="C2629" s="11" t="s">
        <v>3701</v>
      </c>
      <c r="D2629" s="11" t="s">
        <v>3702</v>
      </c>
      <c r="E2629" s="11" t="s">
        <v>133</v>
      </c>
      <c r="F2629" s="12" t="s">
        <v>137</v>
      </c>
      <c r="G2629" s="33">
        <v>28.532668099999999</v>
      </c>
      <c r="H2629" s="33">
        <v>26.957322449999999</v>
      </c>
      <c r="I2629" s="33">
        <v>25.869513049999998</v>
      </c>
      <c r="J2629" s="33">
        <v>25.68225705</v>
      </c>
      <c r="K2629" s="33">
        <v>25.372937950000001</v>
      </c>
      <c r="L2629" s="33">
        <v>23.9381308</v>
      </c>
      <c r="M2629" s="33">
        <v>23.865451700000001</v>
      </c>
      <c r="N2629" s="33">
        <v>23.620702399999999</v>
      </c>
      <c r="O2629" s="33">
        <v>23.7512437</v>
      </c>
      <c r="P2629" s="33">
        <v>23.533597050000001</v>
      </c>
      <c r="Q2629" s="33">
        <v>24.431493750000001</v>
      </c>
      <c r="R2629" s="33">
        <v>25.762022049999999</v>
      </c>
      <c r="S2629" s="33">
        <v>24.28269615</v>
      </c>
      <c r="T2629" s="33">
        <v>24.586293999999999</v>
      </c>
      <c r="U2629" s="33">
        <v>24.373630049999999</v>
      </c>
      <c r="V2629" s="33">
        <v>22.5995767</v>
      </c>
      <c r="W2629" s="33">
        <v>23.235708500000001</v>
      </c>
    </row>
    <row r="2630" spans="2:23" x14ac:dyDescent="0.25">
      <c r="B2630" s="8" t="s">
        <v>6779</v>
      </c>
      <c r="C2630" s="8" t="s">
        <v>6780</v>
      </c>
      <c r="D2630" s="8" t="s">
        <v>6781</v>
      </c>
      <c r="E2630" s="8" t="s">
        <v>133</v>
      </c>
      <c r="F2630" s="9" t="s">
        <v>137</v>
      </c>
      <c r="G2630" s="33">
        <v>25.340405749999999</v>
      </c>
      <c r="H2630" s="33">
        <v>23.246018299999999</v>
      </c>
      <c r="I2630" s="33">
        <v>22.55308045</v>
      </c>
      <c r="J2630" s="33">
        <v>22.568505600000002</v>
      </c>
      <c r="K2630" s="33">
        <v>22.01268425</v>
      </c>
      <c r="L2630" s="33">
        <v>21.87858495</v>
      </c>
      <c r="M2630" s="33">
        <v>21.2658858</v>
      </c>
      <c r="N2630" s="33">
        <v>21.586641700000001</v>
      </c>
      <c r="O2630" s="33">
        <v>22.311197150000002</v>
      </c>
      <c r="P2630" s="33">
        <v>22.181774699999998</v>
      </c>
      <c r="Q2630" s="33">
        <v>22.059561850000001</v>
      </c>
      <c r="R2630" s="33">
        <v>22.735943599999999</v>
      </c>
      <c r="S2630" s="33">
        <v>21.657530699999999</v>
      </c>
      <c r="T2630" s="33">
        <v>21.958590600000001</v>
      </c>
      <c r="U2630" s="33">
        <v>22.982369850000001</v>
      </c>
      <c r="V2630" s="33">
        <v>21.73602305</v>
      </c>
      <c r="W2630" s="33">
        <v>21.853144499999999</v>
      </c>
    </row>
    <row r="2631" spans="2:23" x14ac:dyDescent="0.25">
      <c r="B2631" s="11" t="s">
        <v>5005</v>
      </c>
      <c r="C2631" s="11" t="s">
        <v>5006</v>
      </c>
      <c r="D2631" s="11" t="s">
        <v>5007</v>
      </c>
      <c r="E2631" s="11" t="s">
        <v>133</v>
      </c>
      <c r="F2631" s="12" t="s">
        <v>137</v>
      </c>
      <c r="G2631" s="33">
        <v>33.7994208</v>
      </c>
      <c r="H2631" s="33">
        <v>24.2146452</v>
      </c>
      <c r="I2631" s="33">
        <v>22.690734200000001</v>
      </c>
      <c r="J2631" s="33">
        <v>22.88331325</v>
      </c>
      <c r="K2631" s="33">
        <v>24.736500100000001</v>
      </c>
      <c r="L2631" s="33">
        <v>24.113192049999999</v>
      </c>
      <c r="M2631" s="33">
        <v>24.3544105</v>
      </c>
      <c r="N2631" s="33">
        <v>26.06382155</v>
      </c>
      <c r="O2631" s="33">
        <v>29.924011400000001</v>
      </c>
      <c r="P2631" s="33">
        <v>24.639340749999999</v>
      </c>
      <c r="Q2631" s="33">
        <v>22.664511368421049</v>
      </c>
      <c r="R2631" s="33">
        <v>25.529720842105259</v>
      </c>
      <c r="S2631" s="33">
        <v>23.531670736842109</v>
      </c>
      <c r="T2631" s="33">
        <v>32.021388473684212</v>
      </c>
      <c r="U2631" s="33">
        <v>23.859756210526321</v>
      </c>
      <c r="V2631" s="33">
        <v>19.696902210526321</v>
      </c>
      <c r="W2631" s="33">
        <v>19.67491536842105</v>
      </c>
    </row>
    <row r="2632" spans="2:23" x14ac:dyDescent="0.25">
      <c r="B2632" s="8" t="s">
        <v>1337</v>
      </c>
      <c r="C2632" s="8" t="s">
        <v>1338</v>
      </c>
      <c r="D2632" s="8" t="s">
        <v>1339</v>
      </c>
      <c r="E2632" s="8" t="s">
        <v>133</v>
      </c>
      <c r="F2632" s="9" t="s">
        <v>137</v>
      </c>
      <c r="G2632" s="33">
        <v>9.1075449500000012</v>
      </c>
      <c r="H2632" s="33">
        <v>6.9495238500000003</v>
      </c>
      <c r="I2632" s="33">
        <v>7.1975999499999999</v>
      </c>
      <c r="J2632" s="33">
        <v>7.007851650000001</v>
      </c>
      <c r="K2632" s="33">
        <v>6.9158337999999997</v>
      </c>
      <c r="L2632" s="33">
        <v>6.8209159499999998</v>
      </c>
      <c r="M2632" s="33">
        <v>6.5264626500000009</v>
      </c>
      <c r="N2632" s="33">
        <v>6.678514250000001</v>
      </c>
      <c r="O2632" s="33">
        <v>6.7662373999999996</v>
      </c>
      <c r="P2632" s="33">
        <v>6.3649649500000001</v>
      </c>
      <c r="Q2632" s="33">
        <v>6.6460471499999993</v>
      </c>
      <c r="R2632" s="33">
        <v>7.8275093499999997</v>
      </c>
      <c r="S2632" s="33">
        <v>6.8880235999999986</v>
      </c>
      <c r="T2632" s="33">
        <v>7.1254840000000002</v>
      </c>
      <c r="U2632" s="33">
        <v>6.8370577499999996</v>
      </c>
      <c r="V2632" s="33">
        <v>6.4290819499999996</v>
      </c>
      <c r="W2632" s="33">
        <v>6.7327538499999999</v>
      </c>
    </row>
    <row r="2633" spans="2:23" x14ac:dyDescent="0.25">
      <c r="B2633" s="11" t="s">
        <v>6700</v>
      </c>
      <c r="C2633" s="11" t="s">
        <v>6701</v>
      </c>
      <c r="D2633" s="11" t="s">
        <v>6702</v>
      </c>
      <c r="E2633" s="11" t="s">
        <v>133</v>
      </c>
      <c r="F2633" s="12" t="s">
        <v>137</v>
      </c>
      <c r="G2633" s="33">
        <v>42.994756750000001</v>
      </c>
      <c r="H2633" s="33">
        <v>43.20430425</v>
      </c>
      <c r="I2633" s="33">
        <v>43.427863950000003</v>
      </c>
      <c r="J2633" s="33">
        <v>42.747659300000002</v>
      </c>
      <c r="K2633" s="33">
        <v>41.157690199999998</v>
      </c>
      <c r="L2633" s="33">
        <v>40.497699599999997</v>
      </c>
      <c r="M2633" s="33">
        <v>40.174206900000001</v>
      </c>
      <c r="N2633" s="33">
        <v>40.2520557</v>
      </c>
      <c r="O2633" s="33">
        <v>40.7355138</v>
      </c>
      <c r="P2633" s="33">
        <v>40.957182150000001</v>
      </c>
      <c r="Q2633" s="33">
        <v>42.065846750000013</v>
      </c>
      <c r="R2633" s="33">
        <v>44.375510749999997</v>
      </c>
      <c r="S2633" s="33">
        <v>41.102698150000002</v>
      </c>
      <c r="T2633" s="33">
        <v>42.468596300000002</v>
      </c>
      <c r="U2633" s="33">
        <v>42.4227475</v>
      </c>
      <c r="V2633" s="33">
        <v>41.311574999999998</v>
      </c>
      <c r="W2633" s="33">
        <v>41.348802050000003</v>
      </c>
    </row>
    <row r="2634" spans="2:23" x14ac:dyDescent="0.25">
      <c r="B2634" s="8" t="s">
        <v>6595</v>
      </c>
      <c r="C2634" s="8" t="s">
        <v>6596</v>
      </c>
      <c r="D2634" s="8" t="s">
        <v>6597</v>
      </c>
      <c r="E2634" s="8" t="s">
        <v>133</v>
      </c>
      <c r="F2634" s="9" t="s">
        <v>137</v>
      </c>
      <c r="G2634" s="33">
        <v>35.007738750000001</v>
      </c>
      <c r="H2634" s="33">
        <v>28.560097500000001</v>
      </c>
      <c r="I2634" s="33">
        <v>27.623995449999999</v>
      </c>
      <c r="J2634" s="33">
        <v>27.517652300000002</v>
      </c>
      <c r="K2634" s="33">
        <v>27.021720299999998</v>
      </c>
      <c r="L2634" s="33">
        <v>26.260593050000001</v>
      </c>
      <c r="M2634" s="33">
        <v>26.590918049999999</v>
      </c>
      <c r="N2634" s="33">
        <v>26.174443400000001</v>
      </c>
      <c r="O2634" s="33">
        <v>26.1376624</v>
      </c>
      <c r="P2634" s="33">
        <v>25.470078099999998</v>
      </c>
      <c r="Q2634" s="33">
        <v>25.330667999999999</v>
      </c>
      <c r="R2634" s="33">
        <v>26.959410200000001</v>
      </c>
      <c r="S2634" s="33">
        <v>25.280839749999998</v>
      </c>
      <c r="T2634" s="33">
        <v>24.84032075</v>
      </c>
      <c r="U2634" s="33">
        <v>23.967510300000001</v>
      </c>
      <c r="V2634" s="33">
        <v>22.737362650000001</v>
      </c>
      <c r="W2634" s="33">
        <v>22.701516049999999</v>
      </c>
    </row>
    <row r="2635" spans="2:23" x14ac:dyDescent="0.25">
      <c r="B2635" s="11" t="s">
        <v>5065</v>
      </c>
      <c r="C2635" s="11" t="s">
        <v>5066</v>
      </c>
      <c r="D2635" s="11" t="s">
        <v>5067</v>
      </c>
      <c r="E2635" s="11" t="s">
        <v>133</v>
      </c>
      <c r="F2635" s="12" t="s">
        <v>137</v>
      </c>
      <c r="G2635" s="33">
        <v>31.3578209</v>
      </c>
      <c r="H2635" s="33">
        <v>29.200113099999999</v>
      </c>
      <c r="I2635" s="33">
        <v>27.977985449999998</v>
      </c>
      <c r="J2635" s="33">
        <v>27.57460785</v>
      </c>
      <c r="K2635" s="33">
        <v>27.954185899999999</v>
      </c>
      <c r="L2635" s="33">
        <v>27.42132355</v>
      </c>
      <c r="M2635" s="33">
        <v>26.958682899999999</v>
      </c>
      <c r="N2635" s="33">
        <v>26.687580749999999</v>
      </c>
      <c r="O2635" s="33">
        <v>26.887430649999999</v>
      </c>
      <c r="P2635" s="33">
        <v>27.080266550000001</v>
      </c>
      <c r="Q2635" s="33">
        <v>27.265604700000001</v>
      </c>
      <c r="R2635" s="33">
        <v>28.556413450000001</v>
      </c>
      <c r="S2635" s="33">
        <v>27.606428600000001</v>
      </c>
      <c r="T2635" s="33">
        <v>28.284837199999998</v>
      </c>
      <c r="U2635" s="33">
        <v>28.241643849999999</v>
      </c>
      <c r="V2635" s="33">
        <v>27.514403999999999</v>
      </c>
      <c r="W2635" s="33">
        <v>27.598575449999998</v>
      </c>
    </row>
    <row r="2636" spans="2:23" x14ac:dyDescent="0.25">
      <c r="B2636" s="8" t="s">
        <v>1262</v>
      </c>
      <c r="C2636" s="8" t="s">
        <v>1263</v>
      </c>
      <c r="D2636" s="8" t="s">
        <v>1264</v>
      </c>
      <c r="E2636" s="8" t="s">
        <v>133</v>
      </c>
      <c r="F2636" s="9" t="s">
        <v>137</v>
      </c>
      <c r="G2636" s="33">
        <v>8.9987019500000009</v>
      </c>
      <c r="H2636" s="33">
        <v>6.9378231499999998</v>
      </c>
      <c r="I2636" s="33">
        <v>7.5426477000000007</v>
      </c>
      <c r="J2636" s="33">
        <v>7.0902133000000003</v>
      </c>
      <c r="K2636" s="33">
        <v>7.1132134500000008</v>
      </c>
      <c r="L2636" s="33">
        <v>7.0719019000000003</v>
      </c>
      <c r="M2636" s="33">
        <v>6.9876245999999993</v>
      </c>
      <c r="N2636" s="33">
        <v>7.1187939499999997</v>
      </c>
      <c r="O2636" s="33">
        <v>7.5223883000000002</v>
      </c>
      <c r="P2636" s="33">
        <v>7.1088767500000003</v>
      </c>
      <c r="Q2636" s="33">
        <v>7.438528100000001</v>
      </c>
      <c r="R2636" s="33">
        <v>8.147475</v>
      </c>
      <c r="S2636" s="33">
        <v>7.8076502000000003</v>
      </c>
      <c r="T2636" s="33">
        <v>7.2537749500000004</v>
      </c>
      <c r="U2636" s="33">
        <v>6.8748094999999996</v>
      </c>
      <c r="V2636" s="33">
        <v>6.7364845000000004</v>
      </c>
      <c r="W2636" s="33">
        <v>7.4667872500000003</v>
      </c>
    </row>
    <row r="2637" spans="2:23" x14ac:dyDescent="0.25">
      <c r="B2637" s="11" t="s">
        <v>1262</v>
      </c>
      <c r="C2637" s="11" t="s">
        <v>4858</v>
      </c>
      <c r="D2637" s="11" t="s">
        <v>4859</v>
      </c>
      <c r="E2637" s="11" t="s">
        <v>133</v>
      </c>
      <c r="F2637" s="12" t="s">
        <v>137</v>
      </c>
      <c r="G2637" s="33">
        <v>48.707932700000001</v>
      </c>
      <c r="H2637" s="33">
        <v>29.171613700000002</v>
      </c>
      <c r="I2637" s="33">
        <v>23.151992400000001</v>
      </c>
      <c r="J2637" s="33">
        <v>23.476206399999999</v>
      </c>
      <c r="K2637" s="33">
        <v>23.191684550000002</v>
      </c>
      <c r="L2637" s="33">
        <v>22.771691050000001</v>
      </c>
      <c r="M2637" s="33">
        <v>22.097522000000001</v>
      </c>
      <c r="N2637" s="33">
        <v>22.37314645</v>
      </c>
      <c r="O2637" s="33">
        <v>22.2622544</v>
      </c>
      <c r="P2637" s="33">
        <v>21.337262549999998</v>
      </c>
      <c r="Q2637" s="33">
        <v>21.69925795</v>
      </c>
      <c r="R2637" s="33">
        <v>24.155975850000001</v>
      </c>
      <c r="S2637" s="33">
        <v>22.340110200000002</v>
      </c>
      <c r="T2637" s="33">
        <v>20.25953685</v>
      </c>
      <c r="U2637" s="33">
        <v>18.140910049999999</v>
      </c>
      <c r="V2637" s="33">
        <v>16.934142399999999</v>
      </c>
      <c r="W2637" s="33">
        <v>17.260134000000001</v>
      </c>
    </row>
    <row r="2638" spans="2:23" x14ac:dyDescent="0.25">
      <c r="B2638" s="8" t="s">
        <v>2725</v>
      </c>
      <c r="C2638" s="8" t="s">
        <v>2726</v>
      </c>
      <c r="D2638" s="8" t="s">
        <v>2727</v>
      </c>
      <c r="E2638" s="8" t="s">
        <v>133</v>
      </c>
      <c r="F2638" s="9" t="s">
        <v>137</v>
      </c>
      <c r="G2638" s="33">
        <v>16.876372</v>
      </c>
      <c r="H2638" s="33">
        <v>13.76048115</v>
      </c>
      <c r="I2638" s="33">
        <v>13.3168329</v>
      </c>
      <c r="J2638" s="33">
        <v>13.3953737</v>
      </c>
      <c r="K2638" s="33">
        <v>13.469026850000001</v>
      </c>
      <c r="L2638" s="33">
        <v>13.234281449999999</v>
      </c>
      <c r="M2638" s="33">
        <v>13.23302065</v>
      </c>
      <c r="N2638" s="33">
        <v>13.112476600000001</v>
      </c>
      <c r="O2638" s="33">
        <v>13.24102895</v>
      </c>
      <c r="P2638" s="33">
        <v>12.921674749999999</v>
      </c>
      <c r="Q2638" s="33">
        <v>13.155305800000001</v>
      </c>
      <c r="R2638" s="33">
        <v>14.64689355</v>
      </c>
      <c r="S2638" s="33">
        <v>15.482583699999999</v>
      </c>
      <c r="T2638" s="33">
        <v>16.129477300000001</v>
      </c>
      <c r="U2638" s="33">
        <v>16.7296303</v>
      </c>
      <c r="V2638" s="33">
        <v>16.0285099</v>
      </c>
      <c r="W2638" s="33">
        <v>17.279722100000001</v>
      </c>
    </row>
    <row r="2639" spans="2:23" x14ac:dyDescent="0.25">
      <c r="B2639" s="11" t="s">
        <v>2078</v>
      </c>
      <c r="C2639" s="11" t="s">
        <v>2079</v>
      </c>
      <c r="D2639" s="11" t="s">
        <v>2080</v>
      </c>
      <c r="E2639" s="11" t="s">
        <v>133</v>
      </c>
      <c r="F2639" s="12" t="s">
        <v>137</v>
      </c>
      <c r="G2639" s="33">
        <v>16.58703955</v>
      </c>
      <c r="H2639" s="33">
        <v>13.561609300000001</v>
      </c>
      <c r="I2639" s="33">
        <v>12.307207</v>
      </c>
      <c r="J2639" s="33">
        <v>12.413952800000001</v>
      </c>
      <c r="K2639" s="33">
        <v>12.68678265</v>
      </c>
      <c r="L2639" s="33">
        <v>12.146508949999999</v>
      </c>
      <c r="M2639" s="33">
        <v>11.8741266</v>
      </c>
      <c r="N2639" s="33">
        <v>12.1757317</v>
      </c>
      <c r="O2639" s="33">
        <v>12.330970150000001</v>
      </c>
      <c r="P2639" s="33">
        <v>12.336312299999999</v>
      </c>
      <c r="Q2639" s="33">
        <v>12.487712800000001</v>
      </c>
      <c r="R2639" s="33">
        <v>14.239291250000001</v>
      </c>
      <c r="S2639" s="33">
        <v>13.2332538</v>
      </c>
      <c r="T2639" s="33">
        <v>14.00592065</v>
      </c>
      <c r="U2639" s="33">
        <v>13.1287947</v>
      </c>
      <c r="V2639" s="33">
        <v>13.2097488</v>
      </c>
      <c r="W2639" s="33">
        <v>16.246290649999999</v>
      </c>
    </row>
    <row r="2640" spans="2:23" x14ac:dyDescent="0.25">
      <c r="B2640" s="8" t="s">
        <v>4516</v>
      </c>
      <c r="C2640" s="8" t="s">
        <v>4517</v>
      </c>
      <c r="D2640" s="8" t="s">
        <v>4518</v>
      </c>
      <c r="E2640" s="8" t="s">
        <v>133</v>
      </c>
      <c r="F2640" s="9" t="s">
        <v>137</v>
      </c>
      <c r="G2640" s="33">
        <v>31.582208099999999</v>
      </c>
      <c r="H2640" s="33">
        <v>30.570171800000001</v>
      </c>
      <c r="I2640" s="33">
        <v>28.457852249999998</v>
      </c>
      <c r="J2640" s="33">
        <v>27.7387798</v>
      </c>
      <c r="K2640" s="33">
        <v>27.499563949999999</v>
      </c>
      <c r="L2640" s="33">
        <v>27.139114500000002</v>
      </c>
      <c r="M2640" s="33">
        <v>26.850529949999999</v>
      </c>
      <c r="N2640" s="33">
        <v>26.589643800000001</v>
      </c>
      <c r="O2640" s="33">
        <v>26.687764999999999</v>
      </c>
      <c r="P2640" s="33">
        <v>26.956451449999999</v>
      </c>
      <c r="Q2640" s="33">
        <v>27.501632749999999</v>
      </c>
      <c r="R2640" s="33">
        <v>29.45085435</v>
      </c>
      <c r="S2640" s="33">
        <v>27.643371900000002</v>
      </c>
      <c r="T2640" s="33">
        <v>27.439636</v>
      </c>
      <c r="U2640" s="33">
        <v>26.53767895</v>
      </c>
      <c r="V2640" s="33">
        <v>25.7310643</v>
      </c>
      <c r="W2640" s="33">
        <v>26.361969649999999</v>
      </c>
    </row>
    <row r="2641" spans="2:23" x14ac:dyDescent="0.25">
      <c r="B2641" s="11" t="s">
        <v>4168</v>
      </c>
      <c r="C2641" s="11" t="s">
        <v>4169</v>
      </c>
      <c r="D2641" s="11" t="s">
        <v>4170</v>
      </c>
      <c r="E2641" s="11" t="s">
        <v>133</v>
      </c>
      <c r="F2641" s="12" t="s">
        <v>137</v>
      </c>
      <c r="G2641" s="33">
        <v>27.750221199999999</v>
      </c>
      <c r="H2641" s="33">
        <v>25.906848849999999</v>
      </c>
      <c r="I2641" s="33">
        <v>24.740634799999999</v>
      </c>
      <c r="J2641" s="33">
        <v>24.8620327</v>
      </c>
      <c r="K2641" s="33">
        <v>24.869698899999999</v>
      </c>
      <c r="L2641" s="33">
        <v>23.737645799999999</v>
      </c>
      <c r="M2641" s="33">
        <v>23.181537500000001</v>
      </c>
      <c r="N2641" s="33">
        <v>23.443349000000001</v>
      </c>
      <c r="O2641" s="33">
        <v>24.059175499999998</v>
      </c>
      <c r="P2641" s="33">
        <v>23.450082999999999</v>
      </c>
      <c r="Q2641" s="33">
        <v>23.851421800000001</v>
      </c>
      <c r="R2641" s="33">
        <v>25.618713549999999</v>
      </c>
      <c r="S2641" s="33">
        <v>24.208964600000002</v>
      </c>
      <c r="T2641" s="33">
        <v>23.02835915</v>
      </c>
      <c r="U2641" s="33">
        <v>23.8436606</v>
      </c>
      <c r="V2641" s="33">
        <v>23.077053899999999</v>
      </c>
      <c r="W2641" s="33">
        <v>24.617460650000002</v>
      </c>
    </row>
    <row r="2642" spans="2:23" x14ac:dyDescent="0.25">
      <c r="B2642" s="8" t="s">
        <v>4824</v>
      </c>
      <c r="C2642" s="8" t="s">
        <v>4825</v>
      </c>
      <c r="D2642" s="8" t="s">
        <v>4826</v>
      </c>
      <c r="E2642" s="8" t="s">
        <v>133</v>
      </c>
      <c r="F2642" s="9" t="s">
        <v>137</v>
      </c>
      <c r="G2642" s="33">
        <v>21.35473885</v>
      </c>
      <c r="H2642" s="33">
        <v>20.520255250000002</v>
      </c>
      <c r="I2642" s="33">
        <v>19.462521049999999</v>
      </c>
      <c r="J2642" s="33">
        <v>19.105491399999998</v>
      </c>
      <c r="K2642" s="33">
        <v>18.907869600000001</v>
      </c>
      <c r="L2642" s="33">
        <v>18.62336135</v>
      </c>
      <c r="M2642" s="33">
        <v>18.91875855</v>
      </c>
      <c r="N2642" s="33">
        <v>18.968891899999999</v>
      </c>
      <c r="O2642" s="33">
        <v>19.478982850000001</v>
      </c>
      <c r="P2642" s="33">
        <v>19.301106099999998</v>
      </c>
      <c r="Q2642" s="33">
        <v>19.36335635</v>
      </c>
      <c r="R2642" s="33">
        <v>21.303890849999998</v>
      </c>
      <c r="S2642" s="33">
        <v>19.324027749999999</v>
      </c>
      <c r="T2642" s="33">
        <v>20.060288199999999</v>
      </c>
      <c r="U2642" s="33">
        <v>19.906041900000002</v>
      </c>
      <c r="V2642" s="33">
        <v>19.614126150000001</v>
      </c>
      <c r="W2642" s="33">
        <v>19.697833299999999</v>
      </c>
    </row>
    <row r="2643" spans="2:23" x14ac:dyDescent="0.25">
      <c r="B2643" s="11" t="s">
        <v>5872</v>
      </c>
      <c r="C2643" s="11" t="s">
        <v>5873</v>
      </c>
      <c r="D2643" s="11" t="s">
        <v>5874</v>
      </c>
      <c r="E2643" s="11" t="s">
        <v>133</v>
      </c>
      <c r="F2643" s="12" t="s">
        <v>137</v>
      </c>
      <c r="G2643" s="33">
        <v>26.984603549999999</v>
      </c>
      <c r="H2643" s="33">
        <v>24.262712449999999</v>
      </c>
      <c r="I2643" s="33">
        <v>23.120507199999999</v>
      </c>
      <c r="J2643" s="33">
        <v>23.0330601</v>
      </c>
      <c r="K2643" s="33">
        <v>22.486011449999999</v>
      </c>
      <c r="L2643" s="33">
        <v>21.397867900000001</v>
      </c>
      <c r="M2643" s="33">
        <v>20.7626238</v>
      </c>
      <c r="N2643" s="33">
        <v>20.957672899999999</v>
      </c>
      <c r="O2643" s="33">
        <v>21.786926300000001</v>
      </c>
      <c r="P2643" s="33">
        <v>21.538029949999999</v>
      </c>
      <c r="Q2643" s="33">
        <v>21.920966799999999</v>
      </c>
      <c r="R2643" s="33">
        <v>24.154969749999999</v>
      </c>
      <c r="S2643" s="33">
        <v>22.1761439</v>
      </c>
      <c r="T2643" s="33">
        <v>22.781102499999999</v>
      </c>
      <c r="U2643" s="33">
        <v>22.952560900000002</v>
      </c>
      <c r="V2643" s="33">
        <v>22.808488199999999</v>
      </c>
      <c r="W2643" s="33">
        <v>23.663254250000001</v>
      </c>
    </row>
    <row r="2644" spans="2:23" x14ac:dyDescent="0.25">
      <c r="B2644" s="8" t="s">
        <v>3966</v>
      </c>
      <c r="C2644" s="8" t="s">
        <v>3967</v>
      </c>
      <c r="D2644" s="8" t="s">
        <v>3968</v>
      </c>
      <c r="E2644" s="8" t="s">
        <v>133</v>
      </c>
      <c r="F2644" s="9" t="s">
        <v>137</v>
      </c>
      <c r="G2644" s="33">
        <v>31.843083100000001</v>
      </c>
      <c r="H2644" s="33">
        <v>24.81335275</v>
      </c>
      <c r="I2644" s="33">
        <v>24.0330975</v>
      </c>
      <c r="J2644" s="33">
        <v>22.650767399999999</v>
      </c>
      <c r="K2644" s="33">
        <v>21.294258500000002</v>
      </c>
      <c r="L2644" s="33">
        <v>20.643062050000001</v>
      </c>
      <c r="M2644" s="33">
        <v>20.558381050000001</v>
      </c>
      <c r="N2644" s="33">
        <v>20.433931999999999</v>
      </c>
      <c r="O2644" s="33">
        <v>20.861616900000001</v>
      </c>
      <c r="P2644" s="33">
        <v>20.24165605</v>
      </c>
      <c r="Q2644" s="33">
        <v>19.686121249999999</v>
      </c>
      <c r="R2644" s="33">
        <v>20.605370950000001</v>
      </c>
      <c r="S2644" s="33">
        <v>21.09870205</v>
      </c>
      <c r="T2644" s="33">
        <v>21.442916</v>
      </c>
      <c r="U2644" s="33">
        <v>19.559272700000001</v>
      </c>
      <c r="V2644" s="33">
        <v>19.2693756</v>
      </c>
      <c r="W2644" s="33">
        <v>19.483007700000002</v>
      </c>
    </row>
    <row r="2645" spans="2:23" x14ac:dyDescent="0.25">
      <c r="B2645" s="11" t="s">
        <v>7450</v>
      </c>
      <c r="C2645" s="11" t="s">
        <v>7451</v>
      </c>
      <c r="D2645" s="11" t="s">
        <v>7452</v>
      </c>
      <c r="E2645" s="11" t="s">
        <v>133</v>
      </c>
      <c r="F2645" s="12" t="s">
        <v>137</v>
      </c>
      <c r="G2645" s="33">
        <v>49.264497749999997</v>
      </c>
      <c r="H2645" s="33">
        <v>49.864478149999997</v>
      </c>
      <c r="I2645" s="33">
        <v>47.538398149999999</v>
      </c>
      <c r="J2645" s="33">
        <v>46.592420750000002</v>
      </c>
      <c r="K2645" s="33">
        <v>45.316845549999996</v>
      </c>
      <c r="L2645" s="33">
        <v>46.307436250000002</v>
      </c>
      <c r="M2645" s="33">
        <v>45.199864699999999</v>
      </c>
      <c r="N2645" s="33">
        <v>45.341964699999998</v>
      </c>
      <c r="O2645" s="33">
        <v>45.595401549999998</v>
      </c>
      <c r="P2645" s="33">
        <v>45.419686599999999</v>
      </c>
      <c r="Q2645" s="33">
        <v>45.417539349999998</v>
      </c>
      <c r="R2645" s="33">
        <v>47.691953599999998</v>
      </c>
      <c r="S2645" s="33">
        <v>45.414544300000003</v>
      </c>
      <c r="T2645" s="33">
        <v>47.479433200000003</v>
      </c>
      <c r="U2645" s="33">
        <v>46.329521799999988</v>
      </c>
      <c r="V2645" s="33">
        <v>46.143667100000002</v>
      </c>
      <c r="W2645" s="33">
        <v>45.745022200000001</v>
      </c>
    </row>
    <row r="2646" spans="2:23" x14ac:dyDescent="0.25">
      <c r="B2646" s="8" t="s">
        <v>311</v>
      </c>
      <c r="C2646" s="8" t="s">
        <v>312</v>
      </c>
      <c r="D2646" s="8" t="s">
        <v>313</v>
      </c>
      <c r="E2646" s="8" t="s">
        <v>133</v>
      </c>
      <c r="F2646" s="9" t="s">
        <v>137</v>
      </c>
      <c r="G2646" s="33">
        <v>7.3014656000000002</v>
      </c>
      <c r="H2646" s="33">
        <v>6.1194718000000003</v>
      </c>
      <c r="I2646" s="33">
        <v>6.0377711999999999</v>
      </c>
      <c r="J2646" s="33">
        <v>5.7733147499999999</v>
      </c>
      <c r="K2646" s="33">
        <v>5.5496528499999993</v>
      </c>
      <c r="L2646" s="33">
        <v>5.2502408000000003</v>
      </c>
      <c r="M2646" s="33">
        <v>5.3495472999999993</v>
      </c>
      <c r="N2646" s="33">
        <v>5.2623476500000006</v>
      </c>
      <c r="O2646" s="33">
        <v>5.3813599999999999</v>
      </c>
      <c r="P2646" s="33">
        <v>5.3275315999999986</v>
      </c>
      <c r="Q2646" s="33">
        <v>5.6248740000000002</v>
      </c>
      <c r="R2646" s="33">
        <v>6.3251676000000003</v>
      </c>
      <c r="S2646" s="33">
        <v>5.5596387500000004</v>
      </c>
      <c r="T2646" s="33">
        <v>5.5889295499999996</v>
      </c>
      <c r="U2646" s="33">
        <v>5.1215869999999999</v>
      </c>
      <c r="V2646" s="33">
        <v>4.8674868500000006</v>
      </c>
      <c r="W2646" s="33">
        <v>4.9143579500000003</v>
      </c>
    </row>
    <row r="2647" spans="2:23" x14ac:dyDescent="0.25">
      <c r="B2647" s="11" t="s">
        <v>440</v>
      </c>
      <c r="C2647" s="11" t="s">
        <v>441</v>
      </c>
      <c r="D2647" s="11" t="s">
        <v>442</v>
      </c>
      <c r="E2647" s="11" t="s">
        <v>133</v>
      </c>
      <c r="F2647" s="12" t="s">
        <v>137</v>
      </c>
      <c r="G2647" s="33">
        <v>6.565169</v>
      </c>
      <c r="H2647" s="33">
        <v>6.0269842499999999</v>
      </c>
      <c r="I2647" s="33">
        <v>5.7440052000000001</v>
      </c>
      <c r="J2647" s="33">
        <v>5.39678375</v>
      </c>
      <c r="K2647" s="33">
        <v>5.6651605000000007</v>
      </c>
      <c r="L2647" s="33">
        <v>5.6689666000000001</v>
      </c>
      <c r="M2647" s="33">
        <v>5.4252788000000001</v>
      </c>
      <c r="N2647" s="33">
        <v>5.3547516499999999</v>
      </c>
      <c r="O2647" s="33">
        <v>5.2239107499999999</v>
      </c>
      <c r="P2647" s="33">
        <v>5.4054737500000014</v>
      </c>
      <c r="Q2647" s="33">
        <v>5.443041</v>
      </c>
      <c r="R2647" s="33">
        <v>6.5614145500000003</v>
      </c>
      <c r="S2647" s="33">
        <v>6.0029447500000002</v>
      </c>
      <c r="T2647" s="33">
        <v>6.4179047499999999</v>
      </c>
      <c r="U2647" s="33">
        <v>6.24502925</v>
      </c>
      <c r="V2647" s="33">
        <v>5.5779812999999994</v>
      </c>
      <c r="W2647" s="33">
        <v>5.4921457</v>
      </c>
    </row>
    <row r="2648" spans="2:23" x14ac:dyDescent="0.25">
      <c r="B2648" s="8" t="s">
        <v>3236</v>
      </c>
      <c r="C2648" s="8" t="s">
        <v>3237</v>
      </c>
      <c r="D2648" s="8" t="s">
        <v>3238</v>
      </c>
      <c r="E2648" s="8" t="s">
        <v>133</v>
      </c>
      <c r="F2648" s="9" t="s">
        <v>137</v>
      </c>
      <c r="G2648" s="33">
        <v>11.90566295</v>
      </c>
      <c r="H2648" s="33">
        <v>10.80055155</v>
      </c>
      <c r="I2648" s="33">
        <v>10.97671255</v>
      </c>
      <c r="J2648" s="33">
        <v>9.7934319500000004</v>
      </c>
      <c r="K2648" s="33">
        <v>10.992488850000001</v>
      </c>
      <c r="L2648" s="33">
        <v>9.7510358999999998</v>
      </c>
      <c r="M2648" s="33">
        <v>9.8342387999999996</v>
      </c>
      <c r="N2648" s="33">
        <v>10.23253115</v>
      </c>
      <c r="O2648" s="33">
        <v>10.0110116</v>
      </c>
      <c r="P2648" s="33">
        <v>9.9329537999999999</v>
      </c>
      <c r="Q2648" s="33">
        <v>11.030499649999999</v>
      </c>
      <c r="R2648" s="33">
        <v>12.436315799999999</v>
      </c>
      <c r="S2648" s="33">
        <v>10.668047250000001</v>
      </c>
      <c r="T2648" s="33">
        <v>11.031844749999999</v>
      </c>
      <c r="U2648" s="33">
        <v>12.118026049999999</v>
      </c>
      <c r="V2648" s="33">
        <v>10.5479501</v>
      </c>
      <c r="W2648" s="33">
        <v>10.723774649999999</v>
      </c>
    </row>
    <row r="2649" spans="2:23" x14ac:dyDescent="0.25">
      <c r="B2649" s="11" t="s">
        <v>2776</v>
      </c>
      <c r="C2649" s="11" t="s">
        <v>2777</v>
      </c>
      <c r="D2649" s="11" t="s">
        <v>2778</v>
      </c>
      <c r="E2649" s="11" t="s">
        <v>133</v>
      </c>
      <c r="F2649" s="12" t="s">
        <v>137</v>
      </c>
      <c r="G2649" s="33">
        <v>20.838668850000001</v>
      </c>
      <c r="H2649" s="33">
        <v>16.573988400000001</v>
      </c>
      <c r="I2649" s="33">
        <v>15.978081700000001</v>
      </c>
      <c r="J2649" s="33">
        <v>15.862055850000001</v>
      </c>
      <c r="K2649" s="33">
        <v>15.381440449999999</v>
      </c>
      <c r="L2649" s="33">
        <v>14.79862445</v>
      </c>
      <c r="M2649" s="33">
        <v>14.854322549999999</v>
      </c>
      <c r="N2649" s="33">
        <v>14.95908225</v>
      </c>
      <c r="O2649" s="33">
        <v>15.2182356</v>
      </c>
      <c r="P2649" s="33">
        <v>14.976979699999999</v>
      </c>
      <c r="Q2649" s="33">
        <v>14.899477750000001</v>
      </c>
      <c r="R2649" s="33">
        <v>16.574179350000001</v>
      </c>
      <c r="S2649" s="33">
        <v>16.00451795</v>
      </c>
      <c r="T2649" s="33">
        <v>16.863340050000001</v>
      </c>
      <c r="U2649" s="33">
        <v>16.820744600000001</v>
      </c>
      <c r="V2649" s="33">
        <v>15.86333905</v>
      </c>
      <c r="W2649" s="33">
        <v>15.9507507</v>
      </c>
    </row>
    <row r="2650" spans="2:23" x14ac:dyDescent="0.25">
      <c r="B2650" s="8" t="s">
        <v>994</v>
      </c>
      <c r="C2650" s="8" t="s">
        <v>995</v>
      </c>
      <c r="D2650" s="8" t="s">
        <v>996</v>
      </c>
      <c r="E2650" s="8" t="s">
        <v>133</v>
      </c>
      <c r="F2650" s="9" t="s">
        <v>137</v>
      </c>
      <c r="G2650" s="33">
        <v>17.9231175</v>
      </c>
      <c r="H2650" s="33">
        <v>13.795367649999999</v>
      </c>
      <c r="I2650" s="33">
        <v>13.0021263</v>
      </c>
      <c r="J2650" s="33">
        <v>12.640006400000001</v>
      </c>
      <c r="K2650" s="33">
        <v>13.449306699999999</v>
      </c>
      <c r="L2650" s="33">
        <v>13.590273</v>
      </c>
      <c r="M2650" s="33">
        <v>13.0076754</v>
      </c>
      <c r="N2650" s="33">
        <v>13.402840449999999</v>
      </c>
      <c r="O2650" s="33">
        <v>13.301518850000001</v>
      </c>
      <c r="P2650" s="33">
        <v>13.719014400000001</v>
      </c>
      <c r="Q2650" s="33">
        <v>14.07695275</v>
      </c>
      <c r="R2650" s="33">
        <v>15.422423500000001</v>
      </c>
      <c r="S2650" s="33">
        <v>16.165923299999999</v>
      </c>
      <c r="T2650" s="33">
        <v>16.818716200000001</v>
      </c>
      <c r="U2650" s="33">
        <v>13.6219354</v>
      </c>
      <c r="V2650" s="33">
        <v>12.65680235</v>
      </c>
      <c r="W2650" s="33">
        <v>12.8462976</v>
      </c>
    </row>
    <row r="2651" spans="2:23" x14ac:dyDescent="0.25">
      <c r="B2651" s="11" t="s">
        <v>5561</v>
      </c>
      <c r="C2651" s="11" t="s">
        <v>5562</v>
      </c>
      <c r="D2651" s="11" t="s">
        <v>5563</v>
      </c>
      <c r="E2651" s="11" t="s">
        <v>133</v>
      </c>
      <c r="F2651" s="12" t="s">
        <v>137</v>
      </c>
      <c r="G2651" s="33">
        <v>76.534075800000011</v>
      </c>
      <c r="H2651" s="33">
        <v>66.063845200000003</v>
      </c>
      <c r="I2651" s="33">
        <v>63.268016850000002</v>
      </c>
      <c r="J2651" s="33">
        <v>63.50780005</v>
      </c>
      <c r="K2651" s="33">
        <v>62.240888050000002</v>
      </c>
      <c r="L2651" s="33">
        <v>61.856126200000013</v>
      </c>
      <c r="M2651" s="33">
        <v>61.433900400000013</v>
      </c>
      <c r="N2651" s="33">
        <v>59.3820032</v>
      </c>
      <c r="O2651" s="33">
        <v>61.520976050000002</v>
      </c>
      <c r="P2651" s="33">
        <v>64.173975200000001</v>
      </c>
      <c r="Q2651" s="33">
        <v>67.572530650000004</v>
      </c>
      <c r="R2651" s="33">
        <v>72.526577099999997</v>
      </c>
      <c r="S2651" s="33">
        <v>71.470034400000003</v>
      </c>
      <c r="T2651" s="33">
        <v>54.532443450000002</v>
      </c>
      <c r="U2651" s="33">
        <v>49.521423349999999</v>
      </c>
      <c r="V2651" s="33">
        <v>47.534336750000001</v>
      </c>
      <c r="W2651" s="33">
        <v>45.725102300000003</v>
      </c>
    </row>
    <row r="2652" spans="2:23" x14ac:dyDescent="0.25">
      <c r="B2652" s="8" t="s">
        <v>5086</v>
      </c>
      <c r="C2652" s="8" t="s">
        <v>5087</v>
      </c>
      <c r="D2652" s="8" t="s">
        <v>5088</v>
      </c>
      <c r="E2652" s="8" t="s">
        <v>133</v>
      </c>
      <c r="F2652" s="9" t="s">
        <v>137</v>
      </c>
      <c r="G2652" s="33">
        <v>155.80188365000001</v>
      </c>
      <c r="H2652" s="33">
        <v>118.06249674999999</v>
      </c>
      <c r="I2652" s="33">
        <v>113.212965</v>
      </c>
      <c r="J2652" s="33">
        <v>111.667125</v>
      </c>
      <c r="K2652" s="33">
        <v>111.9363539</v>
      </c>
      <c r="L2652" s="33">
        <v>112.02420100000001</v>
      </c>
      <c r="M2652" s="33">
        <v>114.94504910000001</v>
      </c>
      <c r="N2652" s="33">
        <v>112.94484370000001</v>
      </c>
      <c r="O2652" s="33">
        <v>120.79908865</v>
      </c>
      <c r="P2652" s="33">
        <v>122.64607239999999</v>
      </c>
      <c r="Q2652" s="33">
        <v>133.34908100000001</v>
      </c>
      <c r="R2652" s="33">
        <v>143.11277849999999</v>
      </c>
      <c r="S2652" s="33">
        <v>145.78170514999999</v>
      </c>
      <c r="T2652" s="33">
        <v>144.65456015000001</v>
      </c>
      <c r="U2652" s="33">
        <v>143.27868505000001</v>
      </c>
      <c r="V2652" s="33">
        <v>132.58609799999999</v>
      </c>
      <c r="W2652" s="33">
        <v>135.5033555</v>
      </c>
    </row>
    <row r="2653" spans="2:23" x14ac:dyDescent="0.25">
      <c r="B2653" s="11" t="s">
        <v>6145</v>
      </c>
      <c r="C2653" s="11" t="s">
        <v>6146</v>
      </c>
      <c r="D2653" s="11" t="s">
        <v>6147</v>
      </c>
      <c r="E2653" s="11" t="s">
        <v>133</v>
      </c>
      <c r="F2653" s="12" t="s">
        <v>137</v>
      </c>
      <c r="G2653" s="33">
        <v>95.252512999999993</v>
      </c>
      <c r="H2653" s="33">
        <v>81.595573149999993</v>
      </c>
      <c r="I2653" s="33">
        <v>81.901438049999996</v>
      </c>
      <c r="J2653" s="33">
        <v>80.866018949999997</v>
      </c>
      <c r="K2653" s="33">
        <v>81.303198250000008</v>
      </c>
      <c r="L2653" s="33">
        <v>78.486203549999999</v>
      </c>
      <c r="M2653" s="33">
        <v>75.083204750000007</v>
      </c>
      <c r="N2653" s="33">
        <v>74.768778799999993</v>
      </c>
      <c r="O2653" s="33">
        <v>75.424638600000009</v>
      </c>
      <c r="P2653" s="33">
        <v>77.047066150000006</v>
      </c>
      <c r="Q2653" s="33">
        <v>83.207622349999994</v>
      </c>
      <c r="R2653" s="33">
        <v>80.686007349999997</v>
      </c>
      <c r="S2653" s="33">
        <v>78.235155050000003</v>
      </c>
      <c r="T2653" s="33">
        <v>76.589079549999994</v>
      </c>
      <c r="U2653" s="33">
        <v>67.674154000000001</v>
      </c>
      <c r="V2653" s="33">
        <v>63.397470550000001</v>
      </c>
      <c r="W2653" s="33">
        <v>61.840726099999998</v>
      </c>
    </row>
    <row r="2654" spans="2:23" x14ac:dyDescent="0.25">
      <c r="B2654" s="8" t="s">
        <v>6874</v>
      </c>
      <c r="C2654" s="8" t="s">
        <v>6875</v>
      </c>
      <c r="D2654" s="8" t="s">
        <v>6876</v>
      </c>
      <c r="E2654" s="8" t="s">
        <v>133</v>
      </c>
      <c r="F2654" s="9" t="s">
        <v>137</v>
      </c>
      <c r="G2654" s="33">
        <v>102.44317789999999</v>
      </c>
      <c r="H2654" s="33">
        <v>88.710977999999997</v>
      </c>
      <c r="I2654" s="33">
        <v>83.481374799999998</v>
      </c>
      <c r="J2654" s="33">
        <v>81.360251050000002</v>
      </c>
      <c r="K2654" s="33">
        <v>80.007480399999992</v>
      </c>
      <c r="L2654" s="33">
        <v>81.502078800000007</v>
      </c>
      <c r="M2654" s="33">
        <v>77.007942400000005</v>
      </c>
      <c r="N2654" s="33">
        <v>75.014704550000005</v>
      </c>
      <c r="O2654" s="33">
        <v>74.692115700000002</v>
      </c>
      <c r="P2654" s="33">
        <v>74.8834394</v>
      </c>
      <c r="Q2654" s="33">
        <v>78.766428950000005</v>
      </c>
      <c r="R2654" s="33">
        <v>77.438811749999999</v>
      </c>
      <c r="S2654" s="33">
        <v>75.600584800000007</v>
      </c>
      <c r="T2654" s="33">
        <v>63.751933200000003</v>
      </c>
      <c r="U2654" s="33">
        <v>58.35949085</v>
      </c>
      <c r="V2654" s="33">
        <v>56.333661450000001</v>
      </c>
      <c r="W2654" s="33">
        <v>57.1652682</v>
      </c>
    </row>
    <row r="2655" spans="2:23" x14ac:dyDescent="0.25">
      <c r="B2655" s="11" t="s">
        <v>6565</v>
      </c>
      <c r="C2655" s="11" t="s">
        <v>6566</v>
      </c>
      <c r="D2655" s="11" t="s">
        <v>6567</v>
      </c>
      <c r="E2655" s="11" t="s">
        <v>133</v>
      </c>
      <c r="F2655" s="12" t="s">
        <v>137</v>
      </c>
      <c r="G2655" s="33">
        <v>74.187184200000004</v>
      </c>
      <c r="H2655" s="33">
        <v>59.979215150000002</v>
      </c>
      <c r="I2655" s="33">
        <v>60.088165799999999</v>
      </c>
      <c r="J2655" s="33">
        <v>62.114121249999997</v>
      </c>
      <c r="K2655" s="33">
        <v>60.893371549999998</v>
      </c>
      <c r="L2655" s="33">
        <v>59.681666399999997</v>
      </c>
      <c r="M2655" s="33">
        <v>60.314802099999987</v>
      </c>
      <c r="N2655" s="33">
        <v>57.754237600000003</v>
      </c>
      <c r="O2655" s="33">
        <v>56.724244850000012</v>
      </c>
      <c r="P2655" s="33">
        <v>57.097708050000008</v>
      </c>
      <c r="Q2655" s="33">
        <v>58.231303250000003</v>
      </c>
      <c r="R2655" s="33">
        <v>58.91036665</v>
      </c>
      <c r="S2655" s="33">
        <v>56.996915450000003</v>
      </c>
      <c r="T2655" s="33">
        <v>59.825347450000002</v>
      </c>
      <c r="U2655" s="33">
        <v>53.087233549999993</v>
      </c>
      <c r="V2655" s="33">
        <v>50.647722000000002</v>
      </c>
      <c r="W2655" s="33">
        <v>49.803904899999999</v>
      </c>
    </row>
    <row r="2656" spans="2:23" x14ac:dyDescent="0.25">
      <c r="B2656" s="8" t="s">
        <v>7289</v>
      </c>
      <c r="C2656" s="8" t="s">
        <v>7290</v>
      </c>
      <c r="D2656" s="8" t="s">
        <v>7291</v>
      </c>
      <c r="E2656" s="8" t="s">
        <v>133</v>
      </c>
      <c r="F2656" s="9" t="s">
        <v>137</v>
      </c>
      <c r="G2656" s="33">
        <v>85.921603750000003</v>
      </c>
      <c r="H2656" s="33">
        <v>73.0856742</v>
      </c>
      <c r="I2656" s="33">
        <v>71.182070400000001</v>
      </c>
      <c r="J2656" s="33">
        <v>70.787469450000003</v>
      </c>
      <c r="K2656" s="33">
        <v>70.494213299999998</v>
      </c>
      <c r="L2656" s="33">
        <v>68.747431449999993</v>
      </c>
      <c r="M2656" s="33">
        <v>67.076380300000011</v>
      </c>
      <c r="N2656" s="33">
        <v>65.576836849999992</v>
      </c>
      <c r="O2656" s="33">
        <v>66.050634549999998</v>
      </c>
      <c r="P2656" s="33">
        <v>67.951164500000004</v>
      </c>
      <c r="Q2656" s="33">
        <v>75.9479197</v>
      </c>
      <c r="R2656" s="33">
        <v>75.41862055</v>
      </c>
      <c r="S2656" s="33">
        <v>73.617445349999997</v>
      </c>
      <c r="T2656" s="33">
        <v>79.97637970000001</v>
      </c>
      <c r="U2656" s="33">
        <v>66.078237900000005</v>
      </c>
      <c r="V2656" s="33">
        <v>63.339112</v>
      </c>
      <c r="W2656" s="33">
        <v>61.674716049999986</v>
      </c>
    </row>
    <row r="2657" spans="2:23" x14ac:dyDescent="0.25">
      <c r="B2657" s="11" t="s">
        <v>6389</v>
      </c>
      <c r="C2657" s="11" t="s">
        <v>6390</v>
      </c>
      <c r="D2657" s="11" t="s">
        <v>6391</v>
      </c>
      <c r="E2657" s="11" t="s">
        <v>133</v>
      </c>
      <c r="F2657" s="12" t="s">
        <v>137</v>
      </c>
      <c r="G2657" s="33">
        <v>88.567974149999998</v>
      </c>
      <c r="H2657" s="33">
        <v>76.634557450000003</v>
      </c>
      <c r="I2657" s="33">
        <v>75.351958249999996</v>
      </c>
      <c r="J2657" s="33">
        <v>73.050306399999997</v>
      </c>
      <c r="K2657" s="33">
        <v>73.617038149999999</v>
      </c>
      <c r="L2657" s="33">
        <v>72.351945900000004</v>
      </c>
      <c r="M2657" s="33">
        <v>70.985831250000004</v>
      </c>
      <c r="N2657" s="33">
        <v>70.601022850000007</v>
      </c>
      <c r="O2657" s="33">
        <v>69.55442235000001</v>
      </c>
      <c r="P2657" s="33">
        <v>72.439436799999996</v>
      </c>
      <c r="Q2657" s="33">
        <v>81.049891849999995</v>
      </c>
      <c r="R2657" s="33">
        <v>79.673968949999988</v>
      </c>
      <c r="S2657" s="33">
        <v>77.315536050000006</v>
      </c>
      <c r="T2657" s="33">
        <v>53.638048949999998</v>
      </c>
      <c r="U2657" s="33">
        <v>47.614160650000002</v>
      </c>
      <c r="V2657" s="33">
        <v>43.587712549999999</v>
      </c>
      <c r="W2657" s="33">
        <v>42.859200250000001</v>
      </c>
    </row>
    <row r="2658" spans="2:23" x14ac:dyDescent="0.25">
      <c r="B2658" s="8" t="s">
        <v>3929</v>
      </c>
      <c r="C2658" s="8" t="s">
        <v>3930</v>
      </c>
      <c r="D2658" s="8" t="s">
        <v>3931</v>
      </c>
      <c r="E2658" s="8" t="s">
        <v>133</v>
      </c>
      <c r="F2658" s="9" t="s">
        <v>137</v>
      </c>
      <c r="G2658" s="33">
        <v>92.120141500000003</v>
      </c>
      <c r="H2658" s="33">
        <v>73.352659399999993</v>
      </c>
      <c r="I2658" s="33">
        <v>62.017907800000003</v>
      </c>
      <c r="J2658" s="33">
        <v>59.100163899999998</v>
      </c>
      <c r="K2658" s="33">
        <v>58.516786449999998</v>
      </c>
      <c r="L2658" s="33">
        <v>57.266172150000003</v>
      </c>
      <c r="M2658" s="33">
        <v>52.55342375</v>
      </c>
      <c r="N2658" s="33">
        <v>50.78425945</v>
      </c>
      <c r="O2658" s="33">
        <v>53.916247749999997</v>
      </c>
      <c r="P2658" s="33">
        <v>51.942009949999999</v>
      </c>
      <c r="Q2658" s="33">
        <v>53.233911650000003</v>
      </c>
      <c r="R2658" s="33">
        <v>53.212653449999998</v>
      </c>
      <c r="S2658" s="33">
        <v>50.638775699999997</v>
      </c>
      <c r="T2658" s="33">
        <v>56.901540999999987</v>
      </c>
      <c r="U2658" s="33">
        <v>46.558341300000002</v>
      </c>
      <c r="V2658" s="33">
        <v>47.437536299999998</v>
      </c>
      <c r="W2658" s="33">
        <v>45.313703349999997</v>
      </c>
    </row>
    <row r="2659" spans="2:23" x14ac:dyDescent="0.25">
      <c r="B2659" s="11" t="s">
        <v>4461</v>
      </c>
      <c r="C2659" s="11" t="s">
        <v>4462</v>
      </c>
      <c r="D2659" s="11" t="s">
        <v>4463</v>
      </c>
      <c r="E2659" s="11" t="s">
        <v>133</v>
      </c>
      <c r="F2659" s="12" t="s">
        <v>137</v>
      </c>
      <c r="G2659" s="33">
        <v>76.923168199999992</v>
      </c>
      <c r="H2659" s="33">
        <v>63.409194149999998</v>
      </c>
      <c r="I2659" s="33">
        <v>57.503886650000013</v>
      </c>
      <c r="J2659" s="33">
        <v>56.522221350000002</v>
      </c>
      <c r="K2659" s="33">
        <v>55.440112149999997</v>
      </c>
      <c r="L2659" s="33">
        <v>54.458725000000001</v>
      </c>
      <c r="M2659" s="33">
        <v>53.504881699999999</v>
      </c>
      <c r="N2659" s="33">
        <v>51.299082249999998</v>
      </c>
      <c r="O2659" s="33">
        <v>52.831401049999997</v>
      </c>
      <c r="P2659" s="33">
        <v>52.903319099999997</v>
      </c>
      <c r="Q2659" s="33">
        <v>56.188819500000001</v>
      </c>
      <c r="R2659" s="33">
        <v>56.628093450000009</v>
      </c>
      <c r="S2659" s="33">
        <v>53.368788649999999</v>
      </c>
      <c r="T2659" s="33">
        <v>57.149568899999998</v>
      </c>
      <c r="U2659" s="33">
        <v>51.594905949999998</v>
      </c>
      <c r="V2659" s="33">
        <v>50.169461300000002</v>
      </c>
      <c r="W2659" s="33">
        <v>51.908180349999988</v>
      </c>
    </row>
    <row r="2660" spans="2:23" x14ac:dyDescent="0.25">
      <c r="B2660" s="8" t="s">
        <v>7352</v>
      </c>
      <c r="C2660" s="8" t="s">
        <v>7353</v>
      </c>
      <c r="D2660" s="8" t="s">
        <v>7354</v>
      </c>
      <c r="E2660" s="8" t="s">
        <v>133</v>
      </c>
      <c r="F2660" s="9" t="s">
        <v>137</v>
      </c>
      <c r="G2660" s="33">
        <v>106.06222545</v>
      </c>
      <c r="H2660" s="33">
        <v>88.592455900000004</v>
      </c>
      <c r="I2660" s="33">
        <v>79.686496450000007</v>
      </c>
      <c r="J2660" s="33">
        <v>74.470022600000007</v>
      </c>
      <c r="K2660" s="33">
        <v>74.566337799999999</v>
      </c>
      <c r="L2660" s="33">
        <v>72.951959799999997</v>
      </c>
      <c r="M2660" s="33">
        <v>70.319216900000001</v>
      </c>
      <c r="N2660" s="33">
        <v>68.114473599999997</v>
      </c>
      <c r="O2660" s="33">
        <v>68.220067900000004</v>
      </c>
      <c r="P2660" s="33">
        <v>69.02209345</v>
      </c>
      <c r="Q2660" s="33">
        <v>72.271558499999998</v>
      </c>
      <c r="R2660" s="33">
        <v>69.840176850000006</v>
      </c>
      <c r="S2660" s="33">
        <v>69.204008700000003</v>
      </c>
      <c r="T2660" s="33">
        <v>60.021743499999999</v>
      </c>
      <c r="U2660" s="33">
        <v>55.462296300000013</v>
      </c>
      <c r="V2660" s="33">
        <v>53.355266800000003</v>
      </c>
      <c r="W2660" s="33">
        <v>52.540150400000002</v>
      </c>
    </row>
    <row r="2661" spans="2:23" x14ac:dyDescent="0.25">
      <c r="B2661" s="11" t="s">
        <v>7505</v>
      </c>
      <c r="C2661" s="11" t="s">
        <v>7506</v>
      </c>
      <c r="D2661" s="11" t="s">
        <v>7507</v>
      </c>
      <c r="E2661" s="11" t="s">
        <v>133</v>
      </c>
      <c r="F2661" s="12" t="s">
        <v>137</v>
      </c>
      <c r="G2661" s="33">
        <v>105.0115563</v>
      </c>
      <c r="H2661" s="33">
        <v>87.90038405</v>
      </c>
      <c r="I2661" s="33">
        <v>84.540886</v>
      </c>
      <c r="J2661" s="33">
        <v>81.336318349999999</v>
      </c>
      <c r="K2661" s="33">
        <v>80.595668099999997</v>
      </c>
      <c r="L2661" s="33">
        <v>79.086395899999999</v>
      </c>
      <c r="M2661" s="33">
        <v>76.609439550000005</v>
      </c>
      <c r="N2661" s="33">
        <v>74.307489799999999</v>
      </c>
      <c r="O2661" s="33">
        <v>74.665395050000001</v>
      </c>
      <c r="P2661" s="33">
        <v>78.931233800000001</v>
      </c>
      <c r="Q2661" s="33">
        <v>84.303263400000006</v>
      </c>
      <c r="R2661" s="33">
        <v>82.045827650000007</v>
      </c>
      <c r="S2661" s="33">
        <v>80.359473350000002</v>
      </c>
      <c r="T2661" s="33">
        <v>71.769039599999999</v>
      </c>
      <c r="U2661" s="33">
        <v>69.324931050000004</v>
      </c>
      <c r="V2661" s="33">
        <v>67.769964799999997</v>
      </c>
      <c r="W2661" s="33">
        <v>68.443225299999995</v>
      </c>
    </row>
    <row r="2662" spans="2:23" x14ac:dyDescent="0.25">
      <c r="B2662" s="8" t="s">
        <v>1472</v>
      </c>
      <c r="C2662" s="8" t="s">
        <v>1473</v>
      </c>
      <c r="D2662" s="8" t="s">
        <v>1474</v>
      </c>
      <c r="E2662" s="8" t="s">
        <v>133</v>
      </c>
      <c r="F2662" s="9" t="s">
        <v>137</v>
      </c>
      <c r="G2662" s="33">
        <v>20.035688350000001</v>
      </c>
      <c r="H2662" s="33">
        <v>16.49237205</v>
      </c>
      <c r="I2662" s="33">
        <v>15.18082145</v>
      </c>
      <c r="J2662" s="33">
        <v>14.7154469</v>
      </c>
      <c r="K2662" s="33">
        <v>17.972691600000001</v>
      </c>
      <c r="L2662" s="33">
        <v>18.066383850000001</v>
      </c>
      <c r="M2662" s="33">
        <v>17.631686949999999</v>
      </c>
      <c r="N2662" s="33">
        <v>17.196159600000001</v>
      </c>
      <c r="O2662" s="33">
        <v>16.6563479</v>
      </c>
      <c r="P2662" s="33">
        <v>16.940798099999999</v>
      </c>
      <c r="Q2662" s="33">
        <v>17.911020799999999</v>
      </c>
      <c r="R2662" s="33">
        <v>20.344347599999999</v>
      </c>
      <c r="S2662" s="33">
        <v>19.698604549999999</v>
      </c>
      <c r="T2662" s="33">
        <v>21.43046635</v>
      </c>
      <c r="U2662" s="33">
        <v>21.844350550000001</v>
      </c>
      <c r="V2662" s="33">
        <v>20.7228958</v>
      </c>
      <c r="W2662" s="33">
        <v>20.975892600000002</v>
      </c>
    </row>
    <row r="2663" spans="2:23" x14ac:dyDescent="0.25">
      <c r="B2663" s="11" t="s">
        <v>3694</v>
      </c>
      <c r="C2663" s="11" t="s">
        <v>3695</v>
      </c>
      <c r="D2663" s="11" t="s">
        <v>3696</v>
      </c>
      <c r="E2663" s="11" t="s">
        <v>133</v>
      </c>
      <c r="F2663" s="12" t="s">
        <v>137</v>
      </c>
      <c r="G2663" s="33">
        <v>78.613278750000006</v>
      </c>
      <c r="H2663" s="33">
        <v>63.29743655</v>
      </c>
      <c r="I2663" s="33">
        <v>63.501027250000007</v>
      </c>
      <c r="J2663" s="33">
        <v>58.551652500000003</v>
      </c>
      <c r="K2663" s="33">
        <v>59.277635750000002</v>
      </c>
      <c r="L2663" s="33">
        <v>57.817197150000013</v>
      </c>
      <c r="M2663" s="33">
        <v>56.818716950000002</v>
      </c>
      <c r="N2663" s="33">
        <v>58.049901650000002</v>
      </c>
      <c r="O2663" s="33">
        <v>61.052977599999998</v>
      </c>
      <c r="P2663" s="33">
        <v>62.780079399999998</v>
      </c>
      <c r="Q2663" s="33">
        <v>67.166799800000007</v>
      </c>
      <c r="R2663" s="33">
        <v>67.660151249999998</v>
      </c>
      <c r="S2663" s="33">
        <v>65.566275099999999</v>
      </c>
      <c r="T2663" s="33">
        <v>90.431061350000007</v>
      </c>
      <c r="U2663" s="33">
        <v>89.444519049999997</v>
      </c>
      <c r="V2663" s="33">
        <v>85.34118405000001</v>
      </c>
      <c r="W2663" s="33">
        <v>88.249437299999997</v>
      </c>
    </row>
    <row r="2664" spans="2:23" x14ac:dyDescent="0.25">
      <c r="B2664" s="8" t="s">
        <v>6212</v>
      </c>
      <c r="C2664" s="8" t="s">
        <v>6213</v>
      </c>
      <c r="D2664" s="8" t="s">
        <v>6214</v>
      </c>
      <c r="E2664" s="8" t="s">
        <v>133</v>
      </c>
      <c r="F2664" s="9" t="s">
        <v>137</v>
      </c>
      <c r="G2664" s="33">
        <v>84.352640999999991</v>
      </c>
      <c r="H2664" s="33">
        <v>71.888663149999999</v>
      </c>
      <c r="I2664" s="33">
        <v>71.660182550000002</v>
      </c>
      <c r="J2664" s="33">
        <v>72.789301449999996</v>
      </c>
      <c r="K2664" s="33">
        <v>71.19270315</v>
      </c>
      <c r="L2664" s="33">
        <v>71.095228199999994</v>
      </c>
      <c r="M2664" s="33">
        <v>70.930254700000006</v>
      </c>
      <c r="N2664" s="33">
        <v>70.035683700000007</v>
      </c>
      <c r="O2664" s="33">
        <v>69.585523999999992</v>
      </c>
      <c r="P2664" s="33">
        <v>70.632632799999996</v>
      </c>
      <c r="Q2664" s="33">
        <v>77.402831249999991</v>
      </c>
      <c r="R2664" s="33">
        <v>77.624574550000006</v>
      </c>
      <c r="S2664" s="33">
        <v>76.914472050000001</v>
      </c>
      <c r="T2664" s="33">
        <v>58.3900133</v>
      </c>
      <c r="U2664" s="33">
        <v>52.591017699999988</v>
      </c>
      <c r="V2664" s="33">
        <v>49.867304050000001</v>
      </c>
      <c r="W2664" s="33">
        <v>51.785794550000013</v>
      </c>
    </row>
    <row r="2665" spans="2:23" x14ac:dyDescent="0.25">
      <c r="B2665" s="11" t="s">
        <v>7802</v>
      </c>
      <c r="C2665" s="11" t="s">
        <v>7803</v>
      </c>
      <c r="D2665" s="11" t="s">
        <v>7804</v>
      </c>
      <c r="E2665" s="11" t="s">
        <v>133</v>
      </c>
      <c r="F2665" s="12" t="s">
        <v>137</v>
      </c>
      <c r="G2665" s="33">
        <v>46.079454650000002</v>
      </c>
      <c r="H2665" s="33">
        <v>46.225089349999998</v>
      </c>
      <c r="I2665" s="33">
        <v>44.984484600000002</v>
      </c>
      <c r="J2665" s="33">
        <v>43.038037950000003</v>
      </c>
      <c r="K2665" s="33">
        <v>42.95286325</v>
      </c>
      <c r="L2665" s="33">
        <v>42.084741899999997</v>
      </c>
      <c r="M2665" s="33">
        <v>41.335201300000001</v>
      </c>
      <c r="N2665" s="33">
        <v>40.7385199</v>
      </c>
      <c r="O2665" s="33">
        <v>42.926973599999997</v>
      </c>
      <c r="P2665" s="33">
        <v>43.082291099999999</v>
      </c>
      <c r="Q2665" s="33">
        <v>44.555980750000003</v>
      </c>
      <c r="R2665" s="33">
        <v>46.005256350000003</v>
      </c>
      <c r="S2665" s="33">
        <v>42.672949500000001</v>
      </c>
      <c r="T2665" s="33">
        <v>46.345825499999997</v>
      </c>
      <c r="U2665" s="33">
        <v>44.772001549999999</v>
      </c>
      <c r="V2665" s="33">
        <v>42.819295150000002</v>
      </c>
      <c r="W2665" s="33">
        <v>41.682507650000012</v>
      </c>
    </row>
    <row r="2666" spans="2:23" x14ac:dyDescent="0.25">
      <c r="B2666" s="8" t="s">
        <v>4285</v>
      </c>
      <c r="C2666" s="8" t="s">
        <v>4286</v>
      </c>
      <c r="D2666" s="8" t="s">
        <v>4287</v>
      </c>
      <c r="E2666" s="8" t="s">
        <v>133</v>
      </c>
      <c r="F2666" s="9" t="s">
        <v>137</v>
      </c>
      <c r="G2666" s="33">
        <v>19.779131400000001</v>
      </c>
      <c r="H2666" s="33">
        <v>17.916046600000001</v>
      </c>
      <c r="I2666" s="33">
        <v>17.385795600000002</v>
      </c>
      <c r="J2666" s="33">
        <v>16.93235215</v>
      </c>
      <c r="K2666" s="33">
        <v>16.70377955</v>
      </c>
      <c r="L2666" s="33">
        <v>16.144099749999999</v>
      </c>
      <c r="M2666" s="33">
        <v>16.048563850000001</v>
      </c>
      <c r="N2666" s="33">
        <v>16.54833635</v>
      </c>
      <c r="O2666" s="33">
        <v>16.5044094</v>
      </c>
      <c r="P2666" s="33">
        <v>16.20703155</v>
      </c>
      <c r="Q2666" s="33">
        <v>16.770977599999998</v>
      </c>
      <c r="R2666" s="33">
        <v>18.331800749999999</v>
      </c>
      <c r="S2666" s="33">
        <v>17.572636150000001</v>
      </c>
      <c r="T2666" s="33">
        <v>19.185367849999999</v>
      </c>
      <c r="U2666" s="33">
        <v>17.628187350000001</v>
      </c>
      <c r="V2666" s="33">
        <v>17.61739115</v>
      </c>
      <c r="W2666" s="33">
        <v>17.23938665</v>
      </c>
    </row>
    <row r="2667" spans="2:23" x14ac:dyDescent="0.25">
      <c r="B2667" s="11" t="s">
        <v>1041</v>
      </c>
      <c r="C2667" s="11" t="s">
        <v>1042</v>
      </c>
      <c r="D2667" s="11" t="s">
        <v>1043</v>
      </c>
      <c r="E2667" s="11" t="s">
        <v>133</v>
      </c>
      <c r="F2667" s="12" t="s">
        <v>137</v>
      </c>
      <c r="G2667" s="33">
        <v>17.788306500000001</v>
      </c>
      <c r="H2667" s="33">
        <v>15.549579100000001</v>
      </c>
      <c r="I2667" s="33">
        <v>14.653989899999999</v>
      </c>
      <c r="J2667" s="33">
        <v>13.672267</v>
      </c>
      <c r="K2667" s="33">
        <v>13.91557165</v>
      </c>
      <c r="L2667" s="33">
        <v>12.9320805</v>
      </c>
      <c r="M2667" s="33">
        <v>12.154500199999999</v>
      </c>
      <c r="N2667" s="33">
        <v>12.6442724</v>
      </c>
      <c r="O2667" s="33">
        <v>13.0693986</v>
      </c>
      <c r="P2667" s="33">
        <v>12.573961349999999</v>
      </c>
      <c r="Q2667" s="33">
        <v>13.469878749999999</v>
      </c>
      <c r="R2667" s="33">
        <v>14.978086749999999</v>
      </c>
      <c r="S2667" s="33">
        <v>14.7688095</v>
      </c>
      <c r="T2667" s="33">
        <v>18.06936855</v>
      </c>
      <c r="U2667" s="33">
        <v>16.527646149999999</v>
      </c>
      <c r="V2667" s="33">
        <v>15.679774549999999</v>
      </c>
      <c r="W2667" s="33">
        <v>16.119516699999998</v>
      </c>
    </row>
    <row r="2668" spans="2:23" x14ac:dyDescent="0.25">
      <c r="B2668" s="8" t="s">
        <v>2527</v>
      </c>
      <c r="C2668" s="8" t="s">
        <v>2528</v>
      </c>
      <c r="D2668" s="8" t="s">
        <v>2529</v>
      </c>
      <c r="E2668" s="8" t="s">
        <v>133</v>
      </c>
      <c r="F2668" s="9" t="s">
        <v>137</v>
      </c>
      <c r="G2668" s="33">
        <v>16.712762399999999</v>
      </c>
      <c r="H2668" s="33">
        <v>14.712626050000001</v>
      </c>
      <c r="I2668" s="33">
        <v>14.707467550000001</v>
      </c>
      <c r="J2668" s="33">
        <v>14.275065550000001</v>
      </c>
      <c r="K2668" s="33">
        <v>14.22102265</v>
      </c>
      <c r="L2668" s="33">
        <v>13.946223399999999</v>
      </c>
      <c r="M2668" s="33">
        <v>13.927049999999999</v>
      </c>
      <c r="N2668" s="33">
        <v>13.7666041</v>
      </c>
      <c r="O2668" s="33">
        <v>14.6577666</v>
      </c>
      <c r="P2668" s="33">
        <v>14.185585850000001</v>
      </c>
      <c r="Q2668" s="33">
        <v>14.47205185</v>
      </c>
      <c r="R2668" s="33">
        <v>16.349980299999999</v>
      </c>
      <c r="S2668" s="33">
        <v>15.26623515</v>
      </c>
      <c r="T2668" s="33">
        <v>17.330691250000001</v>
      </c>
      <c r="U2668" s="33">
        <v>16.536457200000001</v>
      </c>
      <c r="V2668" s="33">
        <v>15.7292995</v>
      </c>
      <c r="W2668" s="33">
        <v>14.411444749999999</v>
      </c>
    </row>
    <row r="2669" spans="2:23" x14ac:dyDescent="0.25">
      <c r="B2669" s="11" t="s">
        <v>3082</v>
      </c>
      <c r="C2669" s="11" t="s">
        <v>3083</v>
      </c>
      <c r="D2669" s="11" t="s">
        <v>3084</v>
      </c>
      <c r="E2669" s="11" t="s">
        <v>133</v>
      </c>
      <c r="F2669" s="12" t="s">
        <v>137</v>
      </c>
      <c r="G2669" s="33">
        <v>26.22109275</v>
      </c>
      <c r="H2669" s="33">
        <v>24.804334099999998</v>
      </c>
      <c r="I2669" s="33">
        <v>23.438906150000001</v>
      </c>
      <c r="J2669" s="33">
        <v>22.331082599999998</v>
      </c>
      <c r="K2669" s="33">
        <v>23.41574705</v>
      </c>
      <c r="L2669" s="33">
        <v>21.383578100000001</v>
      </c>
      <c r="M2669" s="33">
        <v>20.69546725</v>
      </c>
      <c r="N2669" s="33">
        <v>21.33974465</v>
      </c>
      <c r="O2669" s="33">
        <v>21.3715118</v>
      </c>
      <c r="P2669" s="33">
        <v>21.671632899999999</v>
      </c>
      <c r="Q2669" s="33">
        <v>23.008956950000002</v>
      </c>
      <c r="R2669" s="33">
        <v>26.623999000000001</v>
      </c>
      <c r="S2669" s="33">
        <v>22.911762249999999</v>
      </c>
      <c r="T2669" s="33">
        <v>27.9486831</v>
      </c>
      <c r="U2669" s="33">
        <v>25.057759999999998</v>
      </c>
      <c r="V2669" s="33">
        <v>25.313456200000001</v>
      </c>
      <c r="W2669" s="33">
        <v>22.430693000000002</v>
      </c>
    </row>
    <row r="2670" spans="2:23" x14ac:dyDescent="0.25">
      <c r="B2670" s="8" t="s">
        <v>305</v>
      </c>
      <c r="C2670" s="8" t="s">
        <v>306</v>
      </c>
      <c r="D2670" s="8" t="s">
        <v>307</v>
      </c>
      <c r="E2670" s="8" t="s">
        <v>133</v>
      </c>
      <c r="F2670" s="9" t="s">
        <v>137</v>
      </c>
      <c r="G2670" s="33">
        <v>12.8785574</v>
      </c>
      <c r="H2670" s="33">
        <v>11.473891699999999</v>
      </c>
      <c r="I2670" s="33">
        <v>9.7607765000000004</v>
      </c>
      <c r="J2670" s="33">
        <v>9.0912217000000002</v>
      </c>
      <c r="K2670" s="33">
        <v>9.2143282000000006</v>
      </c>
      <c r="L2670" s="33">
        <v>8.7996206000000008</v>
      </c>
      <c r="M2670" s="33">
        <v>8.3352160499999997</v>
      </c>
      <c r="N2670" s="33">
        <v>8.2215969500000003</v>
      </c>
      <c r="O2670" s="33">
        <v>8.9968289000000006</v>
      </c>
      <c r="P2670" s="33">
        <v>8.8659767000000009</v>
      </c>
      <c r="Q2670" s="33">
        <v>8.8864995499999999</v>
      </c>
      <c r="R2670" s="33">
        <v>11.555174600000001</v>
      </c>
      <c r="S2670" s="33">
        <v>10.4649094</v>
      </c>
      <c r="T2670" s="33">
        <v>13.41765305</v>
      </c>
      <c r="U2670" s="33">
        <v>11.64164055</v>
      </c>
      <c r="V2670" s="33">
        <v>11.013673300000001</v>
      </c>
      <c r="W2670" s="33">
        <v>10.5002178</v>
      </c>
    </row>
    <row r="2671" spans="2:23" x14ac:dyDescent="0.25">
      <c r="B2671" s="11" t="s">
        <v>911</v>
      </c>
      <c r="C2671" s="11" t="s">
        <v>912</v>
      </c>
      <c r="D2671" s="11" t="s">
        <v>913</v>
      </c>
      <c r="E2671" s="11" t="s">
        <v>133</v>
      </c>
      <c r="F2671" s="12" t="s">
        <v>137</v>
      </c>
      <c r="G2671" s="33">
        <v>13.81660435</v>
      </c>
      <c r="H2671" s="33">
        <v>12.4592314</v>
      </c>
      <c r="I2671" s="33">
        <v>11.815542649999999</v>
      </c>
      <c r="J2671" s="33">
        <v>9.3601882500000002</v>
      </c>
      <c r="K2671" s="33">
        <v>9.4982059000000003</v>
      </c>
      <c r="L2671" s="33">
        <v>9.3612437499999999</v>
      </c>
      <c r="M2671" s="33">
        <v>9.683091000000001</v>
      </c>
      <c r="N2671" s="33">
        <v>9.9126865500000001</v>
      </c>
      <c r="O2671" s="33">
        <v>10.327108750000001</v>
      </c>
      <c r="P2671" s="33">
        <v>9.8528070499999991</v>
      </c>
      <c r="Q2671" s="33">
        <v>9.9796103000000009</v>
      </c>
      <c r="R2671" s="33">
        <v>11.588836199999999</v>
      </c>
      <c r="S2671" s="33">
        <v>11.8799625</v>
      </c>
      <c r="T2671" s="33">
        <v>14.65559135</v>
      </c>
      <c r="U2671" s="33">
        <v>13.617220100000001</v>
      </c>
      <c r="V2671" s="33">
        <v>12.86265715</v>
      </c>
      <c r="W2671" s="33">
        <v>12.890363649999999</v>
      </c>
    </row>
    <row r="2672" spans="2:23" x14ac:dyDescent="0.25">
      <c r="B2672" s="8" t="s">
        <v>1416</v>
      </c>
      <c r="C2672" s="8" t="s">
        <v>1417</v>
      </c>
      <c r="D2672" s="8" t="s">
        <v>1418</v>
      </c>
      <c r="E2672" s="8" t="s">
        <v>133</v>
      </c>
      <c r="F2672" s="9" t="s">
        <v>137</v>
      </c>
      <c r="G2672" s="33">
        <v>40.864520949999999</v>
      </c>
      <c r="H2672" s="33">
        <v>37.594968799999997</v>
      </c>
      <c r="I2672" s="33">
        <v>26.66780455</v>
      </c>
      <c r="J2672" s="33">
        <v>23.41559565</v>
      </c>
      <c r="K2672" s="33">
        <v>23.349656800000002</v>
      </c>
      <c r="L2672" s="33">
        <v>24.218742949999999</v>
      </c>
      <c r="M2672" s="33">
        <v>24.672814349999999</v>
      </c>
      <c r="N2672" s="33">
        <v>23.860297899999999</v>
      </c>
      <c r="O2672" s="33">
        <v>22.609787799999999</v>
      </c>
      <c r="P2672" s="33">
        <v>22.78330665</v>
      </c>
      <c r="Q2672" s="33">
        <v>23.902840650000002</v>
      </c>
      <c r="R2672" s="33">
        <v>28.697366250000002</v>
      </c>
      <c r="S2672" s="33">
        <v>27.427616</v>
      </c>
      <c r="T2672" s="33">
        <v>30.1893216</v>
      </c>
      <c r="U2672" s="33">
        <v>27.86642805</v>
      </c>
      <c r="V2672" s="33">
        <v>26.7332553</v>
      </c>
      <c r="W2672" s="33">
        <v>24.89177085</v>
      </c>
    </row>
    <row r="2673" spans="2:23" x14ac:dyDescent="0.25">
      <c r="B2673" s="11" t="s">
        <v>2752</v>
      </c>
      <c r="C2673" s="11" t="s">
        <v>2753</v>
      </c>
      <c r="D2673" s="11" t="s">
        <v>2754</v>
      </c>
      <c r="E2673" s="11" t="s">
        <v>133</v>
      </c>
      <c r="F2673" s="12" t="s">
        <v>137</v>
      </c>
      <c r="G2673" s="33">
        <v>45.577988700000013</v>
      </c>
      <c r="H2673" s="33">
        <v>43.087669150000004</v>
      </c>
      <c r="I2673" s="33">
        <v>38.419641800000001</v>
      </c>
      <c r="J2673" s="33">
        <v>35.29318</v>
      </c>
      <c r="K2673" s="33">
        <v>38.566931650000001</v>
      </c>
      <c r="L2673" s="33">
        <v>38.665510150000003</v>
      </c>
      <c r="M2673" s="33">
        <v>39.480188949999999</v>
      </c>
      <c r="N2673" s="33">
        <v>38.4081963</v>
      </c>
      <c r="O2673" s="33">
        <v>39.446167699999997</v>
      </c>
      <c r="P2673" s="33">
        <v>38.935197500000001</v>
      </c>
      <c r="Q2673" s="33">
        <v>45.533940149999999</v>
      </c>
      <c r="R2673" s="33">
        <v>44.2536822</v>
      </c>
      <c r="S2673" s="33">
        <v>49.589792350000003</v>
      </c>
      <c r="T2673" s="33">
        <v>77.788705649999997</v>
      </c>
      <c r="U2673" s="33">
        <v>83.037826749999994</v>
      </c>
      <c r="V2673" s="33">
        <v>76.646459350000001</v>
      </c>
      <c r="W2673" s="33">
        <v>74.076466449999998</v>
      </c>
    </row>
    <row r="2674" spans="2:23" x14ac:dyDescent="0.25">
      <c r="B2674" s="8" t="s">
        <v>1652</v>
      </c>
      <c r="C2674" s="8" t="s">
        <v>1653</v>
      </c>
      <c r="D2674" s="8" t="s">
        <v>1654</v>
      </c>
      <c r="E2674" s="8" t="s">
        <v>133</v>
      </c>
      <c r="F2674" s="9" t="s">
        <v>137</v>
      </c>
      <c r="G2674" s="33">
        <v>33.193680200000003</v>
      </c>
      <c r="H2674" s="33">
        <v>28.6458868</v>
      </c>
      <c r="I2674" s="33">
        <v>28.333470200000001</v>
      </c>
      <c r="J2674" s="33">
        <v>26.26901445</v>
      </c>
      <c r="K2674" s="33">
        <v>27.607433449999998</v>
      </c>
      <c r="L2674" s="33">
        <v>26.06839295</v>
      </c>
      <c r="M2674" s="33">
        <v>25.52188645</v>
      </c>
      <c r="N2674" s="33">
        <v>25.3659602</v>
      </c>
      <c r="O2674" s="33">
        <v>26.964737599999999</v>
      </c>
      <c r="P2674" s="33">
        <v>25.962859300000002</v>
      </c>
      <c r="Q2674" s="33">
        <v>29.123895099999999</v>
      </c>
      <c r="R2674" s="33">
        <v>30.09183225</v>
      </c>
      <c r="S2674" s="33">
        <v>31.992565750000001</v>
      </c>
      <c r="T2674" s="33">
        <v>42.459534650000002</v>
      </c>
      <c r="U2674" s="33">
        <v>37.492594400000002</v>
      </c>
      <c r="V2674" s="33">
        <v>33.789945449999998</v>
      </c>
      <c r="W2674" s="33">
        <v>32.685670100000003</v>
      </c>
    </row>
    <row r="2675" spans="2:23" x14ac:dyDescent="0.25">
      <c r="B2675" s="11" t="s">
        <v>4627</v>
      </c>
      <c r="C2675" s="11" t="s">
        <v>4628</v>
      </c>
      <c r="D2675" s="11" t="s">
        <v>4629</v>
      </c>
      <c r="E2675" s="11" t="s">
        <v>133</v>
      </c>
      <c r="F2675" s="12" t="s">
        <v>137</v>
      </c>
      <c r="G2675" s="33">
        <v>57.512084421052627</v>
      </c>
      <c r="H2675" s="33">
        <v>53.900426850000002</v>
      </c>
      <c r="I2675" s="33">
        <v>44.359569049999998</v>
      </c>
      <c r="J2675" s="33">
        <v>41.319709449999998</v>
      </c>
      <c r="K2675" s="33">
        <v>40.826612900000001</v>
      </c>
      <c r="L2675" s="33">
        <v>40.095427749999999</v>
      </c>
      <c r="M2675" s="33">
        <v>40.953696999999998</v>
      </c>
      <c r="N2675" s="33">
        <v>39.856265749999999</v>
      </c>
      <c r="O2675" s="33">
        <v>40.963370949999998</v>
      </c>
      <c r="P2675" s="33">
        <v>41.561399549999997</v>
      </c>
      <c r="Q2675" s="33">
        <v>43.9696918</v>
      </c>
      <c r="R2675" s="33">
        <v>47.577133250000003</v>
      </c>
      <c r="S2675" s="33">
        <v>46.643393600000003</v>
      </c>
      <c r="T2675" s="33">
        <v>46.14968185</v>
      </c>
      <c r="U2675" s="33">
        <v>35.751717450000001</v>
      </c>
      <c r="V2675" s="33">
        <v>31.440527899999999</v>
      </c>
      <c r="W2675" s="33">
        <v>32.9466404</v>
      </c>
    </row>
    <row r="2676" spans="2:23" x14ac:dyDescent="0.25">
      <c r="B2676" s="8" t="s">
        <v>4657</v>
      </c>
      <c r="C2676" s="8" t="s">
        <v>4658</v>
      </c>
      <c r="D2676" s="8" t="s">
        <v>4659</v>
      </c>
      <c r="E2676" s="8" t="s">
        <v>133</v>
      </c>
      <c r="F2676" s="9" t="s">
        <v>137</v>
      </c>
      <c r="G2676" s="33">
        <v>39.98525635</v>
      </c>
      <c r="H2676" s="33">
        <v>31.129954600000001</v>
      </c>
      <c r="I2676" s="33">
        <v>29.957844300000001</v>
      </c>
      <c r="J2676" s="33">
        <v>29.505544100000002</v>
      </c>
      <c r="K2676" s="33">
        <v>28.79831785</v>
      </c>
      <c r="L2676" s="33">
        <v>28.28703295</v>
      </c>
      <c r="M2676" s="33">
        <v>26.504964749999999</v>
      </c>
      <c r="N2676" s="33">
        <v>25.88237715</v>
      </c>
      <c r="O2676" s="33">
        <v>24.820316049999999</v>
      </c>
      <c r="P2676" s="33">
        <v>24.5478223</v>
      </c>
      <c r="Q2676" s="33">
        <v>24.190543099999999</v>
      </c>
      <c r="R2676" s="33">
        <v>25.837759349999999</v>
      </c>
      <c r="S2676" s="33">
        <v>24.848885500000002</v>
      </c>
      <c r="T2676" s="33">
        <v>21.4384233</v>
      </c>
      <c r="U2676" s="33">
        <v>19.97933665</v>
      </c>
      <c r="V2676" s="33">
        <v>20.562850749999999</v>
      </c>
      <c r="W2676" s="33">
        <v>24.628821899999998</v>
      </c>
    </row>
    <row r="2677" spans="2:23" x14ac:dyDescent="0.25">
      <c r="B2677" s="11" t="s">
        <v>1694</v>
      </c>
      <c r="C2677" s="11" t="s">
        <v>1695</v>
      </c>
      <c r="D2677" s="11" t="s">
        <v>1696</v>
      </c>
      <c r="E2677" s="11" t="s">
        <v>133</v>
      </c>
      <c r="F2677" s="12" t="s">
        <v>137</v>
      </c>
      <c r="G2677" s="33">
        <v>12.7025177</v>
      </c>
      <c r="H2677" s="33">
        <v>11.17448385</v>
      </c>
      <c r="I2677" s="33">
        <v>11.51155515</v>
      </c>
      <c r="J2677" s="33">
        <v>11.178111149999999</v>
      </c>
      <c r="K2677" s="33">
        <v>11.1772752</v>
      </c>
      <c r="L2677" s="33">
        <v>10.80418575</v>
      </c>
      <c r="M2677" s="33">
        <v>11.400834250000001</v>
      </c>
      <c r="N2677" s="33">
        <v>11.417883700000001</v>
      </c>
      <c r="O2677" s="33">
        <v>11.2562248</v>
      </c>
      <c r="P2677" s="33">
        <v>11.033709099999999</v>
      </c>
      <c r="Q2677" s="33">
        <v>11.214340099999999</v>
      </c>
      <c r="R2677" s="33">
        <v>11.87838135</v>
      </c>
      <c r="S2677" s="33">
        <v>11.967491900000001</v>
      </c>
      <c r="T2677" s="33">
        <v>10.4027888</v>
      </c>
      <c r="U2677" s="33">
        <v>9.1143180000000008</v>
      </c>
      <c r="V2677" s="33">
        <v>9.2549470500000002</v>
      </c>
      <c r="W2677" s="33">
        <v>9.8352636499999999</v>
      </c>
    </row>
    <row r="2678" spans="2:23" x14ac:dyDescent="0.25">
      <c r="B2678" s="8" t="s">
        <v>3313</v>
      </c>
      <c r="C2678" s="8" t="s">
        <v>3314</v>
      </c>
      <c r="D2678" s="8" t="s">
        <v>3315</v>
      </c>
      <c r="E2678" s="8" t="s">
        <v>133</v>
      </c>
      <c r="F2678" s="9" t="s">
        <v>137</v>
      </c>
      <c r="G2678" s="33">
        <v>41.446412649999999</v>
      </c>
      <c r="H2678" s="33">
        <v>35.6982511</v>
      </c>
      <c r="I2678" s="33">
        <v>34.201442299999997</v>
      </c>
      <c r="J2678" s="33">
        <v>33.764330600000001</v>
      </c>
      <c r="K2678" s="33">
        <v>33.777854150000003</v>
      </c>
      <c r="L2678" s="33">
        <v>33.662143450000002</v>
      </c>
      <c r="M2678" s="33">
        <v>34.496001999999997</v>
      </c>
      <c r="N2678" s="33">
        <v>34.37104265</v>
      </c>
      <c r="O2678" s="33">
        <v>35.668781950000003</v>
      </c>
      <c r="P2678" s="33">
        <v>35.003990199999997</v>
      </c>
      <c r="Q2678" s="33">
        <v>37.697172600000002</v>
      </c>
      <c r="R2678" s="33">
        <v>41.357781699999997</v>
      </c>
      <c r="S2678" s="33">
        <v>42.298251700000002</v>
      </c>
      <c r="T2678" s="33">
        <v>41.533682749999997</v>
      </c>
      <c r="U2678" s="33">
        <v>33.859427250000003</v>
      </c>
      <c r="V2678" s="33">
        <v>31.836274450000001</v>
      </c>
      <c r="W2678" s="33">
        <v>33.078009649999998</v>
      </c>
    </row>
    <row r="2679" spans="2:23" x14ac:dyDescent="0.25">
      <c r="B2679" s="11" t="s">
        <v>5763</v>
      </c>
      <c r="C2679" s="11" t="s">
        <v>5764</v>
      </c>
      <c r="D2679" s="11" t="s">
        <v>5765</v>
      </c>
      <c r="E2679" s="11" t="s">
        <v>133</v>
      </c>
      <c r="F2679" s="12" t="s">
        <v>137</v>
      </c>
      <c r="G2679" s="33">
        <v>58.108166349999998</v>
      </c>
      <c r="H2679" s="33">
        <v>71.658885350000006</v>
      </c>
      <c r="I2679" s="33">
        <v>67.534860049999992</v>
      </c>
      <c r="J2679" s="33">
        <v>60.167243799999987</v>
      </c>
      <c r="K2679" s="33">
        <v>55.409345950000002</v>
      </c>
      <c r="L2679" s="33">
        <v>56.146416799999997</v>
      </c>
      <c r="M2679" s="33">
        <v>50.575755649999998</v>
      </c>
      <c r="N2679" s="33">
        <v>50.848208399999997</v>
      </c>
      <c r="O2679" s="33">
        <v>48.965043649999998</v>
      </c>
      <c r="P2679" s="33">
        <v>51.852644699999999</v>
      </c>
      <c r="Q2679" s="33">
        <v>54.336069578947367</v>
      </c>
      <c r="R2679" s="33">
        <v>54.697654666666658</v>
      </c>
      <c r="S2679" s="33">
        <v>61.810968444444448</v>
      </c>
      <c r="T2679" s="33">
        <v>58.372876947368418</v>
      </c>
      <c r="U2679" s="33">
        <v>64.721023500000001</v>
      </c>
      <c r="V2679" s="33">
        <v>60.811619600000007</v>
      </c>
      <c r="W2679" s="33">
        <v>72.708530799999991</v>
      </c>
    </row>
    <row r="2680" spans="2:23" x14ac:dyDescent="0.25">
      <c r="B2680" s="8" t="s">
        <v>2295</v>
      </c>
      <c r="C2680" s="8" t="s">
        <v>2296</v>
      </c>
      <c r="D2680" s="8" t="s">
        <v>2297</v>
      </c>
      <c r="E2680" s="8" t="s">
        <v>133</v>
      </c>
      <c r="F2680" s="9" t="s">
        <v>137</v>
      </c>
      <c r="G2680" s="33">
        <v>19.01871585</v>
      </c>
      <c r="H2680" s="33">
        <v>17.688487250000001</v>
      </c>
      <c r="I2680" s="33">
        <v>16.160258450000001</v>
      </c>
      <c r="J2680" s="33">
        <v>16.6324273</v>
      </c>
      <c r="K2680" s="33">
        <v>16.413729750000002</v>
      </c>
      <c r="L2680" s="33">
        <v>16.154537999999999</v>
      </c>
      <c r="M2680" s="33">
        <v>15.686285399999999</v>
      </c>
      <c r="N2680" s="33">
        <v>15.49485295</v>
      </c>
      <c r="O2680" s="33">
        <v>15.032804199999999</v>
      </c>
      <c r="P2680" s="33">
        <v>16.124841799999999</v>
      </c>
      <c r="Q2680" s="33">
        <v>16.809308399999999</v>
      </c>
      <c r="R2680" s="33">
        <v>19.3149543</v>
      </c>
      <c r="S2680" s="33">
        <v>17.820831699999999</v>
      </c>
      <c r="T2680" s="33">
        <v>20.286977350000001</v>
      </c>
      <c r="U2680" s="33">
        <v>18.70833515</v>
      </c>
      <c r="V2680" s="33">
        <v>16.64400165</v>
      </c>
      <c r="W2680" s="33">
        <v>17.335173699999999</v>
      </c>
    </row>
    <row r="2681" spans="2:23" x14ac:dyDescent="0.25">
      <c r="B2681" s="11" t="s">
        <v>4464</v>
      </c>
      <c r="C2681" s="11" t="s">
        <v>4465</v>
      </c>
      <c r="D2681" s="11" t="s">
        <v>4466</v>
      </c>
      <c r="E2681" s="11" t="s">
        <v>133</v>
      </c>
      <c r="F2681" s="12" t="s">
        <v>137</v>
      </c>
      <c r="G2681" s="33">
        <v>219.43527019999999</v>
      </c>
      <c r="H2681" s="33">
        <v>137.97678980000001</v>
      </c>
      <c r="I2681" s="33">
        <v>116.03233969999999</v>
      </c>
      <c r="J2681" s="33">
        <v>129.77164585</v>
      </c>
      <c r="K2681" s="33">
        <v>127.6809073</v>
      </c>
      <c r="L2681" s="33">
        <v>124.43530025</v>
      </c>
      <c r="M2681" s="33">
        <v>121.21210905</v>
      </c>
      <c r="N2681" s="33">
        <v>122.1582945</v>
      </c>
      <c r="O2681" s="33">
        <v>120.43043475</v>
      </c>
      <c r="P2681" s="33">
        <v>124.42876165</v>
      </c>
      <c r="Q2681" s="33">
        <v>138.19360085</v>
      </c>
      <c r="R2681" s="33">
        <v>140.79751485</v>
      </c>
      <c r="S2681" s="33">
        <v>149.51007385</v>
      </c>
      <c r="T2681" s="33">
        <v>160.0467452</v>
      </c>
      <c r="U2681" s="33">
        <v>154.12985320000001</v>
      </c>
      <c r="V2681" s="33">
        <v>139.98178160000001</v>
      </c>
      <c r="W2681" s="33">
        <v>141.1229793</v>
      </c>
    </row>
    <row r="2682" spans="2:23" x14ac:dyDescent="0.25">
      <c r="B2682" s="8" t="s">
        <v>3297</v>
      </c>
      <c r="C2682" s="8" t="s">
        <v>3298</v>
      </c>
      <c r="D2682" s="8" t="s">
        <v>3299</v>
      </c>
      <c r="E2682" s="8" t="s">
        <v>133</v>
      </c>
      <c r="F2682" s="9" t="s">
        <v>137</v>
      </c>
      <c r="G2682" s="33">
        <v>59.963198800000001</v>
      </c>
      <c r="H2682" s="33">
        <v>50.004717249999999</v>
      </c>
      <c r="I2682" s="33">
        <v>49.782812900000003</v>
      </c>
      <c r="J2682" s="33">
        <v>50.120627949999999</v>
      </c>
      <c r="K2682" s="33">
        <v>50.102434100000004</v>
      </c>
      <c r="L2682" s="33">
        <v>50.401966350000002</v>
      </c>
      <c r="M2682" s="33">
        <v>50.3320796</v>
      </c>
      <c r="N2682" s="33">
        <v>49.137139550000001</v>
      </c>
      <c r="O2682" s="33">
        <v>50.209573200000001</v>
      </c>
      <c r="P2682" s="33">
        <v>49.080782599999999</v>
      </c>
      <c r="Q2682" s="33">
        <v>57.834952399999999</v>
      </c>
      <c r="R2682" s="33">
        <v>55.044324349999997</v>
      </c>
      <c r="S2682" s="33">
        <v>65.10717600000001</v>
      </c>
      <c r="T2682" s="33">
        <v>88.448687299999989</v>
      </c>
      <c r="U2682" s="33">
        <v>91.033456700000002</v>
      </c>
      <c r="V2682" s="33">
        <v>79.306523499999997</v>
      </c>
      <c r="W2682" s="33">
        <v>79.52748729999999</v>
      </c>
    </row>
    <row r="2683" spans="2:23" x14ac:dyDescent="0.25">
      <c r="B2683" s="11" t="s">
        <v>1401</v>
      </c>
      <c r="C2683" s="11" t="s">
        <v>1402</v>
      </c>
      <c r="D2683" s="11" t="s">
        <v>1403</v>
      </c>
      <c r="E2683" s="11" t="s">
        <v>133</v>
      </c>
      <c r="F2683" s="12" t="s">
        <v>137</v>
      </c>
      <c r="G2683" s="33">
        <v>20.437408949999998</v>
      </c>
      <c r="H2683" s="33">
        <v>18.460985050000001</v>
      </c>
      <c r="I2683" s="33">
        <v>17.54814515</v>
      </c>
      <c r="J2683" s="33">
        <v>15.6357994</v>
      </c>
      <c r="K2683" s="33">
        <v>18.796800000000001</v>
      </c>
      <c r="L2683" s="33">
        <v>16.256024799999999</v>
      </c>
      <c r="M2683" s="33">
        <v>14.050915850000001</v>
      </c>
      <c r="N2683" s="33">
        <v>14.01010155</v>
      </c>
      <c r="O2683" s="33">
        <v>14.1671557</v>
      </c>
      <c r="P2683" s="33">
        <v>13.8281574</v>
      </c>
      <c r="Q2683" s="33">
        <v>14.410239450000001</v>
      </c>
      <c r="R2683" s="33">
        <v>18.184264249999998</v>
      </c>
      <c r="S2683" s="33">
        <v>17.488340399999998</v>
      </c>
      <c r="T2683" s="33">
        <v>23.573790450000001</v>
      </c>
      <c r="U2683" s="33">
        <v>21.871622899999998</v>
      </c>
      <c r="V2683" s="33">
        <v>19.02934995</v>
      </c>
      <c r="W2683" s="33">
        <v>19.463087699999999</v>
      </c>
    </row>
    <row r="2684" spans="2:23" x14ac:dyDescent="0.25">
      <c r="B2684" s="8" t="s">
        <v>1401</v>
      </c>
      <c r="C2684" s="8" t="s">
        <v>1402</v>
      </c>
      <c r="D2684" s="8" t="s">
        <v>6166</v>
      </c>
      <c r="E2684" s="8" t="s">
        <v>301</v>
      </c>
      <c r="F2684" s="9" t="s">
        <v>137</v>
      </c>
      <c r="G2684" s="33">
        <v>62.111932950000003</v>
      </c>
      <c r="H2684" s="33">
        <v>58.564063849999997</v>
      </c>
      <c r="I2684" s="33">
        <v>51.381236350000009</v>
      </c>
      <c r="J2684" s="33">
        <v>48.094806650000002</v>
      </c>
      <c r="K2684" s="33">
        <v>49.551517150000002</v>
      </c>
      <c r="L2684" s="33">
        <v>48.152521100000001</v>
      </c>
      <c r="M2684" s="33">
        <v>47.127895700000003</v>
      </c>
      <c r="N2684" s="33">
        <v>46.686185500000001</v>
      </c>
      <c r="O2684" s="33">
        <v>46.238389499999997</v>
      </c>
      <c r="P2684" s="33">
        <v>47.13458705</v>
      </c>
      <c r="Q2684" s="33">
        <v>50.331614049999999</v>
      </c>
      <c r="R2684" s="33">
        <v>50.513224050000012</v>
      </c>
      <c r="S2684" s="33">
        <v>48.602437850000001</v>
      </c>
      <c r="T2684" s="33">
        <v>51.774982249999987</v>
      </c>
      <c r="U2684" s="33">
        <v>49.09930645</v>
      </c>
      <c r="V2684" s="33">
        <v>50.355731250000012</v>
      </c>
      <c r="W2684" s="33">
        <v>48.128964400000001</v>
      </c>
    </row>
    <row r="2685" spans="2:23" x14ac:dyDescent="0.25">
      <c r="B2685" s="11" t="s">
        <v>5905</v>
      </c>
      <c r="C2685" s="11" t="s">
        <v>5906</v>
      </c>
      <c r="D2685" s="11" t="s">
        <v>5907</v>
      </c>
      <c r="E2685" s="11" t="s">
        <v>133</v>
      </c>
      <c r="F2685" s="12" t="s">
        <v>137</v>
      </c>
      <c r="G2685" s="33">
        <v>60.957388649999999</v>
      </c>
      <c r="H2685" s="33">
        <v>51.685395500000013</v>
      </c>
      <c r="I2685" s="33">
        <v>49.671117150000001</v>
      </c>
      <c r="J2685" s="33">
        <v>49.602573450000001</v>
      </c>
      <c r="K2685" s="33">
        <v>49.318345100000002</v>
      </c>
      <c r="L2685" s="33">
        <v>47.860283799999998</v>
      </c>
      <c r="M2685" s="33">
        <v>48.461893949999997</v>
      </c>
      <c r="N2685" s="33">
        <v>48.301311750000004</v>
      </c>
      <c r="O2685" s="33">
        <v>48.213258500000002</v>
      </c>
      <c r="P2685" s="33">
        <v>49.693350649999999</v>
      </c>
      <c r="Q2685" s="33">
        <v>58.452258700000002</v>
      </c>
      <c r="R2685" s="33">
        <v>60.326080300000001</v>
      </c>
      <c r="S2685" s="33">
        <v>58.628544150000003</v>
      </c>
      <c r="T2685" s="33">
        <v>83.206032399999998</v>
      </c>
      <c r="U2685" s="33">
        <v>60.783233549999999</v>
      </c>
      <c r="V2685" s="33">
        <v>50.723905299999998</v>
      </c>
      <c r="W2685" s="33">
        <v>39.772802400000003</v>
      </c>
    </row>
    <row r="2686" spans="2:23" x14ac:dyDescent="0.25">
      <c r="B2686" s="8" t="s">
        <v>2081</v>
      </c>
      <c r="C2686" s="8" t="s">
        <v>2082</v>
      </c>
      <c r="D2686" s="8" t="s">
        <v>2083</v>
      </c>
      <c r="E2686" s="8" t="s">
        <v>133</v>
      </c>
      <c r="F2686" s="9" t="s">
        <v>137</v>
      </c>
      <c r="G2686" s="33">
        <v>26.53185315</v>
      </c>
      <c r="H2686" s="33">
        <v>22.0931429</v>
      </c>
      <c r="I2686" s="33">
        <v>19.994436</v>
      </c>
      <c r="J2686" s="33">
        <v>18.38630195</v>
      </c>
      <c r="K2686" s="33">
        <v>17.948127199999998</v>
      </c>
      <c r="L2686" s="33">
        <v>17.8102397</v>
      </c>
      <c r="M2686" s="33">
        <v>18.104893000000001</v>
      </c>
      <c r="N2686" s="33">
        <v>18.00789245</v>
      </c>
      <c r="O2686" s="33">
        <v>18.69021965</v>
      </c>
      <c r="P2686" s="33">
        <v>18.694482900000001</v>
      </c>
      <c r="Q2686" s="33">
        <v>18.8749103</v>
      </c>
      <c r="R2686" s="33">
        <v>21.213083449999999</v>
      </c>
      <c r="S2686" s="33">
        <v>20.304681500000001</v>
      </c>
      <c r="T2686" s="33">
        <v>26.74996415</v>
      </c>
      <c r="U2686" s="33">
        <v>24.755404500000001</v>
      </c>
      <c r="V2686" s="33">
        <v>21.993396350000001</v>
      </c>
      <c r="W2686" s="33">
        <v>18.504400650000001</v>
      </c>
    </row>
    <row r="2687" spans="2:23" x14ac:dyDescent="0.25">
      <c r="B2687" s="11" t="s">
        <v>2182</v>
      </c>
      <c r="C2687" s="11" t="s">
        <v>2183</v>
      </c>
      <c r="D2687" s="11" t="s">
        <v>2184</v>
      </c>
      <c r="E2687" s="11" t="s">
        <v>133</v>
      </c>
      <c r="F2687" s="12" t="s">
        <v>137</v>
      </c>
      <c r="G2687" s="33">
        <v>63.923095799999999</v>
      </c>
      <c r="H2687" s="33">
        <v>46.168687950000013</v>
      </c>
      <c r="I2687" s="33">
        <v>45.162819200000001</v>
      </c>
      <c r="J2687" s="33">
        <v>77.80844415</v>
      </c>
      <c r="K2687" s="33">
        <v>40.504314450000003</v>
      </c>
      <c r="L2687" s="33">
        <v>42.027950050000001</v>
      </c>
      <c r="M2687" s="33">
        <v>42.375725549999999</v>
      </c>
      <c r="N2687" s="33">
        <v>39.186011350000001</v>
      </c>
      <c r="O2687" s="33">
        <v>42.548438599999997</v>
      </c>
      <c r="P2687" s="33">
        <v>51.339788499999997</v>
      </c>
      <c r="Q2687" s="33">
        <v>68.228588799999997</v>
      </c>
      <c r="R2687" s="33">
        <v>60.496291050000004</v>
      </c>
      <c r="S2687" s="33">
        <v>63.068224999999998</v>
      </c>
      <c r="T2687" s="33">
        <v>87.893382150000008</v>
      </c>
      <c r="U2687" s="33">
        <v>93.6761099</v>
      </c>
      <c r="V2687" s="33">
        <v>78.604665250000011</v>
      </c>
      <c r="W2687" s="33">
        <v>85.191107349999996</v>
      </c>
    </row>
    <row r="2688" spans="2:23" x14ac:dyDescent="0.25">
      <c r="B2688" s="8" t="s">
        <v>2767</v>
      </c>
      <c r="C2688" s="8" t="s">
        <v>2768</v>
      </c>
      <c r="D2688" s="8" t="s">
        <v>2769</v>
      </c>
      <c r="E2688" s="8" t="s">
        <v>133</v>
      </c>
      <c r="F2688" s="9" t="s">
        <v>137</v>
      </c>
      <c r="G2688" s="33">
        <v>14.7924907</v>
      </c>
      <c r="H2688" s="33">
        <v>12.9489283</v>
      </c>
      <c r="I2688" s="33">
        <v>12.817253600000001</v>
      </c>
      <c r="J2688" s="33">
        <v>11.677162450000001</v>
      </c>
      <c r="K2688" s="33">
        <v>11.6954555</v>
      </c>
      <c r="L2688" s="33">
        <v>11.167124149999999</v>
      </c>
      <c r="M2688" s="33">
        <v>11.01275405</v>
      </c>
      <c r="N2688" s="33">
        <v>11.4572316</v>
      </c>
      <c r="O2688" s="33">
        <v>11.27652915</v>
      </c>
      <c r="P2688" s="33">
        <v>11.32583505</v>
      </c>
      <c r="Q2688" s="33">
        <v>12.67064345</v>
      </c>
      <c r="R2688" s="33">
        <v>13.180770949999999</v>
      </c>
      <c r="S2688" s="33">
        <v>11.849546999999999</v>
      </c>
      <c r="T2688" s="33">
        <v>12.1548424</v>
      </c>
      <c r="U2688" s="33">
        <v>11.8916082</v>
      </c>
      <c r="V2688" s="33">
        <v>10.329955350000001</v>
      </c>
      <c r="W2688" s="33">
        <v>10.6766927</v>
      </c>
    </row>
    <row r="2689" spans="2:23" x14ac:dyDescent="0.25">
      <c r="B2689" s="11" t="s">
        <v>7855</v>
      </c>
      <c r="C2689" s="11" t="s">
        <v>7856</v>
      </c>
      <c r="D2689" s="11" t="s">
        <v>7857</v>
      </c>
      <c r="E2689" s="11" t="s">
        <v>133</v>
      </c>
      <c r="F2689" s="12" t="s">
        <v>137</v>
      </c>
      <c r="G2689" s="33">
        <v>41.825802800000012</v>
      </c>
      <c r="H2689" s="33">
        <v>40.394887949999998</v>
      </c>
      <c r="I2689" s="33">
        <v>37.085360999999999</v>
      </c>
      <c r="J2689" s="33">
        <v>36.337976599999998</v>
      </c>
      <c r="K2689" s="33">
        <v>35.855760549999999</v>
      </c>
      <c r="L2689" s="33">
        <v>35.082702750000003</v>
      </c>
      <c r="M2689" s="33">
        <v>34.820998750000001</v>
      </c>
      <c r="N2689" s="33">
        <v>34.946868549999998</v>
      </c>
      <c r="O2689" s="33">
        <v>35.137906450000003</v>
      </c>
      <c r="P2689" s="33">
        <v>35.227019499999997</v>
      </c>
      <c r="Q2689" s="33">
        <v>35.739896599999987</v>
      </c>
      <c r="R2689" s="33">
        <v>37.000704349999999</v>
      </c>
      <c r="S2689" s="33">
        <v>38.980403500000001</v>
      </c>
      <c r="T2689" s="33">
        <v>52.004273349999991</v>
      </c>
      <c r="U2689" s="33">
        <v>36.232908449999996</v>
      </c>
      <c r="V2689" s="33">
        <v>35.637536799999999</v>
      </c>
      <c r="W2689" s="33">
        <v>35.499407750000003</v>
      </c>
    </row>
    <row r="2690" spans="2:23" x14ac:dyDescent="0.25">
      <c r="B2690" s="8" t="s">
        <v>3010</v>
      </c>
      <c r="C2690" s="8" t="s">
        <v>3011</v>
      </c>
      <c r="D2690" s="8" t="s">
        <v>3012</v>
      </c>
      <c r="E2690" s="8" t="s">
        <v>133</v>
      </c>
      <c r="F2690" s="9" t="s">
        <v>137</v>
      </c>
      <c r="G2690" s="33">
        <v>25.04899885</v>
      </c>
      <c r="H2690" s="33">
        <v>24.984645050000001</v>
      </c>
      <c r="I2690" s="33">
        <v>23.0074307</v>
      </c>
      <c r="J2690" s="33">
        <v>23.250406949999999</v>
      </c>
      <c r="K2690" s="33">
        <v>22.964068950000001</v>
      </c>
      <c r="L2690" s="33">
        <v>22.20918795</v>
      </c>
      <c r="M2690" s="33">
        <v>22.899053649999999</v>
      </c>
      <c r="N2690" s="33">
        <v>23.243530700000001</v>
      </c>
      <c r="O2690" s="33">
        <v>23.214908749999999</v>
      </c>
      <c r="P2690" s="33">
        <v>23.295210650000001</v>
      </c>
      <c r="Q2690" s="33">
        <v>24.741757700000001</v>
      </c>
      <c r="R2690" s="33">
        <v>26.20866895</v>
      </c>
      <c r="S2690" s="33">
        <v>27.14923405</v>
      </c>
      <c r="T2690" s="33">
        <v>28.12483705</v>
      </c>
      <c r="U2690" s="33">
        <v>15.055064399999999</v>
      </c>
      <c r="V2690" s="33">
        <v>12.900628299999999</v>
      </c>
      <c r="W2690" s="33">
        <v>12.464059799999999</v>
      </c>
    </row>
    <row r="2691" spans="2:23" x14ac:dyDescent="0.25">
      <c r="B2691" s="11" t="s">
        <v>3152</v>
      </c>
      <c r="C2691" s="11" t="s">
        <v>3153</v>
      </c>
      <c r="D2691" s="11" t="s">
        <v>3154</v>
      </c>
      <c r="E2691" s="11" t="s">
        <v>133</v>
      </c>
      <c r="F2691" s="12" t="s">
        <v>137</v>
      </c>
      <c r="G2691" s="33">
        <v>28.225717249999999</v>
      </c>
      <c r="H2691" s="33">
        <v>26.332260649999998</v>
      </c>
      <c r="I2691" s="33">
        <v>19.863744050000001</v>
      </c>
      <c r="J2691" s="33">
        <v>19.117904299999999</v>
      </c>
      <c r="K2691" s="33">
        <v>19.523910600000001</v>
      </c>
      <c r="L2691" s="33">
        <v>18.992433800000001</v>
      </c>
      <c r="M2691" s="33">
        <v>19.291088899999998</v>
      </c>
      <c r="N2691" s="33">
        <v>18.9330882</v>
      </c>
      <c r="O2691" s="33">
        <v>20.031775499999998</v>
      </c>
      <c r="P2691" s="33">
        <v>20.0354375</v>
      </c>
      <c r="Q2691" s="33">
        <v>21.414512299999998</v>
      </c>
      <c r="R2691" s="33">
        <v>23.747642750000001</v>
      </c>
      <c r="S2691" s="33">
        <v>23.7520481</v>
      </c>
      <c r="T2691" s="33">
        <v>25.360868</v>
      </c>
      <c r="U2691" s="33">
        <v>15.114267849999999</v>
      </c>
      <c r="V2691" s="33">
        <v>13.300896249999999</v>
      </c>
      <c r="W2691" s="33">
        <v>12.52290715</v>
      </c>
    </row>
    <row r="2692" spans="2:23" x14ac:dyDescent="0.25">
      <c r="B2692" s="8" t="s">
        <v>4111</v>
      </c>
      <c r="C2692" s="8" t="s">
        <v>4112</v>
      </c>
      <c r="D2692" s="8" t="s">
        <v>4113</v>
      </c>
      <c r="E2692" s="8" t="s">
        <v>133</v>
      </c>
      <c r="F2692" s="9" t="s">
        <v>137</v>
      </c>
      <c r="G2692" s="33">
        <v>37.574358099999998</v>
      </c>
      <c r="H2692" s="33">
        <v>33.420101799999998</v>
      </c>
      <c r="I2692" s="33">
        <v>32.151422050000001</v>
      </c>
      <c r="J2692" s="33">
        <v>32.75915285</v>
      </c>
      <c r="K2692" s="33">
        <v>34.007259249999997</v>
      </c>
      <c r="L2692" s="33">
        <v>32.7343045</v>
      </c>
      <c r="M2692" s="33">
        <v>32.946009650000001</v>
      </c>
      <c r="N2692" s="33">
        <v>33.692099900000002</v>
      </c>
      <c r="O2692" s="33">
        <v>32.835434100000001</v>
      </c>
      <c r="P2692" s="33">
        <v>32.074134800000003</v>
      </c>
      <c r="Q2692" s="33">
        <v>34.539996799999997</v>
      </c>
      <c r="R2692" s="33">
        <v>37.811599350000002</v>
      </c>
      <c r="S2692" s="33">
        <v>36.997618350000003</v>
      </c>
      <c r="T2692" s="33">
        <v>31.273461999999999</v>
      </c>
      <c r="U2692" s="33">
        <v>17.336062999999999</v>
      </c>
      <c r="V2692" s="33">
        <v>15.4608454</v>
      </c>
      <c r="W2692" s="33">
        <v>15.761722450000001</v>
      </c>
    </row>
    <row r="2693" spans="2:23" x14ac:dyDescent="0.25">
      <c r="B2693" s="11" t="s">
        <v>3022</v>
      </c>
      <c r="C2693" s="11" t="s">
        <v>3023</v>
      </c>
      <c r="D2693" s="11" t="s">
        <v>3024</v>
      </c>
      <c r="E2693" s="11" t="s">
        <v>133</v>
      </c>
      <c r="F2693" s="12" t="s">
        <v>137</v>
      </c>
      <c r="G2693" s="33">
        <v>46.160007749999998</v>
      </c>
      <c r="H2693" s="33">
        <v>44.291577599999997</v>
      </c>
      <c r="I2693" s="33">
        <v>43.827381600000002</v>
      </c>
      <c r="J2693" s="33">
        <v>41.565600600000003</v>
      </c>
      <c r="K2693" s="33">
        <v>40.735155800000001</v>
      </c>
      <c r="L2693" s="33">
        <v>39.497370699999998</v>
      </c>
      <c r="M2693" s="33">
        <v>39.887986150000003</v>
      </c>
      <c r="N2693" s="33">
        <v>40.649450850000001</v>
      </c>
      <c r="O2693" s="33">
        <v>40.201485699999999</v>
      </c>
      <c r="P2693" s="33">
        <v>40.424925549999998</v>
      </c>
      <c r="Q2693" s="33">
        <v>42.633859950000002</v>
      </c>
      <c r="R2693" s="33">
        <v>44.900367350000003</v>
      </c>
      <c r="S2693" s="33">
        <v>46.359289599999997</v>
      </c>
      <c r="T2693" s="33">
        <v>36.754378899999999</v>
      </c>
      <c r="U2693" s="33">
        <v>21.608212349999999</v>
      </c>
      <c r="V2693" s="33">
        <v>20.366025749999999</v>
      </c>
      <c r="W2693" s="33">
        <v>20.013615550000001</v>
      </c>
    </row>
    <row r="2694" spans="2:23" x14ac:dyDescent="0.25">
      <c r="B2694" s="8" t="s">
        <v>759</v>
      </c>
      <c r="C2694" s="8" t="s">
        <v>760</v>
      </c>
      <c r="D2694" s="8" t="s">
        <v>761</v>
      </c>
      <c r="E2694" s="8" t="s">
        <v>133</v>
      </c>
      <c r="F2694" s="9" t="s">
        <v>137</v>
      </c>
      <c r="G2694" s="33">
        <v>7.0613810499999996</v>
      </c>
      <c r="H2694" s="33">
        <v>6.2263037499999996</v>
      </c>
      <c r="I2694" s="33">
        <v>6.1504855000000003</v>
      </c>
      <c r="J2694" s="33">
        <v>6.1576634499999994</v>
      </c>
      <c r="K2694" s="33">
        <v>6.0452944999999998</v>
      </c>
      <c r="L2694" s="33">
        <v>5.8848935999999998</v>
      </c>
      <c r="M2694" s="33">
        <v>5.9162112999999996</v>
      </c>
      <c r="N2694" s="33">
        <v>5.8582079499999997</v>
      </c>
      <c r="O2694" s="33">
        <v>6.1536990500000002</v>
      </c>
      <c r="P2694" s="33">
        <v>5.9823304000000004</v>
      </c>
      <c r="Q2694" s="33">
        <v>6.4073832999999993</v>
      </c>
      <c r="R2694" s="33">
        <v>6.9634766499999996</v>
      </c>
      <c r="S2694" s="33">
        <v>7.1835002499999998</v>
      </c>
      <c r="T2694" s="33">
        <v>7.9821065500000001</v>
      </c>
      <c r="U2694" s="33">
        <v>6.7023846500000008</v>
      </c>
      <c r="V2694" s="33">
        <v>5.9938947000000002</v>
      </c>
      <c r="W2694" s="33">
        <v>5.5773395499999996</v>
      </c>
    </row>
    <row r="2695" spans="2:23" x14ac:dyDescent="0.25">
      <c r="B2695" s="11" t="s">
        <v>759</v>
      </c>
      <c r="C2695" s="11" t="s">
        <v>4545</v>
      </c>
      <c r="D2695" s="11" t="s">
        <v>4546</v>
      </c>
      <c r="E2695" s="11" t="s">
        <v>133</v>
      </c>
      <c r="F2695" s="12" t="s">
        <v>137</v>
      </c>
      <c r="G2695" s="33">
        <v>13.85172045</v>
      </c>
      <c r="H2695" s="33">
        <v>13.1390441</v>
      </c>
      <c r="I2695" s="33">
        <v>13.22000195</v>
      </c>
      <c r="J2695" s="33">
        <v>13.529571750000001</v>
      </c>
      <c r="K2695" s="33">
        <v>13.912671850000001</v>
      </c>
      <c r="L2695" s="33">
        <v>13.279256849999999</v>
      </c>
      <c r="M2695" s="33">
        <v>13.77338565</v>
      </c>
      <c r="N2695" s="33">
        <v>14.92248105</v>
      </c>
      <c r="O2695" s="33">
        <v>13.54261975</v>
      </c>
      <c r="P2695" s="33">
        <v>13.4877954</v>
      </c>
      <c r="Q2695" s="33">
        <v>13.73578545</v>
      </c>
      <c r="R2695" s="33">
        <v>14.53574585</v>
      </c>
      <c r="S2695" s="33">
        <v>14.506296799999999</v>
      </c>
      <c r="T2695" s="33">
        <v>13.720594350000001</v>
      </c>
      <c r="U2695" s="33">
        <v>10.6628813</v>
      </c>
      <c r="V2695" s="33">
        <v>9.5123671000000005</v>
      </c>
      <c r="W2695" s="33">
        <v>9.5317797999999989</v>
      </c>
    </row>
    <row r="2696" spans="2:23" x14ac:dyDescent="0.25">
      <c r="B2696" s="8" t="s">
        <v>759</v>
      </c>
      <c r="C2696" s="8" t="s">
        <v>3718</v>
      </c>
      <c r="D2696" s="8" t="s">
        <v>3719</v>
      </c>
      <c r="E2696" s="8" t="s">
        <v>133</v>
      </c>
      <c r="F2696" s="9" t="s">
        <v>137</v>
      </c>
      <c r="G2696" s="33">
        <v>13.353154399999999</v>
      </c>
      <c r="H2696" s="33">
        <v>12.69041915</v>
      </c>
      <c r="I2696" s="33">
        <v>13.34882945</v>
      </c>
      <c r="J2696" s="33">
        <v>14.04963315</v>
      </c>
      <c r="K2696" s="33">
        <v>14.001571950000001</v>
      </c>
      <c r="L2696" s="33">
        <v>12.879381199999999</v>
      </c>
      <c r="M2696" s="33">
        <v>12.934535350000001</v>
      </c>
      <c r="N2696" s="33">
        <v>13.258000450000001</v>
      </c>
      <c r="O2696" s="33">
        <v>13.1507615</v>
      </c>
      <c r="P2696" s="33">
        <v>13.38189085</v>
      </c>
      <c r="Q2696" s="33">
        <v>13.2585418</v>
      </c>
      <c r="R2696" s="33">
        <v>14.393061550000001</v>
      </c>
      <c r="S2696" s="33">
        <v>14.392279950000001</v>
      </c>
      <c r="T2696" s="33">
        <v>12.7770121</v>
      </c>
      <c r="U2696" s="33">
        <v>10.8166347</v>
      </c>
      <c r="V2696" s="33">
        <v>9.9044395999999999</v>
      </c>
      <c r="W2696" s="33">
        <v>9.9247439499999999</v>
      </c>
    </row>
    <row r="2697" spans="2:23" x14ac:dyDescent="0.25">
      <c r="B2697" s="11" t="s">
        <v>2313</v>
      </c>
      <c r="C2697" s="11" t="s">
        <v>2314</v>
      </c>
      <c r="D2697" s="11" t="s">
        <v>2315</v>
      </c>
      <c r="E2697" s="11" t="s">
        <v>133</v>
      </c>
      <c r="F2697" s="12" t="s">
        <v>137</v>
      </c>
      <c r="G2697" s="33">
        <v>19.39495415</v>
      </c>
      <c r="H2697" s="33">
        <v>18.628235149999998</v>
      </c>
      <c r="I2697" s="33">
        <v>17.107825949999999</v>
      </c>
      <c r="J2697" s="33">
        <v>17.076618400000001</v>
      </c>
      <c r="K2697" s="33">
        <v>17.227810550000001</v>
      </c>
      <c r="L2697" s="33">
        <v>16.559089100000001</v>
      </c>
      <c r="M2697" s="33">
        <v>17.733800049999999</v>
      </c>
      <c r="N2697" s="33">
        <v>18.086551799999999</v>
      </c>
      <c r="O2697" s="33">
        <v>18.387070649999998</v>
      </c>
      <c r="P2697" s="33">
        <v>17.674240950000002</v>
      </c>
      <c r="Q2697" s="33">
        <v>21.694150199999999</v>
      </c>
      <c r="R2697" s="33">
        <v>23.511677800000001</v>
      </c>
      <c r="S2697" s="33">
        <v>24.458197200000001</v>
      </c>
      <c r="T2697" s="33">
        <v>19.697619549999999</v>
      </c>
      <c r="U2697" s="33">
        <v>11.0317823</v>
      </c>
      <c r="V2697" s="33">
        <v>10.453962049999999</v>
      </c>
      <c r="W2697" s="33">
        <v>10.171867900000001</v>
      </c>
    </row>
    <row r="2698" spans="2:23" x14ac:dyDescent="0.25">
      <c r="B2698" s="8" t="s">
        <v>3373</v>
      </c>
      <c r="C2698" s="8" t="s">
        <v>3374</v>
      </c>
      <c r="D2698" s="8" t="s">
        <v>3375</v>
      </c>
      <c r="E2698" s="8" t="s">
        <v>133</v>
      </c>
      <c r="F2698" s="9" t="s">
        <v>137</v>
      </c>
      <c r="G2698" s="33">
        <v>24.731176999999999</v>
      </c>
      <c r="H2698" s="33">
        <v>23.817044299999999</v>
      </c>
      <c r="I2698" s="33">
        <v>22.640104050000001</v>
      </c>
      <c r="J2698" s="33">
        <v>22.676543899999999</v>
      </c>
      <c r="K2698" s="33">
        <v>23.223829800000001</v>
      </c>
      <c r="L2698" s="33">
        <v>23.369647100000002</v>
      </c>
      <c r="M2698" s="33">
        <v>23.292700450000002</v>
      </c>
      <c r="N2698" s="33">
        <v>23.4806141</v>
      </c>
      <c r="O2698" s="33">
        <v>24.682980400000002</v>
      </c>
      <c r="P2698" s="33">
        <v>24.424080499999999</v>
      </c>
      <c r="Q2698" s="33">
        <v>27.619335450000001</v>
      </c>
      <c r="R2698" s="33">
        <v>29.827308250000002</v>
      </c>
      <c r="S2698" s="33">
        <v>30.265689900000002</v>
      </c>
      <c r="T2698" s="33">
        <v>26.201667950000001</v>
      </c>
      <c r="U2698" s="33">
        <v>14.982678050000001</v>
      </c>
      <c r="V2698" s="33">
        <v>13.3590011</v>
      </c>
      <c r="W2698" s="33">
        <v>13.734984300000001</v>
      </c>
    </row>
    <row r="2699" spans="2:23" x14ac:dyDescent="0.25">
      <c r="B2699" s="11" t="s">
        <v>6641</v>
      </c>
      <c r="C2699" s="11" t="s">
        <v>6642</v>
      </c>
      <c r="D2699" s="11" t="s">
        <v>6643</v>
      </c>
      <c r="E2699" s="11" t="s">
        <v>133</v>
      </c>
      <c r="F2699" s="12" t="s">
        <v>137</v>
      </c>
      <c r="G2699" s="33">
        <v>46.587864349999997</v>
      </c>
      <c r="H2699" s="33">
        <v>45.624983999999998</v>
      </c>
      <c r="I2699" s="33">
        <v>44.625265849999998</v>
      </c>
      <c r="J2699" s="33">
        <v>43.854774900000002</v>
      </c>
      <c r="K2699" s="33">
        <v>43.35018505</v>
      </c>
      <c r="L2699" s="33">
        <v>42.471757599999997</v>
      </c>
      <c r="M2699" s="33">
        <v>42.180744699999998</v>
      </c>
      <c r="N2699" s="33">
        <v>42.593800649999999</v>
      </c>
      <c r="O2699" s="33">
        <v>42.686606599999998</v>
      </c>
      <c r="P2699" s="33">
        <v>42.17781755</v>
      </c>
      <c r="Q2699" s="33">
        <v>43.044343849999997</v>
      </c>
      <c r="R2699" s="33">
        <v>44.772921449999998</v>
      </c>
      <c r="S2699" s="33">
        <v>46.959714599999998</v>
      </c>
      <c r="T2699" s="33">
        <v>49.415417499999997</v>
      </c>
      <c r="U2699" s="33">
        <v>32.327680950000001</v>
      </c>
      <c r="V2699" s="33">
        <v>31.230413649999999</v>
      </c>
      <c r="W2699" s="33">
        <v>30.997551000000001</v>
      </c>
    </row>
    <row r="2700" spans="2:23" x14ac:dyDescent="0.25">
      <c r="B2700" s="8" t="s">
        <v>2698</v>
      </c>
      <c r="C2700" s="8" t="s">
        <v>2699</v>
      </c>
      <c r="D2700" s="8" t="s">
        <v>2700</v>
      </c>
      <c r="E2700" s="8" t="s">
        <v>133</v>
      </c>
      <c r="F2700" s="9" t="s">
        <v>137</v>
      </c>
      <c r="G2700" s="33">
        <v>23.254201049999999</v>
      </c>
      <c r="H2700" s="33">
        <v>23.253890800000001</v>
      </c>
      <c r="I2700" s="33">
        <v>20.536237400000001</v>
      </c>
      <c r="J2700" s="33">
        <v>19.852670549999999</v>
      </c>
      <c r="K2700" s="33">
        <v>19.987028200000001</v>
      </c>
      <c r="L2700" s="33">
        <v>20.43713245</v>
      </c>
      <c r="M2700" s="33">
        <v>19.991462250000001</v>
      </c>
      <c r="N2700" s="33">
        <v>21.425399949999999</v>
      </c>
      <c r="O2700" s="33">
        <v>21.468634850000001</v>
      </c>
      <c r="P2700" s="33">
        <v>21.00027365</v>
      </c>
      <c r="Q2700" s="33">
        <v>22.431098299999999</v>
      </c>
      <c r="R2700" s="33">
        <v>24.882550800000001</v>
      </c>
      <c r="S2700" s="33">
        <v>24.357548449999999</v>
      </c>
      <c r="T2700" s="33">
        <v>25.761012149999999</v>
      </c>
      <c r="U2700" s="33">
        <v>13.182653050000001</v>
      </c>
      <c r="V2700" s="33">
        <v>11.660119249999999</v>
      </c>
      <c r="W2700" s="33">
        <v>11.8639397</v>
      </c>
    </row>
    <row r="2701" spans="2:23" x14ac:dyDescent="0.25">
      <c r="B2701" s="11" t="s">
        <v>1530</v>
      </c>
      <c r="C2701" s="11" t="s">
        <v>1531</v>
      </c>
      <c r="D2701" s="11" t="s">
        <v>1532</v>
      </c>
      <c r="E2701" s="11" t="s">
        <v>133</v>
      </c>
      <c r="F2701" s="12" t="s">
        <v>137</v>
      </c>
      <c r="G2701" s="33">
        <v>12.673322199999999</v>
      </c>
      <c r="H2701" s="33">
        <v>9.7212957000000007</v>
      </c>
      <c r="I2701" s="33">
        <v>9.7374500499999996</v>
      </c>
      <c r="J2701" s="33">
        <v>9.4842864999999996</v>
      </c>
      <c r="K2701" s="33">
        <v>9.4298450500000008</v>
      </c>
      <c r="L2701" s="33">
        <v>9.739458449999999</v>
      </c>
      <c r="M2701" s="33">
        <v>9.7436327000000009</v>
      </c>
      <c r="N2701" s="33">
        <v>9.7625720999999999</v>
      </c>
      <c r="O2701" s="33">
        <v>10.111459249999999</v>
      </c>
      <c r="P2701" s="33">
        <v>10.007500800000001</v>
      </c>
      <c r="Q2701" s="33">
        <v>11.529135350000001</v>
      </c>
      <c r="R2701" s="33">
        <v>13.02081235</v>
      </c>
      <c r="S2701" s="33">
        <v>13.6358072</v>
      </c>
      <c r="T2701" s="33">
        <v>19.1079139</v>
      </c>
      <c r="U2701" s="33">
        <v>11.448329599999999</v>
      </c>
      <c r="V2701" s="33">
        <v>8.9803800499999991</v>
      </c>
      <c r="W2701" s="33">
        <v>7.3087277500000001</v>
      </c>
    </row>
    <row r="2702" spans="2:23" x14ac:dyDescent="0.25">
      <c r="B2702" s="8" t="s">
        <v>8214</v>
      </c>
      <c r="C2702" s="8" t="s">
        <v>8215</v>
      </c>
      <c r="D2702" s="8" t="s">
        <v>8216</v>
      </c>
      <c r="E2702" s="8" t="s">
        <v>133</v>
      </c>
      <c r="F2702" s="9" t="s">
        <v>137</v>
      </c>
      <c r="G2702" s="33">
        <v>40.500242550000003</v>
      </c>
      <c r="H2702" s="33">
        <v>35.4074648</v>
      </c>
      <c r="I2702" s="33">
        <v>33.6891009</v>
      </c>
      <c r="J2702" s="33">
        <v>32.538310449999997</v>
      </c>
      <c r="K2702" s="33">
        <v>32.073711299999999</v>
      </c>
      <c r="L2702" s="33">
        <v>31.070964650000001</v>
      </c>
      <c r="M2702" s="33">
        <v>30.832394699999998</v>
      </c>
      <c r="N2702" s="33">
        <v>31.809747000000002</v>
      </c>
      <c r="O2702" s="33">
        <v>32.049720350000001</v>
      </c>
      <c r="P2702" s="33">
        <v>31.8496527</v>
      </c>
      <c r="Q2702" s="33">
        <v>32.579636200000003</v>
      </c>
      <c r="R2702" s="33">
        <v>33.628141749999998</v>
      </c>
      <c r="S2702" s="33">
        <v>36.741362000000002</v>
      </c>
      <c r="T2702" s="33">
        <v>56.227835549999988</v>
      </c>
      <c r="U2702" s="33">
        <v>32.949917650000003</v>
      </c>
      <c r="V2702" s="33">
        <v>31.95769705</v>
      </c>
      <c r="W2702" s="33">
        <v>31.78120255</v>
      </c>
    </row>
    <row r="2703" spans="2:23" x14ac:dyDescent="0.25">
      <c r="B2703" s="11" t="s">
        <v>3394</v>
      </c>
      <c r="C2703" s="11" t="s">
        <v>3395</v>
      </c>
      <c r="D2703" s="11" t="s">
        <v>3396</v>
      </c>
      <c r="E2703" s="11" t="s">
        <v>133</v>
      </c>
      <c r="F2703" s="12" t="s">
        <v>137</v>
      </c>
      <c r="G2703" s="33">
        <v>7.4865356500000004</v>
      </c>
      <c r="H2703" s="33">
        <v>7.2112057000000007</v>
      </c>
      <c r="I2703" s="33">
        <v>7.0494545999999998</v>
      </c>
      <c r="J2703" s="33">
        <v>7.2383953500000002</v>
      </c>
      <c r="K2703" s="33">
        <v>7.1036247000000001</v>
      </c>
      <c r="L2703" s="33">
        <v>6.9505001000000011</v>
      </c>
      <c r="M2703" s="33">
        <v>7.3702005499999999</v>
      </c>
      <c r="N2703" s="33">
        <v>7.5350852499999998</v>
      </c>
      <c r="O2703" s="33">
        <v>7.0255872999999998</v>
      </c>
      <c r="P2703" s="33">
        <v>6.5874636000000004</v>
      </c>
      <c r="Q2703" s="33">
        <v>7.6148291500000003</v>
      </c>
      <c r="R2703" s="33">
        <v>9.5553580499999988</v>
      </c>
      <c r="S2703" s="33">
        <v>9.537154150000001</v>
      </c>
      <c r="T2703" s="33">
        <v>11.40845515</v>
      </c>
      <c r="U2703" s="33">
        <v>9.7158377999999992</v>
      </c>
      <c r="V2703" s="33">
        <v>8.3044837000000005</v>
      </c>
      <c r="W2703" s="33">
        <v>8.1042546000000009</v>
      </c>
    </row>
    <row r="2704" spans="2:23" x14ac:dyDescent="0.25">
      <c r="B2704" s="8" t="s">
        <v>5448</v>
      </c>
      <c r="C2704" s="8" t="s">
        <v>5449</v>
      </c>
      <c r="D2704" s="8" t="s">
        <v>5450</v>
      </c>
      <c r="E2704" s="8" t="s">
        <v>133</v>
      </c>
      <c r="F2704" s="9" t="s">
        <v>137</v>
      </c>
      <c r="G2704" s="33">
        <v>7.6172060999999998</v>
      </c>
      <c r="H2704" s="33">
        <v>7.0529156500000001</v>
      </c>
      <c r="I2704" s="33">
        <v>6.803241250000001</v>
      </c>
      <c r="J2704" s="33">
        <v>7.2362285999999996</v>
      </c>
      <c r="K2704" s="33">
        <v>7.7253674500000002</v>
      </c>
      <c r="L2704" s="33">
        <v>7.211133049999999</v>
      </c>
      <c r="M2704" s="33">
        <v>7.6383843000000002</v>
      </c>
      <c r="N2704" s="33">
        <v>7.8644206999999993</v>
      </c>
      <c r="O2704" s="33">
        <v>7.3734737499999996</v>
      </c>
      <c r="P2704" s="33">
        <v>7.2234485000000008</v>
      </c>
      <c r="Q2704" s="33">
        <v>7.3752749499999997</v>
      </c>
      <c r="R2704" s="33">
        <v>9.0261684500000001</v>
      </c>
      <c r="S2704" s="33">
        <v>8.7018699000000002</v>
      </c>
      <c r="T2704" s="33">
        <v>13.719046949999999</v>
      </c>
      <c r="U2704" s="33">
        <v>11.698747600000001</v>
      </c>
      <c r="V2704" s="33">
        <v>10.178330150000001</v>
      </c>
      <c r="W2704" s="33">
        <v>8.7040705000000003</v>
      </c>
    </row>
    <row r="2705" spans="2:23" x14ac:dyDescent="0.25">
      <c r="B2705" s="11" t="s">
        <v>4452</v>
      </c>
      <c r="C2705" s="11" t="s">
        <v>4453</v>
      </c>
      <c r="D2705" s="11" t="s">
        <v>4454</v>
      </c>
      <c r="E2705" s="11" t="s">
        <v>133</v>
      </c>
      <c r="F2705" s="12" t="s">
        <v>137</v>
      </c>
      <c r="G2705" s="33">
        <v>13.76982145</v>
      </c>
      <c r="H2705" s="33">
        <v>14.935499699999999</v>
      </c>
      <c r="I2705" s="33">
        <v>9.2789279499999999</v>
      </c>
      <c r="J2705" s="33">
        <v>9.8920215000000002</v>
      </c>
      <c r="K2705" s="33">
        <v>10.6499381</v>
      </c>
      <c r="L2705" s="33">
        <v>8.2614783000000003</v>
      </c>
      <c r="M2705" s="33">
        <v>8.6983172</v>
      </c>
      <c r="N2705" s="33">
        <v>9.1277444499999998</v>
      </c>
      <c r="O2705" s="33">
        <v>7.0513384000000006</v>
      </c>
      <c r="P2705" s="33">
        <v>6.4637718000000008</v>
      </c>
      <c r="Q2705" s="33">
        <v>7.2328797500000004</v>
      </c>
      <c r="R2705" s="33">
        <v>13.9849777</v>
      </c>
      <c r="S2705" s="33">
        <v>13.0249031</v>
      </c>
      <c r="T2705" s="33">
        <v>30.116597550000002</v>
      </c>
      <c r="U2705" s="33">
        <v>18.567623000000001</v>
      </c>
      <c r="V2705" s="33">
        <v>15.527411949999999</v>
      </c>
      <c r="W2705" s="33">
        <v>11.207447999999999</v>
      </c>
    </row>
    <row r="2706" spans="2:23" x14ac:dyDescent="0.25">
      <c r="B2706" s="8" t="s">
        <v>876</v>
      </c>
      <c r="C2706" s="8" t="s">
        <v>877</v>
      </c>
      <c r="D2706" s="8" t="s">
        <v>878</v>
      </c>
      <c r="E2706" s="8" t="s">
        <v>133</v>
      </c>
      <c r="F2706" s="9" t="s">
        <v>137</v>
      </c>
      <c r="G2706" s="33">
        <v>4.2360629999999997</v>
      </c>
      <c r="H2706" s="33">
        <v>3.8785401500000001</v>
      </c>
      <c r="I2706" s="33">
        <v>3.5417379000000002</v>
      </c>
      <c r="J2706" s="33">
        <v>3.6113146500000002</v>
      </c>
      <c r="K2706" s="33">
        <v>3.3632882999999998</v>
      </c>
      <c r="L2706" s="33">
        <v>3.2582030999999998</v>
      </c>
      <c r="M2706" s="33">
        <v>3.4120154</v>
      </c>
      <c r="N2706" s="33">
        <v>3.4810585500000002</v>
      </c>
      <c r="O2706" s="33">
        <v>3.4006101499999999</v>
      </c>
      <c r="P2706" s="33">
        <v>3.4886458</v>
      </c>
      <c r="Q2706" s="33">
        <v>3.9445665999999999</v>
      </c>
      <c r="R2706" s="33">
        <v>6.0287653499999996</v>
      </c>
      <c r="S2706" s="33">
        <v>4.84672605</v>
      </c>
      <c r="T2706" s="33">
        <v>14.52234185</v>
      </c>
      <c r="U2706" s="33">
        <v>10.312269949999999</v>
      </c>
      <c r="V2706" s="33">
        <v>8.3562583999999998</v>
      </c>
      <c r="W2706" s="33">
        <v>6.6679699499999998</v>
      </c>
    </row>
    <row r="2707" spans="2:23" x14ac:dyDescent="0.25">
      <c r="B2707" s="11" t="s">
        <v>572</v>
      </c>
      <c r="C2707" s="11" t="s">
        <v>573</v>
      </c>
      <c r="D2707" s="11" t="s">
        <v>574</v>
      </c>
      <c r="E2707" s="11" t="s">
        <v>133</v>
      </c>
      <c r="F2707" s="12" t="s">
        <v>137</v>
      </c>
      <c r="G2707" s="33">
        <v>3.6097024499999999</v>
      </c>
      <c r="H2707" s="33">
        <v>3.3109125499999998</v>
      </c>
      <c r="I2707" s="33">
        <v>3.0718964999999998</v>
      </c>
      <c r="J2707" s="33">
        <v>3.1212863</v>
      </c>
      <c r="K2707" s="33">
        <v>3.1512448499999999</v>
      </c>
      <c r="L2707" s="33">
        <v>3.1581437999999999</v>
      </c>
      <c r="M2707" s="33">
        <v>3.1416068500000001</v>
      </c>
      <c r="N2707" s="33">
        <v>3.0357078500000001</v>
      </c>
      <c r="O2707" s="33">
        <v>2.8342459</v>
      </c>
      <c r="P2707" s="33">
        <v>2.7467692000000001</v>
      </c>
      <c r="Q2707" s="33">
        <v>3.07612555</v>
      </c>
      <c r="R2707" s="33">
        <v>4.6775305500000002</v>
      </c>
      <c r="S2707" s="33">
        <v>4.2074017000000001</v>
      </c>
      <c r="T2707" s="33">
        <v>9.0831812499999991</v>
      </c>
      <c r="U2707" s="33">
        <v>6.72850605</v>
      </c>
      <c r="V2707" s="33">
        <v>5.3338951999999997</v>
      </c>
      <c r="W2707" s="33">
        <v>4.4718266</v>
      </c>
    </row>
    <row r="2708" spans="2:23" x14ac:dyDescent="0.25">
      <c r="B2708" s="8" t="s">
        <v>5275</v>
      </c>
      <c r="C2708" s="8" t="s">
        <v>5276</v>
      </c>
      <c r="D2708" s="8" t="s">
        <v>5277</v>
      </c>
      <c r="E2708" s="8" t="s">
        <v>133</v>
      </c>
      <c r="F2708" s="9" t="s">
        <v>137</v>
      </c>
      <c r="G2708" s="33">
        <v>14.9012131</v>
      </c>
      <c r="H2708" s="33">
        <v>13.82237625</v>
      </c>
      <c r="I2708" s="33">
        <v>10.361105</v>
      </c>
      <c r="J2708" s="33">
        <v>10.82608095</v>
      </c>
      <c r="K2708" s="33">
        <v>10.42241325</v>
      </c>
      <c r="L2708" s="33">
        <v>9.3544376000000007</v>
      </c>
      <c r="M2708" s="33">
        <v>9.1583980499999988</v>
      </c>
      <c r="N2708" s="33">
        <v>8.7216252000000001</v>
      </c>
      <c r="O2708" s="33">
        <v>7.1859286999999998</v>
      </c>
      <c r="P2708" s="33">
        <v>6.7645371499999998</v>
      </c>
      <c r="Q2708" s="33">
        <v>8.6153458999999994</v>
      </c>
      <c r="R2708" s="33">
        <v>16.935139450000001</v>
      </c>
      <c r="S2708" s="33">
        <v>15.47169025</v>
      </c>
      <c r="T2708" s="33">
        <v>34.328792100000001</v>
      </c>
      <c r="U2708" s="33">
        <v>20.9461102</v>
      </c>
      <c r="V2708" s="33">
        <v>20.870921549999998</v>
      </c>
      <c r="W2708" s="33">
        <v>13.261908</v>
      </c>
    </row>
    <row r="2709" spans="2:23" x14ac:dyDescent="0.25">
      <c r="B2709" s="11" t="s">
        <v>2090</v>
      </c>
      <c r="C2709" s="11" t="s">
        <v>2091</v>
      </c>
      <c r="D2709" s="11" t="s">
        <v>2092</v>
      </c>
      <c r="E2709" s="11" t="s">
        <v>133</v>
      </c>
      <c r="F2709" s="12" t="s">
        <v>137</v>
      </c>
      <c r="G2709" s="33">
        <v>5.2893604999999999</v>
      </c>
      <c r="H2709" s="33">
        <v>5.1747573999999998</v>
      </c>
      <c r="I2709" s="33">
        <v>4.7147684999999999</v>
      </c>
      <c r="J2709" s="33">
        <v>5.1498683500000002</v>
      </c>
      <c r="K2709" s="33">
        <v>4.7202999500000002</v>
      </c>
      <c r="L2709" s="33">
        <v>4.6436681999999996</v>
      </c>
      <c r="M2709" s="33">
        <v>4.6701109000000001</v>
      </c>
      <c r="N2709" s="33">
        <v>4.6383618999999996</v>
      </c>
      <c r="O2709" s="33">
        <v>4.5326159000000006</v>
      </c>
      <c r="P2709" s="33">
        <v>4.4650582500000002</v>
      </c>
      <c r="Q2709" s="33">
        <v>4.8081529000000014</v>
      </c>
      <c r="R2709" s="33">
        <v>5.6888299500000006</v>
      </c>
      <c r="S2709" s="33">
        <v>5.2331116499999997</v>
      </c>
      <c r="T2709" s="33">
        <v>8.7580249499999994</v>
      </c>
      <c r="U2709" s="33">
        <v>6.9757042</v>
      </c>
      <c r="V2709" s="33">
        <v>5.9696524999999996</v>
      </c>
      <c r="W2709" s="33">
        <v>5.4492511500000003</v>
      </c>
    </row>
    <row r="2710" spans="2:23" x14ac:dyDescent="0.25">
      <c r="B2710" s="8" t="s">
        <v>6443</v>
      </c>
      <c r="C2710" s="8" t="s">
        <v>6444</v>
      </c>
      <c r="D2710" s="8" t="s">
        <v>6445</v>
      </c>
      <c r="E2710" s="8" t="s">
        <v>133</v>
      </c>
      <c r="F2710" s="9" t="s">
        <v>137</v>
      </c>
      <c r="G2710" s="33">
        <v>33.764112699999998</v>
      </c>
      <c r="H2710" s="33">
        <v>31.289489799999998</v>
      </c>
      <c r="I2710" s="33">
        <v>29.112868150000001</v>
      </c>
      <c r="J2710" s="33">
        <v>28.476082349999999</v>
      </c>
      <c r="K2710" s="33">
        <v>27.8356672</v>
      </c>
      <c r="L2710" s="33">
        <v>26.498149550000001</v>
      </c>
      <c r="M2710" s="33">
        <v>26.30095365</v>
      </c>
      <c r="N2710" s="33">
        <v>26.548013350000002</v>
      </c>
      <c r="O2710" s="33">
        <v>26.7234251</v>
      </c>
      <c r="P2710" s="33">
        <v>26.881763899999999</v>
      </c>
      <c r="Q2710" s="33">
        <v>27.500972449999999</v>
      </c>
      <c r="R2710" s="33">
        <v>29.072247000000001</v>
      </c>
      <c r="S2710" s="33">
        <v>30.600495850000001</v>
      </c>
      <c r="T2710" s="33">
        <v>44.078792100000001</v>
      </c>
      <c r="U2710" s="33">
        <v>28.111835450000001</v>
      </c>
      <c r="V2710" s="33">
        <v>27.4754635</v>
      </c>
      <c r="W2710" s="33">
        <v>27.483267850000001</v>
      </c>
    </row>
    <row r="2711" spans="2:23" x14ac:dyDescent="0.25">
      <c r="B2711" s="11" t="s">
        <v>2084</v>
      </c>
      <c r="C2711" s="11" t="s">
        <v>2085</v>
      </c>
      <c r="D2711" s="11" t="s">
        <v>2086</v>
      </c>
      <c r="E2711" s="11" t="s">
        <v>133</v>
      </c>
      <c r="F2711" s="12" t="s">
        <v>137</v>
      </c>
      <c r="G2711" s="33">
        <v>22.411849650000001</v>
      </c>
      <c r="H2711" s="33">
        <v>19.5716407</v>
      </c>
      <c r="I2711" s="33">
        <v>19.4123047</v>
      </c>
      <c r="J2711" s="33">
        <v>18.5930727</v>
      </c>
      <c r="K2711" s="33">
        <v>17.648718349999999</v>
      </c>
      <c r="L2711" s="33">
        <v>17.671517850000001</v>
      </c>
      <c r="M2711" s="33">
        <v>18.260770999999998</v>
      </c>
      <c r="N2711" s="33">
        <v>17.90606125</v>
      </c>
      <c r="O2711" s="33">
        <v>18.121265300000001</v>
      </c>
      <c r="P2711" s="33">
        <v>18.269713849999999</v>
      </c>
      <c r="Q2711" s="33">
        <v>19.312716250000001</v>
      </c>
      <c r="R2711" s="33">
        <v>21.44106425</v>
      </c>
      <c r="S2711" s="33">
        <v>21.686177799999999</v>
      </c>
      <c r="T2711" s="33">
        <v>18.091232999999999</v>
      </c>
      <c r="U2711" s="33">
        <v>12.032311249999999</v>
      </c>
      <c r="V2711" s="33">
        <v>10.76218845</v>
      </c>
      <c r="W2711" s="33">
        <v>10.679073199999999</v>
      </c>
    </row>
    <row r="2712" spans="2:23" x14ac:dyDescent="0.25">
      <c r="B2712" s="8" t="s">
        <v>2504</v>
      </c>
      <c r="C2712" s="8" t="s">
        <v>2505</v>
      </c>
      <c r="D2712" s="8" t="s">
        <v>2506</v>
      </c>
      <c r="E2712" s="8" t="s">
        <v>133</v>
      </c>
      <c r="F2712" s="9" t="s">
        <v>137</v>
      </c>
      <c r="G2712" s="33">
        <v>21.79622775</v>
      </c>
      <c r="H2712" s="33">
        <v>19.4943539</v>
      </c>
      <c r="I2712" s="33">
        <v>18.060065850000001</v>
      </c>
      <c r="J2712" s="33">
        <v>18.117985099999999</v>
      </c>
      <c r="K2712" s="33">
        <v>18.190138600000001</v>
      </c>
      <c r="L2712" s="33">
        <v>17.970767250000002</v>
      </c>
      <c r="M2712" s="33">
        <v>18.3734523</v>
      </c>
      <c r="N2712" s="33">
        <v>18.310827750000001</v>
      </c>
      <c r="O2712" s="33">
        <v>18.514878750000001</v>
      </c>
      <c r="P2712" s="33">
        <v>18.391270349999999</v>
      </c>
      <c r="Q2712" s="33">
        <v>21.18525335</v>
      </c>
      <c r="R2712" s="33">
        <v>23.040224049999999</v>
      </c>
      <c r="S2712" s="33">
        <v>27.39072805</v>
      </c>
      <c r="T2712" s="33">
        <v>25.409810950000001</v>
      </c>
      <c r="U2712" s="33">
        <v>11.22976225</v>
      </c>
      <c r="V2712" s="33">
        <v>10.0989339</v>
      </c>
      <c r="W2712" s="33">
        <v>10.10512945</v>
      </c>
    </row>
    <row r="2713" spans="2:23" x14ac:dyDescent="0.25">
      <c r="B2713" s="11" t="s">
        <v>958</v>
      </c>
      <c r="C2713" s="11" t="s">
        <v>959</v>
      </c>
      <c r="D2713" s="11" t="s">
        <v>960</v>
      </c>
      <c r="E2713" s="11" t="s">
        <v>133</v>
      </c>
      <c r="F2713" s="12" t="s">
        <v>137</v>
      </c>
      <c r="G2713" s="33">
        <v>13.238412</v>
      </c>
      <c r="H2713" s="33">
        <v>11.495889</v>
      </c>
      <c r="I2713" s="33">
        <v>10.657869549999999</v>
      </c>
      <c r="J2713" s="33">
        <v>10.50771295</v>
      </c>
      <c r="K2713" s="33">
        <v>10.855524000000001</v>
      </c>
      <c r="L2713" s="33">
        <v>11.09942955</v>
      </c>
      <c r="M2713" s="33">
        <v>11.965287200000001</v>
      </c>
      <c r="N2713" s="33">
        <v>11.693785200000001</v>
      </c>
      <c r="O2713" s="33">
        <v>12.0855359</v>
      </c>
      <c r="P2713" s="33">
        <v>11.738747800000001</v>
      </c>
      <c r="Q2713" s="33">
        <v>14.345945349999999</v>
      </c>
      <c r="R2713" s="33">
        <v>15.0119702</v>
      </c>
      <c r="S2713" s="33">
        <v>15.4288194</v>
      </c>
      <c r="T2713" s="33">
        <v>14.59275025</v>
      </c>
      <c r="U2713" s="33">
        <v>10.60843685</v>
      </c>
      <c r="V2713" s="33">
        <v>10.1096445</v>
      </c>
      <c r="W2713" s="33">
        <v>10.140817350000001</v>
      </c>
    </row>
    <row r="2714" spans="2:23" x14ac:dyDescent="0.25">
      <c r="B2714" s="8" t="s">
        <v>508</v>
      </c>
      <c r="C2714" s="8" t="s">
        <v>509</v>
      </c>
      <c r="D2714" s="8" t="s">
        <v>510</v>
      </c>
      <c r="E2714" s="8" t="s">
        <v>133</v>
      </c>
      <c r="F2714" s="9" t="s">
        <v>137</v>
      </c>
      <c r="G2714" s="33">
        <v>19.345053350000001</v>
      </c>
      <c r="H2714" s="33">
        <v>16.992757149999999</v>
      </c>
      <c r="I2714" s="33">
        <v>17.273056650000001</v>
      </c>
      <c r="J2714" s="33">
        <v>17.277201999999999</v>
      </c>
      <c r="K2714" s="33">
        <v>17.101502549999999</v>
      </c>
      <c r="L2714" s="33">
        <v>17.089415949999999</v>
      </c>
      <c r="M2714" s="33">
        <v>16.13514095</v>
      </c>
      <c r="N2714" s="33">
        <v>15.567144750000001</v>
      </c>
      <c r="O2714" s="33">
        <v>16.592795550000002</v>
      </c>
      <c r="P2714" s="33">
        <v>16.5342801</v>
      </c>
      <c r="Q2714" s="33">
        <v>18.1284873</v>
      </c>
      <c r="R2714" s="33">
        <v>19.1816867</v>
      </c>
      <c r="S2714" s="33">
        <v>21.4544751</v>
      </c>
      <c r="T2714" s="33">
        <v>18.5043881</v>
      </c>
      <c r="U2714" s="33">
        <v>14.839833349999999</v>
      </c>
      <c r="V2714" s="33">
        <v>13.7417254</v>
      </c>
      <c r="W2714" s="33">
        <v>13.7875186</v>
      </c>
    </row>
    <row r="2715" spans="2:23" x14ac:dyDescent="0.25">
      <c r="B2715" s="11" t="s">
        <v>416</v>
      </c>
      <c r="C2715" s="11" t="s">
        <v>417</v>
      </c>
      <c r="D2715" s="11" t="s">
        <v>418</v>
      </c>
      <c r="E2715" s="11" t="s">
        <v>133</v>
      </c>
      <c r="F2715" s="12" t="s">
        <v>137</v>
      </c>
      <c r="G2715" s="33">
        <v>8.9876234999999998</v>
      </c>
      <c r="H2715" s="33">
        <v>7.2178567999999999</v>
      </c>
      <c r="I2715" s="33">
        <v>6.5321236499999999</v>
      </c>
      <c r="J2715" s="33">
        <v>6.0614684499999996</v>
      </c>
      <c r="K2715" s="33">
        <v>6.2781357499999997</v>
      </c>
      <c r="L2715" s="33">
        <v>6.0315369499999996</v>
      </c>
      <c r="M2715" s="33">
        <v>5.8557791000000003</v>
      </c>
      <c r="N2715" s="33">
        <v>5.8811487499999986</v>
      </c>
      <c r="O2715" s="33">
        <v>6.2745531000000003</v>
      </c>
      <c r="P2715" s="33">
        <v>5.7346142000000002</v>
      </c>
      <c r="Q2715" s="33">
        <v>6.3851507999999999</v>
      </c>
      <c r="R2715" s="33">
        <v>7.7216417500000007</v>
      </c>
      <c r="S2715" s="33">
        <v>8.1216363499999993</v>
      </c>
      <c r="T2715" s="33">
        <v>9.5440693999999997</v>
      </c>
      <c r="U2715" s="33">
        <v>8.5047190500000003</v>
      </c>
      <c r="V2715" s="33">
        <v>7.9230165499999998</v>
      </c>
      <c r="W2715" s="33">
        <v>8.150090350000001</v>
      </c>
    </row>
    <row r="2716" spans="2:23" x14ac:dyDescent="0.25">
      <c r="B2716" s="8" t="s">
        <v>416</v>
      </c>
      <c r="C2716" s="8" t="s">
        <v>7676</v>
      </c>
      <c r="D2716" s="8" t="s">
        <v>7677</v>
      </c>
      <c r="E2716" s="8" t="s">
        <v>133</v>
      </c>
      <c r="F2716" s="9" t="s">
        <v>137</v>
      </c>
      <c r="G2716" s="33">
        <v>64.431436421052638</v>
      </c>
      <c r="H2716" s="33">
        <v>57.397281450000001</v>
      </c>
      <c r="I2716" s="33">
        <v>59.709099000000002</v>
      </c>
      <c r="J2716" s="33">
        <v>56.448436700000002</v>
      </c>
      <c r="K2716" s="33">
        <v>53.597607600000003</v>
      </c>
      <c r="L2716" s="33">
        <v>50.8732884</v>
      </c>
      <c r="M2716" s="33">
        <v>48.304795849999998</v>
      </c>
      <c r="N2716" s="33">
        <v>48.161354449999997</v>
      </c>
      <c r="O2716" s="33">
        <v>44.836105500000002</v>
      </c>
      <c r="P2716" s="33">
        <v>45.731180000000002</v>
      </c>
      <c r="Q2716" s="33">
        <v>45.619451349999999</v>
      </c>
      <c r="R2716" s="33">
        <v>47.173028950000003</v>
      </c>
      <c r="S2716" s="33">
        <v>46.992307599999997</v>
      </c>
      <c r="T2716" s="33">
        <v>29.783342000000001</v>
      </c>
      <c r="U2716" s="33">
        <v>28.665483699999999</v>
      </c>
      <c r="V2716" s="33">
        <v>28.734225649999999</v>
      </c>
      <c r="W2716" s="33">
        <v>28.7172211</v>
      </c>
    </row>
    <row r="2717" spans="2:23" x14ac:dyDescent="0.25">
      <c r="B2717" s="11" t="s">
        <v>1951</v>
      </c>
      <c r="C2717" s="11" t="s">
        <v>1952</v>
      </c>
      <c r="D2717" s="11" t="s">
        <v>1953</v>
      </c>
      <c r="E2717" s="11" t="s">
        <v>133</v>
      </c>
      <c r="F2717" s="12" t="s">
        <v>137</v>
      </c>
      <c r="G2717" s="33">
        <v>15.651564949999999</v>
      </c>
      <c r="H2717" s="33">
        <v>12.363275399999999</v>
      </c>
      <c r="I2717" s="33">
        <v>11.276580600000001</v>
      </c>
      <c r="J2717" s="33">
        <v>10.8672524</v>
      </c>
      <c r="K2717" s="33">
        <v>10.8444149</v>
      </c>
      <c r="L2717" s="33">
        <v>10.125183099999999</v>
      </c>
      <c r="M2717" s="33">
        <v>10.09510955</v>
      </c>
      <c r="N2717" s="33">
        <v>9.7316704999999999</v>
      </c>
      <c r="O2717" s="33">
        <v>9.587673800000001</v>
      </c>
      <c r="P2717" s="33">
        <v>10.172610450000001</v>
      </c>
      <c r="Q2717" s="33">
        <v>11.197642249999999</v>
      </c>
      <c r="R2717" s="33">
        <v>12.417127600000001</v>
      </c>
      <c r="S2717" s="33">
        <v>12.31366255</v>
      </c>
      <c r="T2717" s="33">
        <v>13.4191766</v>
      </c>
      <c r="U2717" s="33">
        <v>11.01709065</v>
      </c>
      <c r="V2717" s="33">
        <v>10.353613299999999</v>
      </c>
      <c r="W2717" s="33">
        <v>10.1482268</v>
      </c>
    </row>
    <row r="2718" spans="2:23" x14ac:dyDescent="0.25">
      <c r="B2718" s="8" t="s">
        <v>182</v>
      </c>
      <c r="C2718" s="8" t="s">
        <v>183</v>
      </c>
      <c r="D2718" s="8" t="s">
        <v>184</v>
      </c>
      <c r="E2718" s="8" t="s">
        <v>133</v>
      </c>
      <c r="F2718" s="9" t="s">
        <v>137</v>
      </c>
      <c r="G2718" s="33">
        <v>6.2786248499999999</v>
      </c>
      <c r="H2718" s="33">
        <v>5.4490876500000001</v>
      </c>
      <c r="I2718" s="33">
        <v>5.3861278499999994</v>
      </c>
      <c r="J2718" s="33">
        <v>4.8553037000000003</v>
      </c>
      <c r="K2718" s="33">
        <v>4.7899875999999999</v>
      </c>
      <c r="L2718" s="33">
        <v>4.6006754000000001</v>
      </c>
      <c r="M2718" s="33">
        <v>4.5626419</v>
      </c>
      <c r="N2718" s="33">
        <v>4.4925303000000003</v>
      </c>
      <c r="O2718" s="33">
        <v>4.6085232500000002</v>
      </c>
      <c r="P2718" s="33">
        <v>4.7039420999999999</v>
      </c>
      <c r="Q2718" s="33">
        <v>4.9789593000000014</v>
      </c>
      <c r="R2718" s="33">
        <v>5.6422969500000004</v>
      </c>
      <c r="S2718" s="33">
        <v>5.3482307000000002</v>
      </c>
      <c r="T2718" s="33">
        <v>5.8247982999999994</v>
      </c>
      <c r="U2718" s="33">
        <v>4.8735855499999996</v>
      </c>
      <c r="V2718" s="33">
        <v>4.8773623500000003</v>
      </c>
      <c r="W2718" s="33">
        <v>4.52901825</v>
      </c>
    </row>
    <row r="2719" spans="2:23" x14ac:dyDescent="0.25">
      <c r="B2719" s="11" t="s">
        <v>182</v>
      </c>
      <c r="C2719" s="11" t="s">
        <v>2212</v>
      </c>
      <c r="D2719" s="11" t="s">
        <v>2213</v>
      </c>
      <c r="E2719" s="11" t="s">
        <v>133</v>
      </c>
      <c r="F2719" s="12" t="s">
        <v>137</v>
      </c>
      <c r="G2719" s="33">
        <v>26.299505849999999</v>
      </c>
      <c r="H2719" s="33">
        <v>24.930221199999998</v>
      </c>
      <c r="I2719" s="33">
        <v>22.68865645</v>
      </c>
      <c r="J2719" s="33">
        <v>21.9763053</v>
      </c>
      <c r="K2719" s="33">
        <v>20.907257000000001</v>
      </c>
      <c r="L2719" s="33">
        <v>19.845831650000001</v>
      </c>
      <c r="M2719" s="33">
        <v>18.6817855</v>
      </c>
      <c r="N2719" s="33">
        <v>18.708585849999999</v>
      </c>
      <c r="O2719" s="33">
        <v>18.47863435</v>
      </c>
      <c r="P2719" s="33">
        <v>17.762853400000001</v>
      </c>
      <c r="Q2719" s="33">
        <v>18.9242454</v>
      </c>
      <c r="R2719" s="33">
        <v>19.951884849999999</v>
      </c>
      <c r="S2719" s="33">
        <v>19.1856334</v>
      </c>
      <c r="T2719" s="33">
        <v>21.896708400000001</v>
      </c>
      <c r="U2719" s="33">
        <v>19.075909750000001</v>
      </c>
      <c r="V2719" s="33">
        <v>19.08170445</v>
      </c>
      <c r="W2719" s="33">
        <v>18.64322855</v>
      </c>
    </row>
    <row r="2720" spans="2:23" x14ac:dyDescent="0.25">
      <c r="B2720" s="8" t="s">
        <v>1343</v>
      </c>
      <c r="C2720" s="8" t="s">
        <v>1344</v>
      </c>
      <c r="D2720" s="8" t="s">
        <v>1345</v>
      </c>
      <c r="E2720" s="8" t="s">
        <v>133</v>
      </c>
      <c r="F2720" s="9" t="s">
        <v>137</v>
      </c>
      <c r="G2720" s="33">
        <v>13.17948125</v>
      </c>
      <c r="H2720" s="33">
        <v>10.7822529</v>
      </c>
      <c r="I2720" s="33">
        <v>10.66933525</v>
      </c>
      <c r="J2720" s="33">
        <v>10.3377424</v>
      </c>
      <c r="K2720" s="33">
        <v>10.303621</v>
      </c>
      <c r="L2720" s="33">
        <v>9.9307534999999998</v>
      </c>
      <c r="M2720" s="33">
        <v>10.4575171</v>
      </c>
      <c r="N2720" s="33">
        <v>10.326526449999999</v>
      </c>
      <c r="O2720" s="33">
        <v>10.2040852</v>
      </c>
      <c r="P2720" s="33">
        <v>10.1684625</v>
      </c>
      <c r="Q2720" s="33">
        <v>11.58671665</v>
      </c>
      <c r="R2720" s="33">
        <v>13.512923000000001</v>
      </c>
      <c r="S2720" s="33">
        <v>13.1747462</v>
      </c>
      <c r="T2720" s="33">
        <v>12.6296526</v>
      </c>
      <c r="U2720" s="33">
        <v>10.568338600000001</v>
      </c>
      <c r="V2720" s="33">
        <v>10.039483049999999</v>
      </c>
      <c r="W2720" s="33">
        <v>10.07602715</v>
      </c>
    </row>
    <row r="2721" spans="2:23" x14ac:dyDescent="0.25">
      <c r="B2721" s="11" t="s">
        <v>230</v>
      </c>
      <c r="C2721" s="11" t="s">
        <v>231</v>
      </c>
      <c r="D2721" s="11" t="s">
        <v>232</v>
      </c>
      <c r="E2721" s="11" t="s">
        <v>133</v>
      </c>
      <c r="F2721" s="12" t="s">
        <v>137</v>
      </c>
      <c r="G2721" s="33">
        <v>9.77042535</v>
      </c>
      <c r="H2721" s="33">
        <v>8.8415544999999991</v>
      </c>
      <c r="I2721" s="33">
        <v>8.4870180499999996</v>
      </c>
      <c r="J2721" s="33">
        <v>8.3874523500000002</v>
      </c>
      <c r="K2721" s="33">
        <v>8.6727670000000003</v>
      </c>
      <c r="L2721" s="33">
        <v>8.722897849999999</v>
      </c>
      <c r="M2721" s="33">
        <v>9.16246355</v>
      </c>
      <c r="N2721" s="33">
        <v>9.2700028000000003</v>
      </c>
      <c r="O2721" s="33">
        <v>9.2026970500000012</v>
      </c>
      <c r="P2721" s="33">
        <v>9.0275516499999995</v>
      </c>
      <c r="Q2721" s="33">
        <v>9.8342817</v>
      </c>
      <c r="R2721" s="33">
        <v>11.188348449999999</v>
      </c>
      <c r="S2721" s="33">
        <v>11.2498506</v>
      </c>
      <c r="T2721" s="33">
        <v>9.2902009999999997</v>
      </c>
      <c r="U2721" s="33">
        <v>6.2749629000000002</v>
      </c>
      <c r="V2721" s="33">
        <v>5.8869153000000001</v>
      </c>
      <c r="W2721" s="33">
        <v>5.8603325000000002</v>
      </c>
    </row>
    <row r="2722" spans="2:23" x14ac:dyDescent="0.25">
      <c r="B2722" s="8" t="s">
        <v>4948</v>
      </c>
      <c r="C2722" s="8" t="s">
        <v>4949</v>
      </c>
      <c r="D2722" s="8" t="s">
        <v>4950</v>
      </c>
      <c r="E2722" s="8" t="s">
        <v>133</v>
      </c>
      <c r="F2722" s="9" t="s">
        <v>137</v>
      </c>
      <c r="G2722" s="33">
        <v>48.740364100000001</v>
      </c>
      <c r="H2722" s="33">
        <v>45.685454500000013</v>
      </c>
      <c r="I2722" s="33">
        <v>44.6146338</v>
      </c>
      <c r="J2722" s="33">
        <v>44.3535848</v>
      </c>
      <c r="K2722" s="33">
        <v>44.293384000000003</v>
      </c>
      <c r="L2722" s="33">
        <v>40.455187199999997</v>
      </c>
      <c r="M2722" s="33">
        <v>39.411927200000001</v>
      </c>
      <c r="N2722" s="33">
        <v>38.764679049999998</v>
      </c>
      <c r="O2722" s="33">
        <v>41.138430399999997</v>
      </c>
      <c r="P2722" s="33">
        <v>39.851052750000001</v>
      </c>
      <c r="Q2722" s="33">
        <v>41.927190750000001</v>
      </c>
      <c r="R2722" s="33">
        <v>45.074982550000001</v>
      </c>
      <c r="S2722" s="33">
        <v>48.2777101</v>
      </c>
      <c r="T2722" s="33">
        <v>47.968242149999988</v>
      </c>
      <c r="U2722" s="33">
        <v>35.75151795</v>
      </c>
      <c r="V2722" s="33">
        <v>34.843349150000002</v>
      </c>
      <c r="W2722" s="33">
        <v>34.499678449999998</v>
      </c>
    </row>
    <row r="2723" spans="2:23" x14ac:dyDescent="0.25">
      <c r="B2723" s="11" t="s">
        <v>942</v>
      </c>
      <c r="C2723" s="11" t="s">
        <v>943</v>
      </c>
      <c r="D2723" s="11" t="s">
        <v>944</v>
      </c>
      <c r="E2723" s="11" t="s">
        <v>133</v>
      </c>
      <c r="F2723" s="12" t="s">
        <v>137</v>
      </c>
      <c r="G2723" s="33">
        <v>12.41845445</v>
      </c>
      <c r="H2723" s="33">
        <v>11.4198383</v>
      </c>
      <c r="I2723" s="33">
        <v>10.221314</v>
      </c>
      <c r="J2723" s="33">
        <v>10.0441082</v>
      </c>
      <c r="K2723" s="33">
        <v>9.8337937499999999</v>
      </c>
      <c r="L2723" s="33">
        <v>9.60478275</v>
      </c>
      <c r="M2723" s="33">
        <v>9.9459003999999993</v>
      </c>
      <c r="N2723" s="33">
        <v>9.8963756499999995</v>
      </c>
      <c r="O2723" s="33">
        <v>10.78468545</v>
      </c>
      <c r="P2723" s="33">
        <v>10.29303425</v>
      </c>
      <c r="Q2723" s="33">
        <v>11.2252028</v>
      </c>
      <c r="R2723" s="33">
        <v>12.89600965</v>
      </c>
      <c r="S2723" s="33">
        <v>12.526154999999999</v>
      </c>
      <c r="T2723" s="33">
        <v>13.582380049999999</v>
      </c>
      <c r="U2723" s="33">
        <v>11.685061749999999</v>
      </c>
      <c r="V2723" s="33">
        <v>11.2382934</v>
      </c>
      <c r="W2723" s="33">
        <v>10.9770409</v>
      </c>
    </row>
    <row r="2724" spans="2:23" x14ac:dyDescent="0.25">
      <c r="B2724" s="8" t="s">
        <v>176</v>
      </c>
      <c r="C2724" s="8" t="s">
        <v>177</v>
      </c>
      <c r="D2724" s="8" t="s">
        <v>178</v>
      </c>
      <c r="E2724" s="8" t="s">
        <v>133</v>
      </c>
      <c r="F2724" s="9" t="s">
        <v>137</v>
      </c>
      <c r="G2724" s="33">
        <v>6.4677749000000002</v>
      </c>
      <c r="H2724" s="33">
        <v>5.6464441499999998</v>
      </c>
      <c r="I2724" s="33">
        <v>5.3125337000000004</v>
      </c>
      <c r="J2724" s="33">
        <v>5.0430301499999999</v>
      </c>
      <c r="K2724" s="33">
        <v>5.0443243999999998</v>
      </c>
      <c r="L2724" s="33">
        <v>5.0779069000000003</v>
      </c>
      <c r="M2724" s="33">
        <v>5.0765008500000004</v>
      </c>
      <c r="N2724" s="33">
        <v>4.9276817499999996</v>
      </c>
      <c r="O2724" s="33">
        <v>5.1132654000000004</v>
      </c>
      <c r="P2724" s="33">
        <v>5.1485463999999999</v>
      </c>
      <c r="Q2724" s="33">
        <v>5.8799708500000003</v>
      </c>
      <c r="R2724" s="33">
        <v>7.2586504500000002</v>
      </c>
      <c r="S2724" s="33">
        <v>7.07738435</v>
      </c>
      <c r="T2724" s="33">
        <v>7.40872945</v>
      </c>
      <c r="U2724" s="33">
        <v>4.8625750500000002</v>
      </c>
      <c r="V2724" s="33">
        <v>4.2893495000000001</v>
      </c>
      <c r="W2724" s="33">
        <v>4.0875740999999994</v>
      </c>
    </row>
    <row r="2725" spans="2:23" x14ac:dyDescent="0.25">
      <c r="B2725" s="11" t="s">
        <v>1006</v>
      </c>
      <c r="C2725" s="11" t="s">
        <v>1007</v>
      </c>
      <c r="D2725" s="11" t="s">
        <v>1008</v>
      </c>
      <c r="E2725" s="11" t="s">
        <v>133</v>
      </c>
      <c r="F2725" s="12" t="s">
        <v>137</v>
      </c>
      <c r="G2725" s="33">
        <v>18.6086022</v>
      </c>
      <c r="H2725" s="33">
        <v>15.618419749999999</v>
      </c>
      <c r="I2725" s="33">
        <v>15.6646976</v>
      </c>
      <c r="J2725" s="33">
        <v>15.262144749999999</v>
      </c>
      <c r="K2725" s="33">
        <v>14.783898199999999</v>
      </c>
      <c r="L2725" s="33">
        <v>14.04123495</v>
      </c>
      <c r="M2725" s="33">
        <v>14.416278800000001</v>
      </c>
      <c r="N2725" s="33">
        <v>14.840692450000001</v>
      </c>
      <c r="O2725" s="33">
        <v>15.4414967</v>
      </c>
      <c r="P2725" s="33">
        <v>15.169190349999999</v>
      </c>
      <c r="Q2725" s="33">
        <v>16.3554654</v>
      </c>
      <c r="R2725" s="33">
        <v>18.3396188</v>
      </c>
      <c r="S2725" s="33">
        <v>17.985244999999999</v>
      </c>
      <c r="T2725" s="33">
        <v>17.86039865</v>
      </c>
      <c r="U2725" s="33">
        <v>15.4866276</v>
      </c>
      <c r="V2725" s="33">
        <v>14.5642742</v>
      </c>
      <c r="W2725" s="33">
        <v>14.1890822</v>
      </c>
    </row>
    <row r="2726" spans="2:23" x14ac:dyDescent="0.25">
      <c r="B2726" s="8" t="s">
        <v>6513</v>
      </c>
      <c r="C2726" s="8" t="s">
        <v>6514</v>
      </c>
      <c r="D2726" s="8" t="s">
        <v>6515</v>
      </c>
      <c r="E2726" s="8" t="s">
        <v>133</v>
      </c>
      <c r="F2726" s="9" t="s">
        <v>137</v>
      </c>
      <c r="G2726" s="33">
        <v>30.34326815</v>
      </c>
      <c r="H2726" s="33">
        <v>28.208020449999999</v>
      </c>
      <c r="I2726" s="33">
        <v>27.80337235</v>
      </c>
      <c r="J2726" s="33">
        <v>27.153852749999999</v>
      </c>
      <c r="K2726" s="33">
        <v>26.191253450000001</v>
      </c>
      <c r="L2726" s="33">
        <v>26.178502649999999</v>
      </c>
      <c r="M2726" s="33">
        <v>26.6456649</v>
      </c>
      <c r="N2726" s="33">
        <v>25.822206999999999</v>
      </c>
      <c r="O2726" s="33">
        <v>26.3412589</v>
      </c>
      <c r="P2726" s="33">
        <v>25.82328455</v>
      </c>
      <c r="Q2726" s="33">
        <v>28.150578450000001</v>
      </c>
      <c r="R2726" s="33">
        <v>29.933312449999999</v>
      </c>
      <c r="S2726" s="33">
        <v>31.192854100000002</v>
      </c>
      <c r="T2726" s="33">
        <v>35.120748499999998</v>
      </c>
      <c r="U2726" s="33">
        <v>28.179495750000001</v>
      </c>
      <c r="V2726" s="33">
        <v>26.98699805</v>
      </c>
      <c r="W2726" s="33">
        <v>26.606375400000001</v>
      </c>
    </row>
    <row r="2727" spans="2:23" x14ac:dyDescent="0.25">
      <c r="B2727" s="11" t="s">
        <v>1712</v>
      </c>
      <c r="C2727" s="11" t="s">
        <v>1713</v>
      </c>
      <c r="D2727" s="11" t="s">
        <v>1714</v>
      </c>
      <c r="E2727" s="11" t="s">
        <v>133</v>
      </c>
      <c r="F2727" s="12" t="s">
        <v>137</v>
      </c>
      <c r="G2727" s="33">
        <v>10.8673778</v>
      </c>
      <c r="H2727" s="33">
        <v>8.9013491499999997</v>
      </c>
      <c r="I2727" s="33">
        <v>8.5127410000000001</v>
      </c>
      <c r="J2727" s="33">
        <v>8.2832863999999997</v>
      </c>
      <c r="K2727" s="33">
        <v>8.3524381000000005</v>
      </c>
      <c r="L2727" s="33">
        <v>8.066278800000001</v>
      </c>
      <c r="M2727" s="33">
        <v>8.9941471499999999</v>
      </c>
      <c r="N2727" s="33">
        <v>8.6783897499999991</v>
      </c>
      <c r="O2727" s="33">
        <v>8.8845352500000008</v>
      </c>
      <c r="P2727" s="33">
        <v>8.3157817999999999</v>
      </c>
      <c r="Q2727" s="33">
        <v>9.4855402499999997</v>
      </c>
      <c r="R2727" s="33">
        <v>11.2411067</v>
      </c>
      <c r="S2727" s="33">
        <v>11.25523475</v>
      </c>
      <c r="T2727" s="33">
        <v>12.418646900000001</v>
      </c>
      <c r="U2727" s="33">
        <v>10.0493761</v>
      </c>
      <c r="V2727" s="33">
        <v>8.6473879499999988</v>
      </c>
      <c r="W2727" s="33">
        <v>8.4120438499999999</v>
      </c>
    </row>
    <row r="2728" spans="2:23" x14ac:dyDescent="0.25">
      <c r="B2728" s="8" t="s">
        <v>5023</v>
      </c>
      <c r="C2728" s="8" t="s">
        <v>5024</v>
      </c>
      <c r="D2728" s="8" t="s">
        <v>5025</v>
      </c>
      <c r="E2728" s="8" t="s">
        <v>133</v>
      </c>
      <c r="F2728" s="9" t="s">
        <v>137</v>
      </c>
      <c r="G2728" s="33">
        <v>25.096446149999998</v>
      </c>
      <c r="H2728" s="33">
        <v>22.592520700000001</v>
      </c>
      <c r="I2728" s="33">
        <v>21.983041249999999</v>
      </c>
      <c r="J2728" s="33">
        <v>21.835849549999999</v>
      </c>
      <c r="K2728" s="33">
        <v>21.75449665</v>
      </c>
      <c r="L2728" s="33">
        <v>22.431882099999999</v>
      </c>
      <c r="M2728" s="33">
        <v>23.201834300000002</v>
      </c>
      <c r="N2728" s="33">
        <v>23.812096449999999</v>
      </c>
      <c r="O2728" s="33">
        <v>23.904737600000001</v>
      </c>
      <c r="P2728" s="33">
        <v>22.2060703</v>
      </c>
      <c r="Q2728" s="33">
        <v>23.857332400000001</v>
      </c>
      <c r="R2728" s="33">
        <v>24.93709205</v>
      </c>
      <c r="S2728" s="33">
        <v>26.89285185</v>
      </c>
      <c r="T2728" s="33">
        <v>29.575569850000001</v>
      </c>
      <c r="U2728" s="33">
        <v>24.7553901</v>
      </c>
      <c r="V2728" s="33">
        <v>22.418746800000001</v>
      </c>
      <c r="W2728" s="33">
        <v>22.651881599999999</v>
      </c>
    </row>
    <row r="2729" spans="2:23" x14ac:dyDescent="0.25">
      <c r="B2729" s="11" t="s">
        <v>722</v>
      </c>
      <c r="C2729" s="11" t="s">
        <v>723</v>
      </c>
      <c r="D2729" s="11" t="s">
        <v>724</v>
      </c>
      <c r="E2729" s="11" t="s">
        <v>133</v>
      </c>
      <c r="F2729" s="12" t="s">
        <v>137</v>
      </c>
      <c r="G2729" s="33">
        <v>8.9500563</v>
      </c>
      <c r="H2729" s="33">
        <v>7.4151584000000001</v>
      </c>
      <c r="I2729" s="33">
        <v>6.4348090500000001</v>
      </c>
      <c r="J2729" s="33">
        <v>6.0735741500000007</v>
      </c>
      <c r="K2729" s="33">
        <v>6.1687154499999997</v>
      </c>
      <c r="L2729" s="33">
        <v>6.2391766999999998</v>
      </c>
      <c r="M2729" s="33">
        <v>6.32171605</v>
      </c>
      <c r="N2729" s="33">
        <v>6.3691406500000003</v>
      </c>
      <c r="O2729" s="33">
        <v>7.1065737499999999</v>
      </c>
      <c r="P2729" s="33">
        <v>6.6076910499999997</v>
      </c>
      <c r="Q2729" s="33">
        <v>7.6388543999999996</v>
      </c>
      <c r="R2729" s="33">
        <v>8.6148133999999992</v>
      </c>
      <c r="S2729" s="33">
        <v>8.4918259000000003</v>
      </c>
      <c r="T2729" s="33">
        <v>8.9327715999999988</v>
      </c>
      <c r="U2729" s="33">
        <v>7.8137250500000004</v>
      </c>
      <c r="V2729" s="33">
        <v>7.1146633500000007</v>
      </c>
      <c r="W2729" s="33">
        <v>7.2693035999999989</v>
      </c>
    </row>
    <row r="2730" spans="2:23" x14ac:dyDescent="0.25">
      <c r="B2730" s="8" t="s">
        <v>4553</v>
      </c>
      <c r="C2730" s="8" t="s">
        <v>4554</v>
      </c>
      <c r="D2730" s="8" t="s">
        <v>4555</v>
      </c>
      <c r="E2730" s="8" t="s">
        <v>133</v>
      </c>
      <c r="F2730" s="9" t="s">
        <v>137</v>
      </c>
      <c r="G2730" s="33">
        <v>26.560652650000002</v>
      </c>
      <c r="H2730" s="33">
        <v>24.998940950000001</v>
      </c>
      <c r="I2730" s="33">
        <v>25.072565950000001</v>
      </c>
      <c r="J2730" s="33">
        <v>24.647430199999999</v>
      </c>
      <c r="K2730" s="33">
        <v>24.630269250000001</v>
      </c>
      <c r="L2730" s="33">
        <v>24.3264356</v>
      </c>
      <c r="M2730" s="33">
        <v>24.298269049999998</v>
      </c>
      <c r="N2730" s="33">
        <v>23.914786599999999</v>
      </c>
      <c r="O2730" s="33">
        <v>24.900298800000002</v>
      </c>
      <c r="P2730" s="33">
        <v>24.1287932</v>
      </c>
      <c r="Q2730" s="33">
        <v>26.254814700000001</v>
      </c>
      <c r="R2730" s="33">
        <v>27.83072945</v>
      </c>
      <c r="S2730" s="33">
        <v>27.78042795</v>
      </c>
      <c r="T2730" s="33">
        <v>29.848977600000001</v>
      </c>
      <c r="U2730" s="33">
        <v>24.504463550000001</v>
      </c>
      <c r="V2730" s="33">
        <v>24.033964000000001</v>
      </c>
      <c r="W2730" s="33">
        <v>22.601539850000002</v>
      </c>
    </row>
    <row r="2731" spans="2:23" x14ac:dyDescent="0.25">
      <c r="B2731" s="11" t="s">
        <v>351</v>
      </c>
      <c r="C2731" s="11" t="s">
        <v>352</v>
      </c>
      <c r="D2731" s="11" t="s">
        <v>353</v>
      </c>
      <c r="E2731" s="11" t="s">
        <v>133</v>
      </c>
      <c r="F2731" s="12" t="s">
        <v>137</v>
      </c>
      <c r="G2731" s="33">
        <v>8.6415442999999996</v>
      </c>
      <c r="H2731" s="33">
        <v>7.2370362999999998</v>
      </c>
      <c r="I2731" s="33">
        <v>7.0094243500000006</v>
      </c>
      <c r="J2731" s="33">
        <v>6.5954495500000014</v>
      </c>
      <c r="K2731" s="33">
        <v>6.7323713999999999</v>
      </c>
      <c r="L2731" s="33">
        <v>6.5928258499999997</v>
      </c>
      <c r="M2731" s="33">
        <v>6.7010395999999997</v>
      </c>
      <c r="N2731" s="33">
        <v>6.7302413000000003</v>
      </c>
      <c r="O2731" s="33">
        <v>6.8268458499999998</v>
      </c>
      <c r="P2731" s="33">
        <v>6.7722125000000002</v>
      </c>
      <c r="Q2731" s="33">
        <v>7.3414494500000007</v>
      </c>
      <c r="R2731" s="33">
        <v>8.8491909</v>
      </c>
      <c r="S2731" s="33">
        <v>8.4154585500000003</v>
      </c>
      <c r="T2731" s="33">
        <v>9.3068646000000008</v>
      </c>
      <c r="U2731" s="33">
        <v>7.6084485500000003</v>
      </c>
      <c r="V2731" s="33">
        <v>6.9913632000000003</v>
      </c>
      <c r="W2731" s="33">
        <v>6.5884288999999994</v>
      </c>
    </row>
    <row r="2732" spans="2:23" x14ac:dyDescent="0.25">
      <c r="B2732" s="8" t="s">
        <v>3170</v>
      </c>
      <c r="C2732" s="8" t="s">
        <v>3171</v>
      </c>
      <c r="D2732" s="8" t="s">
        <v>3172</v>
      </c>
      <c r="E2732" s="8" t="s">
        <v>133</v>
      </c>
      <c r="F2732" s="9" t="s">
        <v>137</v>
      </c>
      <c r="G2732" s="33">
        <v>20.5489161</v>
      </c>
      <c r="H2732" s="33">
        <v>17.201636400000002</v>
      </c>
      <c r="I2732" s="33">
        <v>16.765763549999999</v>
      </c>
      <c r="J2732" s="33">
        <v>16.356222599999999</v>
      </c>
      <c r="K2732" s="33">
        <v>16.33187835</v>
      </c>
      <c r="L2732" s="33">
        <v>16.13100975</v>
      </c>
      <c r="M2732" s="33">
        <v>15.875695049999999</v>
      </c>
      <c r="N2732" s="33">
        <v>15.70695285</v>
      </c>
      <c r="O2732" s="33">
        <v>16.039619550000001</v>
      </c>
      <c r="P2732" s="33">
        <v>15.508494799999999</v>
      </c>
      <c r="Q2732" s="33">
        <v>17.84811315</v>
      </c>
      <c r="R2732" s="33">
        <v>18.676817</v>
      </c>
      <c r="S2732" s="33">
        <v>19.78336075</v>
      </c>
      <c r="T2732" s="33">
        <v>24.954648200000001</v>
      </c>
      <c r="U2732" s="33">
        <v>17.96194105</v>
      </c>
      <c r="V2732" s="33">
        <v>15.64680265</v>
      </c>
      <c r="W2732" s="33">
        <v>13.58344935</v>
      </c>
    </row>
    <row r="2733" spans="2:23" x14ac:dyDescent="0.25">
      <c r="B2733" s="11" t="s">
        <v>5362</v>
      </c>
      <c r="C2733" s="11" t="s">
        <v>5363</v>
      </c>
      <c r="D2733" s="11" t="s">
        <v>5364</v>
      </c>
      <c r="E2733" s="11" t="s">
        <v>133</v>
      </c>
      <c r="F2733" s="12" t="s">
        <v>137</v>
      </c>
      <c r="G2733" s="33">
        <v>33.411023800000002</v>
      </c>
      <c r="H2733" s="33">
        <v>28.746536849999998</v>
      </c>
      <c r="I2733" s="33">
        <v>27.085611050000001</v>
      </c>
      <c r="J2733" s="33">
        <v>26.595693650000001</v>
      </c>
      <c r="K2733" s="33">
        <v>26.172148750000002</v>
      </c>
      <c r="L2733" s="33">
        <v>24.253278049999999</v>
      </c>
      <c r="M2733" s="33">
        <v>22.893657600000001</v>
      </c>
      <c r="N2733" s="33">
        <v>23.055900350000002</v>
      </c>
      <c r="O2733" s="33">
        <v>19.482905899999999</v>
      </c>
      <c r="P2733" s="33">
        <v>18.7413223</v>
      </c>
      <c r="Q2733" s="33">
        <v>19.287155250000001</v>
      </c>
      <c r="R2733" s="33">
        <v>23.0192421</v>
      </c>
      <c r="S2733" s="33">
        <v>20.500428800000002</v>
      </c>
      <c r="T2733" s="33">
        <v>23.304215899999999</v>
      </c>
      <c r="U2733" s="33">
        <v>19.1988916</v>
      </c>
      <c r="V2733" s="33">
        <v>16.584509600000001</v>
      </c>
      <c r="W2733" s="33">
        <v>13.886979999999999</v>
      </c>
    </row>
    <row r="2734" spans="2:23" x14ac:dyDescent="0.25">
      <c r="B2734" s="8" t="s">
        <v>5362</v>
      </c>
      <c r="C2734" s="8" t="s">
        <v>5363</v>
      </c>
      <c r="D2734" s="8" t="s">
        <v>5447</v>
      </c>
      <c r="E2734" s="8" t="s">
        <v>301</v>
      </c>
      <c r="F2734" s="9" t="s">
        <v>137</v>
      </c>
      <c r="G2734" s="33">
        <v>38.1463672</v>
      </c>
      <c r="H2734" s="33">
        <v>31.039045300000002</v>
      </c>
      <c r="I2734" s="33">
        <v>28.98136255</v>
      </c>
      <c r="J2734" s="33">
        <v>27.71979065</v>
      </c>
      <c r="K2734" s="33">
        <v>26.4982802</v>
      </c>
      <c r="L2734" s="33">
        <v>24.168937799999998</v>
      </c>
      <c r="M2734" s="33">
        <v>22.944907499999999</v>
      </c>
      <c r="N2734" s="33">
        <v>23.324518600000001</v>
      </c>
      <c r="O2734" s="33">
        <v>20.069137250000001</v>
      </c>
      <c r="P2734" s="33">
        <v>19.47947375</v>
      </c>
      <c r="Q2734" s="33">
        <v>19.833719850000001</v>
      </c>
      <c r="R2734" s="33">
        <v>23.449354150000001</v>
      </c>
      <c r="S2734" s="33">
        <v>21.453913100000001</v>
      </c>
      <c r="T2734" s="33">
        <v>31.652356749999999</v>
      </c>
      <c r="U2734" s="33">
        <v>18.964063599999999</v>
      </c>
      <c r="V2734" s="33">
        <v>15.8924746</v>
      </c>
      <c r="W2734" s="33">
        <v>14.1272495</v>
      </c>
    </row>
    <row r="2735" spans="2:23" x14ac:dyDescent="0.25">
      <c r="B2735" s="11" t="s">
        <v>7650</v>
      </c>
      <c r="C2735" s="11" t="s">
        <v>7651</v>
      </c>
      <c r="D2735" s="11" t="s">
        <v>7652</v>
      </c>
      <c r="E2735" s="11" t="s">
        <v>133</v>
      </c>
      <c r="F2735" s="12" t="s">
        <v>137</v>
      </c>
      <c r="G2735" s="33">
        <v>51.888861400000003</v>
      </c>
      <c r="H2735" s="33">
        <v>52.098916000000003</v>
      </c>
      <c r="I2735" s="33">
        <v>49.0273155</v>
      </c>
      <c r="J2735" s="33">
        <v>47.801915800000003</v>
      </c>
      <c r="K2735" s="33">
        <v>47.214710199999999</v>
      </c>
      <c r="L2735" s="33">
        <v>47.031144099999999</v>
      </c>
      <c r="M2735" s="33">
        <v>47.596100300000003</v>
      </c>
      <c r="N2735" s="33">
        <v>48.433967000000003</v>
      </c>
      <c r="O2735" s="33">
        <v>47.994673149999997</v>
      </c>
      <c r="P2735" s="33">
        <v>47.4543094</v>
      </c>
      <c r="Q2735" s="33">
        <v>48.026252749999998</v>
      </c>
      <c r="R2735" s="33">
        <v>48.595075549999997</v>
      </c>
      <c r="S2735" s="33">
        <v>56.298741149999998</v>
      </c>
      <c r="T2735" s="33">
        <v>108.1170876</v>
      </c>
      <c r="U2735" s="33">
        <v>47.397793649999997</v>
      </c>
      <c r="V2735" s="33">
        <v>46.960716599999998</v>
      </c>
      <c r="W2735" s="33">
        <v>46.875134899999999</v>
      </c>
    </row>
    <row r="2736" spans="2:23" x14ac:dyDescent="0.25">
      <c r="B2736" s="8" t="s">
        <v>3079</v>
      </c>
      <c r="C2736" s="8" t="s">
        <v>3080</v>
      </c>
      <c r="D2736" s="8" t="s">
        <v>3081</v>
      </c>
      <c r="E2736" s="8" t="s">
        <v>133</v>
      </c>
      <c r="F2736" s="9" t="s">
        <v>137</v>
      </c>
      <c r="G2736" s="33">
        <v>49.12389495</v>
      </c>
      <c r="H2736" s="33">
        <v>43.529684549999999</v>
      </c>
      <c r="I2736" s="33">
        <v>40.644086899999998</v>
      </c>
      <c r="J2736" s="33">
        <v>38.148531800000001</v>
      </c>
      <c r="K2736" s="33">
        <v>36.308355650000003</v>
      </c>
      <c r="L2736" s="33">
        <v>33.197269550000001</v>
      </c>
      <c r="M2736" s="33">
        <v>32.882120149999999</v>
      </c>
      <c r="N2736" s="33">
        <v>33.372731549999997</v>
      </c>
      <c r="O2736" s="33">
        <v>36.059293750000002</v>
      </c>
      <c r="P2736" s="33">
        <v>36.194740799999998</v>
      </c>
      <c r="Q2736" s="33">
        <v>36.169210450000001</v>
      </c>
      <c r="R2736" s="33">
        <v>38.562556499999999</v>
      </c>
      <c r="S2736" s="33">
        <v>46.751898650000001</v>
      </c>
      <c r="T2736" s="33">
        <v>103.3539129</v>
      </c>
      <c r="U2736" s="33">
        <v>37.570190650000001</v>
      </c>
      <c r="V2736" s="33">
        <v>36.424026949999998</v>
      </c>
      <c r="W2736" s="33">
        <v>34.556433499999997</v>
      </c>
    </row>
    <row r="2737" spans="2:23" x14ac:dyDescent="0.25">
      <c r="B2737" s="11" t="s">
        <v>4510</v>
      </c>
      <c r="C2737" s="11" t="s">
        <v>4511</v>
      </c>
      <c r="D2737" s="11" t="s">
        <v>4512</v>
      </c>
      <c r="E2737" s="11" t="s">
        <v>133</v>
      </c>
      <c r="F2737" s="12" t="s">
        <v>137</v>
      </c>
      <c r="G2737" s="33">
        <v>49.827918099999998</v>
      </c>
      <c r="H2737" s="33">
        <v>48.399410750000001</v>
      </c>
      <c r="I2737" s="33">
        <v>46.013975700000003</v>
      </c>
      <c r="J2737" s="33">
        <v>45.277033350000004</v>
      </c>
      <c r="K2737" s="33">
        <v>42.86299975</v>
      </c>
      <c r="L2737" s="33">
        <v>42.268091499999997</v>
      </c>
      <c r="M2737" s="33">
        <v>43.394882299999999</v>
      </c>
      <c r="N2737" s="33">
        <v>44.099829900000003</v>
      </c>
      <c r="O2737" s="33">
        <v>44.314712950000001</v>
      </c>
      <c r="P2737" s="33">
        <v>43.4477385</v>
      </c>
      <c r="Q2737" s="33">
        <v>44.218580600000003</v>
      </c>
      <c r="R2737" s="33">
        <v>45.403445849999997</v>
      </c>
      <c r="S2737" s="33">
        <v>52.143908349999997</v>
      </c>
      <c r="T2737" s="33">
        <v>105.4770868</v>
      </c>
      <c r="U2737" s="33">
        <v>44.94091075</v>
      </c>
      <c r="V2737" s="33">
        <v>44.356036250000002</v>
      </c>
      <c r="W2737" s="33">
        <v>47.602069100000001</v>
      </c>
    </row>
    <row r="2738" spans="2:23" x14ac:dyDescent="0.25">
      <c r="B2738" s="8" t="s">
        <v>671</v>
      </c>
      <c r="C2738" s="8" t="s">
        <v>672</v>
      </c>
      <c r="D2738" s="8" t="s">
        <v>673</v>
      </c>
      <c r="E2738" s="8" t="s">
        <v>133</v>
      </c>
      <c r="F2738" s="9" t="s">
        <v>137</v>
      </c>
      <c r="G2738" s="33">
        <v>6.8143935999999998</v>
      </c>
      <c r="H2738" s="33">
        <v>6.5028850500000006</v>
      </c>
      <c r="I2738" s="33">
        <v>5.9871905499999993</v>
      </c>
      <c r="J2738" s="33">
        <v>5.6258803500000001</v>
      </c>
      <c r="K2738" s="33">
        <v>5.6685108</v>
      </c>
      <c r="L2738" s="33">
        <v>5.5972222</v>
      </c>
      <c r="M2738" s="33">
        <v>5.74156815</v>
      </c>
      <c r="N2738" s="33">
        <v>5.8017327500000002</v>
      </c>
      <c r="O2738" s="33">
        <v>6.1922343499999997</v>
      </c>
      <c r="P2738" s="33">
        <v>5.9583722000000003</v>
      </c>
      <c r="Q2738" s="33">
        <v>6.1133308999999993</v>
      </c>
      <c r="R2738" s="33">
        <v>7.3040747499999998</v>
      </c>
      <c r="S2738" s="33">
        <v>7.0769003000000001</v>
      </c>
      <c r="T2738" s="33">
        <v>8.8869742000000009</v>
      </c>
      <c r="U2738" s="33">
        <v>8.7510713500000001</v>
      </c>
      <c r="V2738" s="33">
        <v>7.8376902499999996</v>
      </c>
      <c r="W2738" s="33">
        <v>7.5866894</v>
      </c>
    </row>
    <row r="2739" spans="2:23" x14ac:dyDescent="0.25">
      <c r="B2739" s="11" t="s">
        <v>3270</v>
      </c>
      <c r="C2739" s="11" t="s">
        <v>3271</v>
      </c>
      <c r="D2739" s="11" t="s">
        <v>3272</v>
      </c>
      <c r="E2739" s="11" t="s">
        <v>133</v>
      </c>
      <c r="F2739" s="12" t="s">
        <v>137</v>
      </c>
      <c r="G2739" s="33">
        <v>8.5536758500000012</v>
      </c>
      <c r="H2739" s="33">
        <v>7.7284565000000001</v>
      </c>
      <c r="I2739" s="33">
        <v>7.4134789999999997</v>
      </c>
      <c r="J2739" s="33">
        <v>6.7285945999999992</v>
      </c>
      <c r="K2739" s="33">
        <v>6.7198287499999996</v>
      </c>
      <c r="L2739" s="33">
        <v>6.3272333999999999</v>
      </c>
      <c r="M2739" s="33">
        <v>6.6867357500000004</v>
      </c>
      <c r="N2739" s="33">
        <v>6.9106098999999999</v>
      </c>
      <c r="O2739" s="33">
        <v>6.6266172499999998</v>
      </c>
      <c r="P2739" s="33">
        <v>6.1310840999999998</v>
      </c>
      <c r="Q2739" s="33">
        <v>6.4327769000000004</v>
      </c>
      <c r="R2739" s="33">
        <v>8.3331160999999998</v>
      </c>
      <c r="S2739" s="33">
        <v>7.0345765999999994</v>
      </c>
      <c r="T2739" s="33">
        <v>8.4722565000000003</v>
      </c>
      <c r="U2739" s="33">
        <v>8.2343419000000004</v>
      </c>
      <c r="V2739" s="33">
        <v>7.4004213500000002</v>
      </c>
      <c r="W2739" s="33">
        <v>6.6917518500000002</v>
      </c>
    </row>
    <row r="2740" spans="2:23" x14ac:dyDescent="0.25">
      <c r="B2740" s="8" t="s">
        <v>2593</v>
      </c>
      <c r="C2740" s="8" t="s">
        <v>2594</v>
      </c>
      <c r="D2740" s="8" t="s">
        <v>2595</v>
      </c>
      <c r="E2740" s="8" t="s">
        <v>133</v>
      </c>
      <c r="F2740" s="9" t="s">
        <v>137</v>
      </c>
      <c r="G2740" s="33">
        <v>7.5965782500000003</v>
      </c>
      <c r="H2740" s="33">
        <v>6.6478567999999996</v>
      </c>
      <c r="I2740" s="33">
        <v>6.4882777000000003</v>
      </c>
      <c r="J2740" s="33">
        <v>6.1441197000000001</v>
      </c>
      <c r="K2740" s="33">
        <v>6.3224703</v>
      </c>
      <c r="L2740" s="33">
        <v>5.8119662999999999</v>
      </c>
      <c r="M2740" s="33">
        <v>5.8667533499999998</v>
      </c>
      <c r="N2740" s="33">
        <v>5.8962336999999998</v>
      </c>
      <c r="O2740" s="33">
        <v>6.0162500999999997</v>
      </c>
      <c r="P2740" s="33">
        <v>5.8912903500000002</v>
      </c>
      <c r="Q2740" s="33">
        <v>6.6975771999999996</v>
      </c>
      <c r="R2740" s="33">
        <v>7.9828079000000001</v>
      </c>
      <c r="S2740" s="33">
        <v>7.0525924</v>
      </c>
      <c r="T2740" s="33">
        <v>9.212109700000001</v>
      </c>
      <c r="U2740" s="33">
        <v>8.7601972999999997</v>
      </c>
      <c r="V2740" s="33">
        <v>7.4229140500000002</v>
      </c>
      <c r="W2740" s="33">
        <v>7.2578999</v>
      </c>
    </row>
    <row r="2741" spans="2:23" x14ac:dyDescent="0.25">
      <c r="B2741" s="11" t="s">
        <v>198</v>
      </c>
      <c r="C2741" s="11" t="s">
        <v>199</v>
      </c>
      <c r="D2741" s="11" t="s">
        <v>200</v>
      </c>
      <c r="E2741" s="11" t="s">
        <v>133</v>
      </c>
      <c r="F2741" s="12" t="s">
        <v>137</v>
      </c>
      <c r="G2741" s="33">
        <v>4.0945433500000004</v>
      </c>
      <c r="H2741" s="33">
        <v>3.6737674500000002</v>
      </c>
      <c r="I2741" s="33">
        <v>3.5358095</v>
      </c>
      <c r="J2741" s="33">
        <v>3.3575482000000001</v>
      </c>
      <c r="K2741" s="33">
        <v>3.3695781500000002</v>
      </c>
      <c r="L2741" s="33">
        <v>3.07022335</v>
      </c>
      <c r="M2741" s="33">
        <v>3.231541</v>
      </c>
      <c r="N2741" s="33">
        <v>3.2563863</v>
      </c>
      <c r="O2741" s="33">
        <v>3.2389548000000001</v>
      </c>
      <c r="P2741" s="33">
        <v>3.1851774499999999</v>
      </c>
      <c r="Q2741" s="33">
        <v>3.4548915</v>
      </c>
      <c r="R2741" s="33">
        <v>4.0786514</v>
      </c>
      <c r="S2741" s="33">
        <v>3.9796051499999998</v>
      </c>
      <c r="T2741" s="33">
        <v>5.2477160499999993</v>
      </c>
      <c r="U2741" s="33">
        <v>5.0362622999999997</v>
      </c>
      <c r="V2741" s="33">
        <v>4.1144192000000004</v>
      </c>
      <c r="W2741" s="33">
        <v>3.7903850499999998</v>
      </c>
    </row>
    <row r="2742" spans="2:23" x14ac:dyDescent="0.25">
      <c r="B2742" s="8" t="s">
        <v>473</v>
      </c>
      <c r="C2742" s="8" t="s">
        <v>474</v>
      </c>
      <c r="D2742" s="8" t="s">
        <v>475</v>
      </c>
      <c r="E2742" s="8" t="s">
        <v>133</v>
      </c>
      <c r="F2742" s="9" t="s">
        <v>137</v>
      </c>
      <c r="G2742" s="33">
        <v>4.6018242000000003</v>
      </c>
      <c r="H2742" s="33">
        <v>3.96451295</v>
      </c>
      <c r="I2742" s="33">
        <v>3.7844449999999998</v>
      </c>
      <c r="J2742" s="33">
        <v>3.3904901000000001</v>
      </c>
      <c r="K2742" s="33">
        <v>3.4646910000000002</v>
      </c>
      <c r="L2742" s="33">
        <v>3.2425728500000002</v>
      </c>
      <c r="M2742" s="33">
        <v>3.4490638499999999</v>
      </c>
      <c r="N2742" s="33">
        <v>3.47358265</v>
      </c>
      <c r="O2742" s="33">
        <v>3.5872253000000001</v>
      </c>
      <c r="P2742" s="33">
        <v>3.4383460000000001</v>
      </c>
      <c r="Q2742" s="33">
        <v>3.8775757999999998</v>
      </c>
      <c r="R2742" s="33">
        <v>4.5725709500000002</v>
      </c>
      <c r="S2742" s="33">
        <v>4.3447501500000003</v>
      </c>
      <c r="T2742" s="33">
        <v>5.56096155</v>
      </c>
      <c r="U2742" s="33">
        <v>5.7097319500000001</v>
      </c>
      <c r="V2742" s="33">
        <v>4.8587372000000002</v>
      </c>
      <c r="W2742" s="33">
        <v>4.5159596999999998</v>
      </c>
    </row>
    <row r="2743" spans="2:23" x14ac:dyDescent="0.25">
      <c r="B2743" s="11" t="s">
        <v>1821</v>
      </c>
      <c r="C2743" s="11" t="s">
        <v>1822</v>
      </c>
      <c r="D2743" s="11" t="s">
        <v>1823</v>
      </c>
      <c r="E2743" s="11" t="s">
        <v>133</v>
      </c>
      <c r="F2743" s="12" t="s">
        <v>137</v>
      </c>
      <c r="G2743" s="33">
        <v>12.86463155</v>
      </c>
      <c r="H2743" s="33">
        <v>11.818782649999999</v>
      </c>
      <c r="I2743" s="33">
        <v>12.02309765</v>
      </c>
      <c r="J2743" s="33">
        <v>10.369901499999999</v>
      </c>
      <c r="K2743" s="33">
        <v>12.306128299999999</v>
      </c>
      <c r="L2743" s="33">
        <v>11.03821275</v>
      </c>
      <c r="M2743" s="33">
        <v>11.585152000000001</v>
      </c>
      <c r="N2743" s="33">
        <v>10.86069045</v>
      </c>
      <c r="O2743" s="33">
        <v>10.664580900000001</v>
      </c>
      <c r="P2743" s="33">
        <v>10.036206099999999</v>
      </c>
      <c r="Q2743" s="33">
        <v>11.58852355</v>
      </c>
      <c r="R2743" s="33">
        <v>16.2586449</v>
      </c>
      <c r="S2743" s="33">
        <v>14.017971449999999</v>
      </c>
      <c r="T2743" s="33">
        <v>26.901861650000001</v>
      </c>
      <c r="U2743" s="33">
        <v>17.235772499999999</v>
      </c>
      <c r="V2743" s="33">
        <v>16.129950900000001</v>
      </c>
      <c r="W2743" s="33">
        <v>14.872397400000001</v>
      </c>
    </row>
    <row r="2744" spans="2:23" x14ac:dyDescent="0.25">
      <c r="B2744" s="8" t="s">
        <v>659</v>
      </c>
      <c r="C2744" s="8" t="s">
        <v>660</v>
      </c>
      <c r="D2744" s="8" t="s">
        <v>661</v>
      </c>
      <c r="E2744" s="8" t="s">
        <v>133</v>
      </c>
      <c r="F2744" s="9" t="s">
        <v>137</v>
      </c>
      <c r="G2744" s="33">
        <v>14.4435374</v>
      </c>
      <c r="H2744" s="33">
        <v>12.385060299999999</v>
      </c>
      <c r="I2744" s="33">
        <v>10.999454099999999</v>
      </c>
      <c r="J2744" s="33">
        <v>10.53535845</v>
      </c>
      <c r="K2744" s="33">
        <v>10.753601550000001</v>
      </c>
      <c r="L2744" s="33">
        <v>10.4370957</v>
      </c>
      <c r="M2744" s="33">
        <v>11.150097150000001</v>
      </c>
      <c r="N2744" s="33">
        <v>10.4357211</v>
      </c>
      <c r="O2744" s="33">
        <v>10.979696150000001</v>
      </c>
      <c r="P2744" s="33">
        <v>11.101622799999999</v>
      </c>
      <c r="Q2744" s="33">
        <v>12.6767232</v>
      </c>
      <c r="R2744" s="33">
        <v>13.3726228</v>
      </c>
      <c r="S2744" s="33">
        <v>13.62721915</v>
      </c>
      <c r="T2744" s="33">
        <v>12.338294250000001</v>
      </c>
      <c r="U2744" s="33">
        <v>9.5101736999999993</v>
      </c>
      <c r="V2744" s="33">
        <v>9.4455516500000005</v>
      </c>
      <c r="W2744" s="33">
        <v>9.2878354499999993</v>
      </c>
    </row>
    <row r="2745" spans="2:23" x14ac:dyDescent="0.25">
      <c r="B2745" s="11" t="s">
        <v>4595</v>
      </c>
      <c r="C2745" s="11" t="s">
        <v>4596</v>
      </c>
      <c r="D2745" s="11" t="s">
        <v>4597</v>
      </c>
      <c r="E2745" s="11" t="s">
        <v>133</v>
      </c>
      <c r="F2745" s="12" t="s">
        <v>137</v>
      </c>
      <c r="G2745" s="33">
        <v>31.0590969</v>
      </c>
      <c r="H2745" s="33">
        <v>30.320982399999998</v>
      </c>
      <c r="I2745" s="33">
        <v>29.24684105</v>
      </c>
      <c r="J2745" s="33">
        <v>29.05591085</v>
      </c>
      <c r="K2745" s="33">
        <v>27.591334700000001</v>
      </c>
      <c r="L2745" s="33">
        <v>27.2920078</v>
      </c>
      <c r="M2745" s="33">
        <v>26.4364974</v>
      </c>
      <c r="N2745" s="33">
        <v>26.360348649999999</v>
      </c>
      <c r="O2745" s="33">
        <v>26.171916800000002</v>
      </c>
      <c r="P2745" s="33">
        <v>26.688470599999999</v>
      </c>
      <c r="Q2745" s="33">
        <v>27.29194575</v>
      </c>
      <c r="R2745" s="33">
        <v>28.8757144</v>
      </c>
      <c r="S2745" s="33">
        <v>28.312912650000001</v>
      </c>
      <c r="T2745" s="33">
        <v>32.615104899999999</v>
      </c>
      <c r="U2745" s="33">
        <v>26.554344700000001</v>
      </c>
      <c r="V2745" s="33">
        <v>25.169315699999999</v>
      </c>
      <c r="W2745" s="33">
        <v>24.483691100000001</v>
      </c>
    </row>
    <row r="2746" spans="2:23" x14ac:dyDescent="0.25">
      <c r="B2746" s="8" t="s">
        <v>308</v>
      </c>
      <c r="C2746" s="8" t="s">
        <v>309</v>
      </c>
      <c r="D2746" s="8" t="s">
        <v>310</v>
      </c>
      <c r="E2746" s="8" t="s">
        <v>133</v>
      </c>
      <c r="F2746" s="9" t="s">
        <v>137</v>
      </c>
      <c r="G2746" s="33">
        <v>8.9797046499999986</v>
      </c>
      <c r="H2746" s="33">
        <v>7.8070894500000012</v>
      </c>
      <c r="I2746" s="33">
        <v>7.7094718000000002</v>
      </c>
      <c r="J2746" s="33">
        <v>7.6794027500000004</v>
      </c>
      <c r="K2746" s="33">
        <v>7.5262979000000003</v>
      </c>
      <c r="L2746" s="33">
        <v>7.4093771000000004</v>
      </c>
      <c r="M2746" s="33">
        <v>7.6537225500000003</v>
      </c>
      <c r="N2746" s="33">
        <v>7.7154927500000001</v>
      </c>
      <c r="O2746" s="33">
        <v>7.9373979000000006</v>
      </c>
      <c r="P2746" s="33">
        <v>8.0219397499999996</v>
      </c>
      <c r="Q2746" s="33">
        <v>9.0552779500000007</v>
      </c>
      <c r="R2746" s="33">
        <v>10.2558635</v>
      </c>
      <c r="S2746" s="33">
        <v>9.578443</v>
      </c>
      <c r="T2746" s="33">
        <v>10.70189965</v>
      </c>
      <c r="U2746" s="33">
        <v>9.5048609000000006</v>
      </c>
      <c r="V2746" s="33">
        <v>8.8545385000000003</v>
      </c>
      <c r="W2746" s="33">
        <v>8.6323254499999997</v>
      </c>
    </row>
    <row r="2747" spans="2:23" x14ac:dyDescent="0.25">
      <c r="B2747" s="11" t="s">
        <v>5474</v>
      </c>
      <c r="C2747" s="11" t="s">
        <v>5475</v>
      </c>
      <c r="D2747" s="11" t="s">
        <v>5476</v>
      </c>
      <c r="E2747" s="11" t="s">
        <v>133</v>
      </c>
      <c r="F2747" s="12" t="s">
        <v>137</v>
      </c>
      <c r="G2747" s="33">
        <v>27.408033249999999</v>
      </c>
      <c r="H2747" s="33">
        <v>20.032720550000001</v>
      </c>
      <c r="I2747" s="33">
        <v>18.931769450000001</v>
      </c>
      <c r="J2747" s="33">
        <v>19.117915050000001</v>
      </c>
      <c r="K2747" s="33">
        <v>18.683685449999999</v>
      </c>
      <c r="L2747" s="33">
        <v>18.248466199999999</v>
      </c>
      <c r="M2747" s="33">
        <v>18.037093800000001</v>
      </c>
      <c r="N2747" s="33">
        <v>18.129366000000001</v>
      </c>
      <c r="O2747" s="33">
        <v>17.999155850000001</v>
      </c>
      <c r="P2747" s="33">
        <v>17.510904549999999</v>
      </c>
      <c r="Q2747" s="33">
        <v>19.31630865</v>
      </c>
      <c r="R2747" s="33">
        <v>18.9654481</v>
      </c>
      <c r="S2747" s="33">
        <v>19.473211249999999</v>
      </c>
      <c r="T2747" s="33">
        <v>30.878956800000001</v>
      </c>
      <c r="U2747" s="33">
        <v>31.845827631578949</v>
      </c>
      <c r="V2747" s="33">
        <v>25.640435842105259</v>
      </c>
      <c r="W2747" s="33">
        <v>22.16956578947368</v>
      </c>
    </row>
    <row r="2748" spans="2:23" x14ac:dyDescent="0.25">
      <c r="B2748" s="8" t="s">
        <v>5474</v>
      </c>
      <c r="C2748" s="8" t="s">
        <v>5475</v>
      </c>
      <c r="D2748" s="8" t="s">
        <v>6598</v>
      </c>
      <c r="E2748" s="8" t="s">
        <v>301</v>
      </c>
      <c r="F2748" s="9" t="s">
        <v>137</v>
      </c>
      <c r="G2748" s="33">
        <v>27.232908299999998</v>
      </c>
      <c r="H2748" s="33">
        <v>19.72266325</v>
      </c>
      <c r="I2748" s="33">
        <v>18.75266805</v>
      </c>
      <c r="J2748" s="33">
        <v>18.457835750000001</v>
      </c>
      <c r="K2748" s="33">
        <v>17.5580696</v>
      </c>
      <c r="L2748" s="33">
        <v>16.9370826</v>
      </c>
      <c r="M2748" s="33">
        <v>16.857663899999999</v>
      </c>
      <c r="N2748" s="33">
        <v>17.114391049999998</v>
      </c>
      <c r="O2748" s="33">
        <v>17.082413299999999</v>
      </c>
      <c r="P2748" s="33">
        <v>19.298024649999999</v>
      </c>
      <c r="Q2748" s="33">
        <v>19.907377749999998</v>
      </c>
      <c r="R2748" s="33">
        <v>18.555282299999998</v>
      </c>
      <c r="S2748" s="33">
        <v>21.406362900000001</v>
      </c>
      <c r="T2748" s="33">
        <v>24.765150850000001</v>
      </c>
      <c r="U2748" s="33">
        <v>20.35197475</v>
      </c>
      <c r="V2748" s="33">
        <v>21.68619455</v>
      </c>
      <c r="W2748" s="33">
        <v>19.757337700000001</v>
      </c>
    </row>
    <row r="2749" spans="2:23" x14ac:dyDescent="0.25">
      <c r="B2749" s="11" t="s">
        <v>4993</v>
      </c>
      <c r="C2749" s="11" t="s">
        <v>4994</v>
      </c>
      <c r="D2749" s="11" t="s">
        <v>4995</v>
      </c>
      <c r="E2749" s="11" t="s">
        <v>133</v>
      </c>
      <c r="F2749" s="12" t="s">
        <v>137</v>
      </c>
      <c r="G2749" s="33">
        <v>22.357138263157889</v>
      </c>
      <c r="H2749" s="33">
        <v>15.55768247368421</v>
      </c>
      <c r="I2749" s="33">
        <v>15.533431999999999</v>
      </c>
      <c r="J2749" s="33">
        <v>15.35558226315789</v>
      </c>
      <c r="K2749" s="33">
        <v>20.9288135</v>
      </c>
      <c r="L2749" s="33">
        <v>21.431323899999999</v>
      </c>
      <c r="M2749" s="33">
        <v>13.942844450000001</v>
      </c>
      <c r="N2749" s="33">
        <v>14.78739745</v>
      </c>
      <c r="O2749" s="33">
        <v>14.7781856</v>
      </c>
      <c r="P2749" s="33">
        <v>14.64217215</v>
      </c>
      <c r="Q2749" s="33">
        <v>14.26782555</v>
      </c>
      <c r="R2749" s="33">
        <v>17.9472737</v>
      </c>
      <c r="S2749" s="33">
        <v>15.331216250000001</v>
      </c>
      <c r="T2749" s="33">
        <v>22.330000500000001</v>
      </c>
      <c r="U2749" s="33">
        <v>26.052399749999999</v>
      </c>
      <c r="V2749" s="33">
        <v>29.647042649999999</v>
      </c>
      <c r="W2749" s="33">
        <v>20.77419085</v>
      </c>
    </row>
    <row r="2750" spans="2:23" x14ac:dyDescent="0.25">
      <c r="B2750" s="8" t="s">
        <v>4993</v>
      </c>
      <c r="C2750" s="8" t="s">
        <v>4994</v>
      </c>
      <c r="D2750" s="8" t="s">
        <v>5557</v>
      </c>
      <c r="E2750" s="8" t="s">
        <v>301</v>
      </c>
      <c r="F2750" s="9" t="s">
        <v>137</v>
      </c>
      <c r="G2750" s="33">
        <v>32.462758950000001</v>
      </c>
      <c r="H2750" s="33">
        <v>19.993829099999999</v>
      </c>
      <c r="I2750" s="33">
        <v>20.904221150000001</v>
      </c>
      <c r="J2750" s="33">
        <v>19.612085700000002</v>
      </c>
      <c r="K2750" s="33">
        <v>20.275796450000001</v>
      </c>
      <c r="L2750" s="33">
        <v>19.361667950000001</v>
      </c>
      <c r="M2750" s="33">
        <v>18.926815250000001</v>
      </c>
      <c r="N2750" s="33">
        <v>18.6058506</v>
      </c>
      <c r="O2750" s="33">
        <v>18.359663350000002</v>
      </c>
      <c r="P2750" s="33">
        <v>18.593782149999999</v>
      </c>
      <c r="Q2750" s="33">
        <v>19.806790599999999</v>
      </c>
      <c r="R2750" s="33">
        <v>20.638683350000001</v>
      </c>
      <c r="S2750" s="33">
        <v>22.43179065</v>
      </c>
      <c r="T2750" s="33">
        <v>25.88122555</v>
      </c>
      <c r="U2750" s="33">
        <v>28.933513526315789</v>
      </c>
      <c r="V2750" s="33">
        <v>31.742726105263159</v>
      </c>
      <c r="W2750" s="33">
        <v>21.76075689473684</v>
      </c>
    </row>
    <row r="2751" spans="2:23" x14ac:dyDescent="0.25">
      <c r="B2751" s="11" t="s">
        <v>425</v>
      </c>
      <c r="C2751" s="11" t="s">
        <v>426</v>
      </c>
      <c r="D2751" s="11" t="s">
        <v>427</v>
      </c>
      <c r="E2751" s="11" t="s">
        <v>133</v>
      </c>
      <c r="F2751" s="12" t="s">
        <v>137</v>
      </c>
      <c r="G2751" s="33">
        <v>4.7597551999999999</v>
      </c>
      <c r="H2751" s="33">
        <v>4.6237658499999998</v>
      </c>
      <c r="I2751" s="33">
        <v>4.5507057500000014</v>
      </c>
      <c r="J2751" s="33">
        <v>4.5330495499999994</v>
      </c>
      <c r="K2751" s="33">
        <v>4.4561775499999996</v>
      </c>
      <c r="L2751" s="33">
        <v>4.5321466499999996</v>
      </c>
      <c r="M2751" s="33">
        <v>4.5264401999999997</v>
      </c>
      <c r="N2751" s="33">
        <v>4.6338452000000014</v>
      </c>
      <c r="O2751" s="33">
        <v>4.6492444499999994</v>
      </c>
      <c r="P2751" s="33">
        <v>4.5842164500000004</v>
      </c>
      <c r="Q2751" s="33">
        <v>4.8088442499999999</v>
      </c>
      <c r="R2751" s="33">
        <v>5.2687141999999998</v>
      </c>
      <c r="S2751" s="33">
        <v>5.2806104500000002</v>
      </c>
      <c r="T2751" s="33">
        <v>6.8919568</v>
      </c>
      <c r="U2751" s="33">
        <v>6.2992971500000001</v>
      </c>
      <c r="V2751" s="33">
        <v>5.6855722999999996</v>
      </c>
      <c r="W2751" s="33">
        <v>5.4797486499999994</v>
      </c>
    </row>
    <row r="2752" spans="2:23" x14ac:dyDescent="0.25">
      <c r="B2752" s="8" t="s">
        <v>2605</v>
      </c>
      <c r="C2752" s="8" t="s">
        <v>2606</v>
      </c>
      <c r="D2752" s="8" t="s">
        <v>2607</v>
      </c>
      <c r="E2752" s="8" t="s">
        <v>133</v>
      </c>
      <c r="F2752" s="9" t="s">
        <v>137</v>
      </c>
      <c r="G2752" s="33">
        <v>23.943446399999999</v>
      </c>
      <c r="H2752" s="33">
        <v>21.633771200000002</v>
      </c>
      <c r="I2752" s="33">
        <v>19.780769299999999</v>
      </c>
      <c r="J2752" s="33">
        <v>18.904805700000001</v>
      </c>
      <c r="K2752" s="33">
        <v>22.46478475</v>
      </c>
      <c r="L2752" s="33">
        <v>23.7409189</v>
      </c>
      <c r="M2752" s="33">
        <v>22.143124</v>
      </c>
      <c r="N2752" s="33">
        <v>21.414888349999998</v>
      </c>
      <c r="O2752" s="33">
        <v>20.973313099999999</v>
      </c>
      <c r="P2752" s="33">
        <v>20.826057200000001</v>
      </c>
      <c r="Q2752" s="33">
        <v>21.2722482</v>
      </c>
      <c r="R2752" s="33">
        <v>22.627865100000001</v>
      </c>
      <c r="S2752" s="33">
        <v>21.00302465</v>
      </c>
      <c r="T2752" s="33">
        <v>20.395040900000001</v>
      </c>
      <c r="U2752" s="33">
        <v>21.021312200000001</v>
      </c>
      <c r="V2752" s="33">
        <v>20.624669050000001</v>
      </c>
      <c r="W2752" s="33">
        <v>20.489819650000001</v>
      </c>
    </row>
    <row r="2753" spans="2:23" x14ac:dyDescent="0.25">
      <c r="B2753" s="11" t="s">
        <v>1325</v>
      </c>
      <c r="C2753" s="11" t="s">
        <v>1326</v>
      </c>
      <c r="D2753" s="11" t="s">
        <v>1327</v>
      </c>
      <c r="E2753" s="11" t="s">
        <v>133</v>
      </c>
      <c r="F2753" s="12" t="s">
        <v>137</v>
      </c>
      <c r="G2753" s="33">
        <v>13.88241305</v>
      </c>
      <c r="H2753" s="33">
        <v>11.304630250000001</v>
      </c>
      <c r="I2753" s="33">
        <v>11.23422375</v>
      </c>
      <c r="J2753" s="33">
        <v>11.053312650000001</v>
      </c>
      <c r="K2753" s="33">
        <v>10.881408499999999</v>
      </c>
      <c r="L2753" s="33">
        <v>10.693237549999999</v>
      </c>
      <c r="M2753" s="33">
        <v>10.6875325</v>
      </c>
      <c r="N2753" s="33">
        <v>10.4140452</v>
      </c>
      <c r="O2753" s="33">
        <v>10.632267649999999</v>
      </c>
      <c r="P2753" s="33">
        <v>10.80730995</v>
      </c>
      <c r="Q2753" s="33">
        <v>10.817618250000001</v>
      </c>
      <c r="R2753" s="33">
        <v>12.36011925</v>
      </c>
      <c r="S2753" s="33">
        <v>11.3409689</v>
      </c>
      <c r="T2753" s="33">
        <v>13.6003019</v>
      </c>
      <c r="U2753" s="33">
        <v>13.0386621</v>
      </c>
      <c r="V2753" s="33">
        <v>12.545106000000001</v>
      </c>
      <c r="W2753" s="33">
        <v>12.6150176</v>
      </c>
    </row>
    <row r="2754" spans="2:23" x14ac:dyDescent="0.25">
      <c r="B2754" s="8" t="s">
        <v>505</v>
      </c>
      <c r="C2754" s="8" t="s">
        <v>506</v>
      </c>
      <c r="D2754" s="8" t="s">
        <v>507</v>
      </c>
      <c r="E2754" s="8" t="s">
        <v>133</v>
      </c>
      <c r="F2754" s="9" t="s">
        <v>137</v>
      </c>
      <c r="G2754" s="33">
        <v>11.7745581</v>
      </c>
      <c r="H2754" s="33">
        <v>10.513141149999999</v>
      </c>
      <c r="I2754" s="33">
        <v>10.5434485</v>
      </c>
      <c r="J2754" s="33">
        <v>10.305630000000001</v>
      </c>
      <c r="K2754" s="33">
        <v>9.8041184000000001</v>
      </c>
      <c r="L2754" s="33">
        <v>9.5373680000000007</v>
      </c>
      <c r="M2754" s="33">
        <v>9.8030666999999987</v>
      </c>
      <c r="N2754" s="33">
        <v>9.8829216500000001</v>
      </c>
      <c r="O2754" s="33">
        <v>10.1927214</v>
      </c>
      <c r="P2754" s="33">
        <v>9.7770124499999991</v>
      </c>
      <c r="Q2754" s="33">
        <v>9.9027865000000013</v>
      </c>
      <c r="R2754" s="33">
        <v>11.39488845</v>
      </c>
      <c r="S2754" s="33">
        <v>10.143984100000001</v>
      </c>
      <c r="T2754" s="33">
        <v>12.250122599999999</v>
      </c>
      <c r="U2754" s="33">
        <v>11.592159949999999</v>
      </c>
      <c r="V2754" s="33">
        <v>11.022372600000001</v>
      </c>
      <c r="W2754" s="33">
        <v>10.778658650000001</v>
      </c>
    </row>
    <row r="2755" spans="2:23" x14ac:dyDescent="0.25">
      <c r="B2755" s="11" t="s">
        <v>747</v>
      </c>
      <c r="C2755" s="11" t="s">
        <v>748</v>
      </c>
      <c r="D2755" s="11" t="s">
        <v>749</v>
      </c>
      <c r="E2755" s="11" t="s">
        <v>133</v>
      </c>
      <c r="F2755" s="12" t="s">
        <v>137</v>
      </c>
      <c r="G2755" s="33">
        <v>14.738803600000001</v>
      </c>
      <c r="H2755" s="33">
        <v>13.07625565</v>
      </c>
      <c r="I2755" s="33">
        <v>12.407635150000001</v>
      </c>
      <c r="J2755" s="33">
        <v>11.7347663</v>
      </c>
      <c r="K2755" s="33">
        <v>12.075425900000001</v>
      </c>
      <c r="L2755" s="33">
        <v>11.318111500000001</v>
      </c>
      <c r="M2755" s="33">
        <v>11.35861755</v>
      </c>
      <c r="N2755" s="33">
        <v>11.10582565</v>
      </c>
      <c r="O2755" s="33">
        <v>11.299578049999999</v>
      </c>
      <c r="P2755" s="33">
        <v>11.084417650000001</v>
      </c>
      <c r="Q2755" s="33">
        <v>11.611697449999999</v>
      </c>
      <c r="R2755" s="33">
        <v>13.5274646</v>
      </c>
      <c r="S2755" s="33">
        <v>13.0503968</v>
      </c>
      <c r="T2755" s="33">
        <v>17.395049350000001</v>
      </c>
      <c r="U2755" s="33">
        <v>14.325624550000001</v>
      </c>
      <c r="V2755" s="33">
        <v>13.6495975</v>
      </c>
      <c r="W2755" s="33">
        <v>12.69125715</v>
      </c>
    </row>
    <row r="2756" spans="2:23" x14ac:dyDescent="0.25">
      <c r="B2756" s="8" t="s">
        <v>5618</v>
      </c>
      <c r="C2756" s="8" t="s">
        <v>5619</v>
      </c>
      <c r="D2756" s="8" t="s">
        <v>5620</v>
      </c>
      <c r="E2756" s="8" t="s">
        <v>133</v>
      </c>
      <c r="F2756" s="9" t="s">
        <v>137</v>
      </c>
      <c r="G2756" s="33">
        <v>33.902048049999998</v>
      </c>
      <c r="H2756" s="33">
        <v>30.496816800000001</v>
      </c>
      <c r="I2756" s="33">
        <v>28.8661891</v>
      </c>
      <c r="J2756" s="33">
        <v>28.0824964</v>
      </c>
      <c r="K2756" s="33">
        <v>27.942453350000001</v>
      </c>
      <c r="L2756" s="33">
        <v>27.151295099999999</v>
      </c>
      <c r="M2756" s="33">
        <v>26.632242399999999</v>
      </c>
      <c r="N2756" s="33">
        <v>26.770438949999999</v>
      </c>
      <c r="O2756" s="33">
        <v>27.623127799999999</v>
      </c>
      <c r="P2756" s="33">
        <v>27.25029425</v>
      </c>
      <c r="Q2756" s="33">
        <v>27.462822299999999</v>
      </c>
      <c r="R2756" s="33">
        <v>28.472348400000001</v>
      </c>
      <c r="S2756" s="33">
        <v>27.334388300000001</v>
      </c>
      <c r="T2756" s="33">
        <v>28.115412899999999</v>
      </c>
      <c r="U2756" s="33">
        <v>27.350093699999999</v>
      </c>
      <c r="V2756" s="33">
        <v>26.971292850000001</v>
      </c>
      <c r="W2756" s="33">
        <v>33.403449049999999</v>
      </c>
    </row>
    <row r="2757" spans="2:23" x14ac:dyDescent="0.25">
      <c r="B2757" s="11" t="s">
        <v>4884</v>
      </c>
      <c r="C2757" s="11" t="s">
        <v>4885</v>
      </c>
      <c r="D2757" s="11" t="s">
        <v>4886</v>
      </c>
      <c r="E2757" s="11" t="s">
        <v>133</v>
      </c>
      <c r="F2757" s="12" t="s">
        <v>137</v>
      </c>
      <c r="G2757" s="33">
        <v>95.810125749999997</v>
      </c>
      <c r="H2757" s="33">
        <v>60.989097049999998</v>
      </c>
      <c r="I2757" s="33">
        <v>58.644622750000003</v>
      </c>
      <c r="J2757" s="33">
        <v>56.973469199999997</v>
      </c>
      <c r="K2757" s="33">
        <v>54.328396299999987</v>
      </c>
      <c r="L2757" s="33">
        <v>51.346011050000001</v>
      </c>
      <c r="M2757" s="33">
        <v>50.443815600000001</v>
      </c>
      <c r="N2757" s="33">
        <v>51.041729450000012</v>
      </c>
      <c r="O2757" s="33">
        <v>52.434458800000002</v>
      </c>
      <c r="P2757" s="33">
        <v>48.333308950000003</v>
      </c>
      <c r="Q2757" s="33">
        <v>50.961545700000002</v>
      </c>
      <c r="R2757" s="33">
        <v>70.793868750000001</v>
      </c>
      <c r="S2757" s="33">
        <v>60.291876149999993</v>
      </c>
      <c r="T2757" s="33">
        <v>66.323034800000002</v>
      </c>
      <c r="U2757" s="33">
        <v>66.761026200000003</v>
      </c>
      <c r="V2757" s="33">
        <v>63.344287899999998</v>
      </c>
      <c r="W2757" s="33">
        <v>65.07050495</v>
      </c>
    </row>
    <row r="2758" spans="2:23" x14ac:dyDescent="0.25">
      <c r="B2758" s="8" t="s">
        <v>2157</v>
      </c>
      <c r="C2758" s="8" t="s">
        <v>2158</v>
      </c>
      <c r="D2758" s="8" t="s">
        <v>2159</v>
      </c>
      <c r="E2758" s="8" t="s">
        <v>133</v>
      </c>
      <c r="F2758" s="9" t="s">
        <v>137</v>
      </c>
      <c r="G2758" s="33">
        <v>54.046122649999987</v>
      </c>
      <c r="H2758" s="33">
        <v>38.295511449999999</v>
      </c>
      <c r="I2758" s="33">
        <v>33.850838299999999</v>
      </c>
      <c r="J2758" s="33">
        <v>33.801202949999997</v>
      </c>
      <c r="K2758" s="33">
        <v>32.197341049999999</v>
      </c>
      <c r="L2758" s="33">
        <v>28.86222725</v>
      </c>
      <c r="M2758" s="33">
        <v>28.735674150000001</v>
      </c>
      <c r="N2758" s="33">
        <v>30.55398915</v>
      </c>
      <c r="O2758" s="33">
        <v>29.786380650000002</v>
      </c>
      <c r="P2758" s="33">
        <v>29.451621899999999</v>
      </c>
      <c r="Q2758" s="33">
        <v>30.453363100000001</v>
      </c>
      <c r="R2758" s="33">
        <v>43.149365699999997</v>
      </c>
      <c r="S2758" s="33">
        <v>42.705381250000002</v>
      </c>
      <c r="T2758" s="33">
        <v>49.789567400000003</v>
      </c>
      <c r="U2758" s="33">
        <v>48.992069450000002</v>
      </c>
      <c r="V2758" s="33">
        <v>46.404515099999998</v>
      </c>
      <c r="W2758" s="33">
        <v>42.945392299999988</v>
      </c>
    </row>
    <row r="2759" spans="2:23" x14ac:dyDescent="0.25">
      <c r="B2759" s="11" t="s">
        <v>569</v>
      </c>
      <c r="C2759" s="11" t="s">
        <v>570</v>
      </c>
      <c r="D2759" s="11" t="s">
        <v>571</v>
      </c>
      <c r="E2759" s="11" t="s">
        <v>133</v>
      </c>
      <c r="F2759" s="12" t="s">
        <v>137</v>
      </c>
      <c r="G2759" s="33">
        <v>5.43730505</v>
      </c>
      <c r="H2759" s="33">
        <v>5.0740564499999996</v>
      </c>
      <c r="I2759" s="33">
        <v>4.9416603000000006</v>
      </c>
      <c r="J2759" s="33">
        <v>4.9258204999999986</v>
      </c>
      <c r="K2759" s="33">
        <v>4.8877848000000004</v>
      </c>
      <c r="L2759" s="33">
        <v>4.8823053000000014</v>
      </c>
      <c r="M2759" s="33">
        <v>4.7945842499999998</v>
      </c>
      <c r="N2759" s="33">
        <v>5.075634</v>
      </c>
      <c r="O2759" s="33">
        <v>5.2910305500000003</v>
      </c>
      <c r="P2759" s="33">
        <v>5.1372470000000003</v>
      </c>
      <c r="Q2759" s="33">
        <v>5.4500639499999997</v>
      </c>
      <c r="R2759" s="33">
        <v>6.5146910500000006</v>
      </c>
      <c r="S2759" s="33">
        <v>5.9493878499999999</v>
      </c>
      <c r="T2759" s="33">
        <v>7.5638112000000008</v>
      </c>
      <c r="U2759" s="33">
        <v>6.4525772000000003</v>
      </c>
      <c r="V2759" s="33">
        <v>5.6578111</v>
      </c>
      <c r="W2759" s="33">
        <v>5.4118025000000003</v>
      </c>
    </row>
    <row r="2760" spans="2:23" x14ac:dyDescent="0.25">
      <c r="B2760" s="8" t="s">
        <v>443</v>
      </c>
      <c r="C2760" s="8" t="s">
        <v>444</v>
      </c>
      <c r="D2760" s="8" t="s">
        <v>445</v>
      </c>
      <c r="E2760" s="8" t="s">
        <v>133</v>
      </c>
      <c r="F2760" s="9" t="s">
        <v>137</v>
      </c>
      <c r="G2760" s="33">
        <v>9.8638837499999994</v>
      </c>
      <c r="H2760" s="33">
        <v>10.1801391</v>
      </c>
      <c r="I2760" s="33">
        <v>10.3026085</v>
      </c>
      <c r="J2760" s="33">
        <v>10.935086099999999</v>
      </c>
      <c r="K2760" s="33">
        <v>10.413985350000001</v>
      </c>
      <c r="L2760" s="33">
        <v>10.7597626</v>
      </c>
      <c r="M2760" s="33">
        <v>10.578871100000001</v>
      </c>
      <c r="N2760" s="33">
        <v>10.17067525</v>
      </c>
      <c r="O2760" s="33">
        <v>10.338195049999999</v>
      </c>
      <c r="P2760" s="33">
        <v>10.519035499999999</v>
      </c>
      <c r="Q2760" s="33">
        <v>10.32126865</v>
      </c>
      <c r="R2760" s="33">
        <v>11.314037600000001</v>
      </c>
      <c r="S2760" s="33">
        <v>10.9877757</v>
      </c>
      <c r="T2760" s="33">
        <v>12.25985895</v>
      </c>
      <c r="U2760" s="33">
        <v>11.7716096</v>
      </c>
      <c r="V2760" s="33">
        <v>10.73667225</v>
      </c>
      <c r="W2760" s="33">
        <v>11.034130449999999</v>
      </c>
    </row>
    <row r="2761" spans="2:23" x14ac:dyDescent="0.25">
      <c r="B2761" s="11" t="s">
        <v>373</v>
      </c>
      <c r="C2761" s="11" t="s">
        <v>374</v>
      </c>
      <c r="D2761" s="11" t="s">
        <v>375</v>
      </c>
      <c r="E2761" s="11" t="s">
        <v>133</v>
      </c>
      <c r="F2761" s="12" t="s">
        <v>137</v>
      </c>
      <c r="G2761" s="33">
        <v>5.4044336499999996</v>
      </c>
      <c r="H2761" s="33">
        <v>5.3796720000000002</v>
      </c>
      <c r="I2761" s="33">
        <v>5.3637874500000002</v>
      </c>
      <c r="J2761" s="33">
        <v>5.4350315</v>
      </c>
      <c r="K2761" s="33">
        <v>5.3490074999999999</v>
      </c>
      <c r="L2761" s="33">
        <v>5.3623025999999996</v>
      </c>
      <c r="M2761" s="33">
        <v>5.5073319499999993</v>
      </c>
      <c r="N2761" s="33">
        <v>5.6639699999999999</v>
      </c>
      <c r="O2761" s="33">
        <v>5.5975323000000001</v>
      </c>
      <c r="P2761" s="33">
        <v>5.3229251500000014</v>
      </c>
      <c r="Q2761" s="33">
        <v>5.5283639500000001</v>
      </c>
      <c r="R2761" s="33">
        <v>6.3306369</v>
      </c>
      <c r="S2761" s="33">
        <v>6.4530959499999998</v>
      </c>
      <c r="T2761" s="33">
        <v>8.2473384499999991</v>
      </c>
      <c r="U2761" s="33">
        <v>7.7795132999999996</v>
      </c>
      <c r="V2761" s="33">
        <v>6.4877286499999993</v>
      </c>
      <c r="W2761" s="33">
        <v>6.3683763999999998</v>
      </c>
    </row>
    <row r="2762" spans="2:23" x14ac:dyDescent="0.25">
      <c r="B2762" s="8" t="s">
        <v>7282</v>
      </c>
      <c r="C2762" s="8" t="s">
        <v>7283</v>
      </c>
      <c r="D2762" s="8" t="s">
        <v>7284</v>
      </c>
      <c r="E2762" s="8" t="s">
        <v>133</v>
      </c>
      <c r="F2762" s="9" t="s">
        <v>137</v>
      </c>
      <c r="G2762" s="33">
        <v>43.408111650000002</v>
      </c>
      <c r="H2762" s="33">
        <v>45.55014035</v>
      </c>
      <c r="I2762" s="33">
        <v>43.097939250000003</v>
      </c>
      <c r="J2762" s="33">
        <v>41.866861149999998</v>
      </c>
      <c r="K2762" s="33">
        <v>40.967837850000002</v>
      </c>
      <c r="L2762" s="33">
        <v>40.726794550000001</v>
      </c>
      <c r="M2762" s="33">
        <v>40.672215100000003</v>
      </c>
      <c r="N2762" s="33">
        <v>41.191754250000002</v>
      </c>
      <c r="O2762" s="33">
        <v>41.660477399999998</v>
      </c>
      <c r="P2762" s="33">
        <v>45.048890100000001</v>
      </c>
      <c r="Q2762" s="33">
        <v>41.139510600000001</v>
      </c>
      <c r="R2762" s="33">
        <v>42.8733091</v>
      </c>
      <c r="S2762" s="33">
        <v>43.612445700000002</v>
      </c>
      <c r="T2762" s="33">
        <v>53.770919149999997</v>
      </c>
      <c r="U2762" s="33">
        <v>41.911900899999999</v>
      </c>
      <c r="V2762" s="33">
        <v>41.291612299999997</v>
      </c>
      <c r="W2762" s="33">
        <v>41.572683499999997</v>
      </c>
    </row>
    <row r="2763" spans="2:23" x14ac:dyDescent="0.25">
      <c r="B2763" s="11" t="s">
        <v>1960</v>
      </c>
      <c r="C2763" s="11" t="s">
        <v>1961</v>
      </c>
      <c r="D2763" s="11" t="s">
        <v>1962</v>
      </c>
      <c r="E2763" s="11" t="s">
        <v>133</v>
      </c>
      <c r="F2763" s="12" t="s">
        <v>137</v>
      </c>
      <c r="G2763" s="33">
        <v>17.305476049999999</v>
      </c>
      <c r="H2763" s="33">
        <v>13.54047025</v>
      </c>
      <c r="I2763" s="33">
        <v>13.49196485</v>
      </c>
      <c r="J2763" s="33">
        <v>13.31804855</v>
      </c>
      <c r="K2763" s="33">
        <v>13.318334050000001</v>
      </c>
      <c r="L2763" s="33">
        <v>13.31118405</v>
      </c>
      <c r="M2763" s="33">
        <v>13.6194074</v>
      </c>
      <c r="N2763" s="33">
        <v>13.44344235</v>
      </c>
      <c r="O2763" s="33">
        <v>13.7419118</v>
      </c>
      <c r="P2763" s="33">
        <v>13.8119718</v>
      </c>
      <c r="Q2763" s="33">
        <v>14.13255785</v>
      </c>
      <c r="R2763" s="33">
        <v>16.7398378</v>
      </c>
      <c r="S2763" s="33">
        <v>18.347473699999998</v>
      </c>
      <c r="T2763" s="33">
        <v>16.097579799999998</v>
      </c>
      <c r="U2763" s="33">
        <v>9.2024622999999988</v>
      </c>
      <c r="V2763" s="33">
        <v>7.5736222999999994</v>
      </c>
      <c r="W2763" s="33">
        <v>7.2129491999999997</v>
      </c>
    </row>
    <row r="2764" spans="2:23" x14ac:dyDescent="0.25">
      <c r="B2764" s="8" t="s">
        <v>1247</v>
      </c>
      <c r="C2764" s="8" t="s">
        <v>1248</v>
      </c>
      <c r="D2764" s="8" t="s">
        <v>1249</v>
      </c>
      <c r="E2764" s="8" t="s">
        <v>133</v>
      </c>
      <c r="F2764" s="9" t="s">
        <v>137</v>
      </c>
      <c r="G2764" s="33">
        <v>10.072819450000001</v>
      </c>
      <c r="H2764" s="33">
        <v>8.9084211</v>
      </c>
      <c r="I2764" s="33">
        <v>8.0035792000000008</v>
      </c>
      <c r="J2764" s="33">
        <v>7.733839399999999</v>
      </c>
      <c r="K2764" s="33">
        <v>8.6430872000000001</v>
      </c>
      <c r="L2764" s="33">
        <v>8.7420414499999985</v>
      </c>
      <c r="M2764" s="33">
        <v>9.6302044000000002</v>
      </c>
      <c r="N2764" s="33">
        <v>9.76939125</v>
      </c>
      <c r="O2764" s="33">
        <v>9.7756187499999996</v>
      </c>
      <c r="P2764" s="33">
        <v>9.1130126499999999</v>
      </c>
      <c r="Q2764" s="33">
        <v>10.72546045</v>
      </c>
      <c r="R2764" s="33">
        <v>12.073461050000001</v>
      </c>
      <c r="S2764" s="33">
        <v>12.06407525</v>
      </c>
      <c r="T2764" s="33">
        <v>12.3908898</v>
      </c>
      <c r="U2764" s="33">
        <v>7.4135102499999999</v>
      </c>
      <c r="V2764" s="33">
        <v>6.9993729</v>
      </c>
      <c r="W2764" s="33">
        <v>6.2744301999999994</v>
      </c>
    </row>
    <row r="2765" spans="2:23" x14ac:dyDescent="0.25">
      <c r="B2765" s="11" t="s">
        <v>6856</v>
      </c>
      <c r="C2765" s="11" t="s">
        <v>6857</v>
      </c>
      <c r="D2765" s="11" t="s">
        <v>6858</v>
      </c>
      <c r="E2765" s="11" t="s">
        <v>133</v>
      </c>
      <c r="F2765" s="12" t="s">
        <v>137</v>
      </c>
      <c r="G2765" s="33">
        <v>23.548763399999999</v>
      </c>
      <c r="H2765" s="33">
        <v>23.4417531</v>
      </c>
      <c r="I2765" s="33">
        <v>22.6831566</v>
      </c>
      <c r="J2765" s="33">
        <v>22.317111749999999</v>
      </c>
      <c r="K2765" s="33">
        <v>22.600839700000002</v>
      </c>
      <c r="L2765" s="33">
        <v>22.136723400000001</v>
      </c>
      <c r="M2765" s="33">
        <v>22.0902137</v>
      </c>
      <c r="N2765" s="33">
        <v>22.0492545</v>
      </c>
      <c r="O2765" s="33">
        <v>22.329578399999999</v>
      </c>
      <c r="P2765" s="33">
        <v>22.16786565</v>
      </c>
      <c r="Q2765" s="33">
        <v>22.8587147</v>
      </c>
      <c r="R2765" s="33">
        <v>24.579289899999999</v>
      </c>
      <c r="S2765" s="33">
        <v>25.954290350000001</v>
      </c>
      <c r="T2765" s="33">
        <v>32.502763950000002</v>
      </c>
      <c r="U2765" s="33">
        <v>21.483575399999999</v>
      </c>
      <c r="V2765" s="33">
        <v>19.24051635</v>
      </c>
      <c r="W2765" s="33">
        <v>18.646227849999999</v>
      </c>
    </row>
    <row r="2766" spans="2:23" x14ac:dyDescent="0.25">
      <c r="B2766" s="8" t="s">
        <v>6856</v>
      </c>
      <c r="C2766" s="8" t="s">
        <v>6857</v>
      </c>
      <c r="D2766" s="8" t="s">
        <v>7345</v>
      </c>
      <c r="E2766" s="8" t="s">
        <v>301</v>
      </c>
      <c r="F2766" s="9" t="s">
        <v>137</v>
      </c>
      <c r="G2766" s="33">
        <v>22.725096799999999</v>
      </c>
      <c r="H2766" s="33">
        <v>22.6671902</v>
      </c>
      <c r="I2766" s="33">
        <v>22.031927499999998</v>
      </c>
      <c r="J2766" s="33">
        <v>21.583587300000001</v>
      </c>
      <c r="K2766" s="33">
        <v>21.5021144</v>
      </c>
      <c r="L2766" s="33">
        <v>21.340229749999999</v>
      </c>
      <c r="M2766" s="33">
        <v>21.636062299999999</v>
      </c>
      <c r="N2766" s="33">
        <v>21.2217199</v>
      </c>
      <c r="O2766" s="33">
        <v>21.690317050000001</v>
      </c>
      <c r="P2766" s="33">
        <v>21.109758150000001</v>
      </c>
      <c r="Q2766" s="33">
        <v>22.09673265</v>
      </c>
      <c r="R2766" s="33">
        <v>23.73544695</v>
      </c>
      <c r="S2766" s="33">
        <v>25.266290300000001</v>
      </c>
      <c r="T2766" s="33">
        <v>31.748883899999999</v>
      </c>
      <c r="U2766" s="33">
        <v>20.437805300000001</v>
      </c>
      <c r="V2766" s="33">
        <v>18.166162050000001</v>
      </c>
      <c r="W2766" s="33">
        <v>17.349229099999999</v>
      </c>
    </row>
    <row r="2767" spans="2:23" x14ac:dyDescent="0.25">
      <c r="B2767" s="11" t="s">
        <v>5965</v>
      </c>
      <c r="C2767" s="11" t="s">
        <v>5966</v>
      </c>
      <c r="D2767" s="11" t="s">
        <v>6732</v>
      </c>
      <c r="E2767" s="11" t="s">
        <v>133</v>
      </c>
      <c r="F2767" s="12" t="s">
        <v>137</v>
      </c>
      <c r="G2767" s="33">
        <v>23.022377800000001</v>
      </c>
      <c r="H2767" s="33">
        <v>23.054393650000002</v>
      </c>
      <c r="I2767" s="33">
        <v>22.5705943</v>
      </c>
      <c r="J2767" s="33">
        <v>22.048846600000001</v>
      </c>
      <c r="K2767" s="33">
        <v>21.943311399999999</v>
      </c>
      <c r="L2767" s="33">
        <v>21.5794067</v>
      </c>
      <c r="M2767" s="33">
        <v>21.66091265</v>
      </c>
      <c r="N2767" s="33">
        <v>21.639722899999999</v>
      </c>
      <c r="O2767" s="33">
        <v>21.86857625</v>
      </c>
      <c r="P2767" s="33">
        <v>21.5887423</v>
      </c>
      <c r="Q2767" s="33">
        <v>22.410668099999999</v>
      </c>
      <c r="R2767" s="33">
        <v>23.8037031</v>
      </c>
      <c r="S2767" s="33">
        <v>25.04464265</v>
      </c>
      <c r="T2767" s="33">
        <v>31.9211867</v>
      </c>
      <c r="U2767" s="33">
        <v>20.860926249999999</v>
      </c>
      <c r="V2767" s="33">
        <v>18.749016600000001</v>
      </c>
      <c r="W2767" s="33">
        <v>17.815325999999999</v>
      </c>
    </row>
    <row r="2768" spans="2:23" x14ac:dyDescent="0.25">
      <c r="B2768" s="8" t="s">
        <v>5965</v>
      </c>
      <c r="C2768" s="8" t="s">
        <v>5966</v>
      </c>
      <c r="D2768" s="8" t="s">
        <v>5967</v>
      </c>
      <c r="E2768" s="8" t="s">
        <v>301</v>
      </c>
      <c r="F2768" s="9" t="s">
        <v>137</v>
      </c>
      <c r="G2768" s="33">
        <v>22.732182049999999</v>
      </c>
      <c r="H2768" s="33">
        <v>22.77981265</v>
      </c>
      <c r="I2768" s="33">
        <v>22.5486583</v>
      </c>
      <c r="J2768" s="33">
        <v>22.037605200000002</v>
      </c>
      <c r="K2768" s="33">
        <v>21.76749525</v>
      </c>
      <c r="L2768" s="33">
        <v>21.412568100000001</v>
      </c>
      <c r="M2768" s="33">
        <v>21.774909950000001</v>
      </c>
      <c r="N2768" s="33">
        <v>21.51028475</v>
      </c>
      <c r="O2768" s="33">
        <v>21.408434549999999</v>
      </c>
      <c r="P2768" s="33">
        <v>21.25280575</v>
      </c>
      <c r="Q2768" s="33">
        <v>22.386034949999999</v>
      </c>
      <c r="R2768" s="33">
        <v>23.7541586</v>
      </c>
      <c r="S2768" s="33">
        <v>25.404097350000001</v>
      </c>
      <c r="T2768" s="33">
        <v>32.212813199999999</v>
      </c>
      <c r="U2768" s="33">
        <v>21.0115643</v>
      </c>
      <c r="V2768" s="33">
        <v>19.117278949999999</v>
      </c>
      <c r="W2768" s="33">
        <v>18.7345918</v>
      </c>
    </row>
    <row r="2769" spans="2:23" x14ac:dyDescent="0.25">
      <c r="B2769" s="11" t="s">
        <v>1902</v>
      </c>
      <c r="C2769" s="11" t="s">
        <v>1903</v>
      </c>
      <c r="D2769" s="11" t="s">
        <v>1904</v>
      </c>
      <c r="E2769" s="11" t="s">
        <v>133</v>
      </c>
      <c r="F2769" s="12" t="s">
        <v>137</v>
      </c>
      <c r="G2769" s="33">
        <v>13.226950950000001</v>
      </c>
      <c r="H2769" s="33">
        <v>12.19085445</v>
      </c>
      <c r="I2769" s="33">
        <v>10.5598668</v>
      </c>
      <c r="J2769" s="33">
        <v>10.50296795</v>
      </c>
      <c r="K2769" s="33">
        <v>10.722569</v>
      </c>
      <c r="L2769" s="33">
        <v>10.5863706</v>
      </c>
      <c r="M2769" s="33">
        <v>11.144546399999999</v>
      </c>
      <c r="N2769" s="33">
        <v>11.274486550000001</v>
      </c>
      <c r="O2769" s="33">
        <v>10.9786386</v>
      </c>
      <c r="P2769" s="33">
        <v>10.513632250000001</v>
      </c>
      <c r="Q2769" s="33">
        <v>11.520894</v>
      </c>
      <c r="R2769" s="33">
        <v>13.12519595</v>
      </c>
      <c r="S2769" s="33">
        <v>13.363066249999999</v>
      </c>
      <c r="T2769" s="33">
        <v>18.876932450000002</v>
      </c>
      <c r="U2769" s="33">
        <v>8.4393951999999999</v>
      </c>
      <c r="V2769" s="33">
        <v>7.1502324499999999</v>
      </c>
      <c r="W2769" s="33">
        <v>7.0025617499999999</v>
      </c>
    </row>
    <row r="2770" spans="2:23" x14ac:dyDescent="0.25">
      <c r="B2770" s="8" t="s">
        <v>271</v>
      </c>
      <c r="C2770" s="8" t="s">
        <v>272</v>
      </c>
      <c r="D2770" s="8" t="s">
        <v>273</v>
      </c>
      <c r="E2770" s="8" t="s">
        <v>133</v>
      </c>
      <c r="F2770" s="9" t="s">
        <v>137</v>
      </c>
      <c r="G2770" s="33">
        <v>5.6499426499999998</v>
      </c>
      <c r="H2770" s="33">
        <v>5.3357177</v>
      </c>
      <c r="I2770" s="33">
        <v>4.4274844</v>
      </c>
      <c r="J2770" s="33">
        <v>4.3293629500000002</v>
      </c>
      <c r="K2770" s="33">
        <v>4.2831557500000006</v>
      </c>
      <c r="L2770" s="33">
        <v>4.4016031499999997</v>
      </c>
      <c r="M2770" s="33">
        <v>4.7778569499999994</v>
      </c>
      <c r="N2770" s="33">
        <v>4.6238203000000002</v>
      </c>
      <c r="O2770" s="33">
        <v>4.8347333499999996</v>
      </c>
      <c r="P2770" s="33">
        <v>4.3152955500000001</v>
      </c>
      <c r="Q2770" s="33">
        <v>5.0435630500000004</v>
      </c>
      <c r="R2770" s="33">
        <v>5.9118181500000002</v>
      </c>
      <c r="S2770" s="33">
        <v>6.3058777999999993</v>
      </c>
      <c r="T2770" s="33">
        <v>5.6149505500000014</v>
      </c>
      <c r="U2770" s="33">
        <v>4.2632581500000004</v>
      </c>
      <c r="V2770" s="33">
        <v>3.9145029500000001</v>
      </c>
      <c r="W2770" s="33">
        <v>3.86080595</v>
      </c>
    </row>
    <row r="2771" spans="2:23" x14ac:dyDescent="0.25">
      <c r="B2771" s="11" t="s">
        <v>467</v>
      </c>
      <c r="C2771" s="11" t="s">
        <v>468</v>
      </c>
      <c r="D2771" s="11" t="s">
        <v>469</v>
      </c>
      <c r="E2771" s="11" t="s">
        <v>133</v>
      </c>
      <c r="F2771" s="12" t="s">
        <v>137</v>
      </c>
      <c r="G2771" s="33">
        <v>10.43142235</v>
      </c>
      <c r="H2771" s="33">
        <v>8.4750771</v>
      </c>
      <c r="I2771" s="33">
        <v>8.578599950000001</v>
      </c>
      <c r="J2771" s="33">
        <v>8.5025008500000006</v>
      </c>
      <c r="K2771" s="33">
        <v>8.6243622000000002</v>
      </c>
      <c r="L2771" s="33">
        <v>8.417553100000001</v>
      </c>
      <c r="M2771" s="33">
        <v>9.06241305</v>
      </c>
      <c r="N2771" s="33">
        <v>8.8679574999999993</v>
      </c>
      <c r="O2771" s="33">
        <v>9.5305569999999999</v>
      </c>
      <c r="P2771" s="33">
        <v>9.1529754499999996</v>
      </c>
      <c r="Q2771" s="33">
        <v>9.4956148000000002</v>
      </c>
      <c r="R2771" s="33">
        <v>11.576726649999999</v>
      </c>
      <c r="S2771" s="33">
        <v>11.4232283</v>
      </c>
      <c r="T2771" s="33">
        <v>10.82098905</v>
      </c>
      <c r="U2771" s="33">
        <v>7.7555061999999992</v>
      </c>
      <c r="V2771" s="33">
        <v>7.4796450499999994</v>
      </c>
      <c r="W2771" s="33">
        <v>7.2937371999999998</v>
      </c>
    </row>
    <row r="2772" spans="2:23" x14ac:dyDescent="0.25">
      <c r="B2772" s="8" t="s">
        <v>7880</v>
      </c>
      <c r="C2772" s="8" t="s">
        <v>7881</v>
      </c>
      <c r="D2772" s="8" t="s">
        <v>7882</v>
      </c>
      <c r="E2772" s="8" t="s">
        <v>133</v>
      </c>
      <c r="F2772" s="9" t="s">
        <v>137</v>
      </c>
      <c r="G2772" s="33">
        <v>38.269421299999998</v>
      </c>
      <c r="H2772" s="33">
        <v>39.199105750000001</v>
      </c>
      <c r="I2772" s="33">
        <v>38.0792815</v>
      </c>
      <c r="J2772" s="33">
        <v>36.9914956</v>
      </c>
      <c r="K2772" s="33">
        <v>36.679660300000002</v>
      </c>
      <c r="L2772" s="33">
        <v>36.109546450000003</v>
      </c>
      <c r="M2772" s="33">
        <v>36.255906349999997</v>
      </c>
      <c r="N2772" s="33">
        <v>36.279155899999999</v>
      </c>
      <c r="O2772" s="33">
        <v>36.313985549999998</v>
      </c>
      <c r="P2772" s="33">
        <v>36.490172999999999</v>
      </c>
      <c r="Q2772" s="33">
        <v>36.796242650000003</v>
      </c>
      <c r="R2772" s="33">
        <v>38.049709450000002</v>
      </c>
      <c r="S2772" s="33">
        <v>38.878217450000001</v>
      </c>
      <c r="T2772" s="33">
        <v>47.791593849999998</v>
      </c>
      <c r="U2772" s="33">
        <v>37.319666849999997</v>
      </c>
      <c r="V2772" s="33">
        <v>36.968671999999998</v>
      </c>
      <c r="W2772" s="33">
        <v>36.917804400000001</v>
      </c>
    </row>
    <row r="2773" spans="2:23" x14ac:dyDescent="0.25">
      <c r="B2773" s="11" t="s">
        <v>907</v>
      </c>
      <c r="C2773" s="11" t="s">
        <v>908</v>
      </c>
      <c r="D2773" s="11" t="s">
        <v>909</v>
      </c>
      <c r="E2773" s="11" t="s">
        <v>133</v>
      </c>
      <c r="F2773" s="12" t="s">
        <v>137</v>
      </c>
      <c r="G2773" s="33">
        <v>4.5654493499999997</v>
      </c>
      <c r="H2773" s="33">
        <v>4.6024607</v>
      </c>
      <c r="I2773" s="33">
        <v>4.5581908000000002</v>
      </c>
      <c r="J2773" s="33">
        <v>4.5942895999999998</v>
      </c>
      <c r="K2773" s="33">
        <v>4.6115237499999999</v>
      </c>
      <c r="L2773" s="33">
        <v>4.4516913999999996</v>
      </c>
      <c r="M2773" s="33">
        <v>4.5006737499999998</v>
      </c>
      <c r="N2773" s="33">
        <v>4.5875367499999999</v>
      </c>
      <c r="O2773" s="33">
        <v>4.5748369499999999</v>
      </c>
      <c r="P2773" s="33">
        <v>4.4734676499999999</v>
      </c>
      <c r="Q2773" s="33">
        <v>4.5395582000000001</v>
      </c>
      <c r="R2773" s="33">
        <v>4.9152080500000004</v>
      </c>
      <c r="S2773" s="33">
        <v>5.0451708999999996</v>
      </c>
      <c r="T2773" s="33">
        <v>5.8451463500000003</v>
      </c>
      <c r="U2773" s="33">
        <v>5.6016560999999996</v>
      </c>
      <c r="V2773" s="33">
        <v>5.0687598500000002</v>
      </c>
      <c r="W2773" s="33">
        <v>5.0260968500000001</v>
      </c>
    </row>
    <row r="2774" spans="2:23" x14ac:dyDescent="0.25">
      <c r="B2774" s="8" t="s">
        <v>7812</v>
      </c>
      <c r="C2774" s="8" t="s">
        <v>7813</v>
      </c>
      <c r="D2774" s="8" t="s">
        <v>7814</v>
      </c>
      <c r="E2774" s="8" t="s">
        <v>133</v>
      </c>
      <c r="F2774" s="9" t="s">
        <v>137</v>
      </c>
      <c r="G2774" s="33">
        <v>48.543664749999998</v>
      </c>
      <c r="H2774" s="33">
        <v>49.339764899999999</v>
      </c>
      <c r="I2774" s="33">
        <v>47.467194450000001</v>
      </c>
      <c r="J2774" s="33">
        <v>46.579038599999997</v>
      </c>
      <c r="K2774" s="33">
        <v>45.717618400000013</v>
      </c>
      <c r="L2774" s="33">
        <v>45.369920899999997</v>
      </c>
      <c r="M2774" s="33">
        <v>46.277941249999998</v>
      </c>
      <c r="N2774" s="33">
        <v>45.636638300000001</v>
      </c>
      <c r="O2774" s="33">
        <v>45.858893250000001</v>
      </c>
      <c r="P2774" s="33">
        <v>45.998908499999999</v>
      </c>
      <c r="Q2774" s="33">
        <v>46.0167912</v>
      </c>
      <c r="R2774" s="33">
        <v>47.695542549999999</v>
      </c>
      <c r="S2774" s="33">
        <v>48.7673962</v>
      </c>
      <c r="T2774" s="33">
        <v>52.985377450000001</v>
      </c>
      <c r="U2774" s="33">
        <v>37.786820749999997</v>
      </c>
      <c r="V2774" s="33">
        <v>37.435318649999999</v>
      </c>
      <c r="W2774" s="33">
        <v>37.384018150000003</v>
      </c>
    </row>
    <row r="2775" spans="2:23" x14ac:dyDescent="0.25">
      <c r="B2775" s="11" t="s">
        <v>6893</v>
      </c>
      <c r="C2775" s="11" t="s">
        <v>6894</v>
      </c>
      <c r="D2775" s="11" t="s">
        <v>6895</v>
      </c>
      <c r="E2775" s="11" t="s">
        <v>133</v>
      </c>
      <c r="F2775" s="12" t="s">
        <v>137</v>
      </c>
      <c r="G2775" s="33">
        <v>30.660851650000001</v>
      </c>
      <c r="H2775" s="33">
        <v>30.95444685</v>
      </c>
      <c r="I2775" s="33">
        <v>29.800462100000001</v>
      </c>
      <c r="J2775" s="33">
        <v>29.30917865</v>
      </c>
      <c r="K2775" s="33">
        <v>28.920332599999998</v>
      </c>
      <c r="L2775" s="33">
        <v>28.421760150000001</v>
      </c>
      <c r="M2775" s="33">
        <v>27.802473299999999</v>
      </c>
      <c r="N2775" s="33">
        <v>27.57155685</v>
      </c>
      <c r="O2775" s="33">
        <v>27.376315349999999</v>
      </c>
      <c r="P2775" s="33">
        <v>27.635406199999998</v>
      </c>
      <c r="Q2775" s="33">
        <v>28.344511399999998</v>
      </c>
      <c r="R2775" s="33">
        <v>30.617298000000002</v>
      </c>
      <c r="S2775" s="33">
        <v>30.4062153</v>
      </c>
      <c r="T2775" s="33">
        <v>36.193744799999997</v>
      </c>
      <c r="U2775" s="33">
        <v>25.49987505</v>
      </c>
      <c r="V2775" s="33">
        <v>24.395962000000001</v>
      </c>
      <c r="W2775" s="33">
        <v>24.37306405</v>
      </c>
    </row>
    <row r="2776" spans="2:23" x14ac:dyDescent="0.25">
      <c r="B2776" s="8" t="s">
        <v>7973</v>
      </c>
      <c r="C2776" s="8" t="s">
        <v>7974</v>
      </c>
      <c r="D2776" s="8" t="s">
        <v>7999</v>
      </c>
      <c r="E2776" s="8" t="s">
        <v>133</v>
      </c>
      <c r="F2776" s="9" t="s">
        <v>137</v>
      </c>
      <c r="G2776" s="33">
        <v>17.222969500000001</v>
      </c>
      <c r="H2776" s="33">
        <v>15.968859</v>
      </c>
      <c r="I2776" s="33">
        <v>15.5326632</v>
      </c>
      <c r="J2776" s="33">
        <v>15.336995399999999</v>
      </c>
      <c r="K2776" s="33">
        <v>15.17065985</v>
      </c>
      <c r="L2776" s="33">
        <v>15.027758800000001</v>
      </c>
      <c r="M2776" s="33">
        <v>15.113561499999999</v>
      </c>
      <c r="N2776" s="33">
        <v>15.141979750000001</v>
      </c>
      <c r="O2776" s="33">
        <v>15.640702449999999</v>
      </c>
      <c r="P2776" s="33">
        <v>15.8952896</v>
      </c>
      <c r="Q2776" s="33">
        <v>15.700870549999999</v>
      </c>
      <c r="R2776" s="33">
        <v>16.748148050000001</v>
      </c>
      <c r="S2776" s="33">
        <v>15.7804392</v>
      </c>
      <c r="T2776" s="33">
        <v>18.944017349999999</v>
      </c>
      <c r="U2776" s="33">
        <v>18.245388299999998</v>
      </c>
      <c r="V2776" s="33">
        <v>17.5486805</v>
      </c>
      <c r="W2776" s="33">
        <v>17.7280403</v>
      </c>
    </row>
    <row r="2777" spans="2:23" x14ac:dyDescent="0.25">
      <c r="B2777" s="11" t="s">
        <v>7973</v>
      </c>
      <c r="C2777" s="11" t="s">
        <v>7974</v>
      </c>
      <c r="D2777" s="11" t="s">
        <v>7975</v>
      </c>
      <c r="E2777" s="11" t="s">
        <v>301</v>
      </c>
      <c r="F2777" s="12" t="s">
        <v>137</v>
      </c>
      <c r="G2777" s="33">
        <v>15.909405700000001</v>
      </c>
      <c r="H2777" s="33">
        <v>14.61100355</v>
      </c>
      <c r="I2777" s="33">
        <v>14.329954300000001</v>
      </c>
      <c r="J2777" s="33">
        <v>14.009198100000001</v>
      </c>
      <c r="K2777" s="33">
        <v>13.871308750000001</v>
      </c>
      <c r="L2777" s="33">
        <v>13.643974</v>
      </c>
      <c r="M2777" s="33">
        <v>13.72327535</v>
      </c>
      <c r="N2777" s="33">
        <v>13.847565449999999</v>
      </c>
      <c r="O2777" s="33">
        <v>14.34039445</v>
      </c>
      <c r="P2777" s="33">
        <v>14.387088049999999</v>
      </c>
      <c r="Q2777" s="33">
        <v>14.100904549999999</v>
      </c>
      <c r="R2777" s="33">
        <v>14.969697650000001</v>
      </c>
      <c r="S2777" s="33">
        <v>14.0643159</v>
      </c>
      <c r="T2777" s="33">
        <v>16.131641250000001</v>
      </c>
      <c r="U2777" s="33">
        <v>15.31748515</v>
      </c>
      <c r="V2777" s="33">
        <v>15.0402457</v>
      </c>
      <c r="W2777" s="33">
        <v>14.9001169</v>
      </c>
    </row>
    <row r="2778" spans="2:23" x14ac:dyDescent="0.25">
      <c r="B2778" s="8" t="s">
        <v>6315</v>
      </c>
      <c r="C2778" s="8" t="s">
        <v>6316</v>
      </c>
      <c r="D2778" s="8" t="s">
        <v>6317</v>
      </c>
      <c r="E2778" s="8" t="s">
        <v>133</v>
      </c>
      <c r="F2778" s="9" t="s">
        <v>137</v>
      </c>
      <c r="G2778" s="33">
        <v>14.489884350000001</v>
      </c>
      <c r="H2778" s="33">
        <v>13.313533400000001</v>
      </c>
      <c r="I2778" s="33">
        <v>12.350895100000001</v>
      </c>
      <c r="J2778" s="33">
        <v>12.292856949999999</v>
      </c>
      <c r="K2778" s="33">
        <v>11.982261449999999</v>
      </c>
      <c r="L2778" s="33">
        <v>11.870081300000001</v>
      </c>
      <c r="M2778" s="33">
        <v>12.0496137</v>
      </c>
      <c r="N2778" s="33">
        <v>11.96525525</v>
      </c>
      <c r="O2778" s="33">
        <v>12.4731837</v>
      </c>
      <c r="P2778" s="33">
        <v>12.793889849999999</v>
      </c>
      <c r="Q2778" s="33">
        <v>12.56997005</v>
      </c>
      <c r="R2778" s="33">
        <v>13.818577299999999</v>
      </c>
      <c r="S2778" s="33">
        <v>12.380272550000001</v>
      </c>
      <c r="T2778" s="33">
        <v>14.293988000000001</v>
      </c>
      <c r="U2778" s="33">
        <v>13.540825699999999</v>
      </c>
      <c r="V2778" s="33">
        <v>13.2188249</v>
      </c>
      <c r="W2778" s="33">
        <v>13.10226705</v>
      </c>
    </row>
    <row r="2779" spans="2:23" x14ac:dyDescent="0.25">
      <c r="B2779" s="11" t="s">
        <v>6315</v>
      </c>
      <c r="C2779" s="11" t="s">
        <v>6316</v>
      </c>
      <c r="D2779" s="11" t="s">
        <v>6709</v>
      </c>
      <c r="E2779" s="11" t="s">
        <v>301</v>
      </c>
      <c r="F2779" s="12" t="s">
        <v>137</v>
      </c>
      <c r="G2779" s="33">
        <v>16.61995795</v>
      </c>
      <c r="H2779" s="33">
        <v>15.472428649999999</v>
      </c>
      <c r="I2779" s="33">
        <v>14.98573745</v>
      </c>
      <c r="J2779" s="33">
        <v>14.528519749999999</v>
      </c>
      <c r="K2779" s="33">
        <v>14.2557332</v>
      </c>
      <c r="L2779" s="33">
        <v>14.4707711</v>
      </c>
      <c r="M2779" s="33">
        <v>14.5523024</v>
      </c>
      <c r="N2779" s="33">
        <v>14.35805495</v>
      </c>
      <c r="O2779" s="33">
        <v>14.85445105</v>
      </c>
      <c r="P2779" s="33">
        <v>15.27757725</v>
      </c>
      <c r="Q2779" s="33">
        <v>14.796938150000001</v>
      </c>
      <c r="R2779" s="33">
        <v>15.5043709</v>
      </c>
      <c r="S2779" s="33">
        <v>15.1219742</v>
      </c>
      <c r="T2779" s="33">
        <v>17.976559349999999</v>
      </c>
      <c r="U2779" s="33">
        <v>17.594977100000001</v>
      </c>
      <c r="V2779" s="33">
        <v>17.10187225</v>
      </c>
      <c r="W2779" s="33">
        <v>17.21004945</v>
      </c>
    </row>
    <row r="2780" spans="2:23" x14ac:dyDescent="0.25">
      <c r="B2780" s="8" t="s">
        <v>1845</v>
      </c>
      <c r="C2780" s="8" t="s">
        <v>1846</v>
      </c>
      <c r="D2780" s="8" t="s">
        <v>1847</v>
      </c>
      <c r="E2780" s="8" t="s">
        <v>133</v>
      </c>
      <c r="F2780" s="9" t="s">
        <v>137</v>
      </c>
      <c r="G2780" s="33">
        <v>4.5283312000000002</v>
      </c>
      <c r="H2780" s="33">
        <v>3.9194532999999998</v>
      </c>
      <c r="I2780" s="33">
        <v>3.1464561500000001</v>
      </c>
      <c r="J2780" s="33">
        <v>2.8832575</v>
      </c>
      <c r="K2780" s="33">
        <v>2.7386360000000001</v>
      </c>
      <c r="L2780" s="33">
        <v>2.66401055</v>
      </c>
      <c r="M2780" s="33">
        <v>2.8200574500000002</v>
      </c>
      <c r="N2780" s="33">
        <v>2.87376655</v>
      </c>
      <c r="O2780" s="33">
        <v>2.80697435</v>
      </c>
      <c r="P2780" s="33">
        <v>2.8111335999999998</v>
      </c>
      <c r="Q2780" s="33">
        <v>3.0199386000000001</v>
      </c>
      <c r="R2780" s="33">
        <v>4.4199009500000006</v>
      </c>
      <c r="S2780" s="33">
        <v>3.7651002999999998</v>
      </c>
      <c r="T2780" s="33">
        <v>7.54934555</v>
      </c>
      <c r="U2780" s="33">
        <v>6.7807396000000004</v>
      </c>
      <c r="V2780" s="33">
        <v>4.9268769499999996</v>
      </c>
      <c r="W2780" s="33">
        <v>4.3475853000000004</v>
      </c>
    </row>
    <row r="2781" spans="2:23" x14ac:dyDescent="0.25">
      <c r="B2781" s="11" t="s">
        <v>434</v>
      </c>
      <c r="C2781" s="11" t="s">
        <v>435</v>
      </c>
      <c r="D2781" s="11" t="s">
        <v>436</v>
      </c>
      <c r="E2781" s="11" t="s">
        <v>133</v>
      </c>
      <c r="F2781" s="12" t="s">
        <v>137</v>
      </c>
      <c r="G2781" s="33">
        <v>2.3355535000000001</v>
      </c>
      <c r="H2781" s="33">
        <v>2.2514486499999999</v>
      </c>
      <c r="I2781" s="33">
        <v>2.3481664000000002</v>
      </c>
      <c r="J2781" s="33">
        <v>2.2405153499999999</v>
      </c>
      <c r="K2781" s="33">
        <v>2.2910056499999998</v>
      </c>
      <c r="L2781" s="33">
        <v>2.3113310500000002</v>
      </c>
      <c r="M2781" s="33">
        <v>2.365945</v>
      </c>
      <c r="N2781" s="33">
        <v>2.3494831</v>
      </c>
      <c r="O2781" s="33">
        <v>2.2932955499999998</v>
      </c>
      <c r="P2781" s="33">
        <v>2.1995783499999999</v>
      </c>
      <c r="Q2781" s="33">
        <v>2.3294952499999999</v>
      </c>
      <c r="R2781" s="33">
        <v>3.3322740500000001</v>
      </c>
      <c r="S2781" s="33">
        <v>3.1006421500000001</v>
      </c>
      <c r="T2781" s="33">
        <v>5.0811839499999998</v>
      </c>
      <c r="U2781" s="33">
        <v>4.0186238999999997</v>
      </c>
      <c r="V2781" s="33">
        <v>3.3785961499999999</v>
      </c>
      <c r="W2781" s="33">
        <v>3.1891178500000001</v>
      </c>
    </row>
    <row r="2782" spans="2:23" x14ac:dyDescent="0.25">
      <c r="B2782" s="8" t="s">
        <v>852</v>
      </c>
      <c r="C2782" s="8" t="s">
        <v>853</v>
      </c>
      <c r="D2782" s="8" t="s">
        <v>854</v>
      </c>
      <c r="E2782" s="8" t="s">
        <v>133</v>
      </c>
      <c r="F2782" s="9" t="s">
        <v>137</v>
      </c>
      <c r="G2782" s="33">
        <v>12.530127800000001</v>
      </c>
      <c r="H2782" s="33">
        <v>10.1352707</v>
      </c>
      <c r="I2782" s="33">
        <v>8.1258735499999997</v>
      </c>
      <c r="J2782" s="33">
        <v>8.1482676999999999</v>
      </c>
      <c r="K2782" s="33">
        <v>8.1782485499999993</v>
      </c>
      <c r="L2782" s="33">
        <v>8.4015255</v>
      </c>
      <c r="M2782" s="33">
        <v>8.7870946500000002</v>
      </c>
      <c r="N2782" s="33">
        <v>8.7811075499999998</v>
      </c>
      <c r="O2782" s="33">
        <v>8.0594437499999998</v>
      </c>
      <c r="P2782" s="33">
        <v>7.6386763000000002</v>
      </c>
      <c r="Q2782" s="33">
        <v>9.2200889999999998</v>
      </c>
      <c r="R2782" s="33">
        <v>13.659137149999999</v>
      </c>
      <c r="S2782" s="33">
        <v>10.688810800000001</v>
      </c>
      <c r="T2782" s="33">
        <v>21.62720165</v>
      </c>
      <c r="U2782" s="33">
        <v>16.032151200000001</v>
      </c>
      <c r="V2782" s="33">
        <v>14.22439795</v>
      </c>
      <c r="W2782" s="33">
        <v>11.4768078</v>
      </c>
    </row>
    <row r="2783" spans="2:23" x14ac:dyDescent="0.25">
      <c r="B2783" s="11" t="s">
        <v>1763</v>
      </c>
      <c r="C2783" s="11" t="s">
        <v>1764</v>
      </c>
      <c r="D2783" s="11" t="s">
        <v>1765</v>
      </c>
      <c r="E2783" s="11" t="s">
        <v>133</v>
      </c>
      <c r="F2783" s="12" t="s">
        <v>137</v>
      </c>
      <c r="G2783" s="33">
        <v>3.36810805</v>
      </c>
      <c r="H2783" s="33">
        <v>3.2643420000000001</v>
      </c>
      <c r="I2783" s="33">
        <v>3.233805250000001</v>
      </c>
      <c r="J2783" s="33">
        <v>3.1821087499999998</v>
      </c>
      <c r="K2783" s="33">
        <v>3.0189971500000001</v>
      </c>
      <c r="L2783" s="33">
        <v>3.0497524500000002</v>
      </c>
      <c r="M2783" s="33">
        <v>3.2107193500000002</v>
      </c>
      <c r="N2783" s="33">
        <v>3.2121214500000002</v>
      </c>
      <c r="O2783" s="33">
        <v>3.0851769</v>
      </c>
      <c r="P2783" s="33">
        <v>3.0730556500000001</v>
      </c>
      <c r="Q2783" s="33">
        <v>3.21056315</v>
      </c>
      <c r="R2783" s="33">
        <v>4.02327455</v>
      </c>
      <c r="S2783" s="33">
        <v>3.8752594500000002</v>
      </c>
      <c r="T2783" s="33">
        <v>5.4772164999999999</v>
      </c>
      <c r="U2783" s="33">
        <v>4.7435268500000003</v>
      </c>
      <c r="V2783" s="33">
        <v>3.8601141000000001</v>
      </c>
      <c r="W2783" s="33">
        <v>3.6156947499999998</v>
      </c>
    </row>
    <row r="2784" spans="2:23" x14ac:dyDescent="0.25">
      <c r="B2784" s="8" t="s">
        <v>2033</v>
      </c>
      <c r="C2784" s="8" t="s">
        <v>2034</v>
      </c>
      <c r="D2784" s="8" t="s">
        <v>2035</v>
      </c>
      <c r="E2784" s="8" t="s">
        <v>133</v>
      </c>
      <c r="F2784" s="9" t="s">
        <v>137</v>
      </c>
      <c r="G2784" s="33">
        <v>5.4744915499999998</v>
      </c>
      <c r="H2784" s="33">
        <v>5.1119754000000004</v>
      </c>
      <c r="I2784" s="33">
        <v>5.1756743500000004</v>
      </c>
      <c r="J2784" s="33">
        <v>5.2483727</v>
      </c>
      <c r="K2784" s="33">
        <v>5.1546211</v>
      </c>
      <c r="L2784" s="33">
        <v>4.9800889000000002</v>
      </c>
      <c r="M2784" s="33">
        <v>5.2731280500000004</v>
      </c>
      <c r="N2784" s="33">
        <v>5.3904642000000003</v>
      </c>
      <c r="O2784" s="33">
        <v>5.3095097500000001</v>
      </c>
      <c r="P2784" s="33">
        <v>5.3951810499999997</v>
      </c>
      <c r="Q2784" s="33">
        <v>5.9107118999999999</v>
      </c>
      <c r="R2784" s="33">
        <v>6.4494832000000004</v>
      </c>
      <c r="S2784" s="33">
        <v>6.6202465999999998</v>
      </c>
      <c r="T2784" s="33">
        <v>7.3228551</v>
      </c>
      <c r="U2784" s="33">
        <v>7.1654893</v>
      </c>
      <c r="V2784" s="33">
        <v>6.6479049999999997</v>
      </c>
      <c r="W2784" s="33">
        <v>6.4167757500000011</v>
      </c>
    </row>
    <row r="2785" spans="2:23" x14ac:dyDescent="0.25">
      <c r="B2785" s="11" t="s">
        <v>3221</v>
      </c>
      <c r="C2785" s="11" t="s">
        <v>3222</v>
      </c>
      <c r="D2785" s="11" t="s">
        <v>3223</v>
      </c>
      <c r="E2785" s="11" t="s">
        <v>133</v>
      </c>
      <c r="F2785" s="12" t="s">
        <v>137</v>
      </c>
      <c r="G2785" s="33">
        <v>9.3071071500000002</v>
      </c>
      <c r="H2785" s="33">
        <v>8.363293950000001</v>
      </c>
      <c r="I2785" s="33">
        <v>8.1314173499999995</v>
      </c>
      <c r="J2785" s="33">
        <v>7.6752117000000002</v>
      </c>
      <c r="K2785" s="33">
        <v>7.5192567499999994</v>
      </c>
      <c r="L2785" s="33">
        <v>7.3315248499999992</v>
      </c>
      <c r="M2785" s="33">
        <v>7.5990411999999994</v>
      </c>
      <c r="N2785" s="33">
        <v>7.8711774999999999</v>
      </c>
      <c r="O2785" s="33">
        <v>7.6796486000000002</v>
      </c>
      <c r="P2785" s="33">
        <v>7.5199989</v>
      </c>
      <c r="Q2785" s="33">
        <v>7.7908694499999998</v>
      </c>
      <c r="R2785" s="33">
        <v>9.2742181499999994</v>
      </c>
      <c r="S2785" s="33">
        <v>8.3227612999999998</v>
      </c>
      <c r="T2785" s="33">
        <v>11.0356492</v>
      </c>
      <c r="U2785" s="33">
        <v>9.4117013000000007</v>
      </c>
      <c r="V2785" s="33">
        <v>8.4599906000000011</v>
      </c>
      <c r="W2785" s="33">
        <v>8.06060585</v>
      </c>
    </row>
    <row r="2786" spans="2:23" x14ac:dyDescent="0.25">
      <c r="B2786" s="8" t="s">
        <v>5642</v>
      </c>
      <c r="C2786" s="8" t="s">
        <v>5643</v>
      </c>
      <c r="D2786" s="8" t="s">
        <v>5644</v>
      </c>
      <c r="E2786" s="8" t="s">
        <v>133</v>
      </c>
      <c r="F2786" s="9" t="s">
        <v>137</v>
      </c>
      <c r="G2786" s="33">
        <v>7.6163843999999994</v>
      </c>
      <c r="H2786" s="33">
        <v>8.4945070499999993</v>
      </c>
      <c r="I2786" s="33">
        <v>8.0970639999999996</v>
      </c>
      <c r="J2786" s="33">
        <v>8.529888549999999</v>
      </c>
      <c r="K2786" s="33">
        <v>8.7139869000000001</v>
      </c>
      <c r="L2786" s="33">
        <v>8.5608325000000001</v>
      </c>
      <c r="M2786" s="33">
        <v>8.6968081000000002</v>
      </c>
      <c r="N2786" s="33">
        <v>8.8371751500000002</v>
      </c>
      <c r="O2786" s="33">
        <v>8.6236074499999997</v>
      </c>
      <c r="P2786" s="33">
        <v>8.0603027999999988</v>
      </c>
      <c r="Q2786" s="33">
        <v>8.4269710999999994</v>
      </c>
      <c r="R2786" s="33">
        <v>9.2995531000000007</v>
      </c>
      <c r="S2786" s="33">
        <v>8.2511273999999997</v>
      </c>
      <c r="T2786" s="33">
        <v>8.7341139999999999</v>
      </c>
      <c r="U2786" s="33">
        <v>8.4956507000000006</v>
      </c>
      <c r="V2786" s="33">
        <v>8.0620653999999998</v>
      </c>
      <c r="W2786" s="33">
        <v>8.2044198500000007</v>
      </c>
    </row>
    <row r="2787" spans="2:23" x14ac:dyDescent="0.25">
      <c r="B2787" s="11" t="s">
        <v>5050</v>
      </c>
      <c r="C2787" s="11" t="s">
        <v>5051</v>
      </c>
      <c r="D2787" s="11" t="s">
        <v>5052</v>
      </c>
      <c r="E2787" s="11" t="s">
        <v>133</v>
      </c>
      <c r="F2787" s="12" t="s">
        <v>137</v>
      </c>
      <c r="G2787" s="33">
        <v>27.432542349999999</v>
      </c>
      <c r="H2787" s="33">
        <v>25.212191350000001</v>
      </c>
      <c r="I2787" s="33">
        <v>24.07873545</v>
      </c>
      <c r="J2787" s="33">
        <v>22.836669000000001</v>
      </c>
      <c r="K2787" s="33">
        <v>21.886924449999999</v>
      </c>
      <c r="L2787" s="33">
        <v>21.098457549999999</v>
      </c>
      <c r="M2787" s="33">
        <v>21.037644100000001</v>
      </c>
      <c r="N2787" s="33">
        <v>21.019068499999999</v>
      </c>
      <c r="O2787" s="33">
        <v>21.9218437</v>
      </c>
      <c r="P2787" s="33">
        <v>21.758003349999999</v>
      </c>
      <c r="Q2787" s="33">
        <v>22.870025800000001</v>
      </c>
      <c r="R2787" s="33">
        <v>25.210532749999999</v>
      </c>
      <c r="S2787" s="33">
        <v>22.577477200000001</v>
      </c>
      <c r="T2787" s="33">
        <v>22.923839999999998</v>
      </c>
      <c r="U2787" s="33">
        <v>23.455894000000001</v>
      </c>
      <c r="V2787" s="33">
        <v>22.048426450000001</v>
      </c>
      <c r="W2787" s="33">
        <v>21.782342249999999</v>
      </c>
    </row>
    <row r="2788" spans="2:23" x14ac:dyDescent="0.25">
      <c r="B2788" s="8" t="s">
        <v>4303</v>
      </c>
      <c r="C2788" s="8" t="s">
        <v>4304</v>
      </c>
      <c r="D2788" s="8" t="s">
        <v>4305</v>
      </c>
      <c r="E2788" s="8" t="s">
        <v>133</v>
      </c>
      <c r="F2788" s="9" t="s">
        <v>137</v>
      </c>
      <c r="G2788" s="33">
        <v>18.073150699999999</v>
      </c>
      <c r="H2788" s="33">
        <v>15.800057900000001</v>
      </c>
      <c r="I2788" s="33">
        <v>15.270256399999999</v>
      </c>
      <c r="J2788" s="33">
        <v>15.44767405</v>
      </c>
      <c r="K2788" s="33">
        <v>16.045270299999999</v>
      </c>
      <c r="L2788" s="33">
        <v>15.3328621</v>
      </c>
      <c r="M2788" s="33">
        <v>15.038821950000001</v>
      </c>
      <c r="N2788" s="33">
        <v>15.723468649999999</v>
      </c>
      <c r="O2788" s="33">
        <v>16.03494465</v>
      </c>
      <c r="P2788" s="33">
        <v>15.149243650000001</v>
      </c>
      <c r="Q2788" s="33">
        <v>16.103511950000001</v>
      </c>
      <c r="R2788" s="33">
        <v>18.163053000000001</v>
      </c>
      <c r="S2788" s="33">
        <v>16.22876445</v>
      </c>
      <c r="T2788" s="33">
        <v>15.7435449</v>
      </c>
      <c r="U2788" s="33">
        <v>14.989143049999999</v>
      </c>
      <c r="V2788" s="33">
        <v>13.362982799999999</v>
      </c>
      <c r="W2788" s="33">
        <v>12.958384049999999</v>
      </c>
    </row>
    <row r="2789" spans="2:23" x14ac:dyDescent="0.25">
      <c r="B2789" s="11" t="s">
        <v>3121</v>
      </c>
      <c r="C2789" s="11" t="s">
        <v>3122</v>
      </c>
      <c r="D2789" s="11" t="s">
        <v>3123</v>
      </c>
      <c r="E2789" s="11" t="s">
        <v>133</v>
      </c>
      <c r="F2789" s="12" t="s">
        <v>137</v>
      </c>
      <c r="G2789" s="33">
        <v>22.883006399999999</v>
      </c>
      <c r="H2789" s="33">
        <v>20.551107949999999</v>
      </c>
      <c r="I2789" s="33">
        <v>18.768879500000001</v>
      </c>
      <c r="J2789" s="33">
        <v>18.574476950000001</v>
      </c>
      <c r="K2789" s="33">
        <v>17.846576299999999</v>
      </c>
      <c r="L2789" s="33">
        <v>17.048620849999999</v>
      </c>
      <c r="M2789" s="33">
        <v>18.251429049999999</v>
      </c>
      <c r="N2789" s="33">
        <v>17.501356999999999</v>
      </c>
      <c r="O2789" s="33">
        <v>18.094721</v>
      </c>
      <c r="P2789" s="33">
        <v>18.32600905</v>
      </c>
      <c r="Q2789" s="33">
        <v>20.620228950000001</v>
      </c>
      <c r="R2789" s="33">
        <v>22.697578849999999</v>
      </c>
      <c r="S2789" s="33">
        <v>21.896342799999999</v>
      </c>
      <c r="T2789" s="33">
        <v>23.314938399999999</v>
      </c>
      <c r="U2789" s="33">
        <v>19.25135805</v>
      </c>
      <c r="V2789" s="33">
        <v>17.380391249999999</v>
      </c>
      <c r="W2789" s="33">
        <v>16.611142000000001</v>
      </c>
    </row>
    <row r="2790" spans="2:23" x14ac:dyDescent="0.25">
      <c r="B2790" s="8" t="s">
        <v>3103</v>
      </c>
      <c r="C2790" s="8" t="s">
        <v>3104</v>
      </c>
      <c r="D2790" s="8" t="s">
        <v>3105</v>
      </c>
      <c r="E2790" s="8" t="s">
        <v>133</v>
      </c>
      <c r="F2790" s="9" t="s">
        <v>137</v>
      </c>
      <c r="G2790" s="33">
        <v>92.66478244999999</v>
      </c>
      <c r="H2790" s="33">
        <v>83.619809150000009</v>
      </c>
      <c r="I2790" s="33">
        <v>85.064672700000003</v>
      </c>
      <c r="J2790" s="33">
        <v>84.414873749999998</v>
      </c>
      <c r="K2790" s="33">
        <v>86.429441299999993</v>
      </c>
      <c r="L2790" s="33">
        <v>91.27771285</v>
      </c>
      <c r="M2790" s="33">
        <v>95.280137800000006</v>
      </c>
      <c r="N2790" s="33">
        <v>96.074317300000004</v>
      </c>
      <c r="O2790" s="33">
        <v>91.152969800000008</v>
      </c>
      <c r="P2790" s="33">
        <v>91.584791299999992</v>
      </c>
      <c r="Q2790" s="33">
        <v>103.43793445</v>
      </c>
      <c r="R2790" s="33">
        <v>111.03153845</v>
      </c>
      <c r="S2790" s="33">
        <v>111.83610255000001</v>
      </c>
      <c r="T2790" s="33">
        <v>122.02933950000001</v>
      </c>
      <c r="U2790" s="33">
        <v>112.45689315</v>
      </c>
      <c r="V2790" s="33">
        <v>116.99399794999999</v>
      </c>
      <c r="W2790" s="33">
        <v>120.4229222</v>
      </c>
    </row>
    <row r="2791" spans="2:23" x14ac:dyDescent="0.25">
      <c r="B2791" s="11" t="s">
        <v>547</v>
      </c>
      <c r="C2791" s="11" t="s">
        <v>548</v>
      </c>
      <c r="D2791" s="11" t="s">
        <v>549</v>
      </c>
      <c r="E2791" s="11" t="s">
        <v>133</v>
      </c>
      <c r="F2791" s="12" t="s">
        <v>137</v>
      </c>
      <c r="G2791" s="33">
        <v>5.4161468499999996</v>
      </c>
      <c r="H2791" s="33">
        <v>3.9056245500000002</v>
      </c>
      <c r="I2791" s="33">
        <v>3.8381797</v>
      </c>
      <c r="J2791" s="33">
        <v>3.7459296000000002</v>
      </c>
      <c r="K2791" s="33">
        <v>3.6886743499999999</v>
      </c>
      <c r="L2791" s="33">
        <v>3.5045712999999998</v>
      </c>
      <c r="M2791" s="33">
        <v>3.49832375</v>
      </c>
      <c r="N2791" s="33">
        <v>3.6520136000000001</v>
      </c>
      <c r="O2791" s="33">
        <v>3.5617440500000002</v>
      </c>
      <c r="P2791" s="33">
        <v>3.6657844499999999</v>
      </c>
      <c r="Q2791" s="33">
        <v>3.5785281499999999</v>
      </c>
      <c r="R2791" s="33">
        <v>3.6762562499999998</v>
      </c>
      <c r="S2791" s="33">
        <v>3.8373035999999998</v>
      </c>
      <c r="T2791" s="33">
        <v>4.0225659999999994</v>
      </c>
      <c r="U2791" s="33">
        <v>4.5038884499999998</v>
      </c>
      <c r="V2791" s="33">
        <v>4.0936497000000003</v>
      </c>
      <c r="W2791" s="33">
        <v>3.9055355</v>
      </c>
    </row>
    <row r="2792" spans="2:23" x14ac:dyDescent="0.25">
      <c r="B2792" s="8" t="s">
        <v>324</v>
      </c>
      <c r="C2792" s="8" t="s">
        <v>325</v>
      </c>
      <c r="D2792" s="8" t="s">
        <v>326</v>
      </c>
      <c r="E2792" s="8" t="s">
        <v>133</v>
      </c>
      <c r="F2792" s="9" t="s">
        <v>137</v>
      </c>
      <c r="G2792" s="33">
        <v>8.6423401999999996</v>
      </c>
      <c r="H2792" s="33">
        <v>7.2078489500000007</v>
      </c>
      <c r="I2792" s="33">
        <v>7.1816991999999997</v>
      </c>
      <c r="J2792" s="33">
        <v>6.8792258500000001</v>
      </c>
      <c r="K2792" s="33">
        <v>6.8394439000000009</v>
      </c>
      <c r="L2792" s="33">
        <v>6.6775454499999993</v>
      </c>
      <c r="M2792" s="33">
        <v>6.5847041500000003</v>
      </c>
      <c r="N2792" s="33">
        <v>6.5436992500000004</v>
      </c>
      <c r="O2792" s="33">
        <v>6.5075286500000002</v>
      </c>
      <c r="P2792" s="33">
        <v>6.6627826999999993</v>
      </c>
      <c r="Q2792" s="33">
        <v>6.7212936000000001</v>
      </c>
      <c r="R2792" s="33">
        <v>7.2487765</v>
      </c>
      <c r="S2792" s="33">
        <v>7.2995391499999993</v>
      </c>
      <c r="T2792" s="33">
        <v>7.5799677499999998</v>
      </c>
      <c r="U2792" s="33">
        <v>8.0154484499999992</v>
      </c>
      <c r="V2792" s="33">
        <v>7.3112066999999996</v>
      </c>
      <c r="W2792" s="33">
        <v>6.8193466999999997</v>
      </c>
    </row>
    <row r="2793" spans="2:23" x14ac:dyDescent="0.25">
      <c r="B2793" s="11" t="s">
        <v>2449</v>
      </c>
      <c r="C2793" s="11" t="s">
        <v>2450</v>
      </c>
      <c r="D2793" s="11" t="s">
        <v>2451</v>
      </c>
      <c r="E2793" s="11" t="s">
        <v>133</v>
      </c>
      <c r="F2793" s="12" t="s">
        <v>137</v>
      </c>
      <c r="G2793" s="33">
        <v>13.41496815</v>
      </c>
      <c r="H2793" s="33">
        <v>10.974121800000001</v>
      </c>
      <c r="I2793" s="33">
        <v>10.190707700000001</v>
      </c>
      <c r="J2793" s="33">
        <v>9.0215370999999998</v>
      </c>
      <c r="K2793" s="33">
        <v>9.2144706000000003</v>
      </c>
      <c r="L2793" s="33">
        <v>11.165392450000001</v>
      </c>
      <c r="M2793" s="33">
        <v>10.829214199999999</v>
      </c>
      <c r="N2793" s="33">
        <v>9.8575075499999993</v>
      </c>
      <c r="O2793" s="33">
        <v>10.0449644</v>
      </c>
      <c r="P2793" s="33">
        <v>9.9801924500000005</v>
      </c>
      <c r="Q2793" s="33">
        <v>10.48014785</v>
      </c>
      <c r="R2793" s="33">
        <v>11.28119205</v>
      </c>
      <c r="S2793" s="33">
        <v>9.9801579999999994</v>
      </c>
      <c r="T2793" s="33">
        <v>11.263335700000001</v>
      </c>
      <c r="U2793" s="33">
        <v>11.3139995</v>
      </c>
      <c r="V2793" s="33">
        <v>9.7560473999999999</v>
      </c>
      <c r="W2793" s="33">
        <v>12.018278499999999</v>
      </c>
    </row>
    <row r="2794" spans="2:23" x14ac:dyDescent="0.25">
      <c r="B2794" s="8" t="s">
        <v>476</v>
      </c>
      <c r="C2794" s="8" t="s">
        <v>477</v>
      </c>
      <c r="D2794" s="8" t="s">
        <v>478</v>
      </c>
      <c r="E2794" s="8" t="s">
        <v>133</v>
      </c>
      <c r="F2794" s="9" t="s">
        <v>137</v>
      </c>
      <c r="G2794" s="33">
        <v>7.8521146999999996</v>
      </c>
      <c r="H2794" s="33">
        <v>7.67897155</v>
      </c>
      <c r="I2794" s="33">
        <v>7.4758218999999997</v>
      </c>
      <c r="J2794" s="33">
        <v>7.7371614500000003</v>
      </c>
      <c r="K2794" s="33">
        <v>7.4677438999999994</v>
      </c>
      <c r="L2794" s="33">
        <v>7.4709410500000004</v>
      </c>
      <c r="M2794" s="33">
        <v>7.5717976500000006</v>
      </c>
      <c r="N2794" s="33">
        <v>7.4790630500000006</v>
      </c>
      <c r="O2794" s="33">
        <v>7.2257273999999994</v>
      </c>
      <c r="P2794" s="33">
        <v>7.2481662999999994</v>
      </c>
      <c r="Q2794" s="33">
        <v>7.5334204499999986</v>
      </c>
      <c r="R2794" s="33">
        <v>8.1373061500000006</v>
      </c>
      <c r="S2794" s="33">
        <v>8.5797944000000008</v>
      </c>
      <c r="T2794" s="33">
        <v>8.2092964999999989</v>
      </c>
      <c r="U2794" s="33">
        <v>7.6451148500000006</v>
      </c>
      <c r="V2794" s="33">
        <v>7.7290851500000004</v>
      </c>
      <c r="W2794" s="33">
        <v>8.067045349999999</v>
      </c>
    </row>
    <row r="2795" spans="2:23" x14ac:dyDescent="0.25">
      <c r="B2795" s="11" t="s">
        <v>1165</v>
      </c>
      <c r="C2795" s="11" t="s">
        <v>1166</v>
      </c>
      <c r="D2795" s="11" t="s">
        <v>1167</v>
      </c>
      <c r="E2795" s="11" t="s">
        <v>133</v>
      </c>
      <c r="F2795" s="12" t="s">
        <v>137</v>
      </c>
      <c r="G2795" s="33">
        <v>11.123743149999999</v>
      </c>
      <c r="H2795" s="33">
        <v>9.5986826000000001</v>
      </c>
      <c r="I2795" s="33">
        <v>9.628854200000001</v>
      </c>
      <c r="J2795" s="33">
        <v>9.8965806000000001</v>
      </c>
      <c r="K2795" s="33">
        <v>9.8813729499999994</v>
      </c>
      <c r="L2795" s="33">
        <v>9.9435317999999988</v>
      </c>
      <c r="M2795" s="33">
        <v>9.87082105</v>
      </c>
      <c r="N2795" s="33">
        <v>9.5623927999999996</v>
      </c>
      <c r="O2795" s="33">
        <v>9.4489999499999993</v>
      </c>
      <c r="P2795" s="33">
        <v>9.72048925</v>
      </c>
      <c r="Q2795" s="33">
        <v>9.8934369499999999</v>
      </c>
      <c r="R2795" s="33">
        <v>10.42742365</v>
      </c>
      <c r="S2795" s="33">
        <v>10.53965</v>
      </c>
      <c r="T2795" s="33">
        <v>11.280893600000001</v>
      </c>
      <c r="U2795" s="33">
        <v>11.50903525</v>
      </c>
      <c r="V2795" s="33">
        <v>11.00227155</v>
      </c>
      <c r="W2795" s="33">
        <v>11.192251349999999</v>
      </c>
    </row>
    <row r="2796" spans="2:23" x14ac:dyDescent="0.25">
      <c r="B2796" s="8" t="s">
        <v>930</v>
      </c>
      <c r="C2796" s="8" t="s">
        <v>931</v>
      </c>
      <c r="D2796" s="8" t="s">
        <v>932</v>
      </c>
      <c r="E2796" s="8" t="s">
        <v>133</v>
      </c>
      <c r="F2796" s="9" t="s">
        <v>137</v>
      </c>
      <c r="G2796" s="33">
        <v>8.800310399999999</v>
      </c>
      <c r="H2796" s="33">
        <v>7.5854125499999991</v>
      </c>
      <c r="I2796" s="33">
        <v>6.7410101499999993</v>
      </c>
      <c r="J2796" s="33">
        <v>7.2951284000000003</v>
      </c>
      <c r="K2796" s="33">
        <v>7.2855873000000004</v>
      </c>
      <c r="L2796" s="33">
        <v>7.2976613500000003</v>
      </c>
      <c r="M2796" s="33">
        <v>7.1807283000000002</v>
      </c>
      <c r="N2796" s="33">
        <v>7.0909584499999996</v>
      </c>
      <c r="O2796" s="33">
        <v>7.1966087000000014</v>
      </c>
      <c r="P2796" s="33">
        <v>7.0992622499999998</v>
      </c>
      <c r="Q2796" s="33">
        <v>7.1776172999999996</v>
      </c>
      <c r="R2796" s="33">
        <v>8.2283758500000008</v>
      </c>
      <c r="S2796" s="33">
        <v>8.0675496500000001</v>
      </c>
      <c r="T2796" s="33">
        <v>7.7782023500000008</v>
      </c>
      <c r="U2796" s="33">
        <v>7.7306359000000002</v>
      </c>
      <c r="V2796" s="33">
        <v>7.3183045499999988</v>
      </c>
      <c r="W2796" s="33">
        <v>7.4909447499999997</v>
      </c>
    </row>
    <row r="2797" spans="2:23" x14ac:dyDescent="0.25">
      <c r="B2797" s="11" t="s">
        <v>357</v>
      </c>
      <c r="C2797" s="11" t="s">
        <v>358</v>
      </c>
      <c r="D2797" s="11" t="s">
        <v>359</v>
      </c>
      <c r="E2797" s="11" t="s">
        <v>133</v>
      </c>
      <c r="F2797" s="12" t="s">
        <v>137</v>
      </c>
      <c r="G2797" s="33">
        <v>5.9068492999999993</v>
      </c>
      <c r="H2797" s="33">
        <v>5.1228438500000006</v>
      </c>
      <c r="I2797" s="33">
        <v>4.9984812499999993</v>
      </c>
      <c r="J2797" s="33">
        <v>4.98103345</v>
      </c>
      <c r="K2797" s="33">
        <v>5.2972157500000003</v>
      </c>
      <c r="L2797" s="33">
        <v>5.1002118999999997</v>
      </c>
      <c r="M2797" s="33">
        <v>5.1507366500000007</v>
      </c>
      <c r="N2797" s="33">
        <v>5.0026629499999986</v>
      </c>
      <c r="O2797" s="33">
        <v>4.9247774499999997</v>
      </c>
      <c r="P2797" s="33">
        <v>4.8680024</v>
      </c>
      <c r="Q2797" s="33">
        <v>4.8390038000000004</v>
      </c>
      <c r="R2797" s="33">
        <v>5.6285570500000004</v>
      </c>
      <c r="S2797" s="33">
        <v>5.6176295500000002</v>
      </c>
      <c r="T2797" s="33">
        <v>5.6167723499999997</v>
      </c>
      <c r="U2797" s="33">
        <v>5.3995392999999998</v>
      </c>
      <c r="V2797" s="33">
        <v>5.2684127500000004</v>
      </c>
      <c r="W2797" s="33">
        <v>5.2674359500000003</v>
      </c>
    </row>
    <row r="2798" spans="2:23" x14ac:dyDescent="0.25">
      <c r="B2798" s="8" t="s">
        <v>5002</v>
      </c>
      <c r="C2798" s="8" t="s">
        <v>5003</v>
      </c>
      <c r="D2798" s="8" t="s">
        <v>5004</v>
      </c>
      <c r="E2798" s="8" t="s">
        <v>133</v>
      </c>
      <c r="F2798" s="9" t="s">
        <v>137</v>
      </c>
      <c r="G2798" s="33">
        <v>23.430191900000001</v>
      </c>
      <c r="H2798" s="33">
        <v>18.736781100000002</v>
      </c>
      <c r="I2798" s="33">
        <v>17.661442999999998</v>
      </c>
      <c r="J2798" s="33">
        <v>17.500028199999999</v>
      </c>
      <c r="K2798" s="33">
        <v>18.40264045</v>
      </c>
      <c r="L2798" s="33">
        <v>17.6129721</v>
      </c>
      <c r="M2798" s="33">
        <v>16.867726600000001</v>
      </c>
      <c r="N2798" s="33">
        <v>17.609535149999999</v>
      </c>
      <c r="O2798" s="33">
        <v>16.624768599999999</v>
      </c>
      <c r="P2798" s="33">
        <v>15.707550400000001</v>
      </c>
      <c r="Q2798" s="33">
        <v>16.54340745</v>
      </c>
      <c r="R2798" s="33">
        <v>19.034929500000001</v>
      </c>
      <c r="S2798" s="33">
        <v>17.04530815</v>
      </c>
      <c r="T2798" s="33">
        <v>17.550824850000001</v>
      </c>
      <c r="U2798" s="33">
        <v>18.8288838</v>
      </c>
      <c r="V2798" s="33">
        <v>17.920023650000001</v>
      </c>
      <c r="W2798" s="33">
        <v>17.5690597</v>
      </c>
    </row>
    <row r="2799" spans="2:23" x14ac:dyDescent="0.25">
      <c r="B2799" s="11" t="s">
        <v>5669</v>
      </c>
      <c r="C2799" s="11" t="s">
        <v>5670</v>
      </c>
      <c r="D2799" s="11" t="s">
        <v>5671</v>
      </c>
      <c r="E2799" s="11" t="s">
        <v>133</v>
      </c>
      <c r="F2799" s="12" t="s">
        <v>137</v>
      </c>
      <c r="G2799" s="33">
        <v>47.1750489</v>
      </c>
      <c r="H2799" s="33">
        <v>34.275083350000003</v>
      </c>
      <c r="I2799" s="33">
        <v>33.107376850000001</v>
      </c>
      <c r="J2799" s="33">
        <v>33.674403499999997</v>
      </c>
      <c r="K2799" s="33">
        <v>31.569527449999999</v>
      </c>
      <c r="L2799" s="33">
        <v>30.563992299999999</v>
      </c>
      <c r="M2799" s="33">
        <v>28.930735299999998</v>
      </c>
      <c r="N2799" s="33">
        <v>29.6070396</v>
      </c>
      <c r="O2799" s="33">
        <v>29.45907635</v>
      </c>
      <c r="P2799" s="33">
        <v>28.510664250000001</v>
      </c>
      <c r="Q2799" s="33">
        <v>29.140000050000001</v>
      </c>
      <c r="R2799" s="33">
        <v>31.3669987</v>
      </c>
      <c r="S2799" s="33">
        <v>29.201244750000001</v>
      </c>
      <c r="T2799" s="33">
        <v>30.977733050000001</v>
      </c>
      <c r="U2799" s="33">
        <v>31.5696941</v>
      </c>
      <c r="V2799" s="33">
        <v>29.00623465</v>
      </c>
      <c r="W2799" s="33">
        <v>31.058050900000001</v>
      </c>
    </row>
    <row r="2800" spans="2:23" x14ac:dyDescent="0.25">
      <c r="B2800" s="8" t="s">
        <v>1346</v>
      </c>
      <c r="C2800" s="8" t="s">
        <v>1347</v>
      </c>
      <c r="D2800" s="8" t="s">
        <v>1348</v>
      </c>
      <c r="E2800" s="8" t="s">
        <v>133</v>
      </c>
      <c r="F2800" s="9" t="s">
        <v>137</v>
      </c>
      <c r="G2800" s="33">
        <v>12.8039857</v>
      </c>
      <c r="H2800" s="33">
        <v>10.27627955</v>
      </c>
      <c r="I2800" s="33">
        <v>9.5843571499999989</v>
      </c>
      <c r="J2800" s="33">
        <v>8.9950841999999991</v>
      </c>
      <c r="K2800" s="33">
        <v>8.9278567500000001</v>
      </c>
      <c r="L2800" s="33">
        <v>8.9486283499999999</v>
      </c>
      <c r="M2800" s="33">
        <v>9.5337689499999989</v>
      </c>
      <c r="N2800" s="33">
        <v>8.8518839499999995</v>
      </c>
      <c r="O2800" s="33">
        <v>9.3327118000000002</v>
      </c>
      <c r="P2800" s="33">
        <v>8.9278088499999999</v>
      </c>
      <c r="Q2800" s="33">
        <v>9.9477246500000014</v>
      </c>
      <c r="R2800" s="33">
        <v>10.986518950000001</v>
      </c>
      <c r="S2800" s="33">
        <v>11.68401615</v>
      </c>
      <c r="T2800" s="33">
        <v>12.220140900000001</v>
      </c>
      <c r="U2800" s="33">
        <v>10.5005057</v>
      </c>
      <c r="V2800" s="33">
        <v>10.1358383</v>
      </c>
      <c r="W2800" s="33">
        <v>10.2902095</v>
      </c>
    </row>
    <row r="2801" spans="2:23" x14ac:dyDescent="0.25">
      <c r="B2801" s="11" t="s">
        <v>629</v>
      </c>
      <c r="C2801" s="11" t="s">
        <v>630</v>
      </c>
      <c r="D2801" s="11" t="s">
        <v>631</v>
      </c>
      <c r="E2801" s="11" t="s">
        <v>133</v>
      </c>
      <c r="F2801" s="12" t="s">
        <v>137</v>
      </c>
      <c r="G2801" s="33">
        <v>11.0905802</v>
      </c>
      <c r="H2801" s="33">
        <v>9.2762776999999996</v>
      </c>
      <c r="I2801" s="33">
        <v>4.7455185999999996</v>
      </c>
      <c r="J2801" s="33">
        <v>4.7151236500000007</v>
      </c>
      <c r="K2801" s="33">
        <v>4.5731229500000001</v>
      </c>
      <c r="L2801" s="33">
        <v>5.7433069999999997</v>
      </c>
      <c r="M2801" s="33">
        <v>5.86465075</v>
      </c>
      <c r="N2801" s="33">
        <v>5.7714124</v>
      </c>
      <c r="O2801" s="33">
        <v>5.6453638499999999</v>
      </c>
      <c r="P2801" s="33">
        <v>5.5524892499999998</v>
      </c>
      <c r="Q2801" s="33">
        <v>5.1109019</v>
      </c>
      <c r="R2801" s="33">
        <v>5.0415872000000004</v>
      </c>
      <c r="S2801" s="33">
        <v>5.1861876499999999</v>
      </c>
      <c r="T2801" s="33">
        <v>5.8331124499999998</v>
      </c>
      <c r="U2801" s="33">
        <v>6.0700288999999996</v>
      </c>
      <c r="V2801" s="33">
        <v>5.8345162000000004</v>
      </c>
      <c r="W2801" s="33">
        <v>6.5405331000000002</v>
      </c>
    </row>
    <row r="2802" spans="2:23" x14ac:dyDescent="0.25">
      <c r="B2802" s="8" t="s">
        <v>4003</v>
      </c>
      <c r="C2802" s="8" t="s">
        <v>4004</v>
      </c>
      <c r="D2802" s="8" t="s">
        <v>4005</v>
      </c>
      <c r="E2802" s="8" t="s">
        <v>133</v>
      </c>
      <c r="F2802" s="9" t="s">
        <v>137</v>
      </c>
      <c r="G2802" s="33">
        <v>20.901790500000001</v>
      </c>
      <c r="H2802" s="33">
        <v>19.78517325</v>
      </c>
      <c r="I2802" s="33">
        <v>18.31458675</v>
      </c>
      <c r="J2802" s="33">
        <v>19.691103949999999</v>
      </c>
      <c r="K2802" s="33">
        <v>18.602627250000001</v>
      </c>
      <c r="L2802" s="33">
        <v>18.755231250000001</v>
      </c>
      <c r="M2802" s="33">
        <v>17.54395985</v>
      </c>
      <c r="N2802" s="33">
        <v>17.64313435</v>
      </c>
      <c r="O2802" s="33">
        <v>14.82494275</v>
      </c>
      <c r="P2802" s="33">
        <v>15.904385</v>
      </c>
      <c r="Q2802" s="33">
        <v>17.2172968</v>
      </c>
      <c r="R2802" s="33">
        <v>21.080622349999999</v>
      </c>
      <c r="S2802" s="33">
        <v>18.698939750000001</v>
      </c>
      <c r="T2802" s="33">
        <v>19.341280650000002</v>
      </c>
      <c r="U2802" s="33">
        <v>17.011604599999998</v>
      </c>
      <c r="V2802" s="33">
        <v>15.685045199999999</v>
      </c>
      <c r="W2802" s="33">
        <v>14.8588741</v>
      </c>
    </row>
    <row r="2803" spans="2:23" x14ac:dyDescent="0.25">
      <c r="B2803" s="11" t="s">
        <v>4911</v>
      </c>
      <c r="C2803" s="11" t="s">
        <v>4912</v>
      </c>
      <c r="D2803" s="11" t="s">
        <v>4913</v>
      </c>
      <c r="E2803" s="11" t="s">
        <v>133</v>
      </c>
      <c r="F2803" s="12" t="s">
        <v>137</v>
      </c>
      <c r="G2803" s="33">
        <v>12.129533950000001</v>
      </c>
      <c r="H2803" s="33">
        <v>8.1327696500000002</v>
      </c>
      <c r="I2803" s="33">
        <v>7.8800991499999986</v>
      </c>
      <c r="J2803" s="33">
        <v>7.3808383500000003</v>
      </c>
      <c r="K2803" s="33">
        <v>7.1948390500000006</v>
      </c>
      <c r="L2803" s="33">
        <v>7.1222080500000002</v>
      </c>
      <c r="M2803" s="33">
        <v>7.0841677500000007</v>
      </c>
      <c r="N2803" s="33">
        <v>7.1750801999999991</v>
      </c>
      <c r="O2803" s="33">
        <v>7.0610635000000004</v>
      </c>
      <c r="P2803" s="33">
        <v>6.8854932000000009</v>
      </c>
      <c r="Q2803" s="33">
        <v>7.1139711500000002</v>
      </c>
      <c r="R2803" s="33">
        <v>9.9455615500000008</v>
      </c>
      <c r="S2803" s="33">
        <v>7.8435852999999991</v>
      </c>
      <c r="T2803" s="33">
        <v>12.33183</v>
      </c>
      <c r="U2803" s="33">
        <v>8.6017054000000002</v>
      </c>
      <c r="V2803" s="33">
        <v>7.5534489000000011</v>
      </c>
      <c r="W2803" s="33">
        <v>8.9434035499999993</v>
      </c>
    </row>
    <row r="2804" spans="2:23" x14ac:dyDescent="0.25">
      <c r="B2804" s="8" t="s">
        <v>7480</v>
      </c>
      <c r="C2804" s="8" t="s">
        <v>7481</v>
      </c>
      <c r="D2804" s="8" t="s">
        <v>7482</v>
      </c>
      <c r="E2804" s="8" t="s">
        <v>133</v>
      </c>
      <c r="F2804" s="9" t="s">
        <v>137</v>
      </c>
      <c r="G2804" s="33">
        <v>54.195120000000003</v>
      </c>
      <c r="H2804" s="33">
        <v>46.609753099999999</v>
      </c>
      <c r="I2804" s="33">
        <v>44.294229799999997</v>
      </c>
      <c r="J2804" s="33">
        <v>42.902362199999999</v>
      </c>
      <c r="K2804" s="33">
        <v>42.678137499999998</v>
      </c>
      <c r="L2804" s="33">
        <v>42.412346800000002</v>
      </c>
      <c r="M2804" s="33">
        <v>41.604150699999998</v>
      </c>
      <c r="N2804" s="33">
        <v>41.325579750000003</v>
      </c>
      <c r="O2804" s="33">
        <v>41.531899000000003</v>
      </c>
      <c r="P2804" s="33">
        <v>41.927546849999999</v>
      </c>
      <c r="Q2804" s="33">
        <v>43.774697150000001</v>
      </c>
      <c r="R2804" s="33">
        <v>44.384263449999999</v>
      </c>
      <c r="S2804" s="33">
        <v>48.702882899999999</v>
      </c>
      <c r="T2804" s="33">
        <v>66.710816699999995</v>
      </c>
      <c r="U2804" s="33">
        <v>32.397642249999997</v>
      </c>
      <c r="V2804" s="33">
        <v>30.457082199999999</v>
      </c>
      <c r="W2804" s="33">
        <v>30.16627785</v>
      </c>
    </row>
    <row r="2805" spans="2:23" x14ac:dyDescent="0.25">
      <c r="B2805" s="11" t="s">
        <v>7886</v>
      </c>
      <c r="C2805" s="11" t="s">
        <v>7887</v>
      </c>
      <c r="D2805" s="11" t="s">
        <v>7888</v>
      </c>
      <c r="E2805" s="11" t="s">
        <v>133</v>
      </c>
      <c r="F2805" s="12" t="s">
        <v>137</v>
      </c>
      <c r="G2805" s="33">
        <v>32.4296966</v>
      </c>
      <c r="H2805" s="33">
        <v>32.539752499999999</v>
      </c>
      <c r="I2805" s="33">
        <v>32.029118699999998</v>
      </c>
      <c r="J2805" s="33">
        <v>31.182129</v>
      </c>
      <c r="K2805" s="33">
        <v>31.2240514</v>
      </c>
      <c r="L2805" s="33">
        <v>30.574975949999999</v>
      </c>
      <c r="M2805" s="33">
        <v>30.564733499999999</v>
      </c>
      <c r="N2805" s="33">
        <v>30.925072849999999</v>
      </c>
      <c r="O2805" s="33">
        <v>30.977376849999999</v>
      </c>
      <c r="P2805" s="33">
        <v>30.232526750000002</v>
      </c>
      <c r="Q2805" s="33">
        <v>30.7472885</v>
      </c>
      <c r="R2805" s="33">
        <v>33.250829499999988</v>
      </c>
      <c r="S2805" s="33">
        <v>32.150411099999999</v>
      </c>
      <c r="T2805" s="33">
        <v>37.442397</v>
      </c>
      <c r="U2805" s="33">
        <v>26.8331409</v>
      </c>
      <c r="V2805" s="33">
        <v>25.348390649999999</v>
      </c>
      <c r="W2805" s="33">
        <v>24.992174349999999</v>
      </c>
    </row>
    <row r="2806" spans="2:23" x14ac:dyDescent="0.25">
      <c r="B2806" s="8" t="s">
        <v>5518</v>
      </c>
      <c r="C2806" s="8" t="s">
        <v>5519</v>
      </c>
      <c r="D2806" s="8" t="s">
        <v>5520</v>
      </c>
      <c r="E2806" s="8" t="s">
        <v>133</v>
      </c>
      <c r="F2806" s="9" t="s">
        <v>137</v>
      </c>
      <c r="G2806" s="33">
        <v>30.612859050000001</v>
      </c>
      <c r="H2806" s="33">
        <v>29.058037899999999</v>
      </c>
      <c r="I2806" s="33">
        <v>29.67358235</v>
      </c>
      <c r="J2806" s="33">
        <v>29.503330399999999</v>
      </c>
      <c r="K2806" s="33">
        <v>29.36803815</v>
      </c>
      <c r="L2806" s="33">
        <v>28.1282931</v>
      </c>
      <c r="M2806" s="33">
        <v>27.9607955</v>
      </c>
      <c r="N2806" s="33">
        <v>29.052716950000001</v>
      </c>
      <c r="O2806" s="33">
        <v>31.764870949999999</v>
      </c>
      <c r="P2806" s="33">
        <v>29.06874285</v>
      </c>
      <c r="Q2806" s="33">
        <v>29.8433484</v>
      </c>
      <c r="R2806" s="33">
        <v>31.076152499999999</v>
      </c>
      <c r="S2806" s="33">
        <v>29.8648323</v>
      </c>
      <c r="T2806" s="33">
        <v>33.301163099999997</v>
      </c>
      <c r="U2806" s="33">
        <v>30.59186815</v>
      </c>
      <c r="V2806" s="33">
        <v>30.247398199999999</v>
      </c>
      <c r="W2806" s="33">
        <v>29.024003700000002</v>
      </c>
    </row>
    <row r="2807" spans="2:23" x14ac:dyDescent="0.25">
      <c r="B2807" s="11" t="s">
        <v>7631</v>
      </c>
      <c r="C2807" s="11" t="s">
        <v>7632</v>
      </c>
      <c r="D2807" s="11" t="s">
        <v>7633</v>
      </c>
      <c r="E2807" s="11" t="s">
        <v>133</v>
      </c>
      <c r="F2807" s="12" t="s">
        <v>137</v>
      </c>
      <c r="G2807" s="33">
        <v>47.74502485</v>
      </c>
      <c r="H2807" s="33">
        <v>40.722136650000003</v>
      </c>
      <c r="I2807" s="33">
        <v>38.575319399999998</v>
      </c>
      <c r="J2807" s="33">
        <v>37.448275549999998</v>
      </c>
      <c r="K2807" s="33">
        <v>38.143365549999999</v>
      </c>
      <c r="L2807" s="33">
        <v>38.294690850000002</v>
      </c>
      <c r="M2807" s="33">
        <v>37.943575099999997</v>
      </c>
      <c r="N2807" s="33">
        <v>38.915554649999997</v>
      </c>
      <c r="O2807" s="33">
        <v>39.784713250000003</v>
      </c>
      <c r="P2807" s="33">
        <v>35.564411649999997</v>
      </c>
      <c r="Q2807" s="33">
        <v>37.68554975</v>
      </c>
      <c r="R2807" s="33">
        <v>40.961904250000003</v>
      </c>
      <c r="S2807" s="33">
        <v>39.402590400000001</v>
      </c>
      <c r="T2807" s="33">
        <v>47.714623800000012</v>
      </c>
      <c r="U2807" s="33">
        <v>40.866580550000002</v>
      </c>
      <c r="V2807" s="33">
        <v>39.012629400000002</v>
      </c>
      <c r="W2807" s="33">
        <v>36.427213649999999</v>
      </c>
    </row>
    <row r="2808" spans="2:23" x14ac:dyDescent="0.25">
      <c r="B2808" s="8" t="s">
        <v>4174</v>
      </c>
      <c r="C2808" s="8" t="s">
        <v>4175</v>
      </c>
      <c r="D2808" s="8" t="s">
        <v>4176</v>
      </c>
      <c r="E2808" s="8" t="s">
        <v>133</v>
      </c>
      <c r="F2808" s="9" t="s">
        <v>137</v>
      </c>
      <c r="G2808" s="33">
        <v>28.019303600000001</v>
      </c>
      <c r="H2808" s="33">
        <v>24.897195150000002</v>
      </c>
      <c r="I2808" s="33">
        <v>24.067060049999998</v>
      </c>
      <c r="J2808" s="33">
        <v>23.7270155</v>
      </c>
      <c r="K2808" s="33">
        <v>23.435781800000001</v>
      </c>
      <c r="L2808" s="33">
        <v>25.157381050000001</v>
      </c>
      <c r="M2808" s="33">
        <v>25.590184799999999</v>
      </c>
      <c r="N2808" s="33">
        <v>25.277355799999999</v>
      </c>
      <c r="O2808" s="33">
        <v>26.337178300000001</v>
      </c>
      <c r="P2808" s="33">
        <v>25.067398650000001</v>
      </c>
      <c r="Q2808" s="33">
        <v>25.767409399999998</v>
      </c>
      <c r="R2808" s="33">
        <v>29.493619150000001</v>
      </c>
      <c r="S2808" s="33">
        <v>28.711788200000001</v>
      </c>
      <c r="T2808" s="33">
        <v>29.560104599999999</v>
      </c>
      <c r="U2808" s="33">
        <v>26.383033900000001</v>
      </c>
      <c r="V2808" s="33">
        <v>35.087465499999993</v>
      </c>
      <c r="W2808" s="33">
        <v>26.82618755</v>
      </c>
    </row>
    <row r="2809" spans="2:23" x14ac:dyDescent="0.25">
      <c r="B2809" s="11" t="s">
        <v>6909</v>
      </c>
      <c r="C2809" s="11" t="s">
        <v>6910</v>
      </c>
      <c r="D2809" s="11" t="s">
        <v>6911</v>
      </c>
      <c r="E2809" s="11" t="s">
        <v>133</v>
      </c>
      <c r="F2809" s="12" t="s">
        <v>137</v>
      </c>
      <c r="G2809" s="33">
        <v>33.24234105</v>
      </c>
      <c r="H2809" s="33">
        <v>30.313613449999998</v>
      </c>
      <c r="I2809" s="33">
        <v>29.826096750000001</v>
      </c>
      <c r="J2809" s="33">
        <v>28.566595199999998</v>
      </c>
      <c r="K2809" s="33">
        <v>25.9168752</v>
      </c>
      <c r="L2809" s="33">
        <v>26.372023250000002</v>
      </c>
      <c r="M2809" s="33">
        <v>26.761789199999999</v>
      </c>
      <c r="N2809" s="33">
        <v>26.314020200000002</v>
      </c>
      <c r="O2809" s="33">
        <v>26.741236900000001</v>
      </c>
      <c r="P2809" s="33">
        <v>25.887600450000001</v>
      </c>
      <c r="Q2809" s="33">
        <v>27.0901979</v>
      </c>
      <c r="R2809" s="33">
        <v>32.147048349999999</v>
      </c>
      <c r="S2809" s="33">
        <v>28.317409250000001</v>
      </c>
      <c r="T2809" s="33">
        <v>35.103226450000001</v>
      </c>
      <c r="U2809" s="33">
        <v>27.153936349999999</v>
      </c>
      <c r="V2809" s="33">
        <v>26.578084149999999</v>
      </c>
      <c r="W2809" s="33">
        <v>26.2651693</v>
      </c>
    </row>
    <row r="2810" spans="2:23" x14ac:dyDescent="0.25">
      <c r="B2810" s="8" t="s">
        <v>5636</v>
      </c>
      <c r="C2810" s="8" t="s">
        <v>5637</v>
      </c>
      <c r="D2810" s="8" t="s">
        <v>5638</v>
      </c>
      <c r="E2810" s="8" t="s">
        <v>301</v>
      </c>
      <c r="F2810" s="9" t="s">
        <v>137</v>
      </c>
      <c r="G2810" s="33">
        <v>25.089441099999998</v>
      </c>
      <c r="H2810" s="33">
        <v>20.86512085</v>
      </c>
      <c r="I2810" s="33">
        <v>20.021622149999999</v>
      </c>
      <c r="J2810" s="33">
        <v>19.555939899999998</v>
      </c>
      <c r="K2810" s="33">
        <v>18.493217550000001</v>
      </c>
      <c r="L2810" s="33">
        <v>18.07370465</v>
      </c>
      <c r="M2810" s="33">
        <v>18.579995050000001</v>
      </c>
      <c r="N2810" s="33">
        <v>17.78907465</v>
      </c>
      <c r="O2810" s="33">
        <v>19.020331649999999</v>
      </c>
      <c r="P2810" s="33">
        <v>19.366667150000001</v>
      </c>
      <c r="Q2810" s="33">
        <v>18.703066450000001</v>
      </c>
      <c r="R2810" s="33">
        <v>20.652640250000001</v>
      </c>
      <c r="S2810" s="33">
        <v>20.6965535</v>
      </c>
      <c r="T2810" s="33">
        <v>23.68962995</v>
      </c>
      <c r="U2810" s="33">
        <v>17.66695185</v>
      </c>
      <c r="V2810" s="33">
        <v>15.097297899999999</v>
      </c>
      <c r="W2810" s="33">
        <v>16.2860075</v>
      </c>
    </row>
    <row r="2811" spans="2:23" x14ac:dyDescent="0.25">
      <c r="B2811" s="11" t="s">
        <v>4969</v>
      </c>
      <c r="C2811" s="11" t="s">
        <v>4970</v>
      </c>
      <c r="D2811" s="11" t="s">
        <v>4971</v>
      </c>
      <c r="E2811" s="11" t="s">
        <v>133</v>
      </c>
      <c r="F2811" s="12" t="s">
        <v>137</v>
      </c>
      <c r="G2811" s="33">
        <v>36.666550299999997</v>
      </c>
      <c r="H2811" s="33">
        <v>22.586758450000001</v>
      </c>
      <c r="I2811" s="33">
        <v>20.5514236</v>
      </c>
      <c r="J2811" s="33">
        <v>18.779764199999999</v>
      </c>
      <c r="K2811" s="33">
        <v>19.130301599999999</v>
      </c>
      <c r="L2811" s="33">
        <v>18.354272999999999</v>
      </c>
      <c r="M2811" s="33">
        <v>17.578344600000001</v>
      </c>
      <c r="N2811" s="33">
        <v>16.549133049999998</v>
      </c>
      <c r="O2811" s="33">
        <v>15.858199300000001</v>
      </c>
      <c r="P2811" s="33">
        <v>16.1536729</v>
      </c>
      <c r="Q2811" s="33">
        <v>18.081625249999998</v>
      </c>
      <c r="R2811" s="33">
        <v>22.00822075</v>
      </c>
      <c r="S2811" s="33">
        <v>19.744878799999999</v>
      </c>
      <c r="T2811" s="33">
        <v>23.723538749999999</v>
      </c>
      <c r="U2811" s="33">
        <v>18.670550949999999</v>
      </c>
      <c r="V2811" s="33">
        <v>16.662462600000001</v>
      </c>
      <c r="W2811" s="33">
        <v>17.457765850000001</v>
      </c>
    </row>
    <row r="2812" spans="2:23" x14ac:dyDescent="0.25">
      <c r="B2812" s="8" t="s">
        <v>2867</v>
      </c>
      <c r="C2812" s="8" t="s">
        <v>2868</v>
      </c>
      <c r="D2812" s="8" t="s">
        <v>2869</v>
      </c>
      <c r="E2812" s="8" t="s">
        <v>133</v>
      </c>
      <c r="F2812" s="9" t="s">
        <v>137</v>
      </c>
      <c r="G2812" s="33">
        <v>34.438705900000002</v>
      </c>
      <c r="H2812" s="33">
        <v>20.630290949999999</v>
      </c>
      <c r="I2812" s="33">
        <v>15.959173699999999</v>
      </c>
      <c r="J2812" s="33">
        <v>15.394190050000001</v>
      </c>
      <c r="K2812" s="33">
        <v>16.00533385</v>
      </c>
      <c r="L2812" s="33">
        <v>16.859773950000001</v>
      </c>
      <c r="M2812" s="33">
        <v>15.82040825</v>
      </c>
      <c r="N2812" s="33">
        <v>15.1494477</v>
      </c>
      <c r="O2812" s="33">
        <v>15.44350345</v>
      </c>
      <c r="P2812" s="33">
        <v>15.9896525</v>
      </c>
      <c r="Q2812" s="33">
        <v>17.349836150000002</v>
      </c>
      <c r="R2812" s="33">
        <v>20.766200250000001</v>
      </c>
      <c r="S2812" s="33">
        <v>18.808918349999999</v>
      </c>
      <c r="T2812" s="33">
        <v>23.1907274</v>
      </c>
      <c r="U2812" s="33">
        <v>17.867835199999998</v>
      </c>
      <c r="V2812" s="33">
        <v>17.710796550000001</v>
      </c>
      <c r="W2812" s="33">
        <v>16.618207399999999</v>
      </c>
    </row>
    <row r="2813" spans="2:23" x14ac:dyDescent="0.25">
      <c r="B2813" s="11" t="s">
        <v>4598</v>
      </c>
      <c r="C2813" s="11" t="s">
        <v>4599</v>
      </c>
      <c r="D2813" s="11" t="s">
        <v>4600</v>
      </c>
      <c r="E2813" s="11" t="s">
        <v>133</v>
      </c>
      <c r="F2813" s="12" t="s">
        <v>137</v>
      </c>
      <c r="G2813" s="33">
        <v>41.633959949999998</v>
      </c>
      <c r="H2813" s="33">
        <v>32.322811199999997</v>
      </c>
      <c r="I2813" s="33">
        <v>29.924251049999999</v>
      </c>
      <c r="J2813" s="33">
        <v>28.849622950000001</v>
      </c>
      <c r="K2813" s="33">
        <v>28.046705500000002</v>
      </c>
      <c r="L2813" s="33">
        <v>28.971972650000001</v>
      </c>
      <c r="M2813" s="33">
        <v>28.857617550000001</v>
      </c>
      <c r="N2813" s="33">
        <v>28.774693800000001</v>
      </c>
      <c r="O2813" s="33">
        <v>29.888332200000001</v>
      </c>
      <c r="P2813" s="33">
        <v>30.401934449999999</v>
      </c>
      <c r="Q2813" s="33">
        <v>29.55052285</v>
      </c>
      <c r="R2813" s="33">
        <v>34.647619349999999</v>
      </c>
      <c r="S2813" s="33">
        <v>29.567783550000001</v>
      </c>
      <c r="T2813" s="33">
        <v>43.070530349999999</v>
      </c>
      <c r="U2813" s="33">
        <v>32.8309584</v>
      </c>
      <c r="V2813" s="33">
        <v>29.664185199999999</v>
      </c>
      <c r="W2813" s="33">
        <v>28.402366650000001</v>
      </c>
    </row>
    <row r="2814" spans="2:23" x14ac:dyDescent="0.25">
      <c r="B2814" s="8" t="s">
        <v>7453</v>
      </c>
      <c r="C2814" s="8" t="s">
        <v>7454</v>
      </c>
      <c r="D2814" s="8" t="s">
        <v>7455</v>
      </c>
      <c r="E2814" s="8" t="s">
        <v>133</v>
      </c>
      <c r="F2814" s="9" t="s">
        <v>137</v>
      </c>
      <c r="G2814" s="33">
        <v>44.611351200000001</v>
      </c>
      <c r="H2814" s="33">
        <v>33.68675425</v>
      </c>
      <c r="I2814" s="33">
        <v>33.048616750000001</v>
      </c>
      <c r="J2814" s="33">
        <v>31.779820699999998</v>
      </c>
      <c r="K2814" s="33">
        <v>30.843165249999998</v>
      </c>
      <c r="L2814" s="33">
        <v>29.709922500000001</v>
      </c>
      <c r="M2814" s="33">
        <v>29.579045950000001</v>
      </c>
      <c r="N2814" s="33">
        <v>30.18052355</v>
      </c>
      <c r="O2814" s="33">
        <v>33.218917650000002</v>
      </c>
      <c r="P2814" s="33">
        <v>30.875860400000001</v>
      </c>
      <c r="Q2814" s="33">
        <v>33.603687450000002</v>
      </c>
      <c r="R2814" s="33">
        <v>36.345618100000003</v>
      </c>
      <c r="S2814" s="33">
        <v>32.682192000000001</v>
      </c>
      <c r="T2814" s="33">
        <v>44.483238399999998</v>
      </c>
      <c r="U2814" s="33">
        <v>35.423578000000013</v>
      </c>
      <c r="V2814" s="33">
        <v>29.4462762</v>
      </c>
      <c r="W2814" s="33">
        <v>30.018726399999998</v>
      </c>
    </row>
    <row r="2815" spans="2:23" x14ac:dyDescent="0.25">
      <c r="B2815" s="11" t="s">
        <v>5851</v>
      </c>
      <c r="C2815" s="11" t="s">
        <v>5852</v>
      </c>
      <c r="D2815" s="11" t="s">
        <v>5853</v>
      </c>
      <c r="E2815" s="11" t="s">
        <v>133</v>
      </c>
      <c r="F2815" s="12" t="s">
        <v>137</v>
      </c>
      <c r="G2815" s="33">
        <v>30.935386950000002</v>
      </c>
      <c r="H2815" s="33">
        <v>25.413319550000001</v>
      </c>
      <c r="I2815" s="33">
        <v>24.51697965</v>
      </c>
      <c r="J2815" s="33">
        <v>24.6092972</v>
      </c>
      <c r="K2815" s="33">
        <v>23.614226349999999</v>
      </c>
      <c r="L2815" s="33">
        <v>23.249329450000001</v>
      </c>
      <c r="M2815" s="33">
        <v>23.718164999999999</v>
      </c>
      <c r="N2815" s="33">
        <v>24.068645849999999</v>
      </c>
      <c r="O2815" s="33">
        <v>25.098797449999999</v>
      </c>
      <c r="P2815" s="33">
        <v>23.879607050000001</v>
      </c>
      <c r="Q2815" s="33">
        <v>24.295821449999998</v>
      </c>
      <c r="R2815" s="33">
        <v>28.0690837</v>
      </c>
      <c r="S2815" s="33">
        <v>26.52157575</v>
      </c>
      <c r="T2815" s="33">
        <v>30.412990499999999</v>
      </c>
      <c r="U2815" s="33">
        <v>23.973700999999998</v>
      </c>
      <c r="V2815" s="33">
        <v>20.471280400000001</v>
      </c>
      <c r="W2815" s="33">
        <v>21.552739500000001</v>
      </c>
    </row>
    <row r="2816" spans="2:23" x14ac:dyDescent="0.25">
      <c r="B2816" s="8" t="s">
        <v>2785</v>
      </c>
      <c r="C2816" s="8" t="s">
        <v>2786</v>
      </c>
      <c r="D2816" s="8" t="s">
        <v>2787</v>
      </c>
      <c r="E2816" s="8" t="s">
        <v>133</v>
      </c>
      <c r="F2816" s="9" t="s">
        <v>137</v>
      </c>
      <c r="G2816" s="33">
        <v>43.922460950000001</v>
      </c>
      <c r="H2816" s="33">
        <v>32.832850800000003</v>
      </c>
      <c r="I2816" s="33">
        <v>28.689929750000001</v>
      </c>
      <c r="J2816" s="33">
        <v>28.672753449999998</v>
      </c>
      <c r="K2816" s="33">
        <v>27.261740899999999</v>
      </c>
      <c r="L2816" s="33">
        <v>28.666279200000002</v>
      </c>
      <c r="M2816" s="33">
        <v>28.4542295</v>
      </c>
      <c r="N2816" s="33">
        <v>29.265397050000001</v>
      </c>
      <c r="O2816" s="33">
        <v>30.7401628</v>
      </c>
      <c r="P2816" s="33">
        <v>28.064676949999999</v>
      </c>
      <c r="Q2816" s="33">
        <v>29.015196150000001</v>
      </c>
      <c r="R2816" s="33">
        <v>34.791405449999999</v>
      </c>
      <c r="S2816" s="33">
        <v>32.687802499999997</v>
      </c>
      <c r="T2816" s="33">
        <v>40.356175950000001</v>
      </c>
      <c r="U2816" s="33">
        <v>30.64490705</v>
      </c>
      <c r="V2816" s="33">
        <v>32.202929099999999</v>
      </c>
      <c r="W2816" s="33">
        <v>28.829847950000001</v>
      </c>
    </row>
    <row r="2817" spans="2:23" x14ac:dyDescent="0.25">
      <c r="B2817" s="11" t="s">
        <v>5239</v>
      </c>
      <c r="C2817" s="11" t="s">
        <v>5240</v>
      </c>
      <c r="D2817" s="11" t="s">
        <v>5241</v>
      </c>
      <c r="E2817" s="11" t="s">
        <v>133</v>
      </c>
      <c r="F2817" s="12" t="s">
        <v>137</v>
      </c>
      <c r="G2817" s="33">
        <v>53.609320550000007</v>
      </c>
      <c r="H2817" s="33">
        <v>38.799551100000002</v>
      </c>
      <c r="I2817" s="33">
        <v>35.371998949999998</v>
      </c>
      <c r="J2817" s="33">
        <v>34.597354850000002</v>
      </c>
      <c r="K2817" s="33">
        <v>34.831672849999997</v>
      </c>
      <c r="L2817" s="33">
        <v>35.250061250000002</v>
      </c>
      <c r="M2817" s="33">
        <v>36.137082249999999</v>
      </c>
      <c r="N2817" s="33">
        <v>36.452751300000003</v>
      </c>
      <c r="O2817" s="33">
        <v>35.936416999999999</v>
      </c>
      <c r="P2817" s="33">
        <v>36.375966349999999</v>
      </c>
      <c r="Q2817" s="33">
        <v>37.424921699999999</v>
      </c>
      <c r="R2817" s="33">
        <v>43.095812649999999</v>
      </c>
      <c r="S2817" s="33">
        <v>42.018621549999999</v>
      </c>
      <c r="T2817" s="33">
        <v>44.582102199999987</v>
      </c>
      <c r="U2817" s="33">
        <v>34.590090450000012</v>
      </c>
      <c r="V2817" s="33">
        <v>33.430561750000003</v>
      </c>
      <c r="W2817" s="33">
        <v>30.2606818</v>
      </c>
    </row>
    <row r="2818" spans="2:23" x14ac:dyDescent="0.25">
      <c r="B2818" s="8" t="s">
        <v>1615</v>
      </c>
      <c r="C2818" s="8" t="s">
        <v>1616</v>
      </c>
      <c r="D2818" s="8" t="s">
        <v>1617</v>
      </c>
      <c r="E2818" s="8" t="s">
        <v>133</v>
      </c>
      <c r="F2818" s="9" t="s">
        <v>137</v>
      </c>
      <c r="G2818" s="33">
        <v>54.328241300000002</v>
      </c>
      <c r="H2818" s="33">
        <v>44.031177499999998</v>
      </c>
      <c r="I2818" s="33">
        <v>41.133692099999998</v>
      </c>
      <c r="J2818" s="33">
        <v>38.335738050000003</v>
      </c>
      <c r="K2818" s="33">
        <v>38.139534100000013</v>
      </c>
      <c r="L2818" s="33">
        <v>38.18355605</v>
      </c>
      <c r="M2818" s="33">
        <v>41.875887300000002</v>
      </c>
      <c r="N2818" s="33">
        <v>40.986376100000001</v>
      </c>
      <c r="O2818" s="33">
        <v>41.0873767</v>
      </c>
      <c r="P2818" s="33">
        <v>39.5926343</v>
      </c>
      <c r="Q2818" s="33">
        <v>47.0791489</v>
      </c>
      <c r="R2818" s="33">
        <v>50.908398849999998</v>
      </c>
      <c r="S2818" s="33">
        <v>50.455371100000001</v>
      </c>
      <c r="T2818" s="33">
        <v>53.554458750000002</v>
      </c>
      <c r="U2818" s="33">
        <v>60.637299300000009</v>
      </c>
      <c r="V2818" s="33">
        <v>56.382904299999993</v>
      </c>
      <c r="W2818" s="33">
        <v>58.966451550000002</v>
      </c>
    </row>
    <row r="2819" spans="2:23" x14ac:dyDescent="0.25">
      <c r="B2819" s="11" t="s">
        <v>6952</v>
      </c>
      <c r="C2819" s="11" t="s">
        <v>6953</v>
      </c>
      <c r="D2819" s="11" t="s">
        <v>6954</v>
      </c>
      <c r="E2819" s="11" t="s">
        <v>133</v>
      </c>
      <c r="F2819" s="12" t="s">
        <v>137</v>
      </c>
      <c r="G2819" s="33">
        <v>50.265969149999997</v>
      </c>
      <c r="H2819" s="33">
        <v>49.450019599999997</v>
      </c>
      <c r="I2819" s="33">
        <v>47.858121250000003</v>
      </c>
      <c r="J2819" s="33">
        <v>47.418075799999997</v>
      </c>
      <c r="K2819" s="33">
        <v>47.407319049999998</v>
      </c>
      <c r="L2819" s="33">
        <v>47.334164399999999</v>
      </c>
      <c r="M2819" s="33">
        <v>46.34649795</v>
      </c>
      <c r="N2819" s="33">
        <v>45.308235750000001</v>
      </c>
      <c r="O2819" s="33">
        <v>45.100604449999999</v>
      </c>
      <c r="P2819" s="33">
        <v>46.025121300000002</v>
      </c>
      <c r="Q2819" s="33">
        <v>47.04621375</v>
      </c>
      <c r="R2819" s="33">
        <v>48.540367750000001</v>
      </c>
      <c r="S2819" s="33">
        <v>54.32847855</v>
      </c>
      <c r="T2819" s="33">
        <v>72.674000800000002</v>
      </c>
      <c r="U2819" s="33">
        <v>43.971736449999987</v>
      </c>
      <c r="V2819" s="33">
        <v>42.859097249999998</v>
      </c>
      <c r="W2819" s="33">
        <v>43.879815200000003</v>
      </c>
    </row>
    <row r="2820" spans="2:23" x14ac:dyDescent="0.25">
      <c r="B2820" s="8" t="s">
        <v>6318</v>
      </c>
      <c r="C2820" s="8" t="s">
        <v>6319</v>
      </c>
      <c r="D2820" s="8" t="s">
        <v>6320</v>
      </c>
      <c r="E2820" s="8" t="s">
        <v>133</v>
      </c>
      <c r="F2820" s="9" t="s">
        <v>137</v>
      </c>
      <c r="G2820" s="33">
        <v>73.411521949999994</v>
      </c>
      <c r="H2820" s="33">
        <v>62.7381533</v>
      </c>
      <c r="I2820" s="33">
        <v>62.087678400000001</v>
      </c>
      <c r="J2820" s="33">
        <v>60.353201650000003</v>
      </c>
      <c r="K2820" s="33">
        <v>59.508457049999997</v>
      </c>
      <c r="L2820" s="33">
        <v>56.755518950000003</v>
      </c>
      <c r="M2820" s="33">
        <v>51.06519385</v>
      </c>
      <c r="N2820" s="33">
        <v>50.394630499999998</v>
      </c>
      <c r="O2820" s="33">
        <v>47.681663649999997</v>
      </c>
      <c r="P2820" s="33">
        <v>46.629675599999999</v>
      </c>
      <c r="Q2820" s="33">
        <v>46.58301625</v>
      </c>
      <c r="R2820" s="33">
        <v>49.420773599999997</v>
      </c>
      <c r="S2820" s="33">
        <v>46.421448550000001</v>
      </c>
      <c r="T2820" s="33">
        <v>35.887543450000003</v>
      </c>
      <c r="U2820" s="33">
        <v>30.3972257</v>
      </c>
      <c r="V2820" s="33">
        <v>29.230829549999999</v>
      </c>
      <c r="W2820" s="33">
        <v>29.958175399999998</v>
      </c>
    </row>
    <row r="2821" spans="2:23" x14ac:dyDescent="0.25">
      <c r="B2821" s="11" t="s">
        <v>7070</v>
      </c>
      <c r="C2821" s="11" t="s">
        <v>7071</v>
      </c>
      <c r="D2821" s="11" t="s">
        <v>7072</v>
      </c>
      <c r="E2821" s="11" t="s">
        <v>133</v>
      </c>
      <c r="F2821" s="12" t="s">
        <v>137</v>
      </c>
      <c r="G2821" s="33">
        <v>46.735106950000002</v>
      </c>
      <c r="H2821" s="33">
        <v>45.045813950000003</v>
      </c>
      <c r="I2821" s="33">
        <v>42.958377499999997</v>
      </c>
      <c r="J2821" s="33">
        <v>42.356806749999997</v>
      </c>
      <c r="K2821" s="33">
        <v>41.496781299999988</v>
      </c>
      <c r="L2821" s="33">
        <v>41.044893299999998</v>
      </c>
      <c r="M2821" s="33">
        <v>40.277385950000003</v>
      </c>
      <c r="N2821" s="33">
        <v>40.2564238</v>
      </c>
      <c r="O2821" s="33">
        <v>40.595812950000003</v>
      </c>
      <c r="P2821" s="33">
        <v>40.490226100000001</v>
      </c>
      <c r="Q2821" s="33">
        <v>41.03091225</v>
      </c>
      <c r="R2821" s="33">
        <v>42.17652545</v>
      </c>
      <c r="S2821" s="33">
        <v>44.397747799999998</v>
      </c>
      <c r="T2821" s="33">
        <v>56.654860849999999</v>
      </c>
      <c r="U2821" s="33">
        <v>41.646726649999998</v>
      </c>
      <c r="V2821" s="33">
        <v>40.836219799999988</v>
      </c>
      <c r="W2821" s="33">
        <v>40.213909100000002</v>
      </c>
    </row>
    <row r="2822" spans="2:23" x14ac:dyDescent="0.25">
      <c r="B2822" s="8" t="s">
        <v>6398</v>
      </c>
      <c r="C2822" s="8" t="s">
        <v>6399</v>
      </c>
      <c r="D2822" s="8" t="s">
        <v>6400</v>
      </c>
      <c r="E2822" s="8" t="s">
        <v>133</v>
      </c>
      <c r="F2822" s="9" t="s">
        <v>137</v>
      </c>
      <c r="G2822" s="33">
        <v>63.329164650000003</v>
      </c>
      <c r="H2822" s="33">
        <v>49.324609649999999</v>
      </c>
      <c r="I2822" s="33">
        <v>46.331049899999996</v>
      </c>
      <c r="J2822" s="33">
        <v>45.116105649999987</v>
      </c>
      <c r="K2822" s="33">
        <v>45.540021250000002</v>
      </c>
      <c r="L2822" s="33">
        <v>44.97597245</v>
      </c>
      <c r="M2822" s="33">
        <v>43.627775749999998</v>
      </c>
      <c r="N2822" s="33">
        <v>42.825663900000002</v>
      </c>
      <c r="O2822" s="33">
        <v>45.179105200000002</v>
      </c>
      <c r="P2822" s="33">
        <v>44.657245600000003</v>
      </c>
      <c r="Q2822" s="33">
        <v>48.448251849999998</v>
      </c>
      <c r="R2822" s="33">
        <v>51.355880249999998</v>
      </c>
      <c r="S2822" s="33">
        <v>52.951881949999994</v>
      </c>
      <c r="T2822" s="33">
        <v>61.333606949999997</v>
      </c>
      <c r="U2822" s="33">
        <v>51.896517500000002</v>
      </c>
      <c r="V2822" s="33">
        <v>47.991889999999998</v>
      </c>
      <c r="W2822" s="33">
        <v>45.533475150000001</v>
      </c>
    </row>
    <row r="2823" spans="2:23" x14ac:dyDescent="0.25">
      <c r="B2823" s="11" t="s">
        <v>3276</v>
      </c>
      <c r="C2823" s="11" t="s">
        <v>3277</v>
      </c>
      <c r="D2823" s="11" t="s">
        <v>3278</v>
      </c>
      <c r="E2823" s="11" t="s">
        <v>133</v>
      </c>
      <c r="F2823" s="12" t="s">
        <v>137</v>
      </c>
      <c r="G2823" s="33">
        <v>34.817565950000002</v>
      </c>
      <c r="H2823" s="33">
        <v>33.698321149999998</v>
      </c>
      <c r="I2823" s="33">
        <v>31.741219350000001</v>
      </c>
      <c r="J2823" s="33">
        <v>31.360323600000001</v>
      </c>
      <c r="K2823" s="33">
        <v>29.9921629</v>
      </c>
      <c r="L2823" s="33">
        <v>28.550365150000001</v>
      </c>
      <c r="M2823" s="33">
        <v>29.398810050000002</v>
      </c>
      <c r="N2823" s="33">
        <v>29.064004350000001</v>
      </c>
      <c r="O2823" s="33">
        <v>31.027442400000002</v>
      </c>
      <c r="P2823" s="33">
        <v>30.596595650000001</v>
      </c>
      <c r="Q2823" s="33">
        <v>32.181686300000003</v>
      </c>
      <c r="R2823" s="33">
        <v>35.099138400000001</v>
      </c>
      <c r="S2823" s="33">
        <v>36.067948999999999</v>
      </c>
      <c r="T2823" s="33">
        <v>65.883356399999997</v>
      </c>
      <c r="U2823" s="33">
        <v>28.56939775</v>
      </c>
      <c r="V2823" s="33">
        <v>21.8620603</v>
      </c>
      <c r="W2823" s="33">
        <v>20.999432649999999</v>
      </c>
    </row>
    <row r="2824" spans="2:23" x14ac:dyDescent="0.25">
      <c r="B2824" s="8" t="s">
        <v>8030</v>
      </c>
      <c r="C2824" s="8" t="s">
        <v>8031</v>
      </c>
      <c r="D2824" s="8" t="s">
        <v>8032</v>
      </c>
      <c r="E2824" s="8" t="s">
        <v>133</v>
      </c>
      <c r="F2824" s="9" t="s">
        <v>137</v>
      </c>
      <c r="G2824" s="33">
        <v>115.2405404</v>
      </c>
      <c r="H2824" s="33">
        <v>109.8308603</v>
      </c>
      <c r="I2824" s="33">
        <v>107.08506375</v>
      </c>
      <c r="J2824" s="33">
        <v>104.53044945000001</v>
      </c>
      <c r="K2824" s="33">
        <v>103.9354513</v>
      </c>
      <c r="L2824" s="33">
        <v>106.10891770000001</v>
      </c>
      <c r="M2824" s="33">
        <v>99.373385049999996</v>
      </c>
      <c r="N2824" s="33">
        <v>97.410418800000002</v>
      </c>
      <c r="O2824" s="33">
        <v>97.910937750000002</v>
      </c>
      <c r="P2824" s="33">
        <v>95.978875649999992</v>
      </c>
      <c r="Q2824" s="33">
        <v>96.51028685</v>
      </c>
      <c r="R2824" s="33">
        <v>98.542278449999998</v>
      </c>
      <c r="S2824" s="33">
        <v>100.92722915</v>
      </c>
      <c r="T2824" s="33">
        <v>124.04235505</v>
      </c>
      <c r="U2824" s="33">
        <v>94.646484200000003</v>
      </c>
      <c r="V2824" s="33">
        <v>92.93844279999999</v>
      </c>
      <c r="W2824" s="33">
        <v>92.429953299999994</v>
      </c>
    </row>
    <row r="2827" spans="2:23" x14ac:dyDescent="0.25">
      <c r="B2827" s="20" t="s">
        <v>9983</v>
      </c>
    </row>
  </sheetData>
  <conditionalFormatting sqref="G8:W8">
    <cfRule type="colorScale" priority="1">
      <colorScale>
        <cfvo type="min"/>
        <cfvo type="max"/>
        <color rgb="FFEAF3FA"/>
        <color rgb="FF95B3D7"/>
      </colorScale>
    </cfRule>
  </conditionalFormatting>
  <conditionalFormatting sqref="G9:W9">
    <cfRule type="colorScale" priority="2">
      <colorScale>
        <cfvo type="min"/>
        <cfvo type="max"/>
        <color rgb="FFEAF3FA"/>
        <color rgb="FF95B3D7"/>
      </colorScale>
    </cfRule>
  </conditionalFormatting>
  <conditionalFormatting sqref="G10:W10">
    <cfRule type="colorScale" priority="3">
      <colorScale>
        <cfvo type="min"/>
        <cfvo type="max"/>
        <color rgb="FFEAF3FA"/>
        <color rgb="FF95B3D7"/>
      </colorScale>
    </cfRule>
  </conditionalFormatting>
  <conditionalFormatting sqref="G11:W11">
    <cfRule type="colorScale" priority="4">
      <colorScale>
        <cfvo type="min"/>
        <cfvo type="max"/>
        <color rgb="FFEAF3FA"/>
        <color rgb="FF95B3D7"/>
      </colorScale>
    </cfRule>
  </conditionalFormatting>
  <conditionalFormatting sqref="G12:W12">
    <cfRule type="colorScale" priority="5">
      <colorScale>
        <cfvo type="min"/>
        <cfvo type="max"/>
        <color rgb="FFEAF3FA"/>
        <color rgb="FF95B3D7"/>
      </colorScale>
    </cfRule>
  </conditionalFormatting>
  <conditionalFormatting sqref="G13:W13">
    <cfRule type="colorScale" priority="6">
      <colorScale>
        <cfvo type="min"/>
        <cfvo type="max"/>
        <color rgb="FFEAF3FA"/>
        <color rgb="FF95B3D7"/>
      </colorScale>
    </cfRule>
  </conditionalFormatting>
  <conditionalFormatting sqref="G14:W14">
    <cfRule type="colorScale" priority="7">
      <colorScale>
        <cfvo type="min"/>
        <cfvo type="max"/>
        <color rgb="FFEAF3FA"/>
        <color rgb="FF95B3D7"/>
      </colorScale>
    </cfRule>
  </conditionalFormatting>
  <conditionalFormatting sqref="G15:W15">
    <cfRule type="colorScale" priority="8">
      <colorScale>
        <cfvo type="min"/>
        <cfvo type="max"/>
        <color rgb="FFEAF3FA"/>
        <color rgb="FF95B3D7"/>
      </colorScale>
    </cfRule>
  </conditionalFormatting>
  <conditionalFormatting sqref="G16:W16">
    <cfRule type="colorScale" priority="9">
      <colorScale>
        <cfvo type="min"/>
        <cfvo type="max"/>
        <color rgb="FFEAF3FA"/>
        <color rgb="FF95B3D7"/>
      </colorScale>
    </cfRule>
  </conditionalFormatting>
  <conditionalFormatting sqref="G17:W17">
    <cfRule type="colorScale" priority="10">
      <colorScale>
        <cfvo type="min"/>
        <cfvo type="max"/>
        <color rgb="FFEAF3FA"/>
        <color rgb="FF95B3D7"/>
      </colorScale>
    </cfRule>
  </conditionalFormatting>
  <conditionalFormatting sqref="G18:W18">
    <cfRule type="colorScale" priority="11">
      <colorScale>
        <cfvo type="min"/>
        <cfvo type="max"/>
        <color rgb="FFEAF3FA"/>
        <color rgb="FF95B3D7"/>
      </colorScale>
    </cfRule>
  </conditionalFormatting>
  <conditionalFormatting sqref="G19:W19">
    <cfRule type="colorScale" priority="12">
      <colorScale>
        <cfvo type="min"/>
        <cfvo type="max"/>
        <color rgb="FFEAF3FA"/>
        <color rgb="FF95B3D7"/>
      </colorScale>
    </cfRule>
  </conditionalFormatting>
  <conditionalFormatting sqref="G20:W20">
    <cfRule type="colorScale" priority="13">
      <colorScale>
        <cfvo type="min"/>
        <cfvo type="max"/>
        <color rgb="FFEAF3FA"/>
        <color rgb="FF95B3D7"/>
      </colorScale>
    </cfRule>
  </conditionalFormatting>
  <conditionalFormatting sqref="G21:W21">
    <cfRule type="colorScale" priority="14">
      <colorScale>
        <cfvo type="min"/>
        <cfvo type="max"/>
        <color rgb="FFEAF3FA"/>
        <color rgb="FF95B3D7"/>
      </colorScale>
    </cfRule>
  </conditionalFormatting>
  <conditionalFormatting sqref="G22:W22">
    <cfRule type="colorScale" priority="15">
      <colorScale>
        <cfvo type="min"/>
        <cfvo type="max"/>
        <color rgb="FFEAF3FA"/>
        <color rgb="FF95B3D7"/>
      </colorScale>
    </cfRule>
  </conditionalFormatting>
  <conditionalFormatting sqref="G23:W23">
    <cfRule type="colorScale" priority="16">
      <colorScale>
        <cfvo type="min"/>
        <cfvo type="max"/>
        <color rgb="FFEAF3FA"/>
        <color rgb="FF95B3D7"/>
      </colorScale>
    </cfRule>
  </conditionalFormatting>
  <conditionalFormatting sqref="G24:W24">
    <cfRule type="colorScale" priority="17">
      <colorScale>
        <cfvo type="min"/>
        <cfvo type="max"/>
        <color rgb="FFEAF3FA"/>
        <color rgb="FF95B3D7"/>
      </colorScale>
    </cfRule>
  </conditionalFormatting>
  <conditionalFormatting sqref="G25:W25">
    <cfRule type="colorScale" priority="18">
      <colorScale>
        <cfvo type="min"/>
        <cfvo type="max"/>
        <color rgb="FFEAF3FA"/>
        <color rgb="FF95B3D7"/>
      </colorScale>
    </cfRule>
  </conditionalFormatting>
  <conditionalFormatting sqref="G26:W26">
    <cfRule type="colorScale" priority="19">
      <colorScale>
        <cfvo type="min"/>
        <cfvo type="max"/>
        <color rgb="FFEAF3FA"/>
        <color rgb="FF95B3D7"/>
      </colorScale>
    </cfRule>
  </conditionalFormatting>
  <conditionalFormatting sqref="G27:W27">
    <cfRule type="colorScale" priority="20">
      <colorScale>
        <cfvo type="min"/>
        <cfvo type="max"/>
        <color rgb="FFEAF3FA"/>
        <color rgb="FF95B3D7"/>
      </colorScale>
    </cfRule>
  </conditionalFormatting>
  <conditionalFormatting sqref="G28:W28">
    <cfRule type="colorScale" priority="21">
      <colorScale>
        <cfvo type="min"/>
        <cfvo type="max"/>
        <color rgb="FFEAF3FA"/>
        <color rgb="FF95B3D7"/>
      </colorScale>
    </cfRule>
  </conditionalFormatting>
  <conditionalFormatting sqref="G29:W29">
    <cfRule type="colorScale" priority="22">
      <colorScale>
        <cfvo type="min"/>
        <cfvo type="max"/>
        <color rgb="FFEAF3FA"/>
        <color rgb="FF95B3D7"/>
      </colorScale>
    </cfRule>
  </conditionalFormatting>
  <conditionalFormatting sqref="G30:W30">
    <cfRule type="colorScale" priority="23">
      <colorScale>
        <cfvo type="min"/>
        <cfvo type="max"/>
        <color rgb="FFEAF3FA"/>
        <color rgb="FF95B3D7"/>
      </colorScale>
    </cfRule>
  </conditionalFormatting>
  <conditionalFormatting sqref="G31:W31">
    <cfRule type="colorScale" priority="24">
      <colorScale>
        <cfvo type="min"/>
        <cfvo type="max"/>
        <color rgb="FFEAF3FA"/>
        <color rgb="FF95B3D7"/>
      </colorScale>
    </cfRule>
  </conditionalFormatting>
  <conditionalFormatting sqref="G32:W32">
    <cfRule type="colorScale" priority="25">
      <colorScale>
        <cfvo type="min"/>
        <cfvo type="max"/>
        <color rgb="FFEAF3FA"/>
        <color rgb="FF95B3D7"/>
      </colorScale>
    </cfRule>
  </conditionalFormatting>
  <conditionalFormatting sqref="G33:W33">
    <cfRule type="colorScale" priority="26">
      <colorScale>
        <cfvo type="min"/>
        <cfvo type="max"/>
        <color rgb="FFEAF3FA"/>
        <color rgb="FF95B3D7"/>
      </colorScale>
    </cfRule>
  </conditionalFormatting>
  <conditionalFormatting sqref="G34:W34">
    <cfRule type="colorScale" priority="27">
      <colorScale>
        <cfvo type="min"/>
        <cfvo type="max"/>
        <color rgb="FFEAF3FA"/>
        <color rgb="FF95B3D7"/>
      </colorScale>
    </cfRule>
  </conditionalFormatting>
  <conditionalFormatting sqref="G35:W35">
    <cfRule type="colorScale" priority="28">
      <colorScale>
        <cfvo type="min"/>
        <cfvo type="max"/>
        <color rgb="FFEAF3FA"/>
        <color rgb="FF95B3D7"/>
      </colorScale>
    </cfRule>
  </conditionalFormatting>
  <conditionalFormatting sqref="G36:W36">
    <cfRule type="colorScale" priority="29">
      <colorScale>
        <cfvo type="min"/>
        <cfvo type="max"/>
        <color rgb="FFEAF3FA"/>
        <color rgb="FF95B3D7"/>
      </colorScale>
    </cfRule>
  </conditionalFormatting>
  <conditionalFormatting sqref="G37:W37">
    <cfRule type="colorScale" priority="30">
      <colorScale>
        <cfvo type="min"/>
        <cfvo type="max"/>
        <color rgb="FFEAF3FA"/>
        <color rgb="FF95B3D7"/>
      </colorScale>
    </cfRule>
  </conditionalFormatting>
  <conditionalFormatting sqref="G38:W38">
    <cfRule type="colorScale" priority="31">
      <colorScale>
        <cfvo type="min"/>
        <cfvo type="max"/>
        <color rgb="FFEAF3FA"/>
        <color rgb="FF95B3D7"/>
      </colorScale>
    </cfRule>
  </conditionalFormatting>
  <conditionalFormatting sqref="G39:W39">
    <cfRule type="colorScale" priority="32">
      <colorScale>
        <cfvo type="min"/>
        <cfvo type="max"/>
        <color rgb="FFEAF3FA"/>
        <color rgb="FF95B3D7"/>
      </colorScale>
    </cfRule>
  </conditionalFormatting>
  <conditionalFormatting sqref="G40:W40">
    <cfRule type="colorScale" priority="33">
      <colorScale>
        <cfvo type="min"/>
        <cfvo type="max"/>
        <color rgb="FFEAF3FA"/>
        <color rgb="FF95B3D7"/>
      </colorScale>
    </cfRule>
  </conditionalFormatting>
  <conditionalFormatting sqref="G41:W41">
    <cfRule type="colorScale" priority="34">
      <colorScale>
        <cfvo type="min"/>
        <cfvo type="max"/>
        <color rgb="FFEAF3FA"/>
        <color rgb="FF95B3D7"/>
      </colorScale>
    </cfRule>
  </conditionalFormatting>
  <conditionalFormatting sqref="G42:W42">
    <cfRule type="colorScale" priority="35">
      <colorScale>
        <cfvo type="min"/>
        <cfvo type="max"/>
        <color rgb="FFEAF3FA"/>
        <color rgb="FF95B3D7"/>
      </colorScale>
    </cfRule>
  </conditionalFormatting>
  <conditionalFormatting sqref="G43:W43">
    <cfRule type="colorScale" priority="36">
      <colorScale>
        <cfvo type="min"/>
        <cfvo type="max"/>
        <color rgb="FFEAF3FA"/>
        <color rgb="FF95B3D7"/>
      </colorScale>
    </cfRule>
  </conditionalFormatting>
  <conditionalFormatting sqref="G44:W44">
    <cfRule type="colorScale" priority="37">
      <colorScale>
        <cfvo type="min"/>
        <cfvo type="max"/>
        <color rgb="FFEAF3FA"/>
        <color rgb="FF95B3D7"/>
      </colorScale>
    </cfRule>
  </conditionalFormatting>
  <conditionalFormatting sqref="G45:W45">
    <cfRule type="colorScale" priority="38">
      <colorScale>
        <cfvo type="min"/>
        <cfvo type="max"/>
        <color rgb="FFEAF3FA"/>
        <color rgb="FF95B3D7"/>
      </colorScale>
    </cfRule>
  </conditionalFormatting>
  <conditionalFormatting sqref="G46:W46">
    <cfRule type="colorScale" priority="39">
      <colorScale>
        <cfvo type="min"/>
        <cfvo type="max"/>
        <color rgb="FFEAF3FA"/>
        <color rgb="FF95B3D7"/>
      </colorScale>
    </cfRule>
  </conditionalFormatting>
  <conditionalFormatting sqref="G47:W47">
    <cfRule type="colorScale" priority="40">
      <colorScale>
        <cfvo type="min"/>
        <cfvo type="max"/>
        <color rgb="FFEAF3FA"/>
        <color rgb="FF95B3D7"/>
      </colorScale>
    </cfRule>
  </conditionalFormatting>
  <conditionalFormatting sqref="G48:W48">
    <cfRule type="colorScale" priority="41">
      <colorScale>
        <cfvo type="min"/>
        <cfvo type="max"/>
        <color rgb="FFEAF3FA"/>
        <color rgb="FF95B3D7"/>
      </colorScale>
    </cfRule>
  </conditionalFormatting>
  <conditionalFormatting sqref="G49:W49">
    <cfRule type="colorScale" priority="42">
      <colorScale>
        <cfvo type="min"/>
        <cfvo type="max"/>
        <color rgb="FFEAF3FA"/>
        <color rgb="FF95B3D7"/>
      </colorScale>
    </cfRule>
  </conditionalFormatting>
  <conditionalFormatting sqref="G50:W50">
    <cfRule type="colorScale" priority="43">
      <colorScale>
        <cfvo type="min"/>
        <cfvo type="max"/>
        <color rgb="FFEAF3FA"/>
        <color rgb="FF95B3D7"/>
      </colorScale>
    </cfRule>
  </conditionalFormatting>
  <conditionalFormatting sqref="G51:W51">
    <cfRule type="colorScale" priority="44">
      <colorScale>
        <cfvo type="min"/>
        <cfvo type="max"/>
        <color rgb="FFEAF3FA"/>
        <color rgb="FF95B3D7"/>
      </colorScale>
    </cfRule>
  </conditionalFormatting>
  <conditionalFormatting sqref="G52:W52">
    <cfRule type="colorScale" priority="45">
      <colorScale>
        <cfvo type="min"/>
        <cfvo type="max"/>
        <color rgb="FFEAF3FA"/>
        <color rgb="FF95B3D7"/>
      </colorScale>
    </cfRule>
  </conditionalFormatting>
  <conditionalFormatting sqref="G53:W53">
    <cfRule type="colorScale" priority="46">
      <colorScale>
        <cfvo type="min"/>
        <cfvo type="max"/>
        <color rgb="FFEAF3FA"/>
        <color rgb="FF95B3D7"/>
      </colorScale>
    </cfRule>
  </conditionalFormatting>
  <conditionalFormatting sqref="G54:W54">
    <cfRule type="colorScale" priority="47">
      <colorScale>
        <cfvo type="min"/>
        <cfvo type="max"/>
        <color rgb="FFEAF3FA"/>
        <color rgb="FF95B3D7"/>
      </colorScale>
    </cfRule>
  </conditionalFormatting>
  <conditionalFormatting sqref="G55:W55">
    <cfRule type="colorScale" priority="48">
      <colorScale>
        <cfvo type="min"/>
        <cfvo type="max"/>
        <color rgb="FFEAF3FA"/>
        <color rgb="FF95B3D7"/>
      </colorScale>
    </cfRule>
  </conditionalFormatting>
  <conditionalFormatting sqref="G56:W56">
    <cfRule type="colorScale" priority="49">
      <colorScale>
        <cfvo type="min"/>
        <cfvo type="max"/>
        <color rgb="FFEAF3FA"/>
        <color rgb="FF95B3D7"/>
      </colorScale>
    </cfRule>
  </conditionalFormatting>
  <conditionalFormatting sqref="G57:W57">
    <cfRule type="colorScale" priority="50">
      <colorScale>
        <cfvo type="min"/>
        <cfvo type="max"/>
        <color rgb="FFEAF3FA"/>
        <color rgb="FF95B3D7"/>
      </colorScale>
    </cfRule>
  </conditionalFormatting>
  <conditionalFormatting sqref="G58:W58">
    <cfRule type="colorScale" priority="51">
      <colorScale>
        <cfvo type="min"/>
        <cfvo type="max"/>
        <color rgb="FFEAF3FA"/>
        <color rgb="FF95B3D7"/>
      </colorScale>
    </cfRule>
  </conditionalFormatting>
  <conditionalFormatting sqref="G59:W59">
    <cfRule type="colorScale" priority="52">
      <colorScale>
        <cfvo type="min"/>
        <cfvo type="max"/>
        <color rgb="FFEAF3FA"/>
        <color rgb="FF95B3D7"/>
      </colorScale>
    </cfRule>
  </conditionalFormatting>
  <conditionalFormatting sqref="G60:W60">
    <cfRule type="colorScale" priority="53">
      <colorScale>
        <cfvo type="min"/>
        <cfvo type="max"/>
        <color rgb="FFEAF3FA"/>
        <color rgb="FF95B3D7"/>
      </colorScale>
    </cfRule>
  </conditionalFormatting>
  <conditionalFormatting sqref="G61:W61">
    <cfRule type="colorScale" priority="54">
      <colorScale>
        <cfvo type="min"/>
        <cfvo type="max"/>
        <color rgb="FFEAF3FA"/>
        <color rgb="FF95B3D7"/>
      </colorScale>
    </cfRule>
  </conditionalFormatting>
  <conditionalFormatting sqref="G62:W62">
    <cfRule type="colorScale" priority="55">
      <colorScale>
        <cfvo type="min"/>
        <cfvo type="max"/>
        <color rgb="FFEAF3FA"/>
        <color rgb="FF95B3D7"/>
      </colorScale>
    </cfRule>
  </conditionalFormatting>
  <conditionalFormatting sqref="G63:W63">
    <cfRule type="colorScale" priority="56">
      <colorScale>
        <cfvo type="min"/>
        <cfvo type="max"/>
        <color rgb="FFEAF3FA"/>
        <color rgb="FF95B3D7"/>
      </colorScale>
    </cfRule>
  </conditionalFormatting>
  <conditionalFormatting sqref="G64:W64">
    <cfRule type="colorScale" priority="57">
      <colorScale>
        <cfvo type="min"/>
        <cfvo type="max"/>
        <color rgb="FFEAF3FA"/>
        <color rgb="FF95B3D7"/>
      </colorScale>
    </cfRule>
  </conditionalFormatting>
  <conditionalFormatting sqref="G65:W65">
    <cfRule type="colorScale" priority="58">
      <colorScale>
        <cfvo type="min"/>
        <cfvo type="max"/>
        <color rgb="FFEAF3FA"/>
        <color rgb="FF95B3D7"/>
      </colorScale>
    </cfRule>
  </conditionalFormatting>
  <conditionalFormatting sqref="G66:W66">
    <cfRule type="colorScale" priority="59">
      <colorScale>
        <cfvo type="min"/>
        <cfvo type="max"/>
        <color rgb="FFEAF3FA"/>
        <color rgb="FF95B3D7"/>
      </colorScale>
    </cfRule>
  </conditionalFormatting>
  <conditionalFormatting sqref="G67:W67">
    <cfRule type="colorScale" priority="60">
      <colorScale>
        <cfvo type="min"/>
        <cfvo type="max"/>
        <color rgb="FFEAF3FA"/>
        <color rgb="FF95B3D7"/>
      </colorScale>
    </cfRule>
  </conditionalFormatting>
  <conditionalFormatting sqref="G68:W68">
    <cfRule type="colorScale" priority="61">
      <colorScale>
        <cfvo type="min"/>
        <cfvo type="max"/>
        <color rgb="FFEAF3FA"/>
        <color rgb="FF95B3D7"/>
      </colorScale>
    </cfRule>
  </conditionalFormatting>
  <conditionalFormatting sqref="G69:W69">
    <cfRule type="colorScale" priority="62">
      <colorScale>
        <cfvo type="min"/>
        <cfvo type="max"/>
        <color rgb="FFEAF3FA"/>
        <color rgb="FF95B3D7"/>
      </colorScale>
    </cfRule>
  </conditionalFormatting>
  <conditionalFormatting sqref="G70:W70">
    <cfRule type="colorScale" priority="63">
      <colorScale>
        <cfvo type="min"/>
        <cfvo type="max"/>
        <color rgb="FFEAF3FA"/>
        <color rgb="FF95B3D7"/>
      </colorScale>
    </cfRule>
  </conditionalFormatting>
  <conditionalFormatting sqref="G71:W71">
    <cfRule type="colorScale" priority="64">
      <colorScale>
        <cfvo type="min"/>
        <cfvo type="max"/>
        <color rgb="FFEAF3FA"/>
        <color rgb="FF95B3D7"/>
      </colorScale>
    </cfRule>
  </conditionalFormatting>
  <conditionalFormatting sqref="G72:W72">
    <cfRule type="colorScale" priority="65">
      <colorScale>
        <cfvo type="min"/>
        <cfvo type="max"/>
        <color rgb="FFEAF3FA"/>
        <color rgb="FF95B3D7"/>
      </colorScale>
    </cfRule>
  </conditionalFormatting>
  <conditionalFormatting sqref="G73:W73">
    <cfRule type="colorScale" priority="66">
      <colorScale>
        <cfvo type="min"/>
        <cfvo type="max"/>
        <color rgb="FFEAF3FA"/>
        <color rgb="FF95B3D7"/>
      </colorScale>
    </cfRule>
  </conditionalFormatting>
  <conditionalFormatting sqref="G74:W74">
    <cfRule type="colorScale" priority="67">
      <colorScale>
        <cfvo type="min"/>
        <cfvo type="max"/>
        <color rgb="FFEAF3FA"/>
        <color rgb="FF95B3D7"/>
      </colorScale>
    </cfRule>
  </conditionalFormatting>
  <conditionalFormatting sqref="G75:W75">
    <cfRule type="colorScale" priority="68">
      <colorScale>
        <cfvo type="min"/>
        <cfvo type="max"/>
        <color rgb="FFEAF3FA"/>
        <color rgb="FF95B3D7"/>
      </colorScale>
    </cfRule>
  </conditionalFormatting>
  <conditionalFormatting sqref="G76:W76">
    <cfRule type="colorScale" priority="69">
      <colorScale>
        <cfvo type="min"/>
        <cfvo type="max"/>
        <color rgb="FFEAF3FA"/>
        <color rgb="FF95B3D7"/>
      </colorScale>
    </cfRule>
  </conditionalFormatting>
  <conditionalFormatting sqref="G77:W77">
    <cfRule type="colorScale" priority="70">
      <colorScale>
        <cfvo type="min"/>
        <cfvo type="max"/>
        <color rgb="FFEAF3FA"/>
        <color rgb="FF95B3D7"/>
      </colorScale>
    </cfRule>
  </conditionalFormatting>
  <conditionalFormatting sqref="G78:W78">
    <cfRule type="colorScale" priority="71">
      <colorScale>
        <cfvo type="min"/>
        <cfvo type="max"/>
        <color rgb="FFEAF3FA"/>
        <color rgb="FF95B3D7"/>
      </colorScale>
    </cfRule>
  </conditionalFormatting>
  <conditionalFormatting sqref="G79:W79">
    <cfRule type="colorScale" priority="72">
      <colorScale>
        <cfvo type="min"/>
        <cfvo type="max"/>
        <color rgb="FFEAF3FA"/>
        <color rgb="FF95B3D7"/>
      </colorScale>
    </cfRule>
  </conditionalFormatting>
  <conditionalFormatting sqref="G80:W80">
    <cfRule type="colorScale" priority="73">
      <colorScale>
        <cfvo type="min"/>
        <cfvo type="max"/>
        <color rgb="FFEAF3FA"/>
        <color rgb="FF95B3D7"/>
      </colorScale>
    </cfRule>
  </conditionalFormatting>
  <conditionalFormatting sqref="G81:W81">
    <cfRule type="colorScale" priority="74">
      <colorScale>
        <cfvo type="min"/>
        <cfvo type="max"/>
        <color rgb="FFEAF3FA"/>
        <color rgb="FF95B3D7"/>
      </colorScale>
    </cfRule>
  </conditionalFormatting>
  <conditionalFormatting sqref="G82:W82">
    <cfRule type="colorScale" priority="75">
      <colorScale>
        <cfvo type="min"/>
        <cfvo type="max"/>
        <color rgb="FFEAF3FA"/>
        <color rgb="FF95B3D7"/>
      </colorScale>
    </cfRule>
  </conditionalFormatting>
  <conditionalFormatting sqref="G83:W83">
    <cfRule type="colorScale" priority="76">
      <colorScale>
        <cfvo type="min"/>
        <cfvo type="max"/>
        <color rgb="FFEAF3FA"/>
        <color rgb="FF95B3D7"/>
      </colorScale>
    </cfRule>
  </conditionalFormatting>
  <conditionalFormatting sqref="G84:W84">
    <cfRule type="colorScale" priority="77">
      <colorScale>
        <cfvo type="min"/>
        <cfvo type="max"/>
        <color rgb="FFEAF3FA"/>
        <color rgb="FF95B3D7"/>
      </colorScale>
    </cfRule>
  </conditionalFormatting>
  <conditionalFormatting sqref="G85:W85">
    <cfRule type="colorScale" priority="78">
      <colorScale>
        <cfvo type="min"/>
        <cfvo type="max"/>
        <color rgb="FFEAF3FA"/>
        <color rgb="FF95B3D7"/>
      </colorScale>
    </cfRule>
  </conditionalFormatting>
  <conditionalFormatting sqref="G86:W86">
    <cfRule type="colorScale" priority="79">
      <colorScale>
        <cfvo type="min"/>
        <cfvo type="max"/>
        <color rgb="FFEAF3FA"/>
        <color rgb="FF95B3D7"/>
      </colorScale>
    </cfRule>
  </conditionalFormatting>
  <conditionalFormatting sqref="G87:W87">
    <cfRule type="colorScale" priority="80">
      <colorScale>
        <cfvo type="min"/>
        <cfvo type="max"/>
        <color rgb="FFEAF3FA"/>
        <color rgb="FF95B3D7"/>
      </colorScale>
    </cfRule>
  </conditionalFormatting>
  <conditionalFormatting sqref="G88:W88">
    <cfRule type="colorScale" priority="81">
      <colorScale>
        <cfvo type="min"/>
        <cfvo type="max"/>
        <color rgb="FFEAF3FA"/>
        <color rgb="FF95B3D7"/>
      </colorScale>
    </cfRule>
  </conditionalFormatting>
  <conditionalFormatting sqref="G89:W89">
    <cfRule type="colorScale" priority="82">
      <colorScale>
        <cfvo type="min"/>
        <cfvo type="max"/>
        <color rgb="FFEAF3FA"/>
        <color rgb="FF95B3D7"/>
      </colorScale>
    </cfRule>
  </conditionalFormatting>
  <conditionalFormatting sqref="G90:W90">
    <cfRule type="colorScale" priority="83">
      <colorScale>
        <cfvo type="min"/>
        <cfvo type="max"/>
        <color rgb="FFEAF3FA"/>
        <color rgb="FF95B3D7"/>
      </colorScale>
    </cfRule>
  </conditionalFormatting>
  <conditionalFormatting sqref="G91:W91">
    <cfRule type="colorScale" priority="84">
      <colorScale>
        <cfvo type="min"/>
        <cfvo type="max"/>
        <color rgb="FFEAF3FA"/>
        <color rgb="FF95B3D7"/>
      </colorScale>
    </cfRule>
  </conditionalFormatting>
  <conditionalFormatting sqref="G92:W92">
    <cfRule type="colorScale" priority="85">
      <colorScale>
        <cfvo type="min"/>
        <cfvo type="max"/>
        <color rgb="FFEAF3FA"/>
        <color rgb="FF95B3D7"/>
      </colorScale>
    </cfRule>
  </conditionalFormatting>
  <conditionalFormatting sqref="G93:W93">
    <cfRule type="colorScale" priority="86">
      <colorScale>
        <cfvo type="min"/>
        <cfvo type="max"/>
        <color rgb="FFEAF3FA"/>
        <color rgb="FF95B3D7"/>
      </colorScale>
    </cfRule>
  </conditionalFormatting>
  <conditionalFormatting sqref="G94:W94">
    <cfRule type="colorScale" priority="87">
      <colorScale>
        <cfvo type="min"/>
        <cfvo type="max"/>
        <color rgb="FFEAF3FA"/>
        <color rgb="FF95B3D7"/>
      </colorScale>
    </cfRule>
  </conditionalFormatting>
  <conditionalFormatting sqref="G95:W95">
    <cfRule type="colorScale" priority="88">
      <colorScale>
        <cfvo type="min"/>
        <cfvo type="max"/>
        <color rgb="FFEAF3FA"/>
        <color rgb="FF95B3D7"/>
      </colorScale>
    </cfRule>
  </conditionalFormatting>
  <conditionalFormatting sqref="G96:W96">
    <cfRule type="colorScale" priority="89">
      <colorScale>
        <cfvo type="min"/>
        <cfvo type="max"/>
        <color rgb="FFEAF3FA"/>
        <color rgb="FF95B3D7"/>
      </colorScale>
    </cfRule>
  </conditionalFormatting>
  <conditionalFormatting sqref="G97:W97">
    <cfRule type="colorScale" priority="90">
      <colorScale>
        <cfvo type="min"/>
        <cfvo type="max"/>
        <color rgb="FFEAF3FA"/>
        <color rgb="FF95B3D7"/>
      </colorScale>
    </cfRule>
  </conditionalFormatting>
  <conditionalFormatting sqref="G98:W98">
    <cfRule type="colorScale" priority="91">
      <colorScale>
        <cfvo type="min"/>
        <cfvo type="max"/>
        <color rgb="FFEAF3FA"/>
        <color rgb="FF95B3D7"/>
      </colorScale>
    </cfRule>
  </conditionalFormatting>
  <conditionalFormatting sqref="G99:W99">
    <cfRule type="colorScale" priority="92">
      <colorScale>
        <cfvo type="min"/>
        <cfvo type="max"/>
        <color rgb="FFEAF3FA"/>
        <color rgb="FF95B3D7"/>
      </colorScale>
    </cfRule>
  </conditionalFormatting>
  <conditionalFormatting sqref="G100:W100">
    <cfRule type="colorScale" priority="93">
      <colorScale>
        <cfvo type="min"/>
        <cfvo type="max"/>
        <color rgb="FFEAF3FA"/>
        <color rgb="FF95B3D7"/>
      </colorScale>
    </cfRule>
  </conditionalFormatting>
  <conditionalFormatting sqref="G101:W101">
    <cfRule type="colorScale" priority="94">
      <colorScale>
        <cfvo type="min"/>
        <cfvo type="max"/>
        <color rgb="FFEAF3FA"/>
        <color rgb="FF95B3D7"/>
      </colorScale>
    </cfRule>
  </conditionalFormatting>
  <conditionalFormatting sqref="G102:W102">
    <cfRule type="colorScale" priority="95">
      <colorScale>
        <cfvo type="min"/>
        <cfvo type="max"/>
        <color rgb="FFEAF3FA"/>
        <color rgb="FF95B3D7"/>
      </colorScale>
    </cfRule>
  </conditionalFormatting>
  <conditionalFormatting sqref="G103:W103">
    <cfRule type="colorScale" priority="96">
      <colorScale>
        <cfvo type="min"/>
        <cfvo type="max"/>
        <color rgb="FFEAF3FA"/>
        <color rgb="FF95B3D7"/>
      </colorScale>
    </cfRule>
  </conditionalFormatting>
  <conditionalFormatting sqref="G104:W104">
    <cfRule type="colorScale" priority="97">
      <colorScale>
        <cfvo type="min"/>
        <cfvo type="max"/>
        <color rgb="FFEAF3FA"/>
        <color rgb="FF95B3D7"/>
      </colorScale>
    </cfRule>
  </conditionalFormatting>
  <conditionalFormatting sqref="G105:W105">
    <cfRule type="colorScale" priority="98">
      <colorScale>
        <cfvo type="min"/>
        <cfvo type="max"/>
        <color rgb="FFEAF3FA"/>
        <color rgb="FF95B3D7"/>
      </colorScale>
    </cfRule>
  </conditionalFormatting>
  <conditionalFormatting sqref="G106:W106">
    <cfRule type="colorScale" priority="99">
      <colorScale>
        <cfvo type="min"/>
        <cfvo type="max"/>
        <color rgb="FFEAF3FA"/>
        <color rgb="FF95B3D7"/>
      </colorScale>
    </cfRule>
  </conditionalFormatting>
  <conditionalFormatting sqref="G107:W107">
    <cfRule type="colorScale" priority="100">
      <colorScale>
        <cfvo type="min"/>
        <cfvo type="max"/>
        <color rgb="FFEAF3FA"/>
        <color rgb="FF95B3D7"/>
      </colorScale>
    </cfRule>
  </conditionalFormatting>
  <conditionalFormatting sqref="G108:W108">
    <cfRule type="colorScale" priority="101">
      <colorScale>
        <cfvo type="min"/>
        <cfvo type="max"/>
        <color rgb="FFEAF3FA"/>
        <color rgb="FF95B3D7"/>
      </colorScale>
    </cfRule>
  </conditionalFormatting>
  <conditionalFormatting sqref="G109:W109">
    <cfRule type="colorScale" priority="102">
      <colorScale>
        <cfvo type="min"/>
        <cfvo type="max"/>
        <color rgb="FFEAF3FA"/>
        <color rgb="FF95B3D7"/>
      </colorScale>
    </cfRule>
  </conditionalFormatting>
  <conditionalFormatting sqref="G110:W110">
    <cfRule type="colorScale" priority="103">
      <colorScale>
        <cfvo type="min"/>
        <cfvo type="max"/>
        <color rgb="FFEAF3FA"/>
        <color rgb="FF95B3D7"/>
      </colorScale>
    </cfRule>
  </conditionalFormatting>
  <conditionalFormatting sqref="G111:W111">
    <cfRule type="colorScale" priority="104">
      <colorScale>
        <cfvo type="min"/>
        <cfvo type="max"/>
        <color rgb="FFEAF3FA"/>
        <color rgb="FF95B3D7"/>
      </colorScale>
    </cfRule>
  </conditionalFormatting>
  <conditionalFormatting sqref="G112:W112">
    <cfRule type="colorScale" priority="105">
      <colorScale>
        <cfvo type="min"/>
        <cfvo type="max"/>
        <color rgb="FFEAF3FA"/>
        <color rgb="FF95B3D7"/>
      </colorScale>
    </cfRule>
  </conditionalFormatting>
  <conditionalFormatting sqref="G113:W113">
    <cfRule type="colorScale" priority="106">
      <colorScale>
        <cfvo type="min"/>
        <cfvo type="max"/>
        <color rgb="FFEAF3FA"/>
        <color rgb="FF95B3D7"/>
      </colorScale>
    </cfRule>
  </conditionalFormatting>
  <conditionalFormatting sqref="G114:W114">
    <cfRule type="colorScale" priority="107">
      <colorScale>
        <cfvo type="min"/>
        <cfvo type="max"/>
        <color rgb="FFEAF3FA"/>
        <color rgb="FF95B3D7"/>
      </colorScale>
    </cfRule>
  </conditionalFormatting>
  <conditionalFormatting sqref="G115:W115">
    <cfRule type="colorScale" priority="108">
      <colorScale>
        <cfvo type="min"/>
        <cfvo type="max"/>
        <color rgb="FFEAF3FA"/>
        <color rgb="FF95B3D7"/>
      </colorScale>
    </cfRule>
  </conditionalFormatting>
  <conditionalFormatting sqref="G116:W116">
    <cfRule type="colorScale" priority="109">
      <colorScale>
        <cfvo type="min"/>
        <cfvo type="max"/>
        <color rgb="FFEAF3FA"/>
        <color rgb="FF95B3D7"/>
      </colorScale>
    </cfRule>
  </conditionalFormatting>
  <conditionalFormatting sqref="G117:W117">
    <cfRule type="colorScale" priority="110">
      <colorScale>
        <cfvo type="min"/>
        <cfvo type="max"/>
        <color rgb="FFEAF3FA"/>
        <color rgb="FF95B3D7"/>
      </colorScale>
    </cfRule>
  </conditionalFormatting>
  <conditionalFormatting sqref="G118:W118">
    <cfRule type="colorScale" priority="111">
      <colorScale>
        <cfvo type="min"/>
        <cfvo type="max"/>
        <color rgb="FFEAF3FA"/>
        <color rgb="FF95B3D7"/>
      </colorScale>
    </cfRule>
  </conditionalFormatting>
  <conditionalFormatting sqref="G119:W119">
    <cfRule type="colorScale" priority="112">
      <colorScale>
        <cfvo type="min"/>
        <cfvo type="max"/>
        <color rgb="FFEAF3FA"/>
        <color rgb="FF95B3D7"/>
      </colorScale>
    </cfRule>
  </conditionalFormatting>
  <conditionalFormatting sqref="G120:W120">
    <cfRule type="colorScale" priority="113">
      <colorScale>
        <cfvo type="min"/>
        <cfvo type="max"/>
        <color rgb="FFEAF3FA"/>
        <color rgb="FF95B3D7"/>
      </colorScale>
    </cfRule>
  </conditionalFormatting>
  <conditionalFormatting sqref="G121:W121">
    <cfRule type="colorScale" priority="114">
      <colorScale>
        <cfvo type="min"/>
        <cfvo type="max"/>
        <color rgb="FFEAF3FA"/>
        <color rgb="FF95B3D7"/>
      </colorScale>
    </cfRule>
  </conditionalFormatting>
  <conditionalFormatting sqref="G122:W122">
    <cfRule type="colorScale" priority="115">
      <colorScale>
        <cfvo type="min"/>
        <cfvo type="max"/>
        <color rgb="FFEAF3FA"/>
        <color rgb="FF95B3D7"/>
      </colorScale>
    </cfRule>
  </conditionalFormatting>
  <conditionalFormatting sqref="G123:W123">
    <cfRule type="colorScale" priority="116">
      <colorScale>
        <cfvo type="min"/>
        <cfvo type="max"/>
        <color rgb="FFEAF3FA"/>
        <color rgb="FF95B3D7"/>
      </colorScale>
    </cfRule>
  </conditionalFormatting>
  <conditionalFormatting sqref="G124:W124">
    <cfRule type="colorScale" priority="117">
      <colorScale>
        <cfvo type="min"/>
        <cfvo type="max"/>
        <color rgb="FFEAF3FA"/>
        <color rgb="FF95B3D7"/>
      </colorScale>
    </cfRule>
  </conditionalFormatting>
  <conditionalFormatting sqref="G125:W125">
    <cfRule type="colorScale" priority="118">
      <colorScale>
        <cfvo type="min"/>
        <cfvo type="max"/>
        <color rgb="FFEAF3FA"/>
        <color rgb="FF95B3D7"/>
      </colorScale>
    </cfRule>
  </conditionalFormatting>
  <conditionalFormatting sqref="G126:W126">
    <cfRule type="colorScale" priority="119">
      <colorScale>
        <cfvo type="min"/>
        <cfvo type="max"/>
        <color rgb="FFEAF3FA"/>
        <color rgb="FF95B3D7"/>
      </colorScale>
    </cfRule>
  </conditionalFormatting>
  <conditionalFormatting sqref="G127:W127">
    <cfRule type="colorScale" priority="120">
      <colorScale>
        <cfvo type="min"/>
        <cfvo type="max"/>
        <color rgb="FFEAF3FA"/>
        <color rgb="FF95B3D7"/>
      </colorScale>
    </cfRule>
  </conditionalFormatting>
  <conditionalFormatting sqref="G128:W128">
    <cfRule type="colorScale" priority="121">
      <colorScale>
        <cfvo type="min"/>
        <cfvo type="max"/>
        <color rgb="FFEAF3FA"/>
        <color rgb="FF95B3D7"/>
      </colorScale>
    </cfRule>
  </conditionalFormatting>
  <conditionalFormatting sqref="G129:W129">
    <cfRule type="colorScale" priority="122">
      <colorScale>
        <cfvo type="min"/>
        <cfvo type="max"/>
        <color rgb="FFEAF3FA"/>
        <color rgb="FF95B3D7"/>
      </colorScale>
    </cfRule>
  </conditionalFormatting>
  <conditionalFormatting sqref="G130:W130">
    <cfRule type="colorScale" priority="123">
      <colorScale>
        <cfvo type="min"/>
        <cfvo type="max"/>
        <color rgb="FFEAF3FA"/>
        <color rgb="FF95B3D7"/>
      </colorScale>
    </cfRule>
  </conditionalFormatting>
  <conditionalFormatting sqref="G131:W131">
    <cfRule type="colorScale" priority="124">
      <colorScale>
        <cfvo type="min"/>
        <cfvo type="max"/>
        <color rgb="FFEAF3FA"/>
        <color rgb="FF95B3D7"/>
      </colorScale>
    </cfRule>
  </conditionalFormatting>
  <conditionalFormatting sqref="G132:W132">
    <cfRule type="colorScale" priority="125">
      <colorScale>
        <cfvo type="min"/>
        <cfvo type="max"/>
        <color rgb="FFEAF3FA"/>
        <color rgb="FF95B3D7"/>
      </colorScale>
    </cfRule>
  </conditionalFormatting>
  <conditionalFormatting sqref="G133:W133">
    <cfRule type="colorScale" priority="126">
      <colorScale>
        <cfvo type="min"/>
        <cfvo type="max"/>
        <color rgb="FFEAF3FA"/>
        <color rgb="FF95B3D7"/>
      </colorScale>
    </cfRule>
  </conditionalFormatting>
  <conditionalFormatting sqref="G134:W134">
    <cfRule type="colorScale" priority="127">
      <colorScale>
        <cfvo type="min"/>
        <cfvo type="max"/>
        <color rgb="FFEAF3FA"/>
        <color rgb="FF95B3D7"/>
      </colorScale>
    </cfRule>
  </conditionalFormatting>
  <conditionalFormatting sqref="G135:W135">
    <cfRule type="colorScale" priority="128">
      <colorScale>
        <cfvo type="min"/>
        <cfvo type="max"/>
        <color rgb="FFEAF3FA"/>
        <color rgb="FF95B3D7"/>
      </colorScale>
    </cfRule>
  </conditionalFormatting>
  <conditionalFormatting sqref="G136:W136">
    <cfRule type="colorScale" priority="129">
      <colorScale>
        <cfvo type="min"/>
        <cfvo type="max"/>
        <color rgb="FFEAF3FA"/>
        <color rgb="FF95B3D7"/>
      </colorScale>
    </cfRule>
  </conditionalFormatting>
  <conditionalFormatting sqref="G137:W137">
    <cfRule type="colorScale" priority="130">
      <colorScale>
        <cfvo type="min"/>
        <cfvo type="max"/>
        <color rgb="FFEAF3FA"/>
        <color rgb="FF95B3D7"/>
      </colorScale>
    </cfRule>
  </conditionalFormatting>
  <conditionalFormatting sqref="G138:W138">
    <cfRule type="colorScale" priority="131">
      <colorScale>
        <cfvo type="min"/>
        <cfvo type="max"/>
        <color rgb="FFEAF3FA"/>
        <color rgb="FF95B3D7"/>
      </colorScale>
    </cfRule>
  </conditionalFormatting>
  <conditionalFormatting sqref="G139:W139">
    <cfRule type="colorScale" priority="132">
      <colorScale>
        <cfvo type="min"/>
        <cfvo type="max"/>
        <color rgb="FFEAF3FA"/>
        <color rgb="FF95B3D7"/>
      </colorScale>
    </cfRule>
  </conditionalFormatting>
  <conditionalFormatting sqref="G140:W140">
    <cfRule type="colorScale" priority="133">
      <colorScale>
        <cfvo type="min"/>
        <cfvo type="max"/>
        <color rgb="FFEAF3FA"/>
        <color rgb="FF95B3D7"/>
      </colorScale>
    </cfRule>
  </conditionalFormatting>
  <conditionalFormatting sqref="G141:W141">
    <cfRule type="colorScale" priority="134">
      <colorScale>
        <cfvo type="min"/>
        <cfvo type="max"/>
        <color rgb="FFEAF3FA"/>
        <color rgb="FF95B3D7"/>
      </colorScale>
    </cfRule>
  </conditionalFormatting>
  <conditionalFormatting sqref="G142:W142">
    <cfRule type="colorScale" priority="135">
      <colorScale>
        <cfvo type="min"/>
        <cfvo type="max"/>
        <color rgb="FFEAF3FA"/>
        <color rgb="FF95B3D7"/>
      </colorScale>
    </cfRule>
  </conditionalFormatting>
  <conditionalFormatting sqref="G143:W143">
    <cfRule type="colorScale" priority="136">
      <colorScale>
        <cfvo type="min"/>
        <cfvo type="max"/>
        <color rgb="FFEAF3FA"/>
        <color rgb="FF95B3D7"/>
      </colorScale>
    </cfRule>
  </conditionalFormatting>
  <conditionalFormatting sqref="G144:W144">
    <cfRule type="colorScale" priority="137">
      <colorScale>
        <cfvo type="min"/>
        <cfvo type="max"/>
        <color rgb="FFEAF3FA"/>
        <color rgb="FF95B3D7"/>
      </colorScale>
    </cfRule>
  </conditionalFormatting>
  <conditionalFormatting sqref="G145:W145">
    <cfRule type="colorScale" priority="138">
      <colorScale>
        <cfvo type="min"/>
        <cfvo type="max"/>
        <color rgb="FFEAF3FA"/>
        <color rgb="FF95B3D7"/>
      </colorScale>
    </cfRule>
  </conditionalFormatting>
  <conditionalFormatting sqref="G146:W146">
    <cfRule type="colorScale" priority="139">
      <colorScale>
        <cfvo type="min"/>
        <cfvo type="max"/>
        <color rgb="FFEAF3FA"/>
        <color rgb="FF95B3D7"/>
      </colorScale>
    </cfRule>
  </conditionalFormatting>
  <conditionalFormatting sqref="G147:W147">
    <cfRule type="colorScale" priority="140">
      <colorScale>
        <cfvo type="min"/>
        <cfvo type="max"/>
        <color rgb="FFEAF3FA"/>
        <color rgb="FF95B3D7"/>
      </colorScale>
    </cfRule>
  </conditionalFormatting>
  <conditionalFormatting sqref="G148:W148">
    <cfRule type="colorScale" priority="141">
      <colorScale>
        <cfvo type="min"/>
        <cfvo type="max"/>
        <color rgb="FFEAF3FA"/>
        <color rgb="FF95B3D7"/>
      </colorScale>
    </cfRule>
  </conditionalFormatting>
  <conditionalFormatting sqref="G149:W149">
    <cfRule type="colorScale" priority="142">
      <colorScale>
        <cfvo type="min"/>
        <cfvo type="max"/>
        <color rgb="FFEAF3FA"/>
        <color rgb="FF95B3D7"/>
      </colorScale>
    </cfRule>
  </conditionalFormatting>
  <conditionalFormatting sqref="G150:W150">
    <cfRule type="colorScale" priority="143">
      <colorScale>
        <cfvo type="min"/>
        <cfvo type="max"/>
        <color rgb="FFEAF3FA"/>
        <color rgb="FF95B3D7"/>
      </colorScale>
    </cfRule>
  </conditionalFormatting>
  <conditionalFormatting sqref="G151:W151">
    <cfRule type="colorScale" priority="144">
      <colorScale>
        <cfvo type="min"/>
        <cfvo type="max"/>
        <color rgb="FFEAF3FA"/>
        <color rgb="FF95B3D7"/>
      </colorScale>
    </cfRule>
  </conditionalFormatting>
  <conditionalFormatting sqref="G152:W152">
    <cfRule type="colorScale" priority="145">
      <colorScale>
        <cfvo type="min"/>
        <cfvo type="max"/>
        <color rgb="FFEAF3FA"/>
        <color rgb="FF95B3D7"/>
      </colorScale>
    </cfRule>
  </conditionalFormatting>
  <conditionalFormatting sqref="G153:W153">
    <cfRule type="colorScale" priority="146">
      <colorScale>
        <cfvo type="min"/>
        <cfvo type="max"/>
        <color rgb="FFEAF3FA"/>
        <color rgb="FF95B3D7"/>
      </colorScale>
    </cfRule>
  </conditionalFormatting>
  <conditionalFormatting sqref="G154:W154">
    <cfRule type="colorScale" priority="147">
      <colorScale>
        <cfvo type="min"/>
        <cfvo type="max"/>
        <color rgb="FFEAF3FA"/>
        <color rgb="FF95B3D7"/>
      </colorScale>
    </cfRule>
  </conditionalFormatting>
  <conditionalFormatting sqref="G155:W155">
    <cfRule type="colorScale" priority="148">
      <colorScale>
        <cfvo type="min"/>
        <cfvo type="max"/>
        <color rgb="FFEAF3FA"/>
        <color rgb="FF95B3D7"/>
      </colorScale>
    </cfRule>
  </conditionalFormatting>
  <conditionalFormatting sqref="G156:W156">
    <cfRule type="colorScale" priority="149">
      <colorScale>
        <cfvo type="min"/>
        <cfvo type="max"/>
        <color rgb="FFEAF3FA"/>
        <color rgb="FF95B3D7"/>
      </colorScale>
    </cfRule>
  </conditionalFormatting>
  <conditionalFormatting sqref="G157:W157">
    <cfRule type="colorScale" priority="150">
      <colorScale>
        <cfvo type="min"/>
        <cfvo type="max"/>
        <color rgb="FFEAF3FA"/>
        <color rgb="FF95B3D7"/>
      </colorScale>
    </cfRule>
  </conditionalFormatting>
  <conditionalFormatting sqref="G158:W158">
    <cfRule type="colorScale" priority="151">
      <colorScale>
        <cfvo type="min"/>
        <cfvo type="max"/>
        <color rgb="FFEAF3FA"/>
        <color rgb="FF95B3D7"/>
      </colorScale>
    </cfRule>
  </conditionalFormatting>
  <conditionalFormatting sqref="G159:W159">
    <cfRule type="colorScale" priority="152">
      <colorScale>
        <cfvo type="min"/>
        <cfvo type="max"/>
        <color rgb="FFEAF3FA"/>
        <color rgb="FF95B3D7"/>
      </colorScale>
    </cfRule>
  </conditionalFormatting>
  <conditionalFormatting sqref="G160:W160">
    <cfRule type="colorScale" priority="153">
      <colorScale>
        <cfvo type="min"/>
        <cfvo type="max"/>
        <color rgb="FFEAF3FA"/>
        <color rgb="FF95B3D7"/>
      </colorScale>
    </cfRule>
  </conditionalFormatting>
  <conditionalFormatting sqref="G161:W161">
    <cfRule type="colorScale" priority="154">
      <colorScale>
        <cfvo type="min"/>
        <cfvo type="max"/>
        <color rgb="FFEAF3FA"/>
        <color rgb="FF95B3D7"/>
      </colorScale>
    </cfRule>
  </conditionalFormatting>
  <conditionalFormatting sqref="G162:W162">
    <cfRule type="colorScale" priority="155">
      <colorScale>
        <cfvo type="min"/>
        <cfvo type="max"/>
        <color rgb="FFEAF3FA"/>
        <color rgb="FF95B3D7"/>
      </colorScale>
    </cfRule>
  </conditionalFormatting>
  <conditionalFormatting sqref="G163:W163">
    <cfRule type="colorScale" priority="156">
      <colorScale>
        <cfvo type="min"/>
        <cfvo type="max"/>
        <color rgb="FFEAF3FA"/>
        <color rgb="FF95B3D7"/>
      </colorScale>
    </cfRule>
  </conditionalFormatting>
  <conditionalFormatting sqref="G164:W164">
    <cfRule type="colorScale" priority="157">
      <colorScale>
        <cfvo type="min"/>
        <cfvo type="max"/>
        <color rgb="FFEAF3FA"/>
        <color rgb="FF95B3D7"/>
      </colorScale>
    </cfRule>
  </conditionalFormatting>
  <conditionalFormatting sqref="G165:W165">
    <cfRule type="colorScale" priority="158">
      <colorScale>
        <cfvo type="min"/>
        <cfvo type="max"/>
        <color rgb="FFEAF3FA"/>
        <color rgb="FF95B3D7"/>
      </colorScale>
    </cfRule>
  </conditionalFormatting>
  <conditionalFormatting sqref="G166:W166">
    <cfRule type="colorScale" priority="159">
      <colorScale>
        <cfvo type="min"/>
        <cfvo type="max"/>
        <color rgb="FFEAF3FA"/>
        <color rgb="FF95B3D7"/>
      </colorScale>
    </cfRule>
  </conditionalFormatting>
  <conditionalFormatting sqref="G167:W167">
    <cfRule type="colorScale" priority="160">
      <colorScale>
        <cfvo type="min"/>
        <cfvo type="max"/>
        <color rgb="FFEAF3FA"/>
        <color rgb="FF95B3D7"/>
      </colorScale>
    </cfRule>
  </conditionalFormatting>
  <conditionalFormatting sqref="G168:W168">
    <cfRule type="colorScale" priority="161">
      <colorScale>
        <cfvo type="min"/>
        <cfvo type="max"/>
        <color rgb="FFEAF3FA"/>
        <color rgb="FF95B3D7"/>
      </colorScale>
    </cfRule>
  </conditionalFormatting>
  <conditionalFormatting sqref="G169:W169">
    <cfRule type="colorScale" priority="162">
      <colorScale>
        <cfvo type="min"/>
        <cfvo type="max"/>
        <color rgb="FFEAF3FA"/>
        <color rgb="FF95B3D7"/>
      </colorScale>
    </cfRule>
  </conditionalFormatting>
  <conditionalFormatting sqref="G170:W170">
    <cfRule type="colorScale" priority="163">
      <colorScale>
        <cfvo type="min"/>
        <cfvo type="max"/>
        <color rgb="FFEAF3FA"/>
        <color rgb="FF95B3D7"/>
      </colorScale>
    </cfRule>
  </conditionalFormatting>
  <conditionalFormatting sqref="G171:W171">
    <cfRule type="colorScale" priority="164">
      <colorScale>
        <cfvo type="min"/>
        <cfvo type="max"/>
        <color rgb="FFEAF3FA"/>
        <color rgb="FF95B3D7"/>
      </colorScale>
    </cfRule>
  </conditionalFormatting>
  <conditionalFormatting sqref="G172:W172">
    <cfRule type="colorScale" priority="165">
      <colorScale>
        <cfvo type="min"/>
        <cfvo type="max"/>
        <color rgb="FFEAF3FA"/>
        <color rgb="FF95B3D7"/>
      </colorScale>
    </cfRule>
  </conditionalFormatting>
  <conditionalFormatting sqref="G173:W173">
    <cfRule type="colorScale" priority="166">
      <colorScale>
        <cfvo type="min"/>
        <cfvo type="max"/>
        <color rgb="FFEAF3FA"/>
        <color rgb="FF95B3D7"/>
      </colorScale>
    </cfRule>
  </conditionalFormatting>
  <conditionalFormatting sqref="G174:W174">
    <cfRule type="colorScale" priority="167">
      <colorScale>
        <cfvo type="min"/>
        <cfvo type="max"/>
        <color rgb="FFEAF3FA"/>
        <color rgb="FF95B3D7"/>
      </colorScale>
    </cfRule>
  </conditionalFormatting>
  <conditionalFormatting sqref="G175:W175">
    <cfRule type="colorScale" priority="168">
      <colorScale>
        <cfvo type="min"/>
        <cfvo type="max"/>
        <color rgb="FFEAF3FA"/>
        <color rgb="FF95B3D7"/>
      </colorScale>
    </cfRule>
  </conditionalFormatting>
  <conditionalFormatting sqref="G176:W176">
    <cfRule type="colorScale" priority="169">
      <colorScale>
        <cfvo type="min"/>
        <cfvo type="max"/>
        <color rgb="FFEAF3FA"/>
        <color rgb="FF95B3D7"/>
      </colorScale>
    </cfRule>
  </conditionalFormatting>
  <conditionalFormatting sqref="G177:W177">
    <cfRule type="colorScale" priority="170">
      <colorScale>
        <cfvo type="min"/>
        <cfvo type="max"/>
        <color rgb="FFEAF3FA"/>
        <color rgb="FF95B3D7"/>
      </colorScale>
    </cfRule>
  </conditionalFormatting>
  <conditionalFormatting sqref="G178:W178">
    <cfRule type="colorScale" priority="171">
      <colorScale>
        <cfvo type="min"/>
        <cfvo type="max"/>
        <color rgb="FFEAF3FA"/>
        <color rgb="FF95B3D7"/>
      </colorScale>
    </cfRule>
  </conditionalFormatting>
  <conditionalFormatting sqref="G179:W179">
    <cfRule type="colorScale" priority="172">
      <colorScale>
        <cfvo type="min"/>
        <cfvo type="max"/>
        <color rgb="FFEAF3FA"/>
        <color rgb="FF95B3D7"/>
      </colorScale>
    </cfRule>
  </conditionalFormatting>
  <conditionalFormatting sqref="G180:W180">
    <cfRule type="colorScale" priority="173">
      <colorScale>
        <cfvo type="min"/>
        <cfvo type="max"/>
        <color rgb="FFEAF3FA"/>
        <color rgb="FF95B3D7"/>
      </colorScale>
    </cfRule>
  </conditionalFormatting>
  <conditionalFormatting sqref="G181:W181">
    <cfRule type="colorScale" priority="174">
      <colorScale>
        <cfvo type="min"/>
        <cfvo type="max"/>
        <color rgb="FFEAF3FA"/>
        <color rgb="FF95B3D7"/>
      </colorScale>
    </cfRule>
  </conditionalFormatting>
  <conditionalFormatting sqref="G182:W182">
    <cfRule type="colorScale" priority="175">
      <colorScale>
        <cfvo type="min"/>
        <cfvo type="max"/>
        <color rgb="FFEAF3FA"/>
        <color rgb="FF95B3D7"/>
      </colorScale>
    </cfRule>
  </conditionalFormatting>
  <conditionalFormatting sqref="G183:W183">
    <cfRule type="colorScale" priority="176">
      <colorScale>
        <cfvo type="min"/>
        <cfvo type="max"/>
        <color rgb="FFEAF3FA"/>
        <color rgb="FF95B3D7"/>
      </colorScale>
    </cfRule>
  </conditionalFormatting>
  <conditionalFormatting sqref="G184:W184">
    <cfRule type="colorScale" priority="177">
      <colorScale>
        <cfvo type="min"/>
        <cfvo type="max"/>
        <color rgb="FFEAF3FA"/>
        <color rgb="FF95B3D7"/>
      </colorScale>
    </cfRule>
  </conditionalFormatting>
  <conditionalFormatting sqref="G185:W185">
    <cfRule type="colorScale" priority="178">
      <colorScale>
        <cfvo type="min"/>
        <cfvo type="max"/>
        <color rgb="FFEAF3FA"/>
        <color rgb="FF95B3D7"/>
      </colorScale>
    </cfRule>
  </conditionalFormatting>
  <conditionalFormatting sqref="G186:W186">
    <cfRule type="colorScale" priority="179">
      <colorScale>
        <cfvo type="min"/>
        <cfvo type="max"/>
        <color rgb="FFEAF3FA"/>
        <color rgb="FF95B3D7"/>
      </colorScale>
    </cfRule>
  </conditionalFormatting>
  <conditionalFormatting sqref="G187:W187">
    <cfRule type="colorScale" priority="180">
      <colorScale>
        <cfvo type="min"/>
        <cfvo type="max"/>
        <color rgb="FFEAF3FA"/>
        <color rgb="FF95B3D7"/>
      </colorScale>
    </cfRule>
  </conditionalFormatting>
  <conditionalFormatting sqref="G188:W188">
    <cfRule type="colorScale" priority="181">
      <colorScale>
        <cfvo type="min"/>
        <cfvo type="max"/>
        <color rgb="FFEAF3FA"/>
        <color rgb="FF95B3D7"/>
      </colorScale>
    </cfRule>
  </conditionalFormatting>
  <conditionalFormatting sqref="G189:W189">
    <cfRule type="colorScale" priority="182">
      <colorScale>
        <cfvo type="min"/>
        <cfvo type="max"/>
        <color rgb="FFEAF3FA"/>
        <color rgb="FF95B3D7"/>
      </colorScale>
    </cfRule>
  </conditionalFormatting>
  <conditionalFormatting sqref="G190:W190">
    <cfRule type="colorScale" priority="183">
      <colorScale>
        <cfvo type="min"/>
        <cfvo type="max"/>
        <color rgb="FFEAF3FA"/>
        <color rgb="FF95B3D7"/>
      </colorScale>
    </cfRule>
  </conditionalFormatting>
  <conditionalFormatting sqref="G191:W191">
    <cfRule type="colorScale" priority="184">
      <colorScale>
        <cfvo type="min"/>
        <cfvo type="max"/>
        <color rgb="FFEAF3FA"/>
        <color rgb="FF95B3D7"/>
      </colorScale>
    </cfRule>
  </conditionalFormatting>
  <conditionalFormatting sqref="G192:W192">
    <cfRule type="colorScale" priority="185">
      <colorScale>
        <cfvo type="min"/>
        <cfvo type="max"/>
        <color rgb="FFEAF3FA"/>
        <color rgb="FF95B3D7"/>
      </colorScale>
    </cfRule>
  </conditionalFormatting>
  <conditionalFormatting sqref="G193:W193">
    <cfRule type="colorScale" priority="186">
      <colorScale>
        <cfvo type="min"/>
        <cfvo type="max"/>
        <color rgb="FFEAF3FA"/>
        <color rgb="FF95B3D7"/>
      </colorScale>
    </cfRule>
  </conditionalFormatting>
  <conditionalFormatting sqref="G194:W194">
    <cfRule type="colorScale" priority="187">
      <colorScale>
        <cfvo type="min"/>
        <cfvo type="max"/>
        <color rgb="FFEAF3FA"/>
        <color rgb="FF95B3D7"/>
      </colorScale>
    </cfRule>
  </conditionalFormatting>
  <conditionalFormatting sqref="G195:W195">
    <cfRule type="colorScale" priority="188">
      <colorScale>
        <cfvo type="min"/>
        <cfvo type="max"/>
        <color rgb="FFEAF3FA"/>
        <color rgb="FF95B3D7"/>
      </colorScale>
    </cfRule>
  </conditionalFormatting>
  <conditionalFormatting sqref="G196:W196">
    <cfRule type="colorScale" priority="189">
      <colorScale>
        <cfvo type="min"/>
        <cfvo type="max"/>
        <color rgb="FFEAF3FA"/>
        <color rgb="FF95B3D7"/>
      </colorScale>
    </cfRule>
  </conditionalFormatting>
  <conditionalFormatting sqref="G197:W197">
    <cfRule type="colorScale" priority="190">
      <colorScale>
        <cfvo type="min"/>
        <cfvo type="max"/>
        <color rgb="FFEAF3FA"/>
        <color rgb="FF95B3D7"/>
      </colorScale>
    </cfRule>
  </conditionalFormatting>
  <conditionalFormatting sqref="G198:W198">
    <cfRule type="colorScale" priority="191">
      <colorScale>
        <cfvo type="min"/>
        <cfvo type="max"/>
        <color rgb="FFEAF3FA"/>
        <color rgb="FF95B3D7"/>
      </colorScale>
    </cfRule>
  </conditionalFormatting>
  <conditionalFormatting sqref="G199:W199">
    <cfRule type="colorScale" priority="192">
      <colorScale>
        <cfvo type="min"/>
        <cfvo type="max"/>
        <color rgb="FFEAF3FA"/>
        <color rgb="FF95B3D7"/>
      </colorScale>
    </cfRule>
  </conditionalFormatting>
  <conditionalFormatting sqref="G200:W200">
    <cfRule type="colorScale" priority="193">
      <colorScale>
        <cfvo type="min"/>
        <cfvo type="max"/>
        <color rgb="FFEAF3FA"/>
        <color rgb="FF95B3D7"/>
      </colorScale>
    </cfRule>
  </conditionalFormatting>
  <conditionalFormatting sqref="G201:W201">
    <cfRule type="colorScale" priority="194">
      <colorScale>
        <cfvo type="min"/>
        <cfvo type="max"/>
        <color rgb="FFEAF3FA"/>
        <color rgb="FF95B3D7"/>
      </colorScale>
    </cfRule>
  </conditionalFormatting>
  <conditionalFormatting sqref="G202:W202">
    <cfRule type="colorScale" priority="195">
      <colorScale>
        <cfvo type="min"/>
        <cfvo type="max"/>
        <color rgb="FFEAF3FA"/>
        <color rgb="FF95B3D7"/>
      </colorScale>
    </cfRule>
  </conditionalFormatting>
  <conditionalFormatting sqref="G203:W203">
    <cfRule type="colorScale" priority="196">
      <colorScale>
        <cfvo type="min"/>
        <cfvo type="max"/>
        <color rgb="FFEAF3FA"/>
        <color rgb="FF95B3D7"/>
      </colorScale>
    </cfRule>
  </conditionalFormatting>
  <conditionalFormatting sqref="G204:W204">
    <cfRule type="colorScale" priority="197">
      <colorScale>
        <cfvo type="min"/>
        <cfvo type="max"/>
        <color rgb="FFEAF3FA"/>
        <color rgb="FF95B3D7"/>
      </colorScale>
    </cfRule>
  </conditionalFormatting>
  <conditionalFormatting sqref="G205:W205">
    <cfRule type="colorScale" priority="198">
      <colorScale>
        <cfvo type="min"/>
        <cfvo type="max"/>
        <color rgb="FFEAF3FA"/>
        <color rgb="FF95B3D7"/>
      </colorScale>
    </cfRule>
  </conditionalFormatting>
  <conditionalFormatting sqref="G206:W206">
    <cfRule type="colorScale" priority="199">
      <colorScale>
        <cfvo type="min"/>
        <cfvo type="max"/>
        <color rgb="FFEAF3FA"/>
        <color rgb="FF95B3D7"/>
      </colorScale>
    </cfRule>
  </conditionalFormatting>
  <conditionalFormatting sqref="G207:W207">
    <cfRule type="colorScale" priority="200">
      <colorScale>
        <cfvo type="min"/>
        <cfvo type="max"/>
        <color rgb="FFEAF3FA"/>
        <color rgb="FF95B3D7"/>
      </colorScale>
    </cfRule>
  </conditionalFormatting>
  <conditionalFormatting sqref="G208:W208">
    <cfRule type="colorScale" priority="201">
      <colorScale>
        <cfvo type="min"/>
        <cfvo type="max"/>
        <color rgb="FFEAF3FA"/>
        <color rgb="FF95B3D7"/>
      </colorScale>
    </cfRule>
  </conditionalFormatting>
  <conditionalFormatting sqref="G209:W209">
    <cfRule type="colorScale" priority="202">
      <colorScale>
        <cfvo type="min"/>
        <cfvo type="max"/>
        <color rgb="FFEAF3FA"/>
        <color rgb="FF95B3D7"/>
      </colorScale>
    </cfRule>
  </conditionalFormatting>
  <conditionalFormatting sqref="G210:W210">
    <cfRule type="colorScale" priority="203">
      <colorScale>
        <cfvo type="min"/>
        <cfvo type="max"/>
        <color rgb="FFEAF3FA"/>
        <color rgb="FF95B3D7"/>
      </colorScale>
    </cfRule>
  </conditionalFormatting>
  <conditionalFormatting sqref="G211:W211">
    <cfRule type="colorScale" priority="204">
      <colorScale>
        <cfvo type="min"/>
        <cfvo type="max"/>
        <color rgb="FFEAF3FA"/>
        <color rgb="FF95B3D7"/>
      </colorScale>
    </cfRule>
  </conditionalFormatting>
  <conditionalFormatting sqref="G212:W212">
    <cfRule type="colorScale" priority="205">
      <colorScale>
        <cfvo type="min"/>
        <cfvo type="max"/>
        <color rgb="FFEAF3FA"/>
        <color rgb="FF95B3D7"/>
      </colorScale>
    </cfRule>
  </conditionalFormatting>
  <conditionalFormatting sqref="G213:W213">
    <cfRule type="colorScale" priority="206">
      <colorScale>
        <cfvo type="min"/>
        <cfvo type="max"/>
        <color rgb="FFEAF3FA"/>
        <color rgb="FF95B3D7"/>
      </colorScale>
    </cfRule>
  </conditionalFormatting>
  <conditionalFormatting sqref="G214:W214">
    <cfRule type="colorScale" priority="207">
      <colorScale>
        <cfvo type="min"/>
        <cfvo type="max"/>
        <color rgb="FFEAF3FA"/>
        <color rgb="FF95B3D7"/>
      </colorScale>
    </cfRule>
  </conditionalFormatting>
  <conditionalFormatting sqref="G215:W215">
    <cfRule type="colorScale" priority="208">
      <colorScale>
        <cfvo type="min"/>
        <cfvo type="max"/>
        <color rgb="FFEAF3FA"/>
        <color rgb="FF95B3D7"/>
      </colorScale>
    </cfRule>
  </conditionalFormatting>
  <conditionalFormatting sqref="G216:W216">
    <cfRule type="colorScale" priority="209">
      <colorScale>
        <cfvo type="min"/>
        <cfvo type="max"/>
        <color rgb="FFEAF3FA"/>
        <color rgb="FF95B3D7"/>
      </colorScale>
    </cfRule>
  </conditionalFormatting>
  <conditionalFormatting sqref="G217:W217">
    <cfRule type="colorScale" priority="210">
      <colorScale>
        <cfvo type="min"/>
        <cfvo type="max"/>
        <color rgb="FFEAF3FA"/>
        <color rgb="FF95B3D7"/>
      </colorScale>
    </cfRule>
  </conditionalFormatting>
  <conditionalFormatting sqref="G218:W218">
    <cfRule type="colorScale" priority="211">
      <colorScale>
        <cfvo type="min"/>
        <cfvo type="max"/>
        <color rgb="FFEAF3FA"/>
        <color rgb="FF95B3D7"/>
      </colorScale>
    </cfRule>
  </conditionalFormatting>
  <conditionalFormatting sqref="G219:W219">
    <cfRule type="colorScale" priority="212">
      <colorScale>
        <cfvo type="min"/>
        <cfvo type="max"/>
        <color rgb="FFEAF3FA"/>
        <color rgb="FF95B3D7"/>
      </colorScale>
    </cfRule>
  </conditionalFormatting>
  <conditionalFormatting sqref="G220:W220">
    <cfRule type="colorScale" priority="213">
      <colorScale>
        <cfvo type="min"/>
        <cfvo type="max"/>
        <color rgb="FFEAF3FA"/>
        <color rgb="FF95B3D7"/>
      </colorScale>
    </cfRule>
  </conditionalFormatting>
  <conditionalFormatting sqref="G221:W221">
    <cfRule type="colorScale" priority="214">
      <colorScale>
        <cfvo type="min"/>
        <cfvo type="max"/>
        <color rgb="FFEAF3FA"/>
        <color rgb="FF95B3D7"/>
      </colorScale>
    </cfRule>
  </conditionalFormatting>
  <conditionalFormatting sqref="G222:W222">
    <cfRule type="colorScale" priority="215">
      <colorScale>
        <cfvo type="min"/>
        <cfvo type="max"/>
        <color rgb="FFEAF3FA"/>
        <color rgb="FF95B3D7"/>
      </colorScale>
    </cfRule>
  </conditionalFormatting>
  <conditionalFormatting sqref="G223:W223">
    <cfRule type="colorScale" priority="216">
      <colorScale>
        <cfvo type="min"/>
        <cfvo type="max"/>
        <color rgb="FFEAF3FA"/>
        <color rgb="FF95B3D7"/>
      </colorScale>
    </cfRule>
  </conditionalFormatting>
  <conditionalFormatting sqref="G224:W224">
    <cfRule type="colorScale" priority="217">
      <colorScale>
        <cfvo type="min"/>
        <cfvo type="max"/>
        <color rgb="FFEAF3FA"/>
        <color rgb="FF95B3D7"/>
      </colorScale>
    </cfRule>
  </conditionalFormatting>
  <conditionalFormatting sqref="G225:W225">
    <cfRule type="colorScale" priority="218">
      <colorScale>
        <cfvo type="min"/>
        <cfvo type="max"/>
        <color rgb="FFEAF3FA"/>
        <color rgb="FF95B3D7"/>
      </colorScale>
    </cfRule>
  </conditionalFormatting>
  <conditionalFormatting sqref="G226:W226">
    <cfRule type="colorScale" priority="219">
      <colorScale>
        <cfvo type="min"/>
        <cfvo type="max"/>
        <color rgb="FFEAF3FA"/>
        <color rgb="FF95B3D7"/>
      </colorScale>
    </cfRule>
  </conditionalFormatting>
  <conditionalFormatting sqref="G227:W227">
    <cfRule type="colorScale" priority="220">
      <colorScale>
        <cfvo type="min"/>
        <cfvo type="max"/>
        <color rgb="FFEAF3FA"/>
        <color rgb="FF95B3D7"/>
      </colorScale>
    </cfRule>
  </conditionalFormatting>
  <conditionalFormatting sqref="G228:W228">
    <cfRule type="colorScale" priority="221">
      <colorScale>
        <cfvo type="min"/>
        <cfvo type="max"/>
        <color rgb="FFEAF3FA"/>
        <color rgb="FF95B3D7"/>
      </colorScale>
    </cfRule>
  </conditionalFormatting>
  <conditionalFormatting sqref="G229:W229">
    <cfRule type="colorScale" priority="222">
      <colorScale>
        <cfvo type="min"/>
        <cfvo type="max"/>
        <color rgb="FFEAF3FA"/>
        <color rgb="FF95B3D7"/>
      </colorScale>
    </cfRule>
  </conditionalFormatting>
  <conditionalFormatting sqref="G230:W230">
    <cfRule type="colorScale" priority="223">
      <colorScale>
        <cfvo type="min"/>
        <cfvo type="max"/>
        <color rgb="FFEAF3FA"/>
        <color rgb="FF95B3D7"/>
      </colorScale>
    </cfRule>
  </conditionalFormatting>
  <conditionalFormatting sqref="G231:W231">
    <cfRule type="colorScale" priority="224">
      <colorScale>
        <cfvo type="min"/>
        <cfvo type="max"/>
        <color rgb="FFEAF3FA"/>
        <color rgb="FF95B3D7"/>
      </colorScale>
    </cfRule>
  </conditionalFormatting>
  <conditionalFormatting sqref="G232:W232">
    <cfRule type="colorScale" priority="225">
      <colorScale>
        <cfvo type="min"/>
        <cfvo type="max"/>
        <color rgb="FFEAF3FA"/>
        <color rgb="FF95B3D7"/>
      </colorScale>
    </cfRule>
  </conditionalFormatting>
  <conditionalFormatting sqref="G233:W233">
    <cfRule type="colorScale" priority="226">
      <colorScale>
        <cfvo type="min"/>
        <cfvo type="max"/>
        <color rgb="FFEAF3FA"/>
        <color rgb="FF95B3D7"/>
      </colorScale>
    </cfRule>
  </conditionalFormatting>
  <conditionalFormatting sqref="G234:W234">
    <cfRule type="colorScale" priority="227">
      <colorScale>
        <cfvo type="min"/>
        <cfvo type="max"/>
        <color rgb="FFEAF3FA"/>
        <color rgb="FF95B3D7"/>
      </colorScale>
    </cfRule>
  </conditionalFormatting>
  <conditionalFormatting sqref="G235:W235">
    <cfRule type="colorScale" priority="228">
      <colorScale>
        <cfvo type="min"/>
        <cfvo type="max"/>
        <color rgb="FFEAF3FA"/>
        <color rgb="FF95B3D7"/>
      </colorScale>
    </cfRule>
  </conditionalFormatting>
  <conditionalFormatting sqref="G236:W236">
    <cfRule type="colorScale" priority="229">
      <colorScale>
        <cfvo type="min"/>
        <cfvo type="max"/>
        <color rgb="FFEAF3FA"/>
        <color rgb="FF95B3D7"/>
      </colorScale>
    </cfRule>
  </conditionalFormatting>
  <conditionalFormatting sqref="G237:W237">
    <cfRule type="colorScale" priority="230">
      <colorScale>
        <cfvo type="min"/>
        <cfvo type="max"/>
        <color rgb="FFEAF3FA"/>
        <color rgb="FF95B3D7"/>
      </colorScale>
    </cfRule>
  </conditionalFormatting>
  <conditionalFormatting sqref="G238:W238">
    <cfRule type="colorScale" priority="231">
      <colorScale>
        <cfvo type="min"/>
        <cfvo type="max"/>
        <color rgb="FFEAF3FA"/>
        <color rgb="FF95B3D7"/>
      </colorScale>
    </cfRule>
  </conditionalFormatting>
  <conditionalFormatting sqref="G239:W239">
    <cfRule type="colorScale" priority="232">
      <colorScale>
        <cfvo type="min"/>
        <cfvo type="max"/>
        <color rgb="FFEAF3FA"/>
        <color rgb="FF95B3D7"/>
      </colorScale>
    </cfRule>
  </conditionalFormatting>
  <conditionalFormatting sqref="G240:W240">
    <cfRule type="colorScale" priority="233">
      <colorScale>
        <cfvo type="min"/>
        <cfvo type="max"/>
        <color rgb="FFEAF3FA"/>
        <color rgb="FF95B3D7"/>
      </colorScale>
    </cfRule>
  </conditionalFormatting>
  <conditionalFormatting sqref="G241:W241">
    <cfRule type="colorScale" priority="234">
      <colorScale>
        <cfvo type="min"/>
        <cfvo type="max"/>
        <color rgb="FFEAF3FA"/>
        <color rgb="FF95B3D7"/>
      </colorScale>
    </cfRule>
  </conditionalFormatting>
  <conditionalFormatting sqref="G242:W242">
    <cfRule type="colorScale" priority="235">
      <colorScale>
        <cfvo type="min"/>
        <cfvo type="max"/>
        <color rgb="FFEAF3FA"/>
        <color rgb="FF95B3D7"/>
      </colorScale>
    </cfRule>
  </conditionalFormatting>
  <conditionalFormatting sqref="G243:W243">
    <cfRule type="colorScale" priority="236">
      <colorScale>
        <cfvo type="min"/>
        <cfvo type="max"/>
        <color rgb="FFEAF3FA"/>
        <color rgb="FF95B3D7"/>
      </colorScale>
    </cfRule>
  </conditionalFormatting>
  <conditionalFormatting sqref="G244:W244">
    <cfRule type="colorScale" priority="237">
      <colorScale>
        <cfvo type="min"/>
        <cfvo type="max"/>
        <color rgb="FFEAF3FA"/>
        <color rgb="FF95B3D7"/>
      </colorScale>
    </cfRule>
  </conditionalFormatting>
  <conditionalFormatting sqref="G245:W245">
    <cfRule type="colorScale" priority="238">
      <colorScale>
        <cfvo type="min"/>
        <cfvo type="max"/>
        <color rgb="FFEAF3FA"/>
        <color rgb="FF95B3D7"/>
      </colorScale>
    </cfRule>
  </conditionalFormatting>
  <conditionalFormatting sqref="G246:W246">
    <cfRule type="colorScale" priority="239">
      <colorScale>
        <cfvo type="min"/>
        <cfvo type="max"/>
        <color rgb="FFEAF3FA"/>
        <color rgb="FF95B3D7"/>
      </colorScale>
    </cfRule>
  </conditionalFormatting>
  <conditionalFormatting sqref="G247:W247">
    <cfRule type="colorScale" priority="240">
      <colorScale>
        <cfvo type="min"/>
        <cfvo type="max"/>
        <color rgb="FFEAF3FA"/>
        <color rgb="FF95B3D7"/>
      </colorScale>
    </cfRule>
  </conditionalFormatting>
  <conditionalFormatting sqref="G248:W248">
    <cfRule type="colorScale" priority="241">
      <colorScale>
        <cfvo type="min"/>
        <cfvo type="max"/>
        <color rgb="FFEAF3FA"/>
        <color rgb="FF95B3D7"/>
      </colorScale>
    </cfRule>
  </conditionalFormatting>
  <conditionalFormatting sqref="G249:W249">
    <cfRule type="colorScale" priority="242">
      <colorScale>
        <cfvo type="min"/>
        <cfvo type="max"/>
        <color rgb="FFEAF3FA"/>
        <color rgb="FF95B3D7"/>
      </colorScale>
    </cfRule>
  </conditionalFormatting>
  <conditionalFormatting sqref="G250:W250">
    <cfRule type="colorScale" priority="243">
      <colorScale>
        <cfvo type="min"/>
        <cfvo type="max"/>
        <color rgb="FFEAF3FA"/>
        <color rgb="FF95B3D7"/>
      </colorScale>
    </cfRule>
  </conditionalFormatting>
  <conditionalFormatting sqref="G251:W251">
    <cfRule type="colorScale" priority="244">
      <colorScale>
        <cfvo type="min"/>
        <cfvo type="max"/>
        <color rgb="FFEAF3FA"/>
        <color rgb="FF95B3D7"/>
      </colorScale>
    </cfRule>
  </conditionalFormatting>
  <conditionalFormatting sqref="G252:W252">
    <cfRule type="colorScale" priority="245">
      <colorScale>
        <cfvo type="min"/>
        <cfvo type="max"/>
        <color rgb="FFEAF3FA"/>
        <color rgb="FF95B3D7"/>
      </colorScale>
    </cfRule>
  </conditionalFormatting>
  <conditionalFormatting sqref="G253:W253">
    <cfRule type="colorScale" priority="246">
      <colorScale>
        <cfvo type="min"/>
        <cfvo type="max"/>
        <color rgb="FFEAF3FA"/>
        <color rgb="FF95B3D7"/>
      </colorScale>
    </cfRule>
  </conditionalFormatting>
  <conditionalFormatting sqref="G254:W254">
    <cfRule type="colorScale" priority="247">
      <colorScale>
        <cfvo type="min"/>
        <cfvo type="max"/>
        <color rgb="FFEAF3FA"/>
        <color rgb="FF95B3D7"/>
      </colorScale>
    </cfRule>
  </conditionalFormatting>
  <conditionalFormatting sqref="G255:W255">
    <cfRule type="colorScale" priority="248">
      <colorScale>
        <cfvo type="min"/>
        <cfvo type="max"/>
        <color rgb="FFEAF3FA"/>
        <color rgb="FF95B3D7"/>
      </colorScale>
    </cfRule>
  </conditionalFormatting>
  <conditionalFormatting sqref="G256:W256">
    <cfRule type="colorScale" priority="249">
      <colorScale>
        <cfvo type="min"/>
        <cfvo type="max"/>
        <color rgb="FFEAF3FA"/>
        <color rgb="FF95B3D7"/>
      </colorScale>
    </cfRule>
  </conditionalFormatting>
  <conditionalFormatting sqref="G257:W257">
    <cfRule type="colorScale" priority="250">
      <colorScale>
        <cfvo type="min"/>
        <cfvo type="max"/>
        <color rgb="FFEAF3FA"/>
        <color rgb="FF95B3D7"/>
      </colorScale>
    </cfRule>
  </conditionalFormatting>
  <conditionalFormatting sqref="G258:W258">
    <cfRule type="colorScale" priority="251">
      <colorScale>
        <cfvo type="min"/>
        <cfvo type="max"/>
        <color rgb="FFEAF3FA"/>
        <color rgb="FF95B3D7"/>
      </colorScale>
    </cfRule>
  </conditionalFormatting>
  <conditionalFormatting sqref="G259:W259">
    <cfRule type="colorScale" priority="252">
      <colorScale>
        <cfvo type="min"/>
        <cfvo type="max"/>
        <color rgb="FFEAF3FA"/>
        <color rgb="FF95B3D7"/>
      </colorScale>
    </cfRule>
  </conditionalFormatting>
  <conditionalFormatting sqref="G260:W260">
    <cfRule type="colorScale" priority="253">
      <colorScale>
        <cfvo type="min"/>
        <cfvo type="max"/>
        <color rgb="FFEAF3FA"/>
        <color rgb="FF95B3D7"/>
      </colorScale>
    </cfRule>
  </conditionalFormatting>
  <conditionalFormatting sqref="G261:W261">
    <cfRule type="colorScale" priority="254">
      <colorScale>
        <cfvo type="min"/>
        <cfvo type="max"/>
        <color rgb="FFEAF3FA"/>
        <color rgb="FF95B3D7"/>
      </colorScale>
    </cfRule>
  </conditionalFormatting>
  <conditionalFormatting sqref="G262:W262">
    <cfRule type="colorScale" priority="255">
      <colorScale>
        <cfvo type="min"/>
        <cfvo type="max"/>
        <color rgb="FFEAF3FA"/>
        <color rgb="FF95B3D7"/>
      </colorScale>
    </cfRule>
  </conditionalFormatting>
  <conditionalFormatting sqref="G263:W263">
    <cfRule type="colorScale" priority="256">
      <colorScale>
        <cfvo type="min"/>
        <cfvo type="max"/>
        <color rgb="FFEAF3FA"/>
        <color rgb="FF95B3D7"/>
      </colorScale>
    </cfRule>
  </conditionalFormatting>
  <conditionalFormatting sqref="G264:W264">
    <cfRule type="colorScale" priority="257">
      <colorScale>
        <cfvo type="min"/>
        <cfvo type="max"/>
        <color rgb="FFEAF3FA"/>
        <color rgb="FF95B3D7"/>
      </colorScale>
    </cfRule>
  </conditionalFormatting>
  <conditionalFormatting sqref="G265:W265">
    <cfRule type="colorScale" priority="258">
      <colorScale>
        <cfvo type="min"/>
        <cfvo type="max"/>
        <color rgb="FFEAF3FA"/>
        <color rgb="FF95B3D7"/>
      </colorScale>
    </cfRule>
  </conditionalFormatting>
  <conditionalFormatting sqref="G266:W266">
    <cfRule type="colorScale" priority="259">
      <colorScale>
        <cfvo type="min"/>
        <cfvo type="max"/>
        <color rgb="FFEAF3FA"/>
        <color rgb="FF95B3D7"/>
      </colorScale>
    </cfRule>
  </conditionalFormatting>
  <conditionalFormatting sqref="G267:W267">
    <cfRule type="colorScale" priority="260">
      <colorScale>
        <cfvo type="min"/>
        <cfvo type="max"/>
        <color rgb="FFEAF3FA"/>
        <color rgb="FF95B3D7"/>
      </colorScale>
    </cfRule>
  </conditionalFormatting>
  <conditionalFormatting sqref="G268:W268">
    <cfRule type="colorScale" priority="261">
      <colorScale>
        <cfvo type="min"/>
        <cfvo type="max"/>
        <color rgb="FFEAF3FA"/>
        <color rgb="FF95B3D7"/>
      </colorScale>
    </cfRule>
  </conditionalFormatting>
  <conditionalFormatting sqref="G269:W269">
    <cfRule type="colorScale" priority="262">
      <colorScale>
        <cfvo type="min"/>
        <cfvo type="max"/>
        <color rgb="FFEAF3FA"/>
        <color rgb="FF95B3D7"/>
      </colorScale>
    </cfRule>
  </conditionalFormatting>
  <conditionalFormatting sqref="G270:W270">
    <cfRule type="colorScale" priority="263">
      <colorScale>
        <cfvo type="min"/>
        <cfvo type="max"/>
        <color rgb="FFEAF3FA"/>
        <color rgb="FF95B3D7"/>
      </colorScale>
    </cfRule>
  </conditionalFormatting>
  <conditionalFormatting sqref="G271:W271">
    <cfRule type="colorScale" priority="264">
      <colorScale>
        <cfvo type="min"/>
        <cfvo type="max"/>
        <color rgb="FFEAF3FA"/>
        <color rgb="FF95B3D7"/>
      </colorScale>
    </cfRule>
  </conditionalFormatting>
  <conditionalFormatting sqref="G272:W272">
    <cfRule type="colorScale" priority="265">
      <colorScale>
        <cfvo type="min"/>
        <cfvo type="max"/>
        <color rgb="FFEAF3FA"/>
        <color rgb="FF95B3D7"/>
      </colorScale>
    </cfRule>
  </conditionalFormatting>
  <conditionalFormatting sqref="G273:W273">
    <cfRule type="colorScale" priority="266">
      <colorScale>
        <cfvo type="min"/>
        <cfvo type="max"/>
        <color rgb="FFEAF3FA"/>
        <color rgb="FF95B3D7"/>
      </colorScale>
    </cfRule>
  </conditionalFormatting>
  <conditionalFormatting sqref="G274:W274">
    <cfRule type="colorScale" priority="267">
      <colorScale>
        <cfvo type="min"/>
        <cfvo type="max"/>
        <color rgb="FFEAF3FA"/>
        <color rgb="FF95B3D7"/>
      </colorScale>
    </cfRule>
  </conditionalFormatting>
  <conditionalFormatting sqref="G275:W275">
    <cfRule type="colorScale" priority="268">
      <colorScale>
        <cfvo type="min"/>
        <cfvo type="max"/>
        <color rgb="FFEAF3FA"/>
        <color rgb="FF95B3D7"/>
      </colorScale>
    </cfRule>
  </conditionalFormatting>
  <conditionalFormatting sqref="G276:W276">
    <cfRule type="colorScale" priority="269">
      <colorScale>
        <cfvo type="min"/>
        <cfvo type="max"/>
        <color rgb="FFEAF3FA"/>
        <color rgb="FF95B3D7"/>
      </colorScale>
    </cfRule>
  </conditionalFormatting>
  <conditionalFormatting sqref="G277:W277">
    <cfRule type="colorScale" priority="270">
      <colorScale>
        <cfvo type="min"/>
        <cfvo type="max"/>
        <color rgb="FFEAF3FA"/>
        <color rgb="FF95B3D7"/>
      </colorScale>
    </cfRule>
  </conditionalFormatting>
  <conditionalFormatting sqref="G278:W278">
    <cfRule type="colorScale" priority="271">
      <colorScale>
        <cfvo type="min"/>
        <cfvo type="max"/>
        <color rgb="FFEAF3FA"/>
        <color rgb="FF95B3D7"/>
      </colorScale>
    </cfRule>
  </conditionalFormatting>
  <conditionalFormatting sqref="G279:W279">
    <cfRule type="colorScale" priority="272">
      <colorScale>
        <cfvo type="min"/>
        <cfvo type="max"/>
        <color rgb="FFEAF3FA"/>
        <color rgb="FF95B3D7"/>
      </colorScale>
    </cfRule>
  </conditionalFormatting>
  <conditionalFormatting sqref="G280:W280">
    <cfRule type="colorScale" priority="273">
      <colorScale>
        <cfvo type="min"/>
        <cfvo type="max"/>
        <color rgb="FFEAF3FA"/>
        <color rgb="FF95B3D7"/>
      </colorScale>
    </cfRule>
  </conditionalFormatting>
  <conditionalFormatting sqref="G281:W281">
    <cfRule type="colorScale" priority="274">
      <colorScale>
        <cfvo type="min"/>
        <cfvo type="max"/>
        <color rgb="FFEAF3FA"/>
        <color rgb="FF95B3D7"/>
      </colorScale>
    </cfRule>
  </conditionalFormatting>
  <conditionalFormatting sqref="G282:W282">
    <cfRule type="colorScale" priority="275">
      <colorScale>
        <cfvo type="min"/>
        <cfvo type="max"/>
        <color rgb="FFEAF3FA"/>
        <color rgb="FF95B3D7"/>
      </colorScale>
    </cfRule>
  </conditionalFormatting>
  <conditionalFormatting sqref="G283:W283">
    <cfRule type="colorScale" priority="276">
      <colorScale>
        <cfvo type="min"/>
        <cfvo type="max"/>
        <color rgb="FFEAF3FA"/>
        <color rgb="FF95B3D7"/>
      </colorScale>
    </cfRule>
  </conditionalFormatting>
  <conditionalFormatting sqref="G284:W284">
    <cfRule type="colorScale" priority="277">
      <colorScale>
        <cfvo type="min"/>
        <cfvo type="max"/>
        <color rgb="FFEAF3FA"/>
        <color rgb="FF95B3D7"/>
      </colorScale>
    </cfRule>
  </conditionalFormatting>
  <conditionalFormatting sqref="G285:W285">
    <cfRule type="colorScale" priority="278">
      <colorScale>
        <cfvo type="min"/>
        <cfvo type="max"/>
        <color rgb="FFEAF3FA"/>
        <color rgb="FF95B3D7"/>
      </colorScale>
    </cfRule>
  </conditionalFormatting>
  <conditionalFormatting sqref="G286:W286">
    <cfRule type="colorScale" priority="279">
      <colorScale>
        <cfvo type="min"/>
        <cfvo type="max"/>
        <color rgb="FFEAF3FA"/>
        <color rgb="FF95B3D7"/>
      </colorScale>
    </cfRule>
  </conditionalFormatting>
  <conditionalFormatting sqref="G287:W287">
    <cfRule type="colorScale" priority="280">
      <colorScale>
        <cfvo type="min"/>
        <cfvo type="max"/>
        <color rgb="FFEAF3FA"/>
        <color rgb="FF95B3D7"/>
      </colorScale>
    </cfRule>
  </conditionalFormatting>
  <conditionalFormatting sqref="G288:W288">
    <cfRule type="colorScale" priority="281">
      <colorScale>
        <cfvo type="min"/>
        <cfvo type="max"/>
        <color rgb="FFEAF3FA"/>
        <color rgb="FF95B3D7"/>
      </colorScale>
    </cfRule>
  </conditionalFormatting>
  <conditionalFormatting sqref="G289:W289">
    <cfRule type="colorScale" priority="282">
      <colorScale>
        <cfvo type="min"/>
        <cfvo type="max"/>
        <color rgb="FFEAF3FA"/>
        <color rgb="FF95B3D7"/>
      </colorScale>
    </cfRule>
  </conditionalFormatting>
  <conditionalFormatting sqref="G290:W290">
    <cfRule type="colorScale" priority="283">
      <colorScale>
        <cfvo type="min"/>
        <cfvo type="max"/>
        <color rgb="FFEAF3FA"/>
        <color rgb="FF95B3D7"/>
      </colorScale>
    </cfRule>
  </conditionalFormatting>
  <conditionalFormatting sqref="G291:W291">
    <cfRule type="colorScale" priority="284">
      <colorScale>
        <cfvo type="min"/>
        <cfvo type="max"/>
        <color rgb="FFEAF3FA"/>
        <color rgb="FF95B3D7"/>
      </colorScale>
    </cfRule>
  </conditionalFormatting>
  <conditionalFormatting sqref="G292:W292">
    <cfRule type="colorScale" priority="285">
      <colorScale>
        <cfvo type="min"/>
        <cfvo type="max"/>
        <color rgb="FFEAF3FA"/>
        <color rgb="FF95B3D7"/>
      </colorScale>
    </cfRule>
  </conditionalFormatting>
  <conditionalFormatting sqref="G293:W293">
    <cfRule type="colorScale" priority="286">
      <colorScale>
        <cfvo type="min"/>
        <cfvo type="max"/>
        <color rgb="FFEAF3FA"/>
        <color rgb="FF95B3D7"/>
      </colorScale>
    </cfRule>
  </conditionalFormatting>
  <conditionalFormatting sqref="G294:W294">
    <cfRule type="colorScale" priority="287">
      <colorScale>
        <cfvo type="min"/>
        <cfvo type="max"/>
        <color rgb="FFEAF3FA"/>
        <color rgb="FF95B3D7"/>
      </colorScale>
    </cfRule>
  </conditionalFormatting>
  <conditionalFormatting sqref="G295:W295">
    <cfRule type="colorScale" priority="288">
      <colorScale>
        <cfvo type="min"/>
        <cfvo type="max"/>
        <color rgb="FFEAF3FA"/>
        <color rgb="FF95B3D7"/>
      </colorScale>
    </cfRule>
  </conditionalFormatting>
  <conditionalFormatting sqref="G296:W296">
    <cfRule type="colorScale" priority="289">
      <colorScale>
        <cfvo type="min"/>
        <cfvo type="max"/>
        <color rgb="FFEAF3FA"/>
        <color rgb="FF95B3D7"/>
      </colorScale>
    </cfRule>
  </conditionalFormatting>
  <conditionalFormatting sqref="G297:W297">
    <cfRule type="colorScale" priority="290">
      <colorScale>
        <cfvo type="min"/>
        <cfvo type="max"/>
        <color rgb="FFEAF3FA"/>
        <color rgb="FF95B3D7"/>
      </colorScale>
    </cfRule>
  </conditionalFormatting>
  <conditionalFormatting sqref="G298:W298">
    <cfRule type="colorScale" priority="291">
      <colorScale>
        <cfvo type="min"/>
        <cfvo type="max"/>
        <color rgb="FFEAF3FA"/>
        <color rgb="FF95B3D7"/>
      </colorScale>
    </cfRule>
  </conditionalFormatting>
  <conditionalFormatting sqref="G299:W299">
    <cfRule type="colorScale" priority="292">
      <colorScale>
        <cfvo type="min"/>
        <cfvo type="max"/>
        <color rgb="FFEAF3FA"/>
        <color rgb="FF95B3D7"/>
      </colorScale>
    </cfRule>
  </conditionalFormatting>
  <conditionalFormatting sqref="G300:W300">
    <cfRule type="colorScale" priority="293">
      <colorScale>
        <cfvo type="min"/>
        <cfvo type="max"/>
        <color rgb="FFEAF3FA"/>
        <color rgb="FF95B3D7"/>
      </colorScale>
    </cfRule>
  </conditionalFormatting>
  <conditionalFormatting sqref="G301:W301">
    <cfRule type="colorScale" priority="294">
      <colorScale>
        <cfvo type="min"/>
        <cfvo type="max"/>
        <color rgb="FFEAF3FA"/>
        <color rgb="FF95B3D7"/>
      </colorScale>
    </cfRule>
  </conditionalFormatting>
  <conditionalFormatting sqref="G302:W302">
    <cfRule type="colorScale" priority="295">
      <colorScale>
        <cfvo type="min"/>
        <cfvo type="max"/>
        <color rgb="FFEAF3FA"/>
        <color rgb="FF95B3D7"/>
      </colorScale>
    </cfRule>
  </conditionalFormatting>
  <conditionalFormatting sqref="G303:W303">
    <cfRule type="colorScale" priority="296">
      <colorScale>
        <cfvo type="min"/>
        <cfvo type="max"/>
        <color rgb="FFEAF3FA"/>
        <color rgb="FF95B3D7"/>
      </colorScale>
    </cfRule>
  </conditionalFormatting>
  <conditionalFormatting sqref="G304:W304">
    <cfRule type="colorScale" priority="297">
      <colorScale>
        <cfvo type="min"/>
        <cfvo type="max"/>
        <color rgb="FFEAF3FA"/>
        <color rgb="FF95B3D7"/>
      </colorScale>
    </cfRule>
  </conditionalFormatting>
  <conditionalFormatting sqref="G305:W305">
    <cfRule type="colorScale" priority="298">
      <colorScale>
        <cfvo type="min"/>
        <cfvo type="max"/>
        <color rgb="FFEAF3FA"/>
        <color rgb="FF95B3D7"/>
      </colorScale>
    </cfRule>
  </conditionalFormatting>
  <conditionalFormatting sqref="G306:W306">
    <cfRule type="colorScale" priority="299">
      <colorScale>
        <cfvo type="min"/>
        <cfvo type="max"/>
        <color rgb="FFEAF3FA"/>
        <color rgb="FF95B3D7"/>
      </colorScale>
    </cfRule>
  </conditionalFormatting>
  <conditionalFormatting sqref="G307:W307">
    <cfRule type="colorScale" priority="300">
      <colorScale>
        <cfvo type="min"/>
        <cfvo type="max"/>
        <color rgb="FFEAF3FA"/>
        <color rgb="FF95B3D7"/>
      </colorScale>
    </cfRule>
  </conditionalFormatting>
  <conditionalFormatting sqref="G308:W308">
    <cfRule type="colorScale" priority="301">
      <colorScale>
        <cfvo type="min"/>
        <cfvo type="max"/>
        <color rgb="FFEAF3FA"/>
        <color rgb="FF95B3D7"/>
      </colorScale>
    </cfRule>
  </conditionalFormatting>
  <conditionalFormatting sqref="G309:W309">
    <cfRule type="colorScale" priority="302">
      <colorScale>
        <cfvo type="min"/>
        <cfvo type="max"/>
        <color rgb="FFEAF3FA"/>
        <color rgb="FF95B3D7"/>
      </colorScale>
    </cfRule>
  </conditionalFormatting>
  <conditionalFormatting sqref="G310:W310">
    <cfRule type="colorScale" priority="303">
      <colorScale>
        <cfvo type="min"/>
        <cfvo type="max"/>
        <color rgb="FFEAF3FA"/>
        <color rgb="FF95B3D7"/>
      </colorScale>
    </cfRule>
  </conditionalFormatting>
  <conditionalFormatting sqref="G311:W311">
    <cfRule type="colorScale" priority="304">
      <colorScale>
        <cfvo type="min"/>
        <cfvo type="max"/>
        <color rgb="FFEAF3FA"/>
        <color rgb="FF95B3D7"/>
      </colorScale>
    </cfRule>
  </conditionalFormatting>
  <conditionalFormatting sqref="G312:W312">
    <cfRule type="colorScale" priority="305">
      <colorScale>
        <cfvo type="min"/>
        <cfvo type="max"/>
        <color rgb="FFEAF3FA"/>
        <color rgb="FF95B3D7"/>
      </colorScale>
    </cfRule>
  </conditionalFormatting>
  <conditionalFormatting sqref="G313:W313">
    <cfRule type="colorScale" priority="306">
      <colorScale>
        <cfvo type="min"/>
        <cfvo type="max"/>
        <color rgb="FFEAF3FA"/>
        <color rgb="FF95B3D7"/>
      </colorScale>
    </cfRule>
  </conditionalFormatting>
  <conditionalFormatting sqref="G314:W314">
    <cfRule type="colorScale" priority="307">
      <colorScale>
        <cfvo type="min"/>
        <cfvo type="max"/>
        <color rgb="FFEAF3FA"/>
        <color rgb="FF95B3D7"/>
      </colorScale>
    </cfRule>
  </conditionalFormatting>
  <conditionalFormatting sqref="G315:W315">
    <cfRule type="colorScale" priority="308">
      <colorScale>
        <cfvo type="min"/>
        <cfvo type="max"/>
        <color rgb="FFEAF3FA"/>
        <color rgb="FF95B3D7"/>
      </colorScale>
    </cfRule>
  </conditionalFormatting>
  <conditionalFormatting sqref="G316:W316">
    <cfRule type="colorScale" priority="309">
      <colorScale>
        <cfvo type="min"/>
        <cfvo type="max"/>
        <color rgb="FFEAF3FA"/>
        <color rgb="FF95B3D7"/>
      </colorScale>
    </cfRule>
  </conditionalFormatting>
  <conditionalFormatting sqref="G317:W317">
    <cfRule type="colorScale" priority="310">
      <colorScale>
        <cfvo type="min"/>
        <cfvo type="max"/>
        <color rgb="FFEAF3FA"/>
        <color rgb="FF95B3D7"/>
      </colorScale>
    </cfRule>
  </conditionalFormatting>
  <conditionalFormatting sqref="G318:W318">
    <cfRule type="colorScale" priority="311">
      <colorScale>
        <cfvo type="min"/>
        <cfvo type="max"/>
        <color rgb="FFEAF3FA"/>
        <color rgb="FF95B3D7"/>
      </colorScale>
    </cfRule>
  </conditionalFormatting>
  <conditionalFormatting sqref="G319:W319">
    <cfRule type="colorScale" priority="312">
      <colorScale>
        <cfvo type="min"/>
        <cfvo type="max"/>
        <color rgb="FFEAF3FA"/>
        <color rgb="FF95B3D7"/>
      </colorScale>
    </cfRule>
  </conditionalFormatting>
  <conditionalFormatting sqref="G320:W320">
    <cfRule type="colorScale" priority="313">
      <colorScale>
        <cfvo type="min"/>
        <cfvo type="max"/>
        <color rgb="FFEAF3FA"/>
        <color rgb="FF95B3D7"/>
      </colorScale>
    </cfRule>
  </conditionalFormatting>
  <conditionalFormatting sqref="G321:W321">
    <cfRule type="colorScale" priority="314">
      <colorScale>
        <cfvo type="min"/>
        <cfvo type="max"/>
        <color rgb="FFEAF3FA"/>
        <color rgb="FF95B3D7"/>
      </colorScale>
    </cfRule>
  </conditionalFormatting>
  <conditionalFormatting sqref="G322:W322">
    <cfRule type="colorScale" priority="315">
      <colorScale>
        <cfvo type="min"/>
        <cfvo type="max"/>
        <color rgb="FFEAF3FA"/>
        <color rgb="FF95B3D7"/>
      </colorScale>
    </cfRule>
  </conditionalFormatting>
  <conditionalFormatting sqref="G323:W323">
    <cfRule type="colorScale" priority="316">
      <colorScale>
        <cfvo type="min"/>
        <cfvo type="max"/>
        <color rgb="FFEAF3FA"/>
        <color rgb="FF95B3D7"/>
      </colorScale>
    </cfRule>
  </conditionalFormatting>
  <conditionalFormatting sqref="G324:W324">
    <cfRule type="colorScale" priority="317">
      <colorScale>
        <cfvo type="min"/>
        <cfvo type="max"/>
        <color rgb="FFEAF3FA"/>
        <color rgb="FF95B3D7"/>
      </colorScale>
    </cfRule>
  </conditionalFormatting>
  <conditionalFormatting sqref="G325:W325">
    <cfRule type="colorScale" priority="318">
      <colorScale>
        <cfvo type="min"/>
        <cfvo type="max"/>
        <color rgb="FFEAF3FA"/>
        <color rgb="FF95B3D7"/>
      </colorScale>
    </cfRule>
  </conditionalFormatting>
  <conditionalFormatting sqref="G326:W326">
    <cfRule type="colorScale" priority="319">
      <colorScale>
        <cfvo type="min"/>
        <cfvo type="max"/>
        <color rgb="FFEAF3FA"/>
        <color rgb="FF95B3D7"/>
      </colorScale>
    </cfRule>
  </conditionalFormatting>
  <conditionalFormatting sqref="G327:W327">
    <cfRule type="colorScale" priority="320">
      <colorScale>
        <cfvo type="min"/>
        <cfvo type="max"/>
        <color rgb="FFEAF3FA"/>
        <color rgb="FF95B3D7"/>
      </colorScale>
    </cfRule>
  </conditionalFormatting>
  <conditionalFormatting sqref="G328:W328">
    <cfRule type="colorScale" priority="321">
      <colorScale>
        <cfvo type="min"/>
        <cfvo type="max"/>
        <color rgb="FFEAF3FA"/>
        <color rgb="FF95B3D7"/>
      </colorScale>
    </cfRule>
  </conditionalFormatting>
  <conditionalFormatting sqref="G329:W329">
    <cfRule type="colorScale" priority="322">
      <colorScale>
        <cfvo type="min"/>
        <cfvo type="max"/>
        <color rgb="FFEAF3FA"/>
        <color rgb="FF95B3D7"/>
      </colorScale>
    </cfRule>
  </conditionalFormatting>
  <conditionalFormatting sqref="G330:W330">
    <cfRule type="colorScale" priority="323">
      <colorScale>
        <cfvo type="min"/>
        <cfvo type="max"/>
        <color rgb="FFEAF3FA"/>
        <color rgb="FF95B3D7"/>
      </colorScale>
    </cfRule>
  </conditionalFormatting>
  <conditionalFormatting sqref="G331:W331">
    <cfRule type="colorScale" priority="324">
      <colorScale>
        <cfvo type="min"/>
        <cfvo type="max"/>
        <color rgb="FFEAF3FA"/>
        <color rgb="FF95B3D7"/>
      </colorScale>
    </cfRule>
  </conditionalFormatting>
  <conditionalFormatting sqref="G332:W332">
    <cfRule type="colorScale" priority="325">
      <colorScale>
        <cfvo type="min"/>
        <cfvo type="max"/>
        <color rgb="FFEAF3FA"/>
        <color rgb="FF95B3D7"/>
      </colorScale>
    </cfRule>
  </conditionalFormatting>
  <conditionalFormatting sqref="G333:W333">
    <cfRule type="colorScale" priority="326">
      <colorScale>
        <cfvo type="min"/>
        <cfvo type="max"/>
        <color rgb="FFEAF3FA"/>
        <color rgb="FF95B3D7"/>
      </colorScale>
    </cfRule>
  </conditionalFormatting>
  <conditionalFormatting sqref="G334:W334">
    <cfRule type="colorScale" priority="327">
      <colorScale>
        <cfvo type="min"/>
        <cfvo type="max"/>
        <color rgb="FFEAF3FA"/>
        <color rgb="FF95B3D7"/>
      </colorScale>
    </cfRule>
  </conditionalFormatting>
  <conditionalFormatting sqref="G335:W335">
    <cfRule type="colorScale" priority="328">
      <colorScale>
        <cfvo type="min"/>
        <cfvo type="max"/>
        <color rgb="FFEAF3FA"/>
        <color rgb="FF95B3D7"/>
      </colorScale>
    </cfRule>
  </conditionalFormatting>
  <conditionalFormatting sqref="G336:W336">
    <cfRule type="colorScale" priority="329">
      <colorScale>
        <cfvo type="min"/>
        <cfvo type="max"/>
        <color rgb="FFEAF3FA"/>
        <color rgb="FF95B3D7"/>
      </colorScale>
    </cfRule>
  </conditionalFormatting>
  <conditionalFormatting sqref="G337:W337">
    <cfRule type="colorScale" priority="330">
      <colorScale>
        <cfvo type="min"/>
        <cfvo type="max"/>
        <color rgb="FFEAF3FA"/>
        <color rgb="FF95B3D7"/>
      </colorScale>
    </cfRule>
  </conditionalFormatting>
  <conditionalFormatting sqref="G338:W338">
    <cfRule type="colorScale" priority="331">
      <colorScale>
        <cfvo type="min"/>
        <cfvo type="max"/>
        <color rgb="FFEAF3FA"/>
        <color rgb="FF95B3D7"/>
      </colorScale>
    </cfRule>
  </conditionalFormatting>
  <conditionalFormatting sqref="G339:W339">
    <cfRule type="colorScale" priority="332">
      <colorScale>
        <cfvo type="min"/>
        <cfvo type="max"/>
        <color rgb="FFEAF3FA"/>
        <color rgb="FF95B3D7"/>
      </colorScale>
    </cfRule>
  </conditionalFormatting>
  <conditionalFormatting sqref="G340:W340">
    <cfRule type="colorScale" priority="333">
      <colorScale>
        <cfvo type="min"/>
        <cfvo type="max"/>
        <color rgb="FFEAF3FA"/>
        <color rgb="FF95B3D7"/>
      </colorScale>
    </cfRule>
  </conditionalFormatting>
  <conditionalFormatting sqref="G341:W341">
    <cfRule type="colorScale" priority="334">
      <colorScale>
        <cfvo type="min"/>
        <cfvo type="max"/>
        <color rgb="FFEAF3FA"/>
        <color rgb="FF95B3D7"/>
      </colorScale>
    </cfRule>
  </conditionalFormatting>
  <conditionalFormatting sqref="G342:W342">
    <cfRule type="colorScale" priority="335">
      <colorScale>
        <cfvo type="min"/>
        <cfvo type="max"/>
        <color rgb="FFEAF3FA"/>
        <color rgb="FF95B3D7"/>
      </colorScale>
    </cfRule>
  </conditionalFormatting>
  <conditionalFormatting sqref="G343:W343">
    <cfRule type="colorScale" priority="336">
      <colorScale>
        <cfvo type="min"/>
        <cfvo type="max"/>
        <color rgb="FFEAF3FA"/>
        <color rgb="FF95B3D7"/>
      </colorScale>
    </cfRule>
  </conditionalFormatting>
  <conditionalFormatting sqref="G344:W344">
    <cfRule type="colorScale" priority="337">
      <colorScale>
        <cfvo type="min"/>
        <cfvo type="max"/>
        <color rgb="FFEAF3FA"/>
        <color rgb="FF95B3D7"/>
      </colorScale>
    </cfRule>
  </conditionalFormatting>
  <conditionalFormatting sqref="G345:W345">
    <cfRule type="colorScale" priority="338">
      <colorScale>
        <cfvo type="min"/>
        <cfvo type="max"/>
        <color rgb="FFEAF3FA"/>
        <color rgb="FF95B3D7"/>
      </colorScale>
    </cfRule>
  </conditionalFormatting>
  <conditionalFormatting sqref="G346:W346">
    <cfRule type="colorScale" priority="339">
      <colorScale>
        <cfvo type="min"/>
        <cfvo type="max"/>
        <color rgb="FFEAF3FA"/>
        <color rgb="FF95B3D7"/>
      </colorScale>
    </cfRule>
  </conditionalFormatting>
  <conditionalFormatting sqref="G347:W347">
    <cfRule type="colorScale" priority="340">
      <colorScale>
        <cfvo type="min"/>
        <cfvo type="max"/>
        <color rgb="FFEAF3FA"/>
        <color rgb="FF95B3D7"/>
      </colorScale>
    </cfRule>
  </conditionalFormatting>
  <conditionalFormatting sqref="G348:W348">
    <cfRule type="colorScale" priority="341">
      <colorScale>
        <cfvo type="min"/>
        <cfvo type="max"/>
        <color rgb="FFEAF3FA"/>
        <color rgb="FF95B3D7"/>
      </colorScale>
    </cfRule>
  </conditionalFormatting>
  <conditionalFormatting sqref="G349:W349">
    <cfRule type="colorScale" priority="342">
      <colorScale>
        <cfvo type="min"/>
        <cfvo type="max"/>
        <color rgb="FFEAF3FA"/>
        <color rgb="FF95B3D7"/>
      </colorScale>
    </cfRule>
  </conditionalFormatting>
  <conditionalFormatting sqref="G350:W350">
    <cfRule type="colorScale" priority="343">
      <colorScale>
        <cfvo type="min"/>
        <cfvo type="max"/>
        <color rgb="FFEAF3FA"/>
        <color rgb="FF95B3D7"/>
      </colorScale>
    </cfRule>
  </conditionalFormatting>
  <conditionalFormatting sqref="G351:W351">
    <cfRule type="colorScale" priority="344">
      <colorScale>
        <cfvo type="min"/>
        <cfvo type="max"/>
        <color rgb="FFEAF3FA"/>
        <color rgb="FF95B3D7"/>
      </colorScale>
    </cfRule>
  </conditionalFormatting>
  <conditionalFormatting sqref="G352:W352">
    <cfRule type="colorScale" priority="345">
      <colorScale>
        <cfvo type="min"/>
        <cfvo type="max"/>
        <color rgb="FFEAF3FA"/>
        <color rgb="FF95B3D7"/>
      </colorScale>
    </cfRule>
  </conditionalFormatting>
  <conditionalFormatting sqref="G353:W353">
    <cfRule type="colorScale" priority="346">
      <colorScale>
        <cfvo type="min"/>
        <cfvo type="max"/>
        <color rgb="FFEAF3FA"/>
        <color rgb="FF95B3D7"/>
      </colorScale>
    </cfRule>
  </conditionalFormatting>
  <conditionalFormatting sqref="G354:W354">
    <cfRule type="colorScale" priority="347">
      <colorScale>
        <cfvo type="min"/>
        <cfvo type="max"/>
        <color rgb="FFEAF3FA"/>
        <color rgb="FF95B3D7"/>
      </colorScale>
    </cfRule>
  </conditionalFormatting>
  <conditionalFormatting sqref="G355:W355">
    <cfRule type="colorScale" priority="348">
      <colorScale>
        <cfvo type="min"/>
        <cfvo type="max"/>
        <color rgb="FFEAF3FA"/>
        <color rgb="FF95B3D7"/>
      </colorScale>
    </cfRule>
  </conditionalFormatting>
  <conditionalFormatting sqref="G356:W356">
    <cfRule type="colorScale" priority="349">
      <colorScale>
        <cfvo type="min"/>
        <cfvo type="max"/>
        <color rgb="FFEAF3FA"/>
        <color rgb="FF95B3D7"/>
      </colorScale>
    </cfRule>
  </conditionalFormatting>
  <conditionalFormatting sqref="G357:W357">
    <cfRule type="colorScale" priority="350">
      <colorScale>
        <cfvo type="min"/>
        <cfvo type="max"/>
        <color rgb="FFEAF3FA"/>
        <color rgb="FF95B3D7"/>
      </colorScale>
    </cfRule>
  </conditionalFormatting>
  <conditionalFormatting sqref="G358:W358">
    <cfRule type="colorScale" priority="351">
      <colorScale>
        <cfvo type="min"/>
        <cfvo type="max"/>
        <color rgb="FFEAF3FA"/>
        <color rgb="FF95B3D7"/>
      </colorScale>
    </cfRule>
  </conditionalFormatting>
  <conditionalFormatting sqref="G359:W359">
    <cfRule type="colorScale" priority="352">
      <colorScale>
        <cfvo type="min"/>
        <cfvo type="max"/>
        <color rgb="FFEAF3FA"/>
        <color rgb="FF95B3D7"/>
      </colorScale>
    </cfRule>
  </conditionalFormatting>
  <conditionalFormatting sqref="G360:W360">
    <cfRule type="colorScale" priority="353">
      <colorScale>
        <cfvo type="min"/>
        <cfvo type="max"/>
        <color rgb="FFEAF3FA"/>
        <color rgb="FF95B3D7"/>
      </colorScale>
    </cfRule>
  </conditionalFormatting>
  <conditionalFormatting sqref="G361:W361">
    <cfRule type="colorScale" priority="354">
      <colorScale>
        <cfvo type="min"/>
        <cfvo type="max"/>
        <color rgb="FFEAF3FA"/>
        <color rgb="FF95B3D7"/>
      </colorScale>
    </cfRule>
  </conditionalFormatting>
  <conditionalFormatting sqref="G362:W362">
    <cfRule type="colorScale" priority="355">
      <colorScale>
        <cfvo type="min"/>
        <cfvo type="max"/>
        <color rgb="FFEAF3FA"/>
        <color rgb="FF95B3D7"/>
      </colorScale>
    </cfRule>
  </conditionalFormatting>
  <conditionalFormatting sqref="G363:W363">
    <cfRule type="colorScale" priority="356">
      <colorScale>
        <cfvo type="min"/>
        <cfvo type="max"/>
        <color rgb="FFEAF3FA"/>
        <color rgb="FF95B3D7"/>
      </colorScale>
    </cfRule>
  </conditionalFormatting>
  <conditionalFormatting sqref="G364:W364">
    <cfRule type="colorScale" priority="357">
      <colorScale>
        <cfvo type="min"/>
        <cfvo type="max"/>
        <color rgb="FFEAF3FA"/>
        <color rgb="FF95B3D7"/>
      </colorScale>
    </cfRule>
  </conditionalFormatting>
  <conditionalFormatting sqref="G365:W365">
    <cfRule type="colorScale" priority="358">
      <colorScale>
        <cfvo type="min"/>
        <cfvo type="max"/>
        <color rgb="FFEAF3FA"/>
        <color rgb="FF95B3D7"/>
      </colorScale>
    </cfRule>
  </conditionalFormatting>
  <conditionalFormatting sqref="G366:W366">
    <cfRule type="colorScale" priority="359">
      <colorScale>
        <cfvo type="min"/>
        <cfvo type="max"/>
        <color rgb="FFEAF3FA"/>
        <color rgb="FF95B3D7"/>
      </colorScale>
    </cfRule>
  </conditionalFormatting>
  <conditionalFormatting sqref="G367:W367">
    <cfRule type="colorScale" priority="360">
      <colorScale>
        <cfvo type="min"/>
        <cfvo type="max"/>
        <color rgb="FFEAF3FA"/>
        <color rgb="FF95B3D7"/>
      </colorScale>
    </cfRule>
  </conditionalFormatting>
  <conditionalFormatting sqref="G368:W368">
    <cfRule type="colorScale" priority="361">
      <colorScale>
        <cfvo type="min"/>
        <cfvo type="max"/>
        <color rgb="FFEAF3FA"/>
        <color rgb="FF95B3D7"/>
      </colorScale>
    </cfRule>
  </conditionalFormatting>
  <conditionalFormatting sqref="G369:W369">
    <cfRule type="colorScale" priority="362">
      <colorScale>
        <cfvo type="min"/>
        <cfvo type="max"/>
        <color rgb="FFEAF3FA"/>
        <color rgb="FF95B3D7"/>
      </colorScale>
    </cfRule>
  </conditionalFormatting>
  <conditionalFormatting sqref="G370:W370">
    <cfRule type="colorScale" priority="363">
      <colorScale>
        <cfvo type="min"/>
        <cfvo type="max"/>
        <color rgb="FFEAF3FA"/>
        <color rgb="FF95B3D7"/>
      </colorScale>
    </cfRule>
  </conditionalFormatting>
  <conditionalFormatting sqref="G371:W371">
    <cfRule type="colorScale" priority="364">
      <colorScale>
        <cfvo type="min"/>
        <cfvo type="max"/>
        <color rgb="FFEAF3FA"/>
        <color rgb="FF95B3D7"/>
      </colorScale>
    </cfRule>
  </conditionalFormatting>
  <conditionalFormatting sqref="G372:W372">
    <cfRule type="colorScale" priority="365">
      <colorScale>
        <cfvo type="min"/>
        <cfvo type="max"/>
        <color rgb="FFEAF3FA"/>
        <color rgb="FF95B3D7"/>
      </colorScale>
    </cfRule>
  </conditionalFormatting>
  <conditionalFormatting sqref="G373:W373">
    <cfRule type="colorScale" priority="366">
      <colorScale>
        <cfvo type="min"/>
        <cfvo type="max"/>
        <color rgb="FFEAF3FA"/>
        <color rgb="FF95B3D7"/>
      </colorScale>
    </cfRule>
  </conditionalFormatting>
  <conditionalFormatting sqref="G374:W374">
    <cfRule type="colorScale" priority="367">
      <colorScale>
        <cfvo type="min"/>
        <cfvo type="max"/>
        <color rgb="FFEAF3FA"/>
        <color rgb="FF95B3D7"/>
      </colorScale>
    </cfRule>
  </conditionalFormatting>
  <conditionalFormatting sqref="G375:W375">
    <cfRule type="colorScale" priority="368">
      <colorScale>
        <cfvo type="min"/>
        <cfvo type="max"/>
        <color rgb="FFEAF3FA"/>
        <color rgb="FF95B3D7"/>
      </colorScale>
    </cfRule>
  </conditionalFormatting>
  <conditionalFormatting sqref="G376:W376">
    <cfRule type="colorScale" priority="369">
      <colorScale>
        <cfvo type="min"/>
        <cfvo type="max"/>
        <color rgb="FFEAF3FA"/>
        <color rgb="FF95B3D7"/>
      </colorScale>
    </cfRule>
  </conditionalFormatting>
  <conditionalFormatting sqref="G377:W377">
    <cfRule type="colorScale" priority="370">
      <colorScale>
        <cfvo type="min"/>
        <cfvo type="max"/>
        <color rgb="FFEAF3FA"/>
        <color rgb="FF95B3D7"/>
      </colorScale>
    </cfRule>
  </conditionalFormatting>
  <conditionalFormatting sqref="G378:W378">
    <cfRule type="colorScale" priority="371">
      <colorScale>
        <cfvo type="min"/>
        <cfvo type="max"/>
        <color rgb="FFEAF3FA"/>
        <color rgb="FF95B3D7"/>
      </colorScale>
    </cfRule>
  </conditionalFormatting>
  <conditionalFormatting sqref="G379:W379">
    <cfRule type="colorScale" priority="372">
      <colorScale>
        <cfvo type="min"/>
        <cfvo type="max"/>
        <color rgb="FFEAF3FA"/>
        <color rgb="FF95B3D7"/>
      </colorScale>
    </cfRule>
  </conditionalFormatting>
  <conditionalFormatting sqref="G380:W380">
    <cfRule type="colorScale" priority="373">
      <colorScale>
        <cfvo type="min"/>
        <cfvo type="max"/>
        <color rgb="FFEAF3FA"/>
        <color rgb="FF95B3D7"/>
      </colorScale>
    </cfRule>
  </conditionalFormatting>
  <conditionalFormatting sqref="G381:W381">
    <cfRule type="colorScale" priority="374">
      <colorScale>
        <cfvo type="min"/>
        <cfvo type="max"/>
        <color rgb="FFEAF3FA"/>
        <color rgb="FF95B3D7"/>
      </colorScale>
    </cfRule>
  </conditionalFormatting>
  <conditionalFormatting sqref="G382:W382">
    <cfRule type="colorScale" priority="375">
      <colorScale>
        <cfvo type="min"/>
        <cfvo type="max"/>
        <color rgb="FFEAF3FA"/>
        <color rgb="FF95B3D7"/>
      </colorScale>
    </cfRule>
  </conditionalFormatting>
  <conditionalFormatting sqref="G383:W383">
    <cfRule type="colorScale" priority="376">
      <colorScale>
        <cfvo type="min"/>
        <cfvo type="max"/>
        <color rgb="FFEAF3FA"/>
        <color rgb="FF95B3D7"/>
      </colorScale>
    </cfRule>
  </conditionalFormatting>
  <conditionalFormatting sqref="G384:W384">
    <cfRule type="colorScale" priority="377">
      <colorScale>
        <cfvo type="min"/>
        <cfvo type="max"/>
        <color rgb="FFEAF3FA"/>
        <color rgb="FF95B3D7"/>
      </colorScale>
    </cfRule>
  </conditionalFormatting>
  <conditionalFormatting sqref="G385:W385">
    <cfRule type="colorScale" priority="378">
      <colorScale>
        <cfvo type="min"/>
        <cfvo type="max"/>
        <color rgb="FFEAF3FA"/>
        <color rgb="FF95B3D7"/>
      </colorScale>
    </cfRule>
  </conditionalFormatting>
  <conditionalFormatting sqref="G386:W386">
    <cfRule type="colorScale" priority="379">
      <colorScale>
        <cfvo type="min"/>
        <cfvo type="max"/>
        <color rgb="FFEAF3FA"/>
        <color rgb="FF95B3D7"/>
      </colorScale>
    </cfRule>
  </conditionalFormatting>
  <conditionalFormatting sqref="G387:W387">
    <cfRule type="colorScale" priority="380">
      <colorScale>
        <cfvo type="min"/>
        <cfvo type="max"/>
        <color rgb="FFEAF3FA"/>
        <color rgb="FF95B3D7"/>
      </colorScale>
    </cfRule>
  </conditionalFormatting>
  <conditionalFormatting sqref="G388:W388">
    <cfRule type="colorScale" priority="381">
      <colorScale>
        <cfvo type="min"/>
        <cfvo type="max"/>
        <color rgb="FFEAF3FA"/>
        <color rgb="FF95B3D7"/>
      </colorScale>
    </cfRule>
  </conditionalFormatting>
  <conditionalFormatting sqref="G389:W389">
    <cfRule type="colorScale" priority="382">
      <colorScale>
        <cfvo type="min"/>
        <cfvo type="max"/>
        <color rgb="FFEAF3FA"/>
        <color rgb="FF95B3D7"/>
      </colorScale>
    </cfRule>
  </conditionalFormatting>
  <conditionalFormatting sqref="G390:W390">
    <cfRule type="colorScale" priority="383">
      <colorScale>
        <cfvo type="min"/>
        <cfvo type="max"/>
        <color rgb="FFEAF3FA"/>
        <color rgb="FF95B3D7"/>
      </colorScale>
    </cfRule>
  </conditionalFormatting>
  <conditionalFormatting sqref="G391:W391">
    <cfRule type="colorScale" priority="384">
      <colorScale>
        <cfvo type="min"/>
        <cfvo type="max"/>
        <color rgb="FFEAF3FA"/>
        <color rgb="FF95B3D7"/>
      </colorScale>
    </cfRule>
  </conditionalFormatting>
  <conditionalFormatting sqref="G392:W392">
    <cfRule type="colorScale" priority="385">
      <colorScale>
        <cfvo type="min"/>
        <cfvo type="max"/>
        <color rgb="FFEAF3FA"/>
        <color rgb="FF95B3D7"/>
      </colorScale>
    </cfRule>
  </conditionalFormatting>
  <conditionalFormatting sqref="G393:W393">
    <cfRule type="colorScale" priority="386">
      <colorScale>
        <cfvo type="min"/>
        <cfvo type="max"/>
        <color rgb="FFEAF3FA"/>
        <color rgb="FF95B3D7"/>
      </colorScale>
    </cfRule>
  </conditionalFormatting>
  <conditionalFormatting sqref="G394:W394">
    <cfRule type="colorScale" priority="387">
      <colorScale>
        <cfvo type="min"/>
        <cfvo type="max"/>
        <color rgb="FFEAF3FA"/>
        <color rgb="FF95B3D7"/>
      </colorScale>
    </cfRule>
  </conditionalFormatting>
  <conditionalFormatting sqref="G395:W395">
    <cfRule type="colorScale" priority="388">
      <colorScale>
        <cfvo type="min"/>
        <cfvo type="max"/>
        <color rgb="FFEAF3FA"/>
        <color rgb="FF95B3D7"/>
      </colorScale>
    </cfRule>
  </conditionalFormatting>
  <conditionalFormatting sqref="G396:W396">
    <cfRule type="colorScale" priority="389">
      <colorScale>
        <cfvo type="min"/>
        <cfvo type="max"/>
        <color rgb="FFEAF3FA"/>
        <color rgb="FF95B3D7"/>
      </colorScale>
    </cfRule>
  </conditionalFormatting>
  <conditionalFormatting sqref="G397:W397">
    <cfRule type="colorScale" priority="390">
      <colorScale>
        <cfvo type="min"/>
        <cfvo type="max"/>
        <color rgb="FFEAF3FA"/>
        <color rgb="FF95B3D7"/>
      </colorScale>
    </cfRule>
  </conditionalFormatting>
  <conditionalFormatting sqref="G398:W398">
    <cfRule type="colorScale" priority="391">
      <colorScale>
        <cfvo type="min"/>
        <cfvo type="max"/>
        <color rgb="FFEAF3FA"/>
        <color rgb="FF95B3D7"/>
      </colorScale>
    </cfRule>
  </conditionalFormatting>
  <conditionalFormatting sqref="G399:W399">
    <cfRule type="colorScale" priority="392">
      <colorScale>
        <cfvo type="min"/>
        <cfvo type="max"/>
        <color rgb="FFEAF3FA"/>
        <color rgb="FF95B3D7"/>
      </colorScale>
    </cfRule>
  </conditionalFormatting>
  <conditionalFormatting sqref="G400:W400">
    <cfRule type="colorScale" priority="393">
      <colorScale>
        <cfvo type="min"/>
        <cfvo type="max"/>
        <color rgb="FFEAF3FA"/>
        <color rgb="FF95B3D7"/>
      </colorScale>
    </cfRule>
  </conditionalFormatting>
  <conditionalFormatting sqref="G401:W401">
    <cfRule type="colorScale" priority="394">
      <colorScale>
        <cfvo type="min"/>
        <cfvo type="max"/>
        <color rgb="FFEAF3FA"/>
        <color rgb="FF95B3D7"/>
      </colorScale>
    </cfRule>
  </conditionalFormatting>
  <conditionalFormatting sqref="G402:W402">
    <cfRule type="colorScale" priority="395">
      <colorScale>
        <cfvo type="min"/>
        <cfvo type="max"/>
        <color rgb="FFEAF3FA"/>
        <color rgb="FF95B3D7"/>
      </colorScale>
    </cfRule>
  </conditionalFormatting>
  <conditionalFormatting sqref="G403:W403">
    <cfRule type="colorScale" priority="396">
      <colorScale>
        <cfvo type="min"/>
        <cfvo type="max"/>
        <color rgb="FFEAF3FA"/>
        <color rgb="FF95B3D7"/>
      </colorScale>
    </cfRule>
  </conditionalFormatting>
  <conditionalFormatting sqref="G404:W404">
    <cfRule type="colorScale" priority="397">
      <colorScale>
        <cfvo type="min"/>
        <cfvo type="max"/>
        <color rgb="FFEAF3FA"/>
        <color rgb="FF95B3D7"/>
      </colorScale>
    </cfRule>
  </conditionalFormatting>
  <conditionalFormatting sqref="G405:W405">
    <cfRule type="colorScale" priority="398">
      <colorScale>
        <cfvo type="min"/>
        <cfvo type="max"/>
        <color rgb="FFEAF3FA"/>
        <color rgb="FF95B3D7"/>
      </colorScale>
    </cfRule>
  </conditionalFormatting>
  <conditionalFormatting sqref="G406:W406">
    <cfRule type="colorScale" priority="399">
      <colorScale>
        <cfvo type="min"/>
        <cfvo type="max"/>
        <color rgb="FFEAF3FA"/>
        <color rgb="FF95B3D7"/>
      </colorScale>
    </cfRule>
  </conditionalFormatting>
  <conditionalFormatting sqref="G407:W407">
    <cfRule type="colorScale" priority="400">
      <colorScale>
        <cfvo type="min"/>
        <cfvo type="max"/>
        <color rgb="FFEAF3FA"/>
        <color rgb="FF95B3D7"/>
      </colorScale>
    </cfRule>
  </conditionalFormatting>
  <conditionalFormatting sqref="G408:W408">
    <cfRule type="colorScale" priority="401">
      <colorScale>
        <cfvo type="min"/>
        <cfvo type="max"/>
        <color rgb="FFEAF3FA"/>
        <color rgb="FF95B3D7"/>
      </colorScale>
    </cfRule>
  </conditionalFormatting>
  <conditionalFormatting sqref="G409:W409">
    <cfRule type="colorScale" priority="402">
      <colorScale>
        <cfvo type="min"/>
        <cfvo type="max"/>
        <color rgb="FFEAF3FA"/>
        <color rgb="FF95B3D7"/>
      </colorScale>
    </cfRule>
  </conditionalFormatting>
  <conditionalFormatting sqref="G410:W410">
    <cfRule type="colorScale" priority="403">
      <colorScale>
        <cfvo type="min"/>
        <cfvo type="max"/>
        <color rgb="FFEAF3FA"/>
        <color rgb="FF95B3D7"/>
      </colorScale>
    </cfRule>
  </conditionalFormatting>
  <conditionalFormatting sqref="G411:W411">
    <cfRule type="colorScale" priority="404">
      <colorScale>
        <cfvo type="min"/>
        <cfvo type="max"/>
        <color rgb="FFEAF3FA"/>
        <color rgb="FF95B3D7"/>
      </colorScale>
    </cfRule>
  </conditionalFormatting>
  <conditionalFormatting sqref="G412:W412">
    <cfRule type="colorScale" priority="405">
      <colorScale>
        <cfvo type="min"/>
        <cfvo type="max"/>
        <color rgb="FFEAF3FA"/>
        <color rgb="FF95B3D7"/>
      </colorScale>
    </cfRule>
  </conditionalFormatting>
  <conditionalFormatting sqref="G413:W413">
    <cfRule type="colorScale" priority="406">
      <colorScale>
        <cfvo type="min"/>
        <cfvo type="max"/>
        <color rgb="FFEAF3FA"/>
        <color rgb="FF95B3D7"/>
      </colorScale>
    </cfRule>
  </conditionalFormatting>
  <conditionalFormatting sqref="G414:W414">
    <cfRule type="colorScale" priority="407">
      <colorScale>
        <cfvo type="min"/>
        <cfvo type="max"/>
        <color rgb="FFEAF3FA"/>
        <color rgb="FF95B3D7"/>
      </colorScale>
    </cfRule>
  </conditionalFormatting>
  <conditionalFormatting sqref="G415:W415">
    <cfRule type="colorScale" priority="408">
      <colorScale>
        <cfvo type="min"/>
        <cfvo type="max"/>
        <color rgb="FFEAF3FA"/>
        <color rgb="FF95B3D7"/>
      </colorScale>
    </cfRule>
  </conditionalFormatting>
  <conditionalFormatting sqref="G416:W416">
    <cfRule type="colorScale" priority="409">
      <colorScale>
        <cfvo type="min"/>
        <cfvo type="max"/>
        <color rgb="FFEAF3FA"/>
        <color rgb="FF95B3D7"/>
      </colorScale>
    </cfRule>
  </conditionalFormatting>
  <conditionalFormatting sqref="G417:W417">
    <cfRule type="colorScale" priority="410">
      <colorScale>
        <cfvo type="min"/>
        <cfvo type="max"/>
        <color rgb="FFEAF3FA"/>
        <color rgb="FF95B3D7"/>
      </colorScale>
    </cfRule>
  </conditionalFormatting>
  <conditionalFormatting sqref="G418:W418">
    <cfRule type="colorScale" priority="411">
      <colorScale>
        <cfvo type="min"/>
        <cfvo type="max"/>
        <color rgb="FFEAF3FA"/>
        <color rgb="FF95B3D7"/>
      </colorScale>
    </cfRule>
  </conditionalFormatting>
  <conditionalFormatting sqref="G419:W419">
    <cfRule type="colorScale" priority="412">
      <colorScale>
        <cfvo type="min"/>
        <cfvo type="max"/>
        <color rgb="FFEAF3FA"/>
        <color rgb="FF95B3D7"/>
      </colorScale>
    </cfRule>
  </conditionalFormatting>
  <conditionalFormatting sqref="G420:W420">
    <cfRule type="colorScale" priority="413">
      <colorScale>
        <cfvo type="min"/>
        <cfvo type="max"/>
        <color rgb="FFEAF3FA"/>
        <color rgb="FF95B3D7"/>
      </colorScale>
    </cfRule>
  </conditionalFormatting>
  <conditionalFormatting sqref="G421:W421">
    <cfRule type="colorScale" priority="414">
      <colorScale>
        <cfvo type="min"/>
        <cfvo type="max"/>
        <color rgb="FFEAF3FA"/>
        <color rgb="FF95B3D7"/>
      </colorScale>
    </cfRule>
  </conditionalFormatting>
  <conditionalFormatting sqref="G422:W422">
    <cfRule type="colorScale" priority="415">
      <colorScale>
        <cfvo type="min"/>
        <cfvo type="max"/>
        <color rgb="FFEAF3FA"/>
        <color rgb="FF95B3D7"/>
      </colorScale>
    </cfRule>
  </conditionalFormatting>
  <conditionalFormatting sqref="G423:W423">
    <cfRule type="colorScale" priority="416">
      <colorScale>
        <cfvo type="min"/>
        <cfvo type="max"/>
        <color rgb="FFEAF3FA"/>
        <color rgb="FF95B3D7"/>
      </colorScale>
    </cfRule>
  </conditionalFormatting>
  <conditionalFormatting sqref="G424:W424">
    <cfRule type="colorScale" priority="417">
      <colorScale>
        <cfvo type="min"/>
        <cfvo type="max"/>
        <color rgb="FFEAF3FA"/>
        <color rgb="FF95B3D7"/>
      </colorScale>
    </cfRule>
  </conditionalFormatting>
  <conditionalFormatting sqref="G425:W425">
    <cfRule type="colorScale" priority="418">
      <colorScale>
        <cfvo type="min"/>
        <cfvo type="max"/>
        <color rgb="FFEAF3FA"/>
        <color rgb="FF95B3D7"/>
      </colorScale>
    </cfRule>
  </conditionalFormatting>
  <conditionalFormatting sqref="G426:W426">
    <cfRule type="colorScale" priority="419">
      <colorScale>
        <cfvo type="min"/>
        <cfvo type="max"/>
        <color rgb="FFEAF3FA"/>
        <color rgb="FF95B3D7"/>
      </colorScale>
    </cfRule>
  </conditionalFormatting>
  <conditionalFormatting sqref="G427:W427">
    <cfRule type="colorScale" priority="420">
      <colorScale>
        <cfvo type="min"/>
        <cfvo type="max"/>
        <color rgb="FFEAF3FA"/>
        <color rgb="FF95B3D7"/>
      </colorScale>
    </cfRule>
  </conditionalFormatting>
  <conditionalFormatting sqref="G428:W428">
    <cfRule type="colorScale" priority="421">
      <colorScale>
        <cfvo type="min"/>
        <cfvo type="max"/>
        <color rgb="FFEAF3FA"/>
        <color rgb="FF95B3D7"/>
      </colorScale>
    </cfRule>
  </conditionalFormatting>
  <conditionalFormatting sqref="G429:W429">
    <cfRule type="colorScale" priority="422">
      <colorScale>
        <cfvo type="min"/>
        <cfvo type="max"/>
        <color rgb="FFEAF3FA"/>
        <color rgb="FF95B3D7"/>
      </colorScale>
    </cfRule>
  </conditionalFormatting>
  <conditionalFormatting sqref="G430:W430">
    <cfRule type="colorScale" priority="423">
      <colorScale>
        <cfvo type="min"/>
        <cfvo type="max"/>
        <color rgb="FFEAF3FA"/>
        <color rgb="FF95B3D7"/>
      </colorScale>
    </cfRule>
  </conditionalFormatting>
  <conditionalFormatting sqref="G431:W431">
    <cfRule type="colorScale" priority="424">
      <colorScale>
        <cfvo type="min"/>
        <cfvo type="max"/>
        <color rgb="FFEAF3FA"/>
        <color rgb="FF95B3D7"/>
      </colorScale>
    </cfRule>
  </conditionalFormatting>
  <conditionalFormatting sqref="G432:W432">
    <cfRule type="colorScale" priority="425">
      <colorScale>
        <cfvo type="min"/>
        <cfvo type="max"/>
        <color rgb="FFEAF3FA"/>
        <color rgb="FF95B3D7"/>
      </colorScale>
    </cfRule>
  </conditionalFormatting>
  <conditionalFormatting sqref="G433:W433">
    <cfRule type="colorScale" priority="426">
      <colorScale>
        <cfvo type="min"/>
        <cfvo type="max"/>
        <color rgb="FFEAF3FA"/>
        <color rgb="FF95B3D7"/>
      </colorScale>
    </cfRule>
  </conditionalFormatting>
  <conditionalFormatting sqref="G434:W434">
    <cfRule type="colorScale" priority="427">
      <colorScale>
        <cfvo type="min"/>
        <cfvo type="max"/>
        <color rgb="FFEAF3FA"/>
        <color rgb="FF95B3D7"/>
      </colorScale>
    </cfRule>
  </conditionalFormatting>
  <conditionalFormatting sqref="G435:W435">
    <cfRule type="colorScale" priority="428">
      <colorScale>
        <cfvo type="min"/>
        <cfvo type="max"/>
        <color rgb="FFEAF3FA"/>
        <color rgb="FF95B3D7"/>
      </colorScale>
    </cfRule>
  </conditionalFormatting>
  <conditionalFormatting sqref="G436:W436">
    <cfRule type="colorScale" priority="429">
      <colorScale>
        <cfvo type="min"/>
        <cfvo type="max"/>
        <color rgb="FFEAF3FA"/>
        <color rgb="FF95B3D7"/>
      </colorScale>
    </cfRule>
  </conditionalFormatting>
  <conditionalFormatting sqref="G437:W437">
    <cfRule type="colorScale" priority="430">
      <colorScale>
        <cfvo type="min"/>
        <cfvo type="max"/>
        <color rgb="FFEAF3FA"/>
        <color rgb="FF95B3D7"/>
      </colorScale>
    </cfRule>
  </conditionalFormatting>
  <conditionalFormatting sqref="G438:W438">
    <cfRule type="colorScale" priority="431">
      <colorScale>
        <cfvo type="min"/>
        <cfvo type="max"/>
        <color rgb="FFEAF3FA"/>
        <color rgb="FF95B3D7"/>
      </colorScale>
    </cfRule>
  </conditionalFormatting>
  <conditionalFormatting sqref="G439:W439">
    <cfRule type="colorScale" priority="432">
      <colorScale>
        <cfvo type="min"/>
        <cfvo type="max"/>
        <color rgb="FFEAF3FA"/>
        <color rgb="FF95B3D7"/>
      </colorScale>
    </cfRule>
  </conditionalFormatting>
  <conditionalFormatting sqref="G440:W440">
    <cfRule type="colorScale" priority="433">
      <colorScale>
        <cfvo type="min"/>
        <cfvo type="max"/>
        <color rgb="FFEAF3FA"/>
        <color rgb="FF95B3D7"/>
      </colorScale>
    </cfRule>
  </conditionalFormatting>
  <conditionalFormatting sqref="G441:W441">
    <cfRule type="colorScale" priority="434">
      <colorScale>
        <cfvo type="min"/>
        <cfvo type="max"/>
        <color rgb="FFEAF3FA"/>
        <color rgb="FF95B3D7"/>
      </colorScale>
    </cfRule>
  </conditionalFormatting>
  <conditionalFormatting sqref="G442:W442">
    <cfRule type="colorScale" priority="435">
      <colorScale>
        <cfvo type="min"/>
        <cfvo type="max"/>
        <color rgb="FFEAF3FA"/>
        <color rgb="FF95B3D7"/>
      </colorScale>
    </cfRule>
  </conditionalFormatting>
  <conditionalFormatting sqref="G443:W443">
    <cfRule type="colorScale" priority="436">
      <colorScale>
        <cfvo type="min"/>
        <cfvo type="max"/>
        <color rgb="FFEAF3FA"/>
        <color rgb="FF95B3D7"/>
      </colorScale>
    </cfRule>
  </conditionalFormatting>
  <conditionalFormatting sqref="G444:W444">
    <cfRule type="colorScale" priority="437">
      <colorScale>
        <cfvo type="min"/>
        <cfvo type="max"/>
        <color rgb="FFEAF3FA"/>
        <color rgb="FF95B3D7"/>
      </colorScale>
    </cfRule>
  </conditionalFormatting>
  <conditionalFormatting sqref="G445:W445">
    <cfRule type="colorScale" priority="438">
      <colorScale>
        <cfvo type="min"/>
        <cfvo type="max"/>
        <color rgb="FFEAF3FA"/>
        <color rgb="FF95B3D7"/>
      </colorScale>
    </cfRule>
  </conditionalFormatting>
  <conditionalFormatting sqref="G446:W446">
    <cfRule type="colorScale" priority="439">
      <colorScale>
        <cfvo type="min"/>
        <cfvo type="max"/>
        <color rgb="FFEAF3FA"/>
        <color rgb="FF95B3D7"/>
      </colorScale>
    </cfRule>
  </conditionalFormatting>
  <conditionalFormatting sqref="G447:W447">
    <cfRule type="colorScale" priority="440">
      <colorScale>
        <cfvo type="min"/>
        <cfvo type="max"/>
        <color rgb="FFEAF3FA"/>
        <color rgb="FF95B3D7"/>
      </colorScale>
    </cfRule>
  </conditionalFormatting>
  <conditionalFormatting sqref="G448:W448">
    <cfRule type="colorScale" priority="441">
      <colorScale>
        <cfvo type="min"/>
        <cfvo type="max"/>
        <color rgb="FFEAF3FA"/>
        <color rgb="FF95B3D7"/>
      </colorScale>
    </cfRule>
  </conditionalFormatting>
  <conditionalFormatting sqref="G449:W449">
    <cfRule type="colorScale" priority="442">
      <colorScale>
        <cfvo type="min"/>
        <cfvo type="max"/>
        <color rgb="FFEAF3FA"/>
        <color rgb="FF95B3D7"/>
      </colorScale>
    </cfRule>
  </conditionalFormatting>
  <conditionalFormatting sqref="G450:W450">
    <cfRule type="colorScale" priority="443">
      <colorScale>
        <cfvo type="min"/>
        <cfvo type="max"/>
        <color rgb="FFEAF3FA"/>
        <color rgb="FF95B3D7"/>
      </colorScale>
    </cfRule>
  </conditionalFormatting>
  <conditionalFormatting sqref="G451:W451">
    <cfRule type="colorScale" priority="444">
      <colorScale>
        <cfvo type="min"/>
        <cfvo type="max"/>
        <color rgb="FFEAF3FA"/>
        <color rgb="FF95B3D7"/>
      </colorScale>
    </cfRule>
  </conditionalFormatting>
  <conditionalFormatting sqref="G452:W452">
    <cfRule type="colorScale" priority="445">
      <colorScale>
        <cfvo type="min"/>
        <cfvo type="max"/>
        <color rgb="FFEAF3FA"/>
        <color rgb="FF95B3D7"/>
      </colorScale>
    </cfRule>
  </conditionalFormatting>
  <conditionalFormatting sqref="G453:W453">
    <cfRule type="colorScale" priority="446">
      <colorScale>
        <cfvo type="min"/>
        <cfvo type="max"/>
        <color rgb="FFEAF3FA"/>
        <color rgb="FF95B3D7"/>
      </colorScale>
    </cfRule>
  </conditionalFormatting>
  <conditionalFormatting sqref="G454:W454">
    <cfRule type="colorScale" priority="447">
      <colorScale>
        <cfvo type="min"/>
        <cfvo type="max"/>
        <color rgb="FFEAF3FA"/>
        <color rgb="FF95B3D7"/>
      </colorScale>
    </cfRule>
  </conditionalFormatting>
  <conditionalFormatting sqref="G455:W455">
    <cfRule type="colorScale" priority="448">
      <colorScale>
        <cfvo type="min"/>
        <cfvo type="max"/>
        <color rgb="FFEAF3FA"/>
        <color rgb="FF95B3D7"/>
      </colorScale>
    </cfRule>
  </conditionalFormatting>
  <conditionalFormatting sqref="G456:W456">
    <cfRule type="colorScale" priority="449">
      <colorScale>
        <cfvo type="min"/>
        <cfvo type="max"/>
        <color rgb="FFEAF3FA"/>
        <color rgb="FF95B3D7"/>
      </colorScale>
    </cfRule>
  </conditionalFormatting>
  <conditionalFormatting sqref="G457:W457">
    <cfRule type="colorScale" priority="450">
      <colorScale>
        <cfvo type="min"/>
        <cfvo type="max"/>
        <color rgb="FFEAF3FA"/>
        <color rgb="FF95B3D7"/>
      </colorScale>
    </cfRule>
  </conditionalFormatting>
  <conditionalFormatting sqref="G458:W458">
    <cfRule type="colorScale" priority="451">
      <colorScale>
        <cfvo type="min"/>
        <cfvo type="max"/>
        <color rgb="FFEAF3FA"/>
        <color rgb="FF95B3D7"/>
      </colorScale>
    </cfRule>
  </conditionalFormatting>
  <conditionalFormatting sqref="G459:W459">
    <cfRule type="colorScale" priority="452">
      <colorScale>
        <cfvo type="min"/>
        <cfvo type="max"/>
        <color rgb="FFEAF3FA"/>
        <color rgb="FF95B3D7"/>
      </colorScale>
    </cfRule>
  </conditionalFormatting>
  <conditionalFormatting sqref="G460:W460">
    <cfRule type="colorScale" priority="453">
      <colorScale>
        <cfvo type="min"/>
        <cfvo type="max"/>
        <color rgb="FFEAF3FA"/>
        <color rgb="FF95B3D7"/>
      </colorScale>
    </cfRule>
  </conditionalFormatting>
  <conditionalFormatting sqref="G461:W461">
    <cfRule type="colorScale" priority="454">
      <colorScale>
        <cfvo type="min"/>
        <cfvo type="max"/>
        <color rgb="FFEAF3FA"/>
        <color rgb="FF95B3D7"/>
      </colorScale>
    </cfRule>
  </conditionalFormatting>
  <conditionalFormatting sqref="G462:W462">
    <cfRule type="colorScale" priority="455">
      <colorScale>
        <cfvo type="min"/>
        <cfvo type="max"/>
        <color rgb="FFEAF3FA"/>
        <color rgb="FF95B3D7"/>
      </colorScale>
    </cfRule>
  </conditionalFormatting>
  <conditionalFormatting sqref="G463:W463">
    <cfRule type="colorScale" priority="456">
      <colorScale>
        <cfvo type="min"/>
        <cfvo type="max"/>
        <color rgb="FFEAF3FA"/>
        <color rgb="FF95B3D7"/>
      </colorScale>
    </cfRule>
  </conditionalFormatting>
  <conditionalFormatting sqref="G464:W464">
    <cfRule type="colorScale" priority="457">
      <colorScale>
        <cfvo type="min"/>
        <cfvo type="max"/>
        <color rgb="FFEAF3FA"/>
        <color rgb="FF95B3D7"/>
      </colorScale>
    </cfRule>
  </conditionalFormatting>
  <conditionalFormatting sqref="G465:W465">
    <cfRule type="colorScale" priority="458">
      <colorScale>
        <cfvo type="min"/>
        <cfvo type="max"/>
        <color rgb="FFEAF3FA"/>
        <color rgb="FF95B3D7"/>
      </colorScale>
    </cfRule>
  </conditionalFormatting>
  <conditionalFormatting sqref="G466:W466">
    <cfRule type="colorScale" priority="459">
      <colorScale>
        <cfvo type="min"/>
        <cfvo type="max"/>
        <color rgb="FFEAF3FA"/>
        <color rgb="FF95B3D7"/>
      </colorScale>
    </cfRule>
  </conditionalFormatting>
  <conditionalFormatting sqref="G467:W467">
    <cfRule type="colorScale" priority="460">
      <colorScale>
        <cfvo type="min"/>
        <cfvo type="max"/>
        <color rgb="FFEAF3FA"/>
        <color rgb="FF95B3D7"/>
      </colorScale>
    </cfRule>
  </conditionalFormatting>
  <conditionalFormatting sqref="G468:W468">
    <cfRule type="colorScale" priority="461">
      <colorScale>
        <cfvo type="min"/>
        <cfvo type="max"/>
        <color rgb="FFEAF3FA"/>
        <color rgb="FF95B3D7"/>
      </colorScale>
    </cfRule>
  </conditionalFormatting>
  <conditionalFormatting sqref="G469:W469">
    <cfRule type="colorScale" priority="462">
      <colorScale>
        <cfvo type="min"/>
        <cfvo type="max"/>
        <color rgb="FFEAF3FA"/>
        <color rgb="FF95B3D7"/>
      </colorScale>
    </cfRule>
  </conditionalFormatting>
  <conditionalFormatting sqref="G470:W470">
    <cfRule type="colorScale" priority="463">
      <colorScale>
        <cfvo type="min"/>
        <cfvo type="max"/>
        <color rgb="FFEAF3FA"/>
        <color rgb="FF95B3D7"/>
      </colorScale>
    </cfRule>
  </conditionalFormatting>
  <conditionalFormatting sqref="G471:W471">
    <cfRule type="colorScale" priority="464">
      <colorScale>
        <cfvo type="min"/>
        <cfvo type="max"/>
        <color rgb="FFEAF3FA"/>
        <color rgb="FF95B3D7"/>
      </colorScale>
    </cfRule>
  </conditionalFormatting>
  <conditionalFormatting sqref="G472:W472">
    <cfRule type="colorScale" priority="465">
      <colorScale>
        <cfvo type="min"/>
        <cfvo type="max"/>
        <color rgb="FFEAF3FA"/>
        <color rgb="FF95B3D7"/>
      </colorScale>
    </cfRule>
  </conditionalFormatting>
  <conditionalFormatting sqref="G473:W473">
    <cfRule type="colorScale" priority="466">
      <colorScale>
        <cfvo type="min"/>
        <cfvo type="max"/>
        <color rgb="FFEAF3FA"/>
        <color rgb="FF95B3D7"/>
      </colorScale>
    </cfRule>
  </conditionalFormatting>
  <conditionalFormatting sqref="G474:W474">
    <cfRule type="colorScale" priority="467">
      <colorScale>
        <cfvo type="min"/>
        <cfvo type="max"/>
        <color rgb="FFEAF3FA"/>
        <color rgb="FF95B3D7"/>
      </colorScale>
    </cfRule>
  </conditionalFormatting>
  <conditionalFormatting sqref="G475:W475">
    <cfRule type="colorScale" priority="468">
      <colorScale>
        <cfvo type="min"/>
        <cfvo type="max"/>
        <color rgb="FFEAF3FA"/>
        <color rgb="FF95B3D7"/>
      </colorScale>
    </cfRule>
  </conditionalFormatting>
  <conditionalFormatting sqref="G476:W476">
    <cfRule type="colorScale" priority="469">
      <colorScale>
        <cfvo type="min"/>
        <cfvo type="max"/>
        <color rgb="FFEAF3FA"/>
        <color rgb="FF95B3D7"/>
      </colorScale>
    </cfRule>
  </conditionalFormatting>
  <conditionalFormatting sqref="G477:W477">
    <cfRule type="colorScale" priority="470">
      <colorScale>
        <cfvo type="min"/>
        <cfvo type="max"/>
        <color rgb="FFEAF3FA"/>
        <color rgb="FF95B3D7"/>
      </colorScale>
    </cfRule>
  </conditionalFormatting>
  <conditionalFormatting sqref="G478:W478">
    <cfRule type="colorScale" priority="471">
      <colorScale>
        <cfvo type="min"/>
        <cfvo type="max"/>
        <color rgb="FFEAF3FA"/>
        <color rgb="FF95B3D7"/>
      </colorScale>
    </cfRule>
  </conditionalFormatting>
  <conditionalFormatting sqref="G479:W479">
    <cfRule type="colorScale" priority="472">
      <colorScale>
        <cfvo type="min"/>
        <cfvo type="max"/>
        <color rgb="FFEAF3FA"/>
        <color rgb="FF95B3D7"/>
      </colorScale>
    </cfRule>
  </conditionalFormatting>
  <conditionalFormatting sqref="G480:W480">
    <cfRule type="colorScale" priority="473">
      <colorScale>
        <cfvo type="min"/>
        <cfvo type="max"/>
        <color rgb="FFEAF3FA"/>
        <color rgb="FF95B3D7"/>
      </colorScale>
    </cfRule>
  </conditionalFormatting>
  <conditionalFormatting sqref="G481:W481">
    <cfRule type="colorScale" priority="474">
      <colorScale>
        <cfvo type="min"/>
        <cfvo type="max"/>
        <color rgb="FFEAF3FA"/>
        <color rgb="FF95B3D7"/>
      </colorScale>
    </cfRule>
  </conditionalFormatting>
  <conditionalFormatting sqref="G482:W482">
    <cfRule type="colorScale" priority="475">
      <colorScale>
        <cfvo type="min"/>
        <cfvo type="max"/>
        <color rgb="FFEAF3FA"/>
        <color rgb="FF95B3D7"/>
      </colorScale>
    </cfRule>
  </conditionalFormatting>
  <conditionalFormatting sqref="G483:W483">
    <cfRule type="colorScale" priority="476">
      <colorScale>
        <cfvo type="min"/>
        <cfvo type="max"/>
        <color rgb="FFEAF3FA"/>
        <color rgb="FF95B3D7"/>
      </colorScale>
    </cfRule>
  </conditionalFormatting>
  <conditionalFormatting sqref="G484:W484">
    <cfRule type="colorScale" priority="477">
      <colorScale>
        <cfvo type="min"/>
        <cfvo type="max"/>
        <color rgb="FFEAF3FA"/>
        <color rgb="FF95B3D7"/>
      </colorScale>
    </cfRule>
  </conditionalFormatting>
  <conditionalFormatting sqref="G485:W485">
    <cfRule type="colorScale" priority="478">
      <colorScale>
        <cfvo type="min"/>
        <cfvo type="max"/>
        <color rgb="FFEAF3FA"/>
        <color rgb="FF95B3D7"/>
      </colorScale>
    </cfRule>
  </conditionalFormatting>
  <conditionalFormatting sqref="G486:W486">
    <cfRule type="colorScale" priority="479">
      <colorScale>
        <cfvo type="min"/>
        <cfvo type="max"/>
        <color rgb="FFEAF3FA"/>
        <color rgb="FF95B3D7"/>
      </colorScale>
    </cfRule>
  </conditionalFormatting>
  <conditionalFormatting sqref="G487:W487">
    <cfRule type="colorScale" priority="480">
      <colorScale>
        <cfvo type="min"/>
        <cfvo type="max"/>
        <color rgb="FFEAF3FA"/>
        <color rgb="FF95B3D7"/>
      </colorScale>
    </cfRule>
  </conditionalFormatting>
  <conditionalFormatting sqref="G488:W488">
    <cfRule type="colorScale" priority="481">
      <colorScale>
        <cfvo type="min"/>
        <cfvo type="max"/>
        <color rgb="FFEAF3FA"/>
        <color rgb="FF95B3D7"/>
      </colorScale>
    </cfRule>
  </conditionalFormatting>
  <conditionalFormatting sqref="G489:W489">
    <cfRule type="colorScale" priority="482">
      <colorScale>
        <cfvo type="min"/>
        <cfvo type="max"/>
        <color rgb="FFEAF3FA"/>
        <color rgb="FF95B3D7"/>
      </colorScale>
    </cfRule>
  </conditionalFormatting>
  <conditionalFormatting sqref="G490:W490">
    <cfRule type="colorScale" priority="483">
      <colorScale>
        <cfvo type="min"/>
        <cfvo type="max"/>
        <color rgb="FFEAF3FA"/>
        <color rgb="FF95B3D7"/>
      </colorScale>
    </cfRule>
  </conditionalFormatting>
  <conditionalFormatting sqref="G491:W491">
    <cfRule type="colorScale" priority="484">
      <colorScale>
        <cfvo type="min"/>
        <cfvo type="max"/>
        <color rgb="FFEAF3FA"/>
        <color rgb="FF95B3D7"/>
      </colorScale>
    </cfRule>
  </conditionalFormatting>
  <conditionalFormatting sqref="G492:W492">
    <cfRule type="colorScale" priority="485">
      <colorScale>
        <cfvo type="min"/>
        <cfvo type="max"/>
        <color rgb="FFEAF3FA"/>
        <color rgb="FF95B3D7"/>
      </colorScale>
    </cfRule>
  </conditionalFormatting>
  <conditionalFormatting sqref="G493:W493">
    <cfRule type="colorScale" priority="486">
      <colorScale>
        <cfvo type="min"/>
        <cfvo type="max"/>
        <color rgb="FFEAF3FA"/>
        <color rgb="FF95B3D7"/>
      </colorScale>
    </cfRule>
  </conditionalFormatting>
  <conditionalFormatting sqref="G494:W494">
    <cfRule type="colorScale" priority="487">
      <colorScale>
        <cfvo type="min"/>
        <cfvo type="max"/>
        <color rgb="FFEAF3FA"/>
        <color rgb="FF95B3D7"/>
      </colorScale>
    </cfRule>
  </conditionalFormatting>
  <conditionalFormatting sqref="G495:W495">
    <cfRule type="colorScale" priority="488">
      <colorScale>
        <cfvo type="min"/>
        <cfvo type="max"/>
        <color rgb="FFEAF3FA"/>
        <color rgb="FF95B3D7"/>
      </colorScale>
    </cfRule>
  </conditionalFormatting>
  <conditionalFormatting sqref="G496:W496">
    <cfRule type="colorScale" priority="489">
      <colorScale>
        <cfvo type="min"/>
        <cfvo type="max"/>
        <color rgb="FFEAF3FA"/>
        <color rgb="FF95B3D7"/>
      </colorScale>
    </cfRule>
  </conditionalFormatting>
  <conditionalFormatting sqref="G497:W497">
    <cfRule type="colorScale" priority="490">
      <colorScale>
        <cfvo type="min"/>
        <cfvo type="max"/>
        <color rgb="FFEAF3FA"/>
        <color rgb="FF95B3D7"/>
      </colorScale>
    </cfRule>
  </conditionalFormatting>
  <conditionalFormatting sqref="G498:W498">
    <cfRule type="colorScale" priority="491">
      <colorScale>
        <cfvo type="min"/>
        <cfvo type="max"/>
        <color rgb="FFEAF3FA"/>
        <color rgb="FF95B3D7"/>
      </colorScale>
    </cfRule>
  </conditionalFormatting>
  <conditionalFormatting sqref="G499:W499">
    <cfRule type="colorScale" priority="492">
      <colorScale>
        <cfvo type="min"/>
        <cfvo type="max"/>
        <color rgb="FFEAF3FA"/>
        <color rgb="FF95B3D7"/>
      </colorScale>
    </cfRule>
  </conditionalFormatting>
  <conditionalFormatting sqref="G500:W500">
    <cfRule type="colorScale" priority="493">
      <colorScale>
        <cfvo type="min"/>
        <cfvo type="max"/>
        <color rgb="FFEAF3FA"/>
        <color rgb="FF95B3D7"/>
      </colorScale>
    </cfRule>
  </conditionalFormatting>
  <conditionalFormatting sqref="G501:W501">
    <cfRule type="colorScale" priority="494">
      <colorScale>
        <cfvo type="min"/>
        <cfvo type="max"/>
        <color rgb="FFEAF3FA"/>
        <color rgb="FF95B3D7"/>
      </colorScale>
    </cfRule>
  </conditionalFormatting>
  <conditionalFormatting sqref="G502:W502">
    <cfRule type="colorScale" priority="495">
      <colorScale>
        <cfvo type="min"/>
        <cfvo type="max"/>
        <color rgb="FFEAF3FA"/>
        <color rgb="FF95B3D7"/>
      </colorScale>
    </cfRule>
  </conditionalFormatting>
  <conditionalFormatting sqref="G503:W503">
    <cfRule type="colorScale" priority="496">
      <colorScale>
        <cfvo type="min"/>
        <cfvo type="max"/>
        <color rgb="FFEAF3FA"/>
        <color rgb="FF95B3D7"/>
      </colorScale>
    </cfRule>
  </conditionalFormatting>
  <conditionalFormatting sqref="G504:W504">
    <cfRule type="colorScale" priority="497">
      <colorScale>
        <cfvo type="min"/>
        <cfvo type="max"/>
        <color rgb="FFEAF3FA"/>
        <color rgb="FF95B3D7"/>
      </colorScale>
    </cfRule>
  </conditionalFormatting>
  <conditionalFormatting sqref="G505:W505">
    <cfRule type="colorScale" priority="498">
      <colorScale>
        <cfvo type="min"/>
        <cfvo type="max"/>
        <color rgb="FFEAF3FA"/>
        <color rgb="FF95B3D7"/>
      </colorScale>
    </cfRule>
  </conditionalFormatting>
  <conditionalFormatting sqref="G506:W506">
    <cfRule type="colorScale" priority="499">
      <colorScale>
        <cfvo type="min"/>
        <cfvo type="max"/>
        <color rgb="FFEAF3FA"/>
        <color rgb="FF95B3D7"/>
      </colorScale>
    </cfRule>
  </conditionalFormatting>
  <conditionalFormatting sqref="G507:W507">
    <cfRule type="colorScale" priority="500">
      <colorScale>
        <cfvo type="min"/>
        <cfvo type="max"/>
        <color rgb="FFEAF3FA"/>
        <color rgb="FF95B3D7"/>
      </colorScale>
    </cfRule>
  </conditionalFormatting>
  <conditionalFormatting sqref="G508:W508">
    <cfRule type="colorScale" priority="501">
      <colorScale>
        <cfvo type="min"/>
        <cfvo type="max"/>
        <color rgb="FFEAF3FA"/>
        <color rgb="FF95B3D7"/>
      </colorScale>
    </cfRule>
  </conditionalFormatting>
  <conditionalFormatting sqref="G509:W509">
    <cfRule type="colorScale" priority="502">
      <colorScale>
        <cfvo type="min"/>
        <cfvo type="max"/>
        <color rgb="FFEAF3FA"/>
        <color rgb="FF95B3D7"/>
      </colorScale>
    </cfRule>
  </conditionalFormatting>
  <conditionalFormatting sqref="G510:W510">
    <cfRule type="colorScale" priority="503">
      <colorScale>
        <cfvo type="min"/>
        <cfvo type="max"/>
        <color rgb="FFEAF3FA"/>
        <color rgb="FF95B3D7"/>
      </colorScale>
    </cfRule>
  </conditionalFormatting>
  <conditionalFormatting sqref="G511:W511">
    <cfRule type="colorScale" priority="504">
      <colorScale>
        <cfvo type="min"/>
        <cfvo type="max"/>
        <color rgb="FFEAF3FA"/>
        <color rgb="FF95B3D7"/>
      </colorScale>
    </cfRule>
  </conditionalFormatting>
  <conditionalFormatting sqref="G512:W512">
    <cfRule type="colorScale" priority="505">
      <colorScale>
        <cfvo type="min"/>
        <cfvo type="max"/>
        <color rgb="FFEAF3FA"/>
        <color rgb="FF95B3D7"/>
      </colorScale>
    </cfRule>
  </conditionalFormatting>
  <conditionalFormatting sqref="G513:W513">
    <cfRule type="colorScale" priority="506">
      <colorScale>
        <cfvo type="min"/>
        <cfvo type="max"/>
        <color rgb="FFEAF3FA"/>
        <color rgb="FF95B3D7"/>
      </colorScale>
    </cfRule>
  </conditionalFormatting>
  <conditionalFormatting sqref="G514:W514">
    <cfRule type="colorScale" priority="507">
      <colorScale>
        <cfvo type="min"/>
        <cfvo type="max"/>
        <color rgb="FFEAF3FA"/>
        <color rgb="FF95B3D7"/>
      </colorScale>
    </cfRule>
  </conditionalFormatting>
  <conditionalFormatting sqref="G515:W515">
    <cfRule type="colorScale" priority="508">
      <colorScale>
        <cfvo type="min"/>
        <cfvo type="max"/>
        <color rgb="FFEAF3FA"/>
        <color rgb="FF95B3D7"/>
      </colorScale>
    </cfRule>
  </conditionalFormatting>
  <conditionalFormatting sqref="G516:W516">
    <cfRule type="colorScale" priority="509">
      <colorScale>
        <cfvo type="min"/>
        <cfvo type="max"/>
        <color rgb="FFEAF3FA"/>
        <color rgb="FF95B3D7"/>
      </colorScale>
    </cfRule>
  </conditionalFormatting>
  <conditionalFormatting sqref="G517:W517">
    <cfRule type="colorScale" priority="510">
      <colorScale>
        <cfvo type="min"/>
        <cfvo type="max"/>
        <color rgb="FFEAF3FA"/>
        <color rgb="FF95B3D7"/>
      </colorScale>
    </cfRule>
  </conditionalFormatting>
  <conditionalFormatting sqref="G518:W518">
    <cfRule type="colorScale" priority="511">
      <colorScale>
        <cfvo type="min"/>
        <cfvo type="max"/>
        <color rgb="FFEAF3FA"/>
        <color rgb="FF95B3D7"/>
      </colorScale>
    </cfRule>
  </conditionalFormatting>
  <conditionalFormatting sqref="G519:W519">
    <cfRule type="colorScale" priority="512">
      <colorScale>
        <cfvo type="min"/>
        <cfvo type="max"/>
        <color rgb="FFEAF3FA"/>
        <color rgb="FF95B3D7"/>
      </colorScale>
    </cfRule>
  </conditionalFormatting>
  <conditionalFormatting sqref="G520:W520">
    <cfRule type="colorScale" priority="513">
      <colorScale>
        <cfvo type="min"/>
        <cfvo type="max"/>
        <color rgb="FFEAF3FA"/>
        <color rgb="FF95B3D7"/>
      </colorScale>
    </cfRule>
  </conditionalFormatting>
  <conditionalFormatting sqref="G521:W521">
    <cfRule type="colorScale" priority="514">
      <colorScale>
        <cfvo type="min"/>
        <cfvo type="max"/>
        <color rgb="FFEAF3FA"/>
        <color rgb="FF95B3D7"/>
      </colorScale>
    </cfRule>
  </conditionalFormatting>
  <conditionalFormatting sqref="G522:W522">
    <cfRule type="colorScale" priority="515">
      <colorScale>
        <cfvo type="min"/>
        <cfvo type="max"/>
        <color rgb="FFEAF3FA"/>
        <color rgb="FF95B3D7"/>
      </colorScale>
    </cfRule>
  </conditionalFormatting>
  <conditionalFormatting sqref="G523:W523">
    <cfRule type="colorScale" priority="516">
      <colorScale>
        <cfvo type="min"/>
        <cfvo type="max"/>
        <color rgb="FFEAF3FA"/>
        <color rgb="FF95B3D7"/>
      </colorScale>
    </cfRule>
  </conditionalFormatting>
  <conditionalFormatting sqref="G524:W524">
    <cfRule type="colorScale" priority="517">
      <colorScale>
        <cfvo type="min"/>
        <cfvo type="max"/>
        <color rgb="FFEAF3FA"/>
        <color rgb="FF95B3D7"/>
      </colorScale>
    </cfRule>
  </conditionalFormatting>
  <conditionalFormatting sqref="G525:W525">
    <cfRule type="colorScale" priority="518">
      <colorScale>
        <cfvo type="min"/>
        <cfvo type="max"/>
        <color rgb="FFEAF3FA"/>
        <color rgb="FF95B3D7"/>
      </colorScale>
    </cfRule>
  </conditionalFormatting>
  <conditionalFormatting sqref="G526:W526">
    <cfRule type="colorScale" priority="519">
      <colorScale>
        <cfvo type="min"/>
        <cfvo type="max"/>
        <color rgb="FFEAF3FA"/>
        <color rgb="FF95B3D7"/>
      </colorScale>
    </cfRule>
  </conditionalFormatting>
  <conditionalFormatting sqref="G527:W527">
    <cfRule type="colorScale" priority="520">
      <colorScale>
        <cfvo type="min"/>
        <cfvo type="max"/>
        <color rgb="FFEAF3FA"/>
        <color rgb="FF95B3D7"/>
      </colorScale>
    </cfRule>
  </conditionalFormatting>
  <conditionalFormatting sqref="G528:W528">
    <cfRule type="colorScale" priority="521">
      <colorScale>
        <cfvo type="min"/>
        <cfvo type="max"/>
        <color rgb="FFEAF3FA"/>
        <color rgb="FF95B3D7"/>
      </colorScale>
    </cfRule>
  </conditionalFormatting>
  <conditionalFormatting sqref="G529:W529">
    <cfRule type="colorScale" priority="522">
      <colorScale>
        <cfvo type="min"/>
        <cfvo type="max"/>
        <color rgb="FFEAF3FA"/>
        <color rgb="FF95B3D7"/>
      </colorScale>
    </cfRule>
  </conditionalFormatting>
  <conditionalFormatting sqref="G530:W530">
    <cfRule type="colorScale" priority="523">
      <colorScale>
        <cfvo type="min"/>
        <cfvo type="max"/>
        <color rgb="FFEAF3FA"/>
        <color rgb="FF95B3D7"/>
      </colorScale>
    </cfRule>
  </conditionalFormatting>
  <conditionalFormatting sqref="G531:W531">
    <cfRule type="colorScale" priority="524">
      <colorScale>
        <cfvo type="min"/>
        <cfvo type="max"/>
        <color rgb="FFEAF3FA"/>
        <color rgb="FF95B3D7"/>
      </colorScale>
    </cfRule>
  </conditionalFormatting>
  <conditionalFormatting sqref="G532:W532">
    <cfRule type="colorScale" priority="525">
      <colorScale>
        <cfvo type="min"/>
        <cfvo type="max"/>
        <color rgb="FFEAF3FA"/>
        <color rgb="FF95B3D7"/>
      </colorScale>
    </cfRule>
  </conditionalFormatting>
  <conditionalFormatting sqref="G533:W533">
    <cfRule type="colorScale" priority="526">
      <colorScale>
        <cfvo type="min"/>
        <cfvo type="max"/>
        <color rgb="FFEAF3FA"/>
        <color rgb="FF95B3D7"/>
      </colorScale>
    </cfRule>
  </conditionalFormatting>
  <conditionalFormatting sqref="G534:W534">
    <cfRule type="colorScale" priority="527">
      <colorScale>
        <cfvo type="min"/>
        <cfvo type="max"/>
        <color rgb="FFEAF3FA"/>
        <color rgb="FF95B3D7"/>
      </colorScale>
    </cfRule>
  </conditionalFormatting>
  <conditionalFormatting sqref="G535:W535">
    <cfRule type="colorScale" priority="528">
      <colorScale>
        <cfvo type="min"/>
        <cfvo type="max"/>
        <color rgb="FFEAF3FA"/>
        <color rgb="FF95B3D7"/>
      </colorScale>
    </cfRule>
  </conditionalFormatting>
  <conditionalFormatting sqref="G536:W536">
    <cfRule type="colorScale" priority="529">
      <colorScale>
        <cfvo type="min"/>
        <cfvo type="max"/>
        <color rgb="FFEAF3FA"/>
        <color rgb="FF95B3D7"/>
      </colorScale>
    </cfRule>
  </conditionalFormatting>
  <conditionalFormatting sqref="G537:W537">
    <cfRule type="colorScale" priority="530">
      <colorScale>
        <cfvo type="min"/>
        <cfvo type="max"/>
        <color rgb="FFEAF3FA"/>
        <color rgb="FF95B3D7"/>
      </colorScale>
    </cfRule>
  </conditionalFormatting>
  <conditionalFormatting sqref="G538:W538">
    <cfRule type="colorScale" priority="531">
      <colorScale>
        <cfvo type="min"/>
        <cfvo type="max"/>
        <color rgb="FFEAF3FA"/>
        <color rgb="FF95B3D7"/>
      </colorScale>
    </cfRule>
  </conditionalFormatting>
  <conditionalFormatting sqref="G539:W539">
    <cfRule type="colorScale" priority="532">
      <colorScale>
        <cfvo type="min"/>
        <cfvo type="max"/>
        <color rgb="FFEAF3FA"/>
        <color rgb="FF95B3D7"/>
      </colorScale>
    </cfRule>
  </conditionalFormatting>
  <conditionalFormatting sqref="G540:W540">
    <cfRule type="colorScale" priority="533">
      <colorScale>
        <cfvo type="min"/>
        <cfvo type="max"/>
        <color rgb="FFEAF3FA"/>
        <color rgb="FF95B3D7"/>
      </colorScale>
    </cfRule>
  </conditionalFormatting>
  <conditionalFormatting sqref="G541:W541">
    <cfRule type="colorScale" priority="534">
      <colorScale>
        <cfvo type="min"/>
        <cfvo type="max"/>
        <color rgb="FFEAF3FA"/>
        <color rgb="FF95B3D7"/>
      </colorScale>
    </cfRule>
  </conditionalFormatting>
  <conditionalFormatting sqref="G542:W542">
    <cfRule type="colorScale" priority="535">
      <colorScale>
        <cfvo type="min"/>
        <cfvo type="max"/>
        <color rgb="FFEAF3FA"/>
        <color rgb="FF95B3D7"/>
      </colorScale>
    </cfRule>
  </conditionalFormatting>
  <conditionalFormatting sqref="G543:W543">
    <cfRule type="colorScale" priority="536">
      <colorScale>
        <cfvo type="min"/>
        <cfvo type="max"/>
        <color rgb="FFEAF3FA"/>
        <color rgb="FF95B3D7"/>
      </colorScale>
    </cfRule>
  </conditionalFormatting>
  <conditionalFormatting sqref="G544:W544">
    <cfRule type="colorScale" priority="537">
      <colorScale>
        <cfvo type="min"/>
        <cfvo type="max"/>
        <color rgb="FFEAF3FA"/>
        <color rgb="FF95B3D7"/>
      </colorScale>
    </cfRule>
  </conditionalFormatting>
  <conditionalFormatting sqref="G545:W545">
    <cfRule type="colorScale" priority="538">
      <colorScale>
        <cfvo type="min"/>
        <cfvo type="max"/>
        <color rgb="FFEAF3FA"/>
        <color rgb="FF95B3D7"/>
      </colorScale>
    </cfRule>
  </conditionalFormatting>
  <conditionalFormatting sqref="G546:W546">
    <cfRule type="colorScale" priority="539">
      <colorScale>
        <cfvo type="min"/>
        <cfvo type="max"/>
        <color rgb="FFEAF3FA"/>
        <color rgb="FF95B3D7"/>
      </colorScale>
    </cfRule>
  </conditionalFormatting>
  <conditionalFormatting sqref="G547:W547">
    <cfRule type="colorScale" priority="540">
      <colorScale>
        <cfvo type="min"/>
        <cfvo type="max"/>
        <color rgb="FFEAF3FA"/>
        <color rgb="FF95B3D7"/>
      </colorScale>
    </cfRule>
  </conditionalFormatting>
  <conditionalFormatting sqref="G548:W548">
    <cfRule type="colorScale" priority="541">
      <colorScale>
        <cfvo type="min"/>
        <cfvo type="max"/>
        <color rgb="FFEAF3FA"/>
        <color rgb="FF95B3D7"/>
      </colorScale>
    </cfRule>
  </conditionalFormatting>
  <conditionalFormatting sqref="G549:W549">
    <cfRule type="colorScale" priority="542">
      <colorScale>
        <cfvo type="min"/>
        <cfvo type="max"/>
        <color rgb="FFEAF3FA"/>
        <color rgb="FF95B3D7"/>
      </colorScale>
    </cfRule>
  </conditionalFormatting>
  <conditionalFormatting sqref="G550:W550">
    <cfRule type="colorScale" priority="543">
      <colorScale>
        <cfvo type="min"/>
        <cfvo type="max"/>
        <color rgb="FFEAF3FA"/>
        <color rgb="FF95B3D7"/>
      </colorScale>
    </cfRule>
  </conditionalFormatting>
  <conditionalFormatting sqref="G551:W551">
    <cfRule type="colorScale" priority="544">
      <colorScale>
        <cfvo type="min"/>
        <cfvo type="max"/>
        <color rgb="FFEAF3FA"/>
        <color rgb="FF95B3D7"/>
      </colorScale>
    </cfRule>
  </conditionalFormatting>
  <conditionalFormatting sqref="G552:W552">
    <cfRule type="colorScale" priority="545">
      <colorScale>
        <cfvo type="min"/>
        <cfvo type="max"/>
        <color rgb="FFEAF3FA"/>
        <color rgb="FF95B3D7"/>
      </colorScale>
    </cfRule>
  </conditionalFormatting>
  <conditionalFormatting sqref="G553:W553">
    <cfRule type="colorScale" priority="546">
      <colorScale>
        <cfvo type="min"/>
        <cfvo type="max"/>
        <color rgb="FFEAF3FA"/>
        <color rgb="FF95B3D7"/>
      </colorScale>
    </cfRule>
  </conditionalFormatting>
  <conditionalFormatting sqref="G554:W554">
    <cfRule type="colorScale" priority="547">
      <colorScale>
        <cfvo type="min"/>
        <cfvo type="max"/>
        <color rgb="FFEAF3FA"/>
        <color rgb="FF95B3D7"/>
      </colorScale>
    </cfRule>
  </conditionalFormatting>
  <conditionalFormatting sqref="G555:W555">
    <cfRule type="colorScale" priority="548">
      <colorScale>
        <cfvo type="min"/>
        <cfvo type="max"/>
        <color rgb="FFEAF3FA"/>
        <color rgb="FF95B3D7"/>
      </colorScale>
    </cfRule>
  </conditionalFormatting>
  <conditionalFormatting sqref="G556:W556">
    <cfRule type="colorScale" priority="549">
      <colorScale>
        <cfvo type="min"/>
        <cfvo type="max"/>
        <color rgb="FFEAF3FA"/>
        <color rgb="FF95B3D7"/>
      </colorScale>
    </cfRule>
  </conditionalFormatting>
  <conditionalFormatting sqref="G557:W557">
    <cfRule type="colorScale" priority="550">
      <colorScale>
        <cfvo type="min"/>
        <cfvo type="max"/>
        <color rgb="FFEAF3FA"/>
        <color rgb="FF95B3D7"/>
      </colorScale>
    </cfRule>
  </conditionalFormatting>
  <conditionalFormatting sqref="G558:W558">
    <cfRule type="colorScale" priority="551">
      <colorScale>
        <cfvo type="min"/>
        <cfvo type="max"/>
        <color rgb="FFEAF3FA"/>
        <color rgb="FF95B3D7"/>
      </colorScale>
    </cfRule>
  </conditionalFormatting>
  <conditionalFormatting sqref="G559:W559">
    <cfRule type="colorScale" priority="552">
      <colorScale>
        <cfvo type="min"/>
        <cfvo type="max"/>
        <color rgb="FFEAF3FA"/>
        <color rgb="FF95B3D7"/>
      </colorScale>
    </cfRule>
  </conditionalFormatting>
  <conditionalFormatting sqref="G560:W560">
    <cfRule type="colorScale" priority="553">
      <colorScale>
        <cfvo type="min"/>
        <cfvo type="max"/>
        <color rgb="FFEAF3FA"/>
        <color rgb="FF95B3D7"/>
      </colorScale>
    </cfRule>
  </conditionalFormatting>
  <conditionalFormatting sqref="G561:W561">
    <cfRule type="colorScale" priority="554">
      <colorScale>
        <cfvo type="min"/>
        <cfvo type="max"/>
        <color rgb="FFEAF3FA"/>
        <color rgb="FF95B3D7"/>
      </colorScale>
    </cfRule>
  </conditionalFormatting>
  <conditionalFormatting sqref="G562:W562">
    <cfRule type="colorScale" priority="555">
      <colorScale>
        <cfvo type="min"/>
        <cfvo type="max"/>
        <color rgb="FFEAF3FA"/>
        <color rgb="FF95B3D7"/>
      </colorScale>
    </cfRule>
  </conditionalFormatting>
  <conditionalFormatting sqref="G563:W563">
    <cfRule type="colorScale" priority="556">
      <colorScale>
        <cfvo type="min"/>
        <cfvo type="max"/>
        <color rgb="FFEAF3FA"/>
        <color rgb="FF95B3D7"/>
      </colorScale>
    </cfRule>
  </conditionalFormatting>
  <conditionalFormatting sqref="G564:W564">
    <cfRule type="colorScale" priority="557">
      <colorScale>
        <cfvo type="min"/>
        <cfvo type="max"/>
        <color rgb="FFEAF3FA"/>
        <color rgb="FF95B3D7"/>
      </colorScale>
    </cfRule>
  </conditionalFormatting>
  <conditionalFormatting sqref="G565:W565">
    <cfRule type="colorScale" priority="558">
      <colorScale>
        <cfvo type="min"/>
        <cfvo type="max"/>
        <color rgb="FFEAF3FA"/>
        <color rgb="FF95B3D7"/>
      </colorScale>
    </cfRule>
  </conditionalFormatting>
  <conditionalFormatting sqref="G566:W566">
    <cfRule type="colorScale" priority="559">
      <colorScale>
        <cfvo type="min"/>
        <cfvo type="max"/>
        <color rgb="FFEAF3FA"/>
        <color rgb="FF95B3D7"/>
      </colorScale>
    </cfRule>
  </conditionalFormatting>
  <conditionalFormatting sqref="G567:W567">
    <cfRule type="colorScale" priority="560">
      <colorScale>
        <cfvo type="min"/>
        <cfvo type="max"/>
        <color rgb="FFEAF3FA"/>
        <color rgb="FF95B3D7"/>
      </colorScale>
    </cfRule>
  </conditionalFormatting>
  <conditionalFormatting sqref="G568:W568">
    <cfRule type="colorScale" priority="561">
      <colorScale>
        <cfvo type="min"/>
        <cfvo type="max"/>
        <color rgb="FFEAF3FA"/>
        <color rgb="FF95B3D7"/>
      </colorScale>
    </cfRule>
  </conditionalFormatting>
  <conditionalFormatting sqref="G569:W569">
    <cfRule type="colorScale" priority="562">
      <colorScale>
        <cfvo type="min"/>
        <cfvo type="max"/>
        <color rgb="FFEAF3FA"/>
        <color rgb="FF95B3D7"/>
      </colorScale>
    </cfRule>
  </conditionalFormatting>
  <conditionalFormatting sqref="G570:W570">
    <cfRule type="colorScale" priority="563">
      <colorScale>
        <cfvo type="min"/>
        <cfvo type="max"/>
        <color rgb="FFEAF3FA"/>
        <color rgb="FF95B3D7"/>
      </colorScale>
    </cfRule>
  </conditionalFormatting>
  <conditionalFormatting sqref="G571:W571">
    <cfRule type="colorScale" priority="564">
      <colorScale>
        <cfvo type="min"/>
        <cfvo type="max"/>
        <color rgb="FFEAF3FA"/>
        <color rgb="FF95B3D7"/>
      </colorScale>
    </cfRule>
  </conditionalFormatting>
  <conditionalFormatting sqref="G572:W572">
    <cfRule type="colorScale" priority="565">
      <colorScale>
        <cfvo type="min"/>
        <cfvo type="max"/>
        <color rgb="FFEAF3FA"/>
        <color rgb="FF95B3D7"/>
      </colorScale>
    </cfRule>
  </conditionalFormatting>
  <conditionalFormatting sqref="G573:W573">
    <cfRule type="colorScale" priority="566">
      <colorScale>
        <cfvo type="min"/>
        <cfvo type="max"/>
        <color rgb="FFEAF3FA"/>
        <color rgb="FF95B3D7"/>
      </colorScale>
    </cfRule>
  </conditionalFormatting>
  <conditionalFormatting sqref="G574:W574">
    <cfRule type="colorScale" priority="567">
      <colorScale>
        <cfvo type="min"/>
        <cfvo type="max"/>
        <color rgb="FFEAF3FA"/>
        <color rgb="FF95B3D7"/>
      </colorScale>
    </cfRule>
  </conditionalFormatting>
  <conditionalFormatting sqref="G575:W575">
    <cfRule type="colorScale" priority="568">
      <colorScale>
        <cfvo type="min"/>
        <cfvo type="max"/>
        <color rgb="FFEAF3FA"/>
        <color rgb="FF95B3D7"/>
      </colorScale>
    </cfRule>
  </conditionalFormatting>
  <conditionalFormatting sqref="G576:W576">
    <cfRule type="colorScale" priority="569">
      <colorScale>
        <cfvo type="min"/>
        <cfvo type="max"/>
        <color rgb="FFEAF3FA"/>
        <color rgb="FF95B3D7"/>
      </colorScale>
    </cfRule>
  </conditionalFormatting>
  <conditionalFormatting sqref="G577:W577">
    <cfRule type="colorScale" priority="570">
      <colorScale>
        <cfvo type="min"/>
        <cfvo type="max"/>
        <color rgb="FFEAF3FA"/>
        <color rgb="FF95B3D7"/>
      </colorScale>
    </cfRule>
  </conditionalFormatting>
  <conditionalFormatting sqref="G578:W578">
    <cfRule type="colorScale" priority="571">
      <colorScale>
        <cfvo type="min"/>
        <cfvo type="max"/>
        <color rgb="FFEAF3FA"/>
        <color rgb="FF95B3D7"/>
      </colorScale>
    </cfRule>
  </conditionalFormatting>
  <conditionalFormatting sqref="G579:W579">
    <cfRule type="colorScale" priority="572">
      <colorScale>
        <cfvo type="min"/>
        <cfvo type="max"/>
        <color rgb="FFEAF3FA"/>
        <color rgb="FF95B3D7"/>
      </colorScale>
    </cfRule>
  </conditionalFormatting>
  <conditionalFormatting sqref="G580:W580">
    <cfRule type="colorScale" priority="573">
      <colorScale>
        <cfvo type="min"/>
        <cfvo type="max"/>
        <color rgb="FFEAF3FA"/>
        <color rgb="FF95B3D7"/>
      </colorScale>
    </cfRule>
  </conditionalFormatting>
  <conditionalFormatting sqref="G581:W581">
    <cfRule type="colorScale" priority="574">
      <colorScale>
        <cfvo type="min"/>
        <cfvo type="max"/>
        <color rgb="FFEAF3FA"/>
        <color rgb="FF95B3D7"/>
      </colorScale>
    </cfRule>
  </conditionalFormatting>
  <conditionalFormatting sqref="G582:W582">
    <cfRule type="colorScale" priority="575">
      <colorScale>
        <cfvo type="min"/>
        <cfvo type="max"/>
        <color rgb="FFEAF3FA"/>
        <color rgb="FF95B3D7"/>
      </colorScale>
    </cfRule>
  </conditionalFormatting>
  <conditionalFormatting sqref="G583:W583">
    <cfRule type="colorScale" priority="576">
      <colorScale>
        <cfvo type="min"/>
        <cfvo type="max"/>
        <color rgb="FFEAF3FA"/>
        <color rgb="FF95B3D7"/>
      </colorScale>
    </cfRule>
  </conditionalFormatting>
  <conditionalFormatting sqref="G584:W584">
    <cfRule type="colorScale" priority="577">
      <colorScale>
        <cfvo type="min"/>
        <cfvo type="max"/>
        <color rgb="FFEAF3FA"/>
        <color rgb="FF95B3D7"/>
      </colorScale>
    </cfRule>
  </conditionalFormatting>
  <conditionalFormatting sqref="G585:W585">
    <cfRule type="colorScale" priority="578">
      <colorScale>
        <cfvo type="min"/>
        <cfvo type="max"/>
        <color rgb="FFEAF3FA"/>
        <color rgb="FF95B3D7"/>
      </colorScale>
    </cfRule>
  </conditionalFormatting>
  <conditionalFormatting sqref="G586:W586">
    <cfRule type="colorScale" priority="579">
      <colorScale>
        <cfvo type="min"/>
        <cfvo type="max"/>
        <color rgb="FFEAF3FA"/>
        <color rgb="FF95B3D7"/>
      </colorScale>
    </cfRule>
  </conditionalFormatting>
  <conditionalFormatting sqref="G587:W587">
    <cfRule type="colorScale" priority="580">
      <colorScale>
        <cfvo type="min"/>
        <cfvo type="max"/>
        <color rgb="FFEAF3FA"/>
        <color rgb="FF95B3D7"/>
      </colorScale>
    </cfRule>
  </conditionalFormatting>
  <conditionalFormatting sqref="G588:W588">
    <cfRule type="colorScale" priority="581">
      <colorScale>
        <cfvo type="min"/>
        <cfvo type="max"/>
        <color rgb="FFEAF3FA"/>
        <color rgb="FF95B3D7"/>
      </colorScale>
    </cfRule>
  </conditionalFormatting>
  <conditionalFormatting sqref="G589:W589">
    <cfRule type="colorScale" priority="582">
      <colorScale>
        <cfvo type="min"/>
        <cfvo type="max"/>
        <color rgb="FFEAF3FA"/>
        <color rgb="FF95B3D7"/>
      </colorScale>
    </cfRule>
  </conditionalFormatting>
  <conditionalFormatting sqref="G590:W590">
    <cfRule type="colorScale" priority="583">
      <colorScale>
        <cfvo type="min"/>
        <cfvo type="max"/>
        <color rgb="FFEAF3FA"/>
        <color rgb="FF95B3D7"/>
      </colorScale>
    </cfRule>
  </conditionalFormatting>
  <conditionalFormatting sqref="G591:W591">
    <cfRule type="colorScale" priority="584">
      <colorScale>
        <cfvo type="min"/>
        <cfvo type="max"/>
        <color rgb="FFEAF3FA"/>
        <color rgb="FF95B3D7"/>
      </colorScale>
    </cfRule>
  </conditionalFormatting>
  <conditionalFormatting sqref="G592:W592">
    <cfRule type="colorScale" priority="585">
      <colorScale>
        <cfvo type="min"/>
        <cfvo type="max"/>
        <color rgb="FFEAF3FA"/>
        <color rgb="FF95B3D7"/>
      </colorScale>
    </cfRule>
  </conditionalFormatting>
  <conditionalFormatting sqref="G593:W593">
    <cfRule type="colorScale" priority="586">
      <colorScale>
        <cfvo type="min"/>
        <cfvo type="max"/>
        <color rgb="FFEAF3FA"/>
        <color rgb="FF95B3D7"/>
      </colorScale>
    </cfRule>
  </conditionalFormatting>
  <conditionalFormatting sqref="G594:W594">
    <cfRule type="colorScale" priority="587">
      <colorScale>
        <cfvo type="min"/>
        <cfvo type="max"/>
        <color rgb="FFEAF3FA"/>
        <color rgb="FF95B3D7"/>
      </colorScale>
    </cfRule>
  </conditionalFormatting>
  <conditionalFormatting sqref="G595:W595">
    <cfRule type="colorScale" priority="588">
      <colorScale>
        <cfvo type="min"/>
        <cfvo type="max"/>
        <color rgb="FFEAF3FA"/>
        <color rgb="FF95B3D7"/>
      </colorScale>
    </cfRule>
  </conditionalFormatting>
  <conditionalFormatting sqref="G596:W596">
    <cfRule type="colorScale" priority="589">
      <colorScale>
        <cfvo type="min"/>
        <cfvo type="max"/>
        <color rgb="FFEAF3FA"/>
        <color rgb="FF95B3D7"/>
      </colorScale>
    </cfRule>
  </conditionalFormatting>
  <conditionalFormatting sqref="G597:W597">
    <cfRule type="colorScale" priority="590">
      <colorScale>
        <cfvo type="min"/>
        <cfvo type="max"/>
        <color rgb="FFEAF3FA"/>
        <color rgb="FF95B3D7"/>
      </colorScale>
    </cfRule>
  </conditionalFormatting>
  <conditionalFormatting sqref="G598:W598">
    <cfRule type="colorScale" priority="591">
      <colorScale>
        <cfvo type="min"/>
        <cfvo type="max"/>
        <color rgb="FFEAF3FA"/>
        <color rgb="FF95B3D7"/>
      </colorScale>
    </cfRule>
  </conditionalFormatting>
  <conditionalFormatting sqref="G599:W599">
    <cfRule type="colorScale" priority="592">
      <colorScale>
        <cfvo type="min"/>
        <cfvo type="max"/>
        <color rgb="FFEAF3FA"/>
        <color rgb="FF95B3D7"/>
      </colorScale>
    </cfRule>
  </conditionalFormatting>
  <conditionalFormatting sqref="G600:W600">
    <cfRule type="colorScale" priority="593">
      <colorScale>
        <cfvo type="min"/>
        <cfvo type="max"/>
        <color rgb="FFEAF3FA"/>
        <color rgb="FF95B3D7"/>
      </colorScale>
    </cfRule>
  </conditionalFormatting>
  <conditionalFormatting sqref="G601:W601">
    <cfRule type="colorScale" priority="594">
      <colorScale>
        <cfvo type="min"/>
        <cfvo type="max"/>
        <color rgb="FFEAF3FA"/>
        <color rgb="FF95B3D7"/>
      </colorScale>
    </cfRule>
  </conditionalFormatting>
  <conditionalFormatting sqref="G602:W602">
    <cfRule type="colorScale" priority="595">
      <colorScale>
        <cfvo type="min"/>
        <cfvo type="max"/>
        <color rgb="FFEAF3FA"/>
        <color rgb="FF95B3D7"/>
      </colorScale>
    </cfRule>
  </conditionalFormatting>
  <conditionalFormatting sqref="G603:W603">
    <cfRule type="colorScale" priority="596">
      <colorScale>
        <cfvo type="min"/>
        <cfvo type="max"/>
        <color rgb="FFEAF3FA"/>
        <color rgb="FF95B3D7"/>
      </colorScale>
    </cfRule>
  </conditionalFormatting>
  <conditionalFormatting sqref="G604:W604">
    <cfRule type="colorScale" priority="597">
      <colorScale>
        <cfvo type="min"/>
        <cfvo type="max"/>
        <color rgb="FFEAF3FA"/>
        <color rgb="FF95B3D7"/>
      </colorScale>
    </cfRule>
  </conditionalFormatting>
  <conditionalFormatting sqref="G605:W605">
    <cfRule type="colorScale" priority="598">
      <colorScale>
        <cfvo type="min"/>
        <cfvo type="max"/>
        <color rgb="FFEAF3FA"/>
        <color rgb="FF95B3D7"/>
      </colorScale>
    </cfRule>
  </conditionalFormatting>
  <conditionalFormatting sqref="G606:W606">
    <cfRule type="colorScale" priority="599">
      <colorScale>
        <cfvo type="min"/>
        <cfvo type="max"/>
        <color rgb="FFEAF3FA"/>
        <color rgb="FF95B3D7"/>
      </colorScale>
    </cfRule>
  </conditionalFormatting>
  <conditionalFormatting sqref="G607:W607">
    <cfRule type="colorScale" priority="600">
      <colorScale>
        <cfvo type="min"/>
        <cfvo type="max"/>
        <color rgb="FFEAF3FA"/>
        <color rgb="FF95B3D7"/>
      </colorScale>
    </cfRule>
  </conditionalFormatting>
  <conditionalFormatting sqref="G608:W608">
    <cfRule type="colorScale" priority="601">
      <colorScale>
        <cfvo type="min"/>
        <cfvo type="max"/>
        <color rgb="FFEAF3FA"/>
        <color rgb="FF95B3D7"/>
      </colorScale>
    </cfRule>
  </conditionalFormatting>
  <conditionalFormatting sqref="G609:W609">
    <cfRule type="colorScale" priority="602">
      <colorScale>
        <cfvo type="min"/>
        <cfvo type="max"/>
        <color rgb="FFEAF3FA"/>
        <color rgb="FF95B3D7"/>
      </colorScale>
    </cfRule>
  </conditionalFormatting>
  <conditionalFormatting sqref="G610:W610">
    <cfRule type="colorScale" priority="603">
      <colorScale>
        <cfvo type="min"/>
        <cfvo type="max"/>
        <color rgb="FFEAF3FA"/>
        <color rgb="FF95B3D7"/>
      </colorScale>
    </cfRule>
  </conditionalFormatting>
  <conditionalFormatting sqref="G611:W611">
    <cfRule type="colorScale" priority="604">
      <colorScale>
        <cfvo type="min"/>
        <cfvo type="max"/>
        <color rgb="FFEAF3FA"/>
        <color rgb="FF95B3D7"/>
      </colorScale>
    </cfRule>
  </conditionalFormatting>
  <conditionalFormatting sqref="G612:W612">
    <cfRule type="colorScale" priority="605">
      <colorScale>
        <cfvo type="min"/>
        <cfvo type="max"/>
        <color rgb="FFEAF3FA"/>
        <color rgb="FF95B3D7"/>
      </colorScale>
    </cfRule>
  </conditionalFormatting>
  <conditionalFormatting sqref="G613:W613">
    <cfRule type="colorScale" priority="606">
      <colorScale>
        <cfvo type="min"/>
        <cfvo type="max"/>
        <color rgb="FFEAF3FA"/>
        <color rgb="FF95B3D7"/>
      </colorScale>
    </cfRule>
  </conditionalFormatting>
  <conditionalFormatting sqref="G614:W614">
    <cfRule type="colorScale" priority="607">
      <colorScale>
        <cfvo type="min"/>
        <cfvo type="max"/>
        <color rgb="FFEAF3FA"/>
        <color rgb="FF95B3D7"/>
      </colorScale>
    </cfRule>
  </conditionalFormatting>
  <conditionalFormatting sqref="G615:W615">
    <cfRule type="colorScale" priority="608">
      <colorScale>
        <cfvo type="min"/>
        <cfvo type="max"/>
        <color rgb="FFEAF3FA"/>
        <color rgb="FF95B3D7"/>
      </colorScale>
    </cfRule>
  </conditionalFormatting>
  <conditionalFormatting sqref="G616:W616">
    <cfRule type="colorScale" priority="609">
      <colorScale>
        <cfvo type="min"/>
        <cfvo type="max"/>
        <color rgb="FFEAF3FA"/>
        <color rgb="FF95B3D7"/>
      </colorScale>
    </cfRule>
  </conditionalFormatting>
  <conditionalFormatting sqref="G617:W617">
    <cfRule type="colorScale" priority="610">
      <colorScale>
        <cfvo type="min"/>
        <cfvo type="max"/>
        <color rgb="FFEAF3FA"/>
        <color rgb="FF95B3D7"/>
      </colorScale>
    </cfRule>
  </conditionalFormatting>
  <conditionalFormatting sqref="G618:W618">
    <cfRule type="colorScale" priority="611">
      <colorScale>
        <cfvo type="min"/>
        <cfvo type="max"/>
        <color rgb="FFEAF3FA"/>
        <color rgb="FF95B3D7"/>
      </colorScale>
    </cfRule>
  </conditionalFormatting>
  <conditionalFormatting sqref="G619:W619">
    <cfRule type="colorScale" priority="612">
      <colorScale>
        <cfvo type="min"/>
        <cfvo type="max"/>
        <color rgb="FFEAF3FA"/>
        <color rgb="FF95B3D7"/>
      </colorScale>
    </cfRule>
  </conditionalFormatting>
  <conditionalFormatting sqref="G620:W620">
    <cfRule type="colorScale" priority="613">
      <colorScale>
        <cfvo type="min"/>
        <cfvo type="max"/>
        <color rgb="FFEAF3FA"/>
        <color rgb="FF95B3D7"/>
      </colorScale>
    </cfRule>
  </conditionalFormatting>
  <conditionalFormatting sqref="G621:W621">
    <cfRule type="colorScale" priority="614">
      <colorScale>
        <cfvo type="min"/>
        <cfvo type="max"/>
        <color rgb="FFEAF3FA"/>
        <color rgb="FF95B3D7"/>
      </colorScale>
    </cfRule>
  </conditionalFormatting>
  <conditionalFormatting sqref="G622:W622">
    <cfRule type="colorScale" priority="615">
      <colorScale>
        <cfvo type="min"/>
        <cfvo type="max"/>
        <color rgb="FFEAF3FA"/>
        <color rgb="FF95B3D7"/>
      </colorScale>
    </cfRule>
  </conditionalFormatting>
  <conditionalFormatting sqref="G623:W623">
    <cfRule type="colorScale" priority="616">
      <colorScale>
        <cfvo type="min"/>
        <cfvo type="max"/>
        <color rgb="FFEAF3FA"/>
        <color rgb="FF95B3D7"/>
      </colorScale>
    </cfRule>
  </conditionalFormatting>
  <conditionalFormatting sqref="G624:W624">
    <cfRule type="colorScale" priority="617">
      <colorScale>
        <cfvo type="min"/>
        <cfvo type="max"/>
        <color rgb="FFEAF3FA"/>
        <color rgb="FF95B3D7"/>
      </colorScale>
    </cfRule>
  </conditionalFormatting>
  <conditionalFormatting sqref="G625:W625">
    <cfRule type="colorScale" priority="618">
      <colorScale>
        <cfvo type="min"/>
        <cfvo type="max"/>
        <color rgb="FFEAF3FA"/>
        <color rgb="FF95B3D7"/>
      </colorScale>
    </cfRule>
  </conditionalFormatting>
  <conditionalFormatting sqref="G626:W626">
    <cfRule type="colorScale" priority="619">
      <colorScale>
        <cfvo type="min"/>
        <cfvo type="max"/>
        <color rgb="FFEAF3FA"/>
        <color rgb="FF95B3D7"/>
      </colorScale>
    </cfRule>
  </conditionalFormatting>
  <conditionalFormatting sqref="G627:W627">
    <cfRule type="colorScale" priority="620">
      <colorScale>
        <cfvo type="min"/>
        <cfvo type="max"/>
        <color rgb="FFEAF3FA"/>
        <color rgb="FF95B3D7"/>
      </colorScale>
    </cfRule>
  </conditionalFormatting>
  <conditionalFormatting sqref="G628:W628">
    <cfRule type="colorScale" priority="621">
      <colorScale>
        <cfvo type="min"/>
        <cfvo type="max"/>
        <color rgb="FFEAF3FA"/>
        <color rgb="FF95B3D7"/>
      </colorScale>
    </cfRule>
  </conditionalFormatting>
  <conditionalFormatting sqref="G629:W629">
    <cfRule type="colorScale" priority="622">
      <colorScale>
        <cfvo type="min"/>
        <cfvo type="max"/>
        <color rgb="FFEAF3FA"/>
        <color rgb="FF95B3D7"/>
      </colorScale>
    </cfRule>
  </conditionalFormatting>
  <conditionalFormatting sqref="G630:W630">
    <cfRule type="colorScale" priority="623">
      <colorScale>
        <cfvo type="min"/>
        <cfvo type="max"/>
        <color rgb="FFEAF3FA"/>
        <color rgb="FF95B3D7"/>
      </colorScale>
    </cfRule>
  </conditionalFormatting>
  <conditionalFormatting sqref="G631:W631">
    <cfRule type="colorScale" priority="624">
      <colorScale>
        <cfvo type="min"/>
        <cfvo type="max"/>
        <color rgb="FFEAF3FA"/>
        <color rgb="FF95B3D7"/>
      </colorScale>
    </cfRule>
  </conditionalFormatting>
  <conditionalFormatting sqref="G632:W632">
    <cfRule type="colorScale" priority="625">
      <colorScale>
        <cfvo type="min"/>
        <cfvo type="max"/>
        <color rgb="FFEAF3FA"/>
        <color rgb="FF95B3D7"/>
      </colorScale>
    </cfRule>
  </conditionalFormatting>
  <conditionalFormatting sqref="G633:W633">
    <cfRule type="colorScale" priority="626">
      <colorScale>
        <cfvo type="min"/>
        <cfvo type="max"/>
        <color rgb="FFEAF3FA"/>
        <color rgb="FF95B3D7"/>
      </colorScale>
    </cfRule>
  </conditionalFormatting>
  <conditionalFormatting sqref="G634:W634">
    <cfRule type="colorScale" priority="627">
      <colorScale>
        <cfvo type="min"/>
        <cfvo type="max"/>
        <color rgb="FFEAF3FA"/>
        <color rgb="FF95B3D7"/>
      </colorScale>
    </cfRule>
  </conditionalFormatting>
  <conditionalFormatting sqref="G635:W635">
    <cfRule type="colorScale" priority="628">
      <colorScale>
        <cfvo type="min"/>
        <cfvo type="max"/>
        <color rgb="FFEAF3FA"/>
        <color rgb="FF95B3D7"/>
      </colorScale>
    </cfRule>
  </conditionalFormatting>
  <conditionalFormatting sqref="G636:W636">
    <cfRule type="colorScale" priority="629">
      <colorScale>
        <cfvo type="min"/>
        <cfvo type="max"/>
        <color rgb="FFEAF3FA"/>
        <color rgb="FF95B3D7"/>
      </colorScale>
    </cfRule>
  </conditionalFormatting>
  <conditionalFormatting sqref="G637:W637">
    <cfRule type="colorScale" priority="630">
      <colorScale>
        <cfvo type="min"/>
        <cfvo type="max"/>
        <color rgb="FFEAF3FA"/>
        <color rgb="FF95B3D7"/>
      </colorScale>
    </cfRule>
  </conditionalFormatting>
  <conditionalFormatting sqref="G638:W638">
    <cfRule type="colorScale" priority="631">
      <colorScale>
        <cfvo type="min"/>
        <cfvo type="max"/>
        <color rgb="FFEAF3FA"/>
        <color rgb="FF95B3D7"/>
      </colorScale>
    </cfRule>
  </conditionalFormatting>
  <conditionalFormatting sqref="G639:W639">
    <cfRule type="colorScale" priority="632">
      <colorScale>
        <cfvo type="min"/>
        <cfvo type="max"/>
        <color rgb="FFEAF3FA"/>
        <color rgb="FF95B3D7"/>
      </colorScale>
    </cfRule>
  </conditionalFormatting>
  <conditionalFormatting sqref="G640:W640">
    <cfRule type="colorScale" priority="633">
      <colorScale>
        <cfvo type="min"/>
        <cfvo type="max"/>
        <color rgb="FFEAF3FA"/>
        <color rgb="FF95B3D7"/>
      </colorScale>
    </cfRule>
  </conditionalFormatting>
  <conditionalFormatting sqref="G641:W641">
    <cfRule type="colorScale" priority="634">
      <colorScale>
        <cfvo type="min"/>
        <cfvo type="max"/>
        <color rgb="FFEAF3FA"/>
        <color rgb="FF95B3D7"/>
      </colorScale>
    </cfRule>
  </conditionalFormatting>
  <conditionalFormatting sqref="G642:W642">
    <cfRule type="colorScale" priority="635">
      <colorScale>
        <cfvo type="min"/>
        <cfvo type="max"/>
        <color rgb="FFEAF3FA"/>
        <color rgb="FF95B3D7"/>
      </colorScale>
    </cfRule>
  </conditionalFormatting>
  <conditionalFormatting sqref="G643:W643">
    <cfRule type="colorScale" priority="636">
      <colorScale>
        <cfvo type="min"/>
        <cfvo type="max"/>
        <color rgb="FFEAF3FA"/>
        <color rgb="FF95B3D7"/>
      </colorScale>
    </cfRule>
  </conditionalFormatting>
  <conditionalFormatting sqref="G644:W644">
    <cfRule type="colorScale" priority="637">
      <colorScale>
        <cfvo type="min"/>
        <cfvo type="max"/>
        <color rgb="FFEAF3FA"/>
        <color rgb="FF95B3D7"/>
      </colorScale>
    </cfRule>
  </conditionalFormatting>
  <conditionalFormatting sqref="G645:W645">
    <cfRule type="colorScale" priority="638">
      <colorScale>
        <cfvo type="min"/>
        <cfvo type="max"/>
        <color rgb="FFEAF3FA"/>
        <color rgb="FF95B3D7"/>
      </colorScale>
    </cfRule>
  </conditionalFormatting>
  <conditionalFormatting sqref="G646:W646">
    <cfRule type="colorScale" priority="639">
      <colorScale>
        <cfvo type="min"/>
        <cfvo type="max"/>
        <color rgb="FFEAF3FA"/>
        <color rgb="FF95B3D7"/>
      </colorScale>
    </cfRule>
  </conditionalFormatting>
  <conditionalFormatting sqref="G647:W647">
    <cfRule type="colorScale" priority="640">
      <colorScale>
        <cfvo type="min"/>
        <cfvo type="max"/>
        <color rgb="FFEAF3FA"/>
        <color rgb="FF95B3D7"/>
      </colorScale>
    </cfRule>
  </conditionalFormatting>
  <conditionalFormatting sqref="G648:W648">
    <cfRule type="colorScale" priority="641">
      <colorScale>
        <cfvo type="min"/>
        <cfvo type="max"/>
        <color rgb="FFEAF3FA"/>
        <color rgb="FF95B3D7"/>
      </colorScale>
    </cfRule>
  </conditionalFormatting>
  <conditionalFormatting sqref="G649:W649">
    <cfRule type="colorScale" priority="642">
      <colorScale>
        <cfvo type="min"/>
        <cfvo type="max"/>
        <color rgb="FFEAF3FA"/>
        <color rgb="FF95B3D7"/>
      </colorScale>
    </cfRule>
  </conditionalFormatting>
  <conditionalFormatting sqref="G650:W650">
    <cfRule type="colorScale" priority="643">
      <colorScale>
        <cfvo type="min"/>
        <cfvo type="max"/>
        <color rgb="FFEAF3FA"/>
        <color rgb="FF95B3D7"/>
      </colorScale>
    </cfRule>
  </conditionalFormatting>
  <conditionalFormatting sqref="G651:W651">
    <cfRule type="colorScale" priority="644">
      <colorScale>
        <cfvo type="min"/>
        <cfvo type="max"/>
        <color rgb="FFEAF3FA"/>
        <color rgb="FF95B3D7"/>
      </colorScale>
    </cfRule>
  </conditionalFormatting>
  <conditionalFormatting sqref="G652:W652">
    <cfRule type="colorScale" priority="645">
      <colorScale>
        <cfvo type="min"/>
        <cfvo type="max"/>
        <color rgb="FFEAF3FA"/>
        <color rgb="FF95B3D7"/>
      </colorScale>
    </cfRule>
  </conditionalFormatting>
  <conditionalFormatting sqref="G653:W653">
    <cfRule type="colorScale" priority="646">
      <colorScale>
        <cfvo type="min"/>
        <cfvo type="max"/>
        <color rgb="FFEAF3FA"/>
        <color rgb="FF95B3D7"/>
      </colorScale>
    </cfRule>
  </conditionalFormatting>
  <conditionalFormatting sqref="G654:W654">
    <cfRule type="colorScale" priority="647">
      <colorScale>
        <cfvo type="min"/>
        <cfvo type="max"/>
        <color rgb="FFEAF3FA"/>
        <color rgb="FF95B3D7"/>
      </colorScale>
    </cfRule>
  </conditionalFormatting>
  <conditionalFormatting sqref="G655:W655">
    <cfRule type="colorScale" priority="648">
      <colorScale>
        <cfvo type="min"/>
        <cfvo type="max"/>
        <color rgb="FFEAF3FA"/>
        <color rgb="FF95B3D7"/>
      </colorScale>
    </cfRule>
  </conditionalFormatting>
  <conditionalFormatting sqref="G656:W656">
    <cfRule type="colorScale" priority="649">
      <colorScale>
        <cfvo type="min"/>
        <cfvo type="max"/>
        <color rgb="FFEAF3FA"/>
        <color rgb="FF95B3D7"/>
      </colorScale>
    </cfRule>
  </conditionalFormatting>
  <conditionalFormatting sqref="G657:W657">
    <cfRule type="colorScale" priority="650">
      <colorScale>
        <cfvo type="min"/>
        <cfvo type="max"/>
        <color rgb="FFEAF3FA"/>
        <color rgb="FF95B3D7"/>
      </colorScale>
    </cfRule>
  </conditionalFormatting>
  <conditionalFormatting sqref="G658:W658">
    <cfRule type="colorScale" priority="651">
      <colorScale>
        <cfvo type="min"/>
        <cfvo type="max"/>
        <color rgb="FFEAF3FA"/>
        <color rgb="FF95B3D7"/>
      </colorScale>
    </cfRule>
  </conditionalFormatting>
  <conditionalFormatting sqref="G659:W659">
    <cfRule type="colorScale" priority="652">
      <colorScale>
        <cfvo type="min"/>
        <cfvo type="max"/>
        <color rgb="FFEAF3FA"/>
        <color rgb="FF95B3D7"/>
      </colorScale>
    </cfRule>
  </conditionalFormatting>
  <conditionalFormatting sqref="G660:W660">
    <cfRule type="colorScale" priority="653">
      <colorScale>
        <cfvo type="min"/>
        <cfvo type="max"/>
        <color rgb="FFEAF3FA"/>
        <color rgb="FF95B3D7"/>
      </colorScale>
    </cfRule>
  </conditionalFormatting>
  <conditionalFormatting sqref="G661:W661">
    <cfRule type="colorScale" priority="654">
      <colorScale>
        <cfvo type="min"/>
        <cfvo type="max"/>
        <color rgb="FFEAF3FA"/>
        <color rgb="FF95B3D7"/>
      </colorScale>
    </cfRule>
  </conditionalFormatting>
  <conditionalFormatting sqref="G662:W662">
    <cfRule type="colorScale" priority="655">
      <colorScale>
        <cfvo type="min"/>
        <cfvo type="max"/>
        <color rgb="FFEAF3FA"/>
        <color rgb="FF95B3D7"/>
      </colorScale>
    </cfRule>
  </conditionalFormatting>
  <conditionalFormatting sqref="G663:W663">
    <cfRule type="colorScale" priority="656">
      <colorScale>
        <cfvo type="min"/>
        <cfvo type="max"/>
        <color rgb="FFEAF3FA"/>
        <color rgb="FF95B3D7"/>
      </colorScale>
    </cfRule>
  </conditionalFormatting>
  <conditionalFormatting sqref="G664:W664">
    <cfRule type="colorScale" priority="657">
      <colorScale>
        <cfvo type="min"/>
        <cfvo type="max"/>
        <color rgb="FFEAF3FA"/>
        <color rgb="FF95B3D7"/>
      </colorScale>
    </cfRule>
  </conditionalFormatting>
  <conditionalFormatting sqref="G665:W665">
    <cfRule type="colorScale" priority="658">
      <colorScale>
        <cfvo type="min"/>
        <cfvo type="max"/>
        <color rgb="FFEAF3FA"/>
        <color rgb="FF95B3D7"/>
      </colorScale>
    </cfRule>
  </conditionalFormatting>
  <conditionalFormatting sqref="G666:W666">
    <cfRule type="colorScale" priority="659">
      <colorScale>
        <cfvo type="min"/>
        <cfvo type="max"/>
        <color rgb="FFEAF3FA"/>
        <color rgb="FF95B3D7"/>
      </colorScale>
    </cfRule>
  </conditionalFormatting>
  <conditionalFormatting sqref="G667:W667">
    <cfRule type="colorScale" priority="660">
      <colorScale>
        <cfvo type="min"/>
        <cfvo type="max"/>
        <color rgb="FFEAF3FA"/>
        <color rgb="FF95B3D7"/>
      </colorScale>
    </cfRule>
  </conditionalFormatting>
  <conditionalFormatting sqref="G668:W668">
    <cfRule type="colorScale" priority="661">
      <colorScale>
        <cfvo type="min"/>
        <cfvo type="max"/>
        <color rgb="FFEAF3FA"/>
        <color rgb="FF95B3D7"/>
      </colorScale>
    </cfRule>
  </conditionalFormatting>
  <conditionalFormatting sqref="G669:W669">
    <cfRule type="colorScale" priority="662">
      <colorScale>
        <cfvo type="min"/>
        <cfvo type="max"/>
        <color rgb="FFEAF3FA"/>
        <color rgb="FF95B3D7"/>
      </colorScale>
    </cfRule>
  </conditionalFormatting>
  <conditionalFormatting sqref="G670:W670">
    <cfRule type="colorScale" priority="663">
      <colorScale>
        <cfvo type="min"/>
        <cfvo type="max"/>
        <color rgb="FFEAF3FA"/>
        <color rgb="FF95B3D7"/>
      </colorScale>
    </cfRule>
  </conditionalFormatting>
  <conditionalFormatting sqref="G671:W671">
    <cfRule type="colorScale" priority="664">
      <colorScale>
        <cfvo type="min"/>
        <cfvo type="max"/>
        <color rgb="FFEAF3FA"/>
        <color rgb="FF95B3D7"/>
      </colorScale>
    </cfRule>
  </conditionalFormatting>
  <conditionalFormatting sqref="G672:W672">
    <cfRule type="colorScale" priority="665">
      <colorScale>
        <cfvo type="min"/>
        <cfvo type="max"/>
        <color rgb="FFEAF3FA"/>
        <color rgb="FF95B3D7"/>
      </colorScale>
    </cfRule>
  </conditionalFormatting>
  <conditionalFormatting sqref="G673:W673">
    <cfRule type="colorScale" priority="666">
      <colorScale>
        <cfvo type="min"/>
        <cfvo type="max"/>
        <color rgb="FFEAF3FA"/>
        <color rgb="FF95B3D7"/>
      </colorScale>
    </cfRule>
  </conditionalFormatting>
  <conditionalFormatting sqref="G674:W674">
    <cfRule type="colorScale" priority="667">
      <colorScale>
        <cfvo type="min"/>
        <cfvo type="max"/>
        <color rgb="FFEAF3FA"/>
        <color rgb="FF95B3D7"/>
      </colorScale>
    </cfRule>
  </conditionalFormatting>
  <conditionalFormatting sqref="G675:W675">
    <cfRule type="colorScale" priority="668">
      <colorScale>
        <cfvo type="min"/>
        <cfvo type="max"/>
        <color rgb="FFEAF3FA"/>
        <color rgb="FF95B3D7"/>
      </colorScale>
    </cfRule>
  </conditionalFormatting>
  <conditionalFormatting sqref="G676:W676">
    <cfRule type="colorScale" priority="669">
      <colorScale>
        <cfvo type="min"/>
        <cfvo type="max"/>
        <color rgb="FFEAF3FA"/>
        <color rgb="FF95B3D7"/>
      </colorScale>
    </cfRule>
  </conditionalFormatting>
  <conditionalFormatting sqref="G677:W677">
    <cfRule type="colorScale" priority="670">
      <colorScale>
        <cfvo type="min"/>
        <cfvo type="max"/>
        <color rgb="FFEAF3FA"/>
        <color rgb="FF95B3D7"/>
      </colorScale>
    </cfRule>
  </conditionalFormatting>
  <conditionalFormatting sqref="G678:W678">
    <cfRule type="colorScale" priority="671">
      <colorScale>
        <cfvo type="min"/>
        <cfvo type="max"/>
        <color rgb="FFEAF3FA"/>
        <color rgb="FF95B3D7"/>
      </colorScale>
    </cfRule>
  </conditionalFormatting>
  <conditionalFormatting sqref="G679:W679">
    <cfRule type="colorScale" priority="672">
      <colorScale>
        <cfvo type="min"/>
        <cfvo type="max"/>
        <color rgb="FFEAF3FA"/>
        <color rgb="FF95B3D7"/>
      </colorScale>
    </cfRule>
  </conditionalFormatting>
  <conditionalFormatting sqref="G680:W680">
    <cfRule type="colorScale" priority="673">
      <colorScale>
        <cfvo type="min"/>
        <cfvo type="max"/>
        <color rgb="FFEAF3FA"/>
        <color rgb="FF95B3D7"/>
      </colorScale>
    </cfRule>
  </conditionalFormatting>
  <conditionalFormatting sqref="G681:W681">
    <cfRule type="colorScale" priority="674">
      <colorScale>
        <cfvo type="min"/>
        <cfvo type="max"/>
        <color rgb="FFEAF3FA"/>
        <color rgb="FF95B3D7"/>
      </colorScale>
    </cfRule>
  </conditionalFormatting>
  <conditionalFormatting sqref="G682:W682">
    <cfRule type="colorScale" priority="675">
      <colorScale>
        <cfvo type="min"/>
        <cfvo type="max"/>
        <color rgb="FFEAF3FA"/>
        <color rgb="FF95B3D7"/>
      </colorScale>
    </cfRule>
  </conditionalFormatting>
  <conditionalFormatting sqref="G683:W683">
    <cfRule type="colorScale" priority="676">
      <colorScale>
        <cfvo type="min"/>
        <cfvo type="max"/>
        <color rgb="FFEAF3FA"/>
        <color rgb="FF95B3D7"/>
      </colorScale>
    </cfRule>
  </conditionalFormatting>
  <conditionalFormatting sqref="G684:W684">
    <cfRule type="colorScale" priority="677">
      <colorScale>
        <cfvo type="min"/>
        <cfvo type="max"/>
        <color rgb="FFEAF3FA"/>
        <color rgb="FF95B3D7"/>
      </colorScale>
    </cfRule>
  </conditionalFormatting>
  <conditionalFormatting sqref="G685:W685">
    <cfRule type="colorScale" priority="678">
      <colorScale>
        <cfvo type="min"/>
        <cfvo type="max"/>
        <color rgb="FFEAF3FA"/>
        <color rgb="FF95B3D7"/>
      </colorScale>
    </cfRule>
  </conditionalFormatting>
  <conditionalFormatting sqref="G686:W686">
    <cfRule type="colorScale" priority="679">
      <colorScale>
        <cfvo type="min"/>
        <cfvo type="max"/>
        <color rgb="FFEAF3FA"/>
        <color rgb="FF95B3D7"/>
      </colorScale>
    </cfRule>
  </conditionalFormatting>
  <conditionalFormatting sqref="G687:W687">
    <cfRule type="colorScale" priority="680">
      <colorScale>
        <cfvo type="min"/>
        <cfvo type="max"/>
        <color rgb="FFEAF3FA"/>
        <color rgb="FF95B3D7"/>
      </colorScale>
    </cfRule>
  </conditionalFormatting>
  <conditionalFormatting sqref="G688:W688">
    <cfRule type="colorScale" priority="681">
      <colorScale>
        <cfvo type="min"/>
        <cfvo type="max"/>
        <color rgb="FFEAF3FA"/>
        <color rgb="FF95B3D7"/>
      </colorScale>
    </cfRule>
  </conditionalFormatting>
  <conditionalFormatting sqref="G689:W689">
    <cfRule type="colorScale" priority="682">
      <colorScale>
        <cfvo type="min"/>
        <cfvo type="max"/>
        <color rgb="FFEAF3FA"/>
        <color rgb="FF95B3D7"/>
      </colorScale>
    </cfRule>
  </conditionalFormatting>
  <conditionalFormatting sqref="G690:W690">
    <cfRule type="colorScale" priority="683">
      <colorScale>
        <cfvo type="min"/>
        <cfvo type="max"/>
        <color rgb="FFEAF3FA"/>
        <color rgb="FF95B3D7"/>
      </colorScale>
    </cfRule>
  </conditionalFormatting>
  <conditionalFormatting sqref="G691:W691">
    <cfRule type="colorScale" priority="684">
      <colorScale>
        <cfvo type="min"/>
        <cfvo type="max"/>
        <color rgb="FFEAF3FA"/>
        <color rgb="FF95B3D7"/>
      </colorScale>
    </cfRule>
  </conditionalFormatting>
  <conditionalFormatting sqref="G692:W692">
    <cfRule type="colorScale" priority="685">
      <colorScale>
        <cfvo type="min"/>
        <cfvo type="max"/>
        <color rgb="FFEAF3FA"/>
        <color rgb="FF95B3D7"/>
      </colorScale>
    </cfRule>
  </conditionalFormatting>
  <conditionalFormatting sqref="G693:W693">
    <cfRule type="colorScale" priority="686">
      <colorScale>
        <cfvo type="min"/>
        <cfvo type="max"/>
        <color rgb="FFEAF3FA"/>
        <color rgb="FF95B3D7"/>
      </colorScale>
    </cfRule>
  </conditionalFormatting>
  <conditionalFormatting sqref="G694:W694">
    <cfRule type="colorScale" priority="687">
      <colorScale>
        <cfvo type="min"/>
        <cfvo type="max"/>
        <color rgb="FFEAF3FA"/>
        <color rgb="FF95B3D7"/>
      </colorScale>
    </cfRule>
  </conditionalFormatting>
  <conditionalFormatting sqref="G695:W695">
    <cfRule type="colorScale" priority="688">
      <colorScale>
        <cfvo type="min"/>
        <cfvo type="max"/>
        <color rgb="FFEAF3FA"/>
        <color rgb="FF95B3D7"/>
      </colorScale>
    </cfRule>
  </conditionalFormatting>
  <conditionalFormatting sqref="G696:W696">
    <cfRule type="colorScale" priority="689">
      <colorScale>
        <cfvo type="min"/>
        <cfvo type="max"/>
        <color rgb="FFEAF3FA"/>
        <color rgb="FF95B3D7"/>
      </colorScale>
    </cfRule>
  </conditionalFormatting>
  <conditionalFormatting sqref="G697:W697">
    <cfRule type="colorScale" priority="690">
      <colorScale>
        <cfvo type="min"/>
        <cfvo type="max"/>
        <color rgb="FFEAF3FA"/>
        <color rgb="FF95B3D7"/>
      </colorScale>
    </cfRule>
  </conditionalFormatting>
  <conditionalFormatting sqref="G698:W698">
    <cfRule type="colorScale" priority="691">
      <colorScale>
        <cfvo type="min"/>
        <cfvo type="max"/>
        <color rgb="FFEAF3FA"/>
        <color rgb="FF95B3D7"/>
      </colorScale>
    </cfRule>
  </conditionalFormatting>
  <conditionalFormatting sqref="G699:W699">
    <cfRule type="colorScale" priority="692">
      <colorScale>
        <cfvo type="min"/>
        <cfvo type="max"/>
        <color rgb="FFEAF3FA"/>
        <color rgb="FF95B3D7"/>
      </colorScale>
    </cfRule>
  </conditionalFormatting>
  <conditionalFormatting sqref="G700:W700">
    <cfRule type="colorScale" priority="693">
      <colorScale>
        <cfvo type="min"/>
        <cfvo type="max"/>
        <color rgb="FFEAF3FA"/>
        <color rgb="FF95B3D7"/>
      </colorScale>
    </cfRule>
  </conditionalFormatting>
  <conditionalFormatting sqref="G701:W701">
    <cfRule type="colorScale" priority="694">
      <colorScale>
        <cfvo type="min"/>
        <cfvo type="max"/>
        <color rgb="FFEAF3FA"/>
        <color rgb="FF95B3D7"/>
      </colorScale>
    </cfRule>
  </conditionalFormatting>
  <conditionalFormatting sqref="G702:W702">
    <cfRule type="colorScale" priority="695">
      <colorScale>
        <cfvo type="min"/>
        <cfvo type="max"/>
        <color rgb="FFEAF3FA"/>
        <color rgb="FF95B3D7"/>
      </colorScale>
    </cfRule>
  </conditionalFormatting>
  <conditionalFormatting sqref="G703:W703">
    <cfRule type="colorScale" priority="696">
      <colorScale>
        <cfvo type="min"/>
        <cfvo type="max"/>
        <color rgb="FFEAF3FA"/>
        <color rgb="FF95B3D7"/>
      </colorScale>
    </cfRule>
  </conditionalFormatting>
  <conditionalFormatting sqref="G704:W704">
    <cfRule type="colorScale" priority="697">
      <colorScale>
        <cfvo type="min"/>
        <cfvo type="max"/>
        <color rgb="FFEAF3FA"/>
        <color rgb="FF95B3D7"/>
      </colorScale>
    </cfRule>
  </conditionalFormatting>
  <conditionalFormatting sqref="G705:W705">
    <cfRule type="colorScale" priority="698">
      <colorScale>
        <cfvo type="min"/>
        <cfvo type="max"/>
        <color rgb="FFEAF3FA"/>
        <color rgb="FF95B3D7"/>
      </colorScale>
    </cfRule>
  </conditionalFormatting>
  <conditionalFormatting sqref="G706:W706">
    <cfRule type="colorScale" priority="699">
      <colorScale>
        <cfvo type="min"/>
        <cfvo type="max"/>
        <color rgb="FFEAF3FA"/>
        <color rgb="FF95B3D7"/>
      </colorScale>
    </cfRule>
  </conditionalFormatting>
  <conditionalFormatting sqref="G707:W707">
    <cfRule type="colorScale" priority="700">
      <colorScale>
        <cfvo type="min"/>
        <cfvo type="max"/>
        <color rgb="FFEAF3FA"/>
        <color rgb="FF95B3D7"/>
      </colorScale>
    </cfRule>
  </conditionalFormatting>
  <conditionalFormatting sqref="G708:W708">
    <cfRule type="colorScale" priority="701">
      <colorScale>
        <cfvo type="min"/>
        <cfvo type="max"/>
        <color rgb="FFEAF3FA"/>
        <color rgb="FF95B3D7"/>
      </colorScale>
    </cfRule>
  </conditionalFormatting>
  <conditionalFormatting sqref="G709:W709">
    <cfRule type="colorScale" priority="702">
      <colorScale>
        <cfvo type="min"/>
        <cfvo type="max"/>
        <color rgb="FFEAF3FA"/>
        <color rgb="FF95B3D7"/>
      </colorScale>
    </cfRule>
  </conditionalFormatting>
  <conditionalFormatting sqref="G710:W710">
    <cfRule type="colorScale" priority="703">
      <colorScale>
        <cfvo type="min"/>
        <cfvo type="max"/>
        <color rgb="FFEAF3FA"/>
        <color rgb="FF95B3D7"/>
      </colorScale>
    </cfRule>
  </conditionalFormatting>
  <conditionalFormatting sqref="G711:W711">
    <cfRule type="colorScale" priority="704">
      <colorScale>
        <cfvo type="min"/>
        <cfvo type="max"/>
        <color rgb="FFEAF3FA"/>
        <color rgb="FF95B3D7"/>
      </colorScale>
    </cfRule>
  </conditionalFormatting>
  <conditionalFormatting sqref="G712:W712">
    <cfRule type="colorScale" priority="705">
      <colorScale>
        <cfvo type="min"/>
        <cfvo type="max"/>
        <color rgb="FFEAF3FA"/>
        <color rgb="FF95B3D7"/>
      </colorScale>
    </cfRule>
  </conditionalFormatting>
  <conditionalFormatting sqref="G713:W713">
    <cfRule type="colorScale" priority="706">
      <colorScale>
        <cfvo type="min"/>
        <cfvo type="max"/>
        <color rgb="FFEAF3FA"/>
        <color rgb="FF95B3D7"/>
      </colorScale>
    </cfRule>
  </conditionalFormatting>
  <conditionalFormatting sqref="G714:W714">
    <cfRule type="colorScale" priority="707">
      <colorScale>
        <cfvo type="min"/>
        <cfvo type="max"/>
        <color rgb="FFEAF3FA"/>
        <color rgb="FF95B3D7"/>
      </colorScale>
    </cfRule>
  </conditionalFormatting>
  <conditionalFormatting sqref="G715:W715">
    <cfRule type="colorScale" priority="708">
      <colorScale>
        <cfvo type="min"/>
        <cfvo type="max"/>
        <color rgb="FFEAF3FA"/>
        <color rgb="FF95B3D7"/>
      </colorScale>
    </cfRule>
  </conditionalFormatting>
  <conditionalFormatting sqref="G716:W716">
    <cfRule type="colorScale" priority="709">
      <colorScale>
        <cfvo type="min"/>
        <cfvo type="max"/>
        <color rgb="FFEAF3FA"/>
        <color rgb="FF95B3D7"/>
      </colorScale>
    </cfRule>
  </conditionalFormatting>
  <conditionalFormatting sqref="G717:W717">
    <cfRule type="colorScale" priority="710">
      <colorScale>
        <cfvo type="min"/>
        <cfvo type="max"/>
        <color rgb="FFEAF3FA"/>
        <color rgb="FF95B3D7"/>
      </colorScale>
    </cfRule>
  </conditionalFormatting>
  <conditionalFormatting sqref="G718:W718">
    <cfRule type="colorScale" priority="711">
      <colorScale>
        <cfvo type="min"/>
        <cfvo type="max"/>
        <color rgb="FFEAF3FA"/>
        <color rgb="FF95B3D7"/>
      </colorScale>
    </cfRule>
  </conditionalFormatting>
  <conditionalFormatting sqref="G719:W719">
    <cfRule type="colorScale" priority="712">
      <colorScale>
        <cfvo type="min"/>
        <cfvo type="max"/>
        <color rgb="FFEAF3FA"/>
        <color rgb="FF95B3D7"/>
      </colorScale>
    </cfRule>
  </conditionalFormatting>
  <conditionalFormatting sqref="G720:W720">
    <cfRule type="colorScale" priority="713">
      <colorScale>
        <cfvo type="min"/>
        <cfvo type="max"/>
        <color rgb="FFEAF3FA"/>
        <color rgb="FF95B3D7"/>
      </colorScale>
    </cfRule>
  </conditionalFormatting>
  <conditionalFormatting sqref="G721:W721">
    <cfRule type="colorScale" priority="714">
      <colorScale>
        <cfvo type="min"/>
        <cfvo type="max"/>
        <color rgb="FFEAF3FA"/>
        <color rgb="FF95B3D7"/>
      </colorScale>
    </cfRule>
  </conditionalFormatting>
  <conditionalFormatting sqref="G722:W722">
    <cfRule type="colorScale" priority="715">
      <colorScale>
        <cfvo type="min"/>
        <cfvo type="max"/>
        <color rgb="FFEAF3FA"/>
        <color rgb="FF95B3D7"/>
      </colorScale>
    </cfRule>
  </conditionalFormatting>
  <conditionalFormatting sqref="G723:W723">
    <cfRule type="colorScale" priority="716">
      <colorScale>
        <cfvo type="min"/>
        <cfvo type="max"/>
        <color rgb="FFEAF3FA"/>
        <color rgb="FF95B3D7"/>
      </colorScale>
    </cfRule>
  </conditionalFormatting>
  <conditionalFormatting sqref="G724:W724">
    <cfRule type="colorScale" priority="717">
      <colorScale>
        <cfvo type="min"/>
        <cfvo type="max"/>
        <color rgb="FFEAF3FA"/>
        <color rgb="FF95B3D7"/>
      </colorScale>
    </cfRule>
  </conditionalFormatting>
  <conditionalFormatting sqref="G725:W725">
    <cfRule type="colorScale" priority="718">
      <colorScale>
        <cfvo type="min"/>
        <cfvo type="max"/>
        <color rgb="FFEAF3FA"/>
        <color rgb="FF95B3D7"/>
      </colorScale>
    </cfRule>
  </conditionalFormatting>
  <conditionalFormatting sqref="G726:W726">
    <cfRule type="colorScale" priority="719">
      <colorScale>
        <cfvo type="min"/>
        <cfvo type="max"/>
        <color rgb="FFEAF3FA"/>
        <color rgb="FF95B3D7"/>
      </colorScale>
    </cfRule>
  </conditionalFormatting>
  <conditionalFormatting sqref="G727:W727">
    <cfRule type="colorScale" priority="720">
      <colorScale>
        <cfvo type="min"/>
        <cfvo type="max"/>
        <color rgb="FFEAF3FA"/>
        <color rgb="FF95B3D7"/>
      </colorScale>
    </cfRule>
  </conditionalFormatting>
  <conditionalFormatting sqref="G728:W728">
    <cfRule type="colorScale" priority="721">
      <colorScale>
        <cfvo type="min"/>
        <cfvo type="max"/>
        <color rgb="FFEAF3FA"/>
        <color rgb="FF95B3D7"/>
      </colorScale>
    </cfRule>
  </conditionalFormatting>
  <conditionalFormatting sqref="G729:W729">
    <cfRule type="colorScale" priority="722">
      <colorScale>
        <cfvo type="min"/>
        <cfvo type="max"/>
        <color rgb="FFEAF3FA"/>
        <color rgb="FF95B3D7"/>
      </colorScale>
    </cfRule>
  </conditionalFormatting>
  <conditionalFormatting sqref="G730:W730">
    <cfRule type="colorScale" priority="723">
      <colorScale>
        <cfvo type="min"/>
        <cfvo type="max"/>
        <color rgb="FFEAF3FA"/>
        <color rgb="FF95B3D7"/>
      </colorScale>
    </cfRule>
  </conditionalFormatting>
  <conditionalFormatting sqref="G731:W731">
    <cfRule type="colorScale" priority="724">
      <colorScale>
        <cfvo type="min"/>
        <cfvo type="max"/>
        <color rgb="FFEAF3FA"/>
        <color rgb="FF95B3D7"/>
      </colorScale>
    </cfRule>
  </conditionalFormatting>
  <conditionalFormatting sqref="G732:W732">
    <cfRule type="colorScale" priority="725">
      <colorScale>
        <cfvo type="min"/>
        <cfvo type="max"/>
        <color rgb="FFEAF3FA"/>
        <color rgb="FF95B3D7"/>
      </colorScale>
    </cfRule>
  </conditionalFormatting>
  <conditionalFormatting sqref="G733:W733">
    <cfRule type="colorScale" priority="726">
      <colorScale>
        <cfvo type="min"/>
        <cfvo type="max"/>
        <color rgb="FFEAF3FA"/>
        <color rgb="FF95B3D7"/>
      </colorScale>
    </cfRule>
  </conditionalFormatting>
  <conditionalFormatting sqref="G734:W734">
    <cfRule type="colorScale" priority="727">
      <colorScale>
        <cfvo type="min"/>
        <cfvo type="max"/>
        <color rgb="FFEAF3FA"/>
        <color rgb="FF95B3D7"/>
      </colorScale>
    </cfRule>
  </conditionalFormatting>
  <conditionalFormatting sqref="G735:W735">
    <cfRule type="colorScale" priority="728">
      <colorScale>
        <cfvo type="min"/>
        <cfvo type="max"/>
        <color rgb="FFEAF3FA"/>
        <color rgb="FF95B3D7"/>
      </colorScale>
    </cfRule>
  </conditionalFormatting>
  <conditionalFormatting sqref="G736:W736">
    <cfRule type="colorScale" priority="729">
      <colorScale>
        <cfvo type="min"/>
        <cfvo type="max"/>
        <color rgb="FFEAF3FA"/>
        <color rgb="FF95B3D7"/>
      </colorScale>
    </cfRule>
  </conditionalFormatting>
  <conditionalFormatting sqref="G737:W737">
    <cfRule type="colorScale" priority="730">
      <colorScale>
        <cfvo type="min"/>
        <cfvo type="max"/>
        <color rgb="FFEAF3FA"/>
        <color rgb="FF95B3D7"/>
      </colorScale>
    </cfRule>
  </conditionalFormatting>
  <conditionalFormatting sqref="G738:W738">
    <cfRule type="colorScale" priority="731">
      <colorScale>
        <cfvo type="min"/>
        <cfvo type="max"/>
        <color rgb="FFEAF3FA"/>
        <color rgb="FF95B3D7"/>
      </colorScale>
    </cfRule>
  </conditionalFormatting>
  <conditionalFormatting sqref="G739:W739">
    <cfRule type="colorScale" priority="732">
      <colorScale>
        <cfvo type="min"/>
        <cfvo type="max"/>
        <color rgb="FFEAF3FA"/>
        <color rgb="FF95B3D7"/>
      </colorScale>
    </cfRule>
  </conditionalFormatting>
  <conditionalFormatting sqref="G740:W740">
    <cfRule type="colorScale" priority="733">
      <colorScale>
        <cfvo type="min"/>
        <cfvo type="max"/>
        <color rgb="FFEAF3FA"/>
        <color rgb="FF95B3D7"/>
      </colorScale>
    </cfRule>
  </conditionalFormatting>
  <conditionalFormatting sqref="G741:W741">
    <cfRule type="colorScale" priority="734">
      <colorScale>
        <cfvo type="min"/>
        <cfvo type="max"/>
        <color rgb="FFEAF3FA"/>
        <color rgb="FF95B3D7"/>
      </colorScale>
    </cfRule>
  </conditionalFormatting>
  <conditionalFormatting sqref="G742:W742">
    <cfRule type="colorScale" priority="735">
      <colorScale>
        <cfvo type="min"/>
        <cfvo type="max"/>
        <color rgb="FFEAF3FA"/>
        <color rgb="FF95B3D7"/>
      </colorScale>
    </cfRule>
  </conditionalFormatting>
  <conditionalFormatting sqref="G743:W743">
    <cfRule type="colorScale" priority="736">
      <colorScale>
        <cfvo type="min"/>
        <cfvo type="max"/>
        <color rgb="FFEAF3FA"/>
        <color rgb="FF95B3D7"/>
      </colorScale>
    </cfRule>
  </conditionalFormatting>
  <conditionalFormatting sqref="G744:W744">
    <cfRule type="colorScale" priority="737">
      <colorScale>
        <cfvo type="min"/>
        <cfvo type="max"/>
        <color rgb="FFEAF3FA"/>
        <color rgb="FF95B3D7"/>
      </colorScale>
    </cfRule>
  </conditionalFormatting>
  <conditionalFormatting sqref="G745:W745">
    <cfRule type="colorScale" priority="738">
      <colorScale>
        <cfvo type="min"/>
        <cfvo type="max"/>
        <color rgb="FFEAF3FA"/>
        <color rgb="FF95B3D7"/>
      </colorScale>
    </cfRule>
  </conditionalFormatting>
  <conditionalFormatting sqref="G746:W746">
    <cfRule type="colorScale" priority="739">
      <colorScale>
        <cfvo type="min"/>
        <cfvo type="max"/>
        <color rgb="FFEAF3FA"/>
        <color rgb="FF95B3D7"/>
      </colorScale>
    </cfRule>
  </conditionalFormatting>
  <conditionalFormatting sqref="G747:W747">
    <cfRule type="colorScale" priority="740">
      <colorScale>
        <cfvo type="min"/>
        <cfvo type="max"/>
        <color rgb="FFEAF3FA"/>
        <color rgb="FF95B3D7"/>
      </colorScale>
    </cfRule>
  </conditionalFormatting>
  <conditionalFormatting sqref="G748:W748">
    <cfRule type="colorScale" priority="741">
      <colorScale>
        <cfvo type="min"/>
        <cfvo type="max"/>
        <color rgb="FFEAF3FA"/>
        <color rgb="FF95B3D7"/>
      </colorScale>
    </cfRule>
  </conditionalFormatting>
  <conditionalFormatting sqref="G749:W749">
    <cfRule type="colorScale" priority="742">
      <colorScale>
        <cfvo type="min"/>
        <cfvo type="max"/>
        <color rgb="FFEAF3FA"/>
        <color rgb="FF95B3D7"/>
      </colorScale>
    </cfRule>
  </conditionalFormatting>
  <conditionalFormatting sqref="G750:W750">
    <cfRule type="colorScale" priority="743">
      <colorScale>
        <cfvo type="min"/>
        <cfvo type="max"/>
        <color rgb="FFEAF3FA"/>
        <color rgb="FF95B3D7"/>
      </colorScale>
    </cfRule>
  </conditionalFormatting>
  <conditionalFormatting sqref="G751:W751">
    <cfRule type="colorScale" priority="744">
      <colorScale>
        <cfvo type="min"/>
        <cfvo type="max"/>
        <color rgb="FFEAF3FA"/>
        <color rgb="FF95B3D7"/>
      </colorScale>
    </cfRule>
  </conditionalFormatting>
  <conditionalFormatting sqref="G752:W752">
    <cfRule type="colorScale" priority="745">
      <colorScale>
        <cfvo type="min"/>
        <cfvo type="max"/>
        <color rgb="FFEAF3FA"/>
        <color rgb="FF95B3D7"/>
      </colorScale>
    </cfRule>
  </conditionalFormatting>
  <conditionalFormatting sqref="G753:W753">
    <cfRule type="colorScale" priority="746">
      <colorScale>
        <cfvo type="min"/>
        <cfvo type="max"/>
        <color rgb="FFEAF3FA"/>
        <color rgb="FF95B3D7"/>
      </colorScale>
    </cfRule>
  </conditionalFormatting>
  <conditionalFormatting sqref="G754:W754">
    <cfRule type="colorScale" priority="747">
      <colorScale>
        <cfvo type="min"/>
        <cfvo type="max"/>
        <color rgb="FFEAF3FA"/>
        <color rgb="FF95B3D7"/>
      </colorScale>
    </cfRule>
  </conditionalFormatting>
  <conditionalFormatting sqref="G755:W755">
    <cfRule type="colorScale" priority="748">
      <colorScale>
        <cfvo type="min"/>
        <cfvo type="max"/>
        <color rgb="FFEAF3FA"/>
        <color rgb="FF95B3D7"/>
      </colorScale>
    </cfRule>
  </conditionalFormatting>
  <conditionalFormatting sqref="G756:W756">
    <cfRule type="colorScale" priority="749">
      <colorScale>
        <cfvo type="min"/>
        <cfvo type="max"/>
        <color rgb="FFEAF3FA"/>
        <color rgb="FF95B3D7"/>
      </colorScale>
    </cfRule>
  </conditionalFormatting>
  <conditionalFormatting sqref="G757:W757">
    <cfRule type="colorScale" priority="750">
      <colorScale>
        <cfvo type="min"/>
        <cfvo type="max"/>
        <color rgb="FFEAF3FA"/>
        <color rgb="FF95B3D7"/>
      </colorScale>
    </cfRule>
  </conditionalFormatting>
  <conditionalFormatting sqref="G758:W758">
    <cfRule type="colorScale" priority="751">
      <colorScale>
        <cfvo type="min"/>
        <cfvo type="max"/>
        <color rgb="FFEAF3FA"/>
        <color rgb="FF95B3D7"/>
      </colorScale>
    </cfRule>
  </conditionalFormatting>
  <conditionalFormatting sqref="G759:W759">
    <cfRule type="colorScale" priority="752">
      <colorScale>
        <cfvo type="min"/>
        <cfvo type="max"/>
        <color rgb="FFEAF3FA"/>
        <color rgb="FF95B3D7"/>
      </colorScale>
    </cfRule>
  </conditionalFormatting>
  <conditionalFormatting sqref="G760:W760">
    <cfRule type="colorScale" priority="753">
      <colorScale>
        <cfvo type="min"/>
        <cfvo type="max"/>
        <color rgb="FFEAF3FA"/>
        <color rgb="FF95B3D7"/>
      </colorScale>
    </cfRule>
  </conditionalFormatting>
  <conditionalFormatting sqref="G761:W761">
    <cfRule type="colorScale" priority="754">
      <colorScale>
        <cfvo type="min"/>
        <cfvo type="max"/>
        <color rgb="FFEAF3FA"/>
        <color rgb="FF95B3D7"/>
      </colorScale>
    </cfRule>
  </conditionalFormatting>
  <conditionalFormatting sqref="G762:W762">
    <cfRule type="colorScale" priority="755">
      <colorScale>
        <cfvo type="min"/>
        <cfvo type="max"/>
        <color rgb="FFEAF3FA"/>
        <color rgb="FF95B3D7"/>
      </colorScale>
    </cfRule>
  </conditionalFormatting>
  <conditionalFormatting sqref="G763:W763">
    <cfRule type="colorScale" priority="756">
      <colorScale>
        <cfvo type="min"/>
        <cfvo type="max"/>
        <color rgb="FFEAF3FA"/>
        <color rgb="FF95B3D7"/>
      </colorScale>
    </cfRule>
  </conditionalFormatting>
  <conditionalFormatting sqref="G764:W764">
    <cfRule type="colorScale" priority="757">
      <colorScale>
        <cfvo type="min"/>
        <cfvo type="max"/>
        <color rgb="FFEAF3FA"/>
        <color rgb="FF95B3D7"/>
      </colorScale>
    </cfRule>
  </conditionalFormatting>
  <conditionalFormatting sqref="G765:W765">
    <cfRule type="colorScale" priority="758">
      <colorScale>
        <cfvo type="min"/>
        <cfvo type="max"/>
        <color rgb="FFEAF3FA"/>
        <color rgb="FF95B3D7"/>
      </colorScale>
    </cfRule>
  </conditionalFormatting>
  <conditionalFormatting sqref="G766:W766">
    <cfRule type="colorScale" priority="759">
      <colorScale>
        <cfvo type="min"/>
        <cfvo type="max"/>
        <color rgb="FFEAF3FA"/>
        <color rgb="FF95B3D7"/>
      </colorScale>
    </cfRule>
  </conditionalFormatting>
  <conditionalFormatting sqref="G767:W767">
    <cfRule type="colorScale" priority="760">
      <colorScale>
        <cfvo type="min"/>
        <cfvo type="max"/>
        <color rgb="FFEAF3FA"/>
        <color rgb="FF95B3D7"/>
      </colorScale>
    </cfRule>
  </conditionalFormatting>
  <conditionalFormatting sqref="G768:W768">
    <cfRule type="colorScale" priority="761">
      <colorScale>
        <cfvo type="min"/>
        <cfvo type="max"/>
        <color rgb="FFEAF3FA"/>
        <color rgb="FF95B3D7"/>
      </colorScale>
    </cfRule>
  </conditionalFormatting>
  <conditionalFormatting sqref="G769:W769">
    <cfRule type="colorScale" priority="762">
      <colorScale>
        <cfvo type="min"/>
        <cfvo type="max"/>
        <color rgb="FFEAF3FA"/>
        <color rgb="FF95B3D7"/>
      </colorScale>
    </cfRule>
  </conditionalFormatting>
  <conditionalFormatting sqref="G770:W770">
    <cfRule type="colorScale" priority="763">
      <colorScale>
        <cfvo type="min"/>
        <cfvo type="max"/>
        <color rgb="FFEAF3FA"/>
        <color rgb="FF95B3D7"/>
      </colorScale>
    </cfRule>
  </conditionalFormatting>
  <conditionalFormatting sqref="G771:W771">
    <cfRule type="colorScale" priority="764">
      <colorScale>
        <cfvo type="min"/>
        <cfvo type="max"/>
        <color rgb="FFEAF3FA"/>
        <color rgb="FF95B3D7"/>
      </colorScale>
    </cfRule>
  </conditionalFormatting>
  <conditionalFormatting sqref="G772:W772">
    <cfRule type="colorScale" priority="765">
      <colorScale>
        <cfvo type="min"/>
        <cfvo type="max"/>
        <color rgb="FFEAF3FA"/>
        <color rgb="FF95B3D7"/>
      </colorScale>
    </cfRule>
  </conditionalFormatting>
  <conditionalFormatting sqref="G773:W773">
    <cfRule type="colorScale" priority="766">
      <colorScale>
        <cfvo type="min"/>
        <cfvo type="max"/>
        <color rgb="FFEAF3FA"/>
        <color rgb="FF95B3D7"/>
      </colorScale>
    </cfRule>
  </conditionalFormatting>
  <conditionalFormatting sqref="G774:W774">
    <cfRule type="colorScale" priority="767">
      <colorScale>
        <cfvo type="min"/>
        <cfvo type="max"/>
        <color rgb="FFEAF3FA"/>
        <color rgb="FF95B3D7"/>
      </colorScale>
    </cfRule>
  </conditionalFormatting>
  <conditionalFormatting sqref="G775:W775">
    <cfRule type="colorScale" priority="768">
      <colorScale>
        <cfvo type="min"/>
        <cfvo type="max"/>
        <color rgb="FFEAF3FA"/>
        <color rgb="FF95B3D7"/>
      </colorScale>
    </cfRule>
  </conditionalFormatting>
  <conditionalFormatting sqref="G776:W776">
    <cfRule type="colorScale" priority="769">
      <colorScale>
        <cfvo type="min"/>
        <cfvo type="max"/>
        <color rgb="FFEAF3FA"/>
        <color rgb="FF95B3D7"/>
      </colorScale>
    </cfRule>
  </conditionalFormatting>
  <conditionalFormatting sqref="G777:W777">
    <cfRule type="colorScale" priority="770">
      <colorScale>
        <cfvo type="min"/>
        <cfvo type="max"/>
        <color rgb="FFEAF3FA"/>
        <color rgb="FF95B3D7"/>
      </colorScale>
    </cfRule>
  </conditionalFormatting>
  <conditionalFormatting sqref="G778:W778">
    <cfRule type="colorScale" priority="771">
      <colorScale>
        <cfvo type="min"/>
        <cfvo type="max"/>
        <color rgb="FFEAF3FA"/>
        <color rgb="FF95B3D7"/>
      </colorScale>
    </cfRule>
  </conditionalFormatting>
  <conditionalFormatting sqref="G779:W779">
    <cfRule type="colorScale" priority="772">
      <colorScale>
        <cfvo type="min"/>
        <cfvo type="max"/>
        <color rgb="FFEAF3FA"/>
        <color rgb="FF95B3D7"/>
      </colorScale>
    </cfRule>
  </conditionalFormatting>
  <conditionalFormatting sqref="G780:W780">
    <cfRule type="colorScale" priority="773">
      <colorScale>
        <cfvo type="min"/>
        <cfvo type="max"/>
        <color rgb="FFEAF3FA"/>
        <color rgb="FF95B3D7"/>
      </colorScale>
    </cfRule>
  </conditionalFormatting>
  <conditionalFormatting sqref="G781:W781">
    <cfRule type="colorScale" priority="774">
      <colorScale>
        <cfvo type="min"/>
        <cfvo type="max"/>
        <color rgb="FFEAF3FA"/>
        <color rgb="FF95B3D7"/>
      </colorScale>
    </cfRule>
  </conditionalFormatting>
  <conditionalFormatting sqref="G782:W782">
    <cfRule type="colorScale" priority="775">
      <colorScale>
        <cfvo type="min"/>
        <cfvo type="max"/>
        <color rgb="FFEAF3FA"/>
        <color rgb="FF95B3D7"/>
      </colorScale>
    </cfRule>
  </conditionalFormatting>
  <conditionalFormatting sqref="G783:W783">
    <cfRule type="colorScale" priority="776">
      <colorScale>
        <cfvo type="min"/>
        <cfvo type="max"/>
        <color rgb="FFEAF3FA"/>
        <color rgb="FF95B3D7"/>
      </colorScale>
    </cfRule>
  </conditionalFormatting>
  <conditionalFormatting sqref="G784:W784">
    <cfRule type="colorScale" priority="777">
      <colorScale>
        <cfvo type="min"/>
        <cfvo type="max"/>
        <color rgb="FFEAF3FA"/>
        <color rgb="FF95B3D7"/>
      </colorScale>
    </cfRule>
  </conditionalFormatting>
  <conditionalFormatting sqref="G785:W785">
    <cfRule type="colorScale" priority="778">
      <colorScale>
        <cfvo type="min"/>
        <cfvo type="max"/>
        <color rgb="FFEAF3FA"/>
        <color rgb="FF95B3D7"/>
      </colorScale>
    </cfRule>
  </conditionalFormatting>
  <conditionalFormatting sqref="G786:W786">
    <cfRule type="colorScale" priority="779">
      <colorScale>
        <cfvo type="min"/>
        <cfvo type="max"/>
        <color rgb="FFEAF3FA"/>
        <color rgb="FF95B3D7"/>
      </colorScale>
    </cfRule>
  </conditionalFormatting>
  <conditionalFormatting sqref="G787:W787">
    <cfRule type="colorScale" priority="780">
      <colorScale>
        <cfvo type="min"/>
        <cfvo type="max"/>
        <color rgb="FFEAF3FA"/>
        <color rgb="FF95B3D7"/>
      </colorScale>
    </cfRule>
  </conditionalFormatting>
  <conditionalFormatting sqref="G788:W788">
    <cfRule type="colorScale" priority="781">
      <colorScale>
        <cfvo type="min"/>
        <cfvo type="max"/>
        <color rgb="FFEAF3FA"/>
        <color rgb="FF95B3D7"/>
      </colorScale>
    </cfRule>
  </conditionalFormatting>
  <conditionalFormatting sqref="G789:W789">
    <cfRule type="colorScale" priority="782">
      <colorScale>
        <cfvo type="min"/>
        <cfvo type="max"/>
        <color rgb="FFEAF3FA"/>
        <color rgb="FF95B3D7"/>
      </colorScale>
    </cfRule>
  </conditionalFormatting>
  <conditionalFormatting sqref="G790:W790">
    <cfRule type="colorScale" priority="783">
      <colorScale>
        <cfvo type="min"/>
        <cfvo type="max"/>
        <color rgb="FFEAF3FA"/>
        <color rgb="FF95B3D7"/>
      </colorScale>
    </cfRule>
  </conditionalFormatting>
  <conditionalFormatting sqref="G791:W791">
    <cfRule type="colorScale" priority="784">
      <colorScale>
        <cfvo type="min"/>
        <cfvo type="max"/>
        <color rgb="FFEAF3FA"/>
        <color rgb="FF95B3D7"/>
      </colorScale>
    </cfRule>
  </conditionalFormatting>
  <conditionalFormatting sqref="G792:W792">
    <cfRule type="colorScale" priority="785">
      <colorScale>
        <cfvo type="min"/>
        <cfvo type="max"/>
        <color rgb="FFEAF3FA"/>
        <color rgb="FF95B3D7"/>
      </colorScale>
    </cfRule>
  </conditionalFormatting>
  <conditionalFormatting sqref="G793:W793">
    <cfRule type="colorScale" priority="786">
      <colorScale>
        <cfvo type="min"/>
        <cfvo type="max"/>
        <color rgb="FFEAF3FA"/>
        <color rgb="FF95B3D7"/>
      </colorScale>
    </cfRule>
  </conditionalFormatting>
  <conditionalFormatting sqref="G794:W794">
    <cfRule type="colorScale" priority="787">
      <colorScale>
        <cfvo type="min"/>
        <cfvo type="max"/>
        <color rgb="FFEAF3FA"/>
        <color rgb="FF95B3D7"/>
      </colorScale>
    </cfRule>
  </conditionalFormatting>
  <conditionalFormatting sqref="G795:W795">
    <cfRule type="colorScale" priority="788">
      <colorScale>
        <cfvo type="min"/>
        <cfvo type="max"/>
        <color rgb="FFEAF3FA"/>
        <color rgb="FF95B3D7"/>
      </colorScale>
    </cfRule>
  </conditionalFormatting>
  <conditionalFormatting sqref="G796:W796">
    <cfRule type="colorScale" priority="789">
      <colorScale>
        <cfvo type="min"/>
        <cfvo type="max"/>
        <color rgb="FFEAF3FA"/>
        <color rgb="FF95B3D7"/>
      </colorScale>
    </cfRule>
  </conditionalFormatting>
  <conditionalFormatting sqref="G797:W797">
    <cfRule type="colorScale" priority="790">
      <colorScale>
        <cfvo type="min"/>
        <cfvo type="max"/>
        <color rgb="FFEAF3FA"/>
        <color rgb="FF95B3D7"/>
      </colorScale>
    </cfRule>
  </conditionalFormatting>
  <conditionalFormatting sqref="G798:W798">
    <cfRule type="colorScale" priority="791">
      <colorScale>
        <cfvo type="min"/>
        <cfvo type="max"/>
        <color rgb="FFEAF3FA"/>
        <color rgb="FF95B3D7"/>
      </colorScale>
    </cfRule>
  </conditionalFormatting>
  <conditionalFormatting sqref="G799:W799">
    <cfRule type="colorScale" priority="792">
      <colorScale>
        <cfvo type="min"/>
        <cfvo type="max"/>
        <color rgb="FFEAF3FA"/>
        <color rgb="FF95B3D7"/>
      </colorScale>
    </cfRule>
  </conditionalFormatting>
  <conditionalFormatting sqref="G800:W800">
    <cfRule type="colorScale" priority="793">
      <colorScale>
        <cfvo type="min"/>
        <cfvo type="max"/>
        <color rgb="FFEAF3FA"/>
        <color rgb="FF95B3D7"/>
      </colorScale>
    </cfRule>
  </conditionalFormatting>
  <conditionalFormatting sqref="G801:W801">
    <cfRule type="colorScale" priority="794">
      <colorScale>
        <cfvo type="min"/>
        <cfvo type="max"/>
        <color rgb="FFEAF3FA"/>
        <color rgb="FF95B3D7"/>
      </colorScale>
    </cfRule>
  </conditionalFormatting>
  <conditionalFormatting sqref="G802:W802">
    <cfRule type="colorScale" priority="795">
      <colorScale>
        <cfvo type="min"/>
        <cfvo type="max"/>
        <color rgb="FFEAF3FA"/>
        <color rgb="FF95B3D7"/>
      </colorScale>
    </cfRule>
  </conditionalFormatting>
  <conditionalFormatting sqref="G803:W803">
    <cfRule type="colorScale" priority="796">
      <colorScale>
        <cfvo type="min"/>
        <cfvo type="max"/>
        <color rgb="FFEAF3FA"/>
        <color rgb="FF95B3D7"/>
      </colorScale>
    </cfRule>
  </conditionalFormatting>
  <conditionalFormatting sqref="G804:W804">
    <cfRule type="colorScale" priority="797">
      <colorScale>
        <cfvo type="min"/>
        <cfvo type="max"/>
        <color rgb="FFEAF3FA"/>
        <color rgb="FF95B3D7"/>
      </colorScale>
    </cfRule>
  </conditionalFormatting>
  <conditionalFormatting sqref="G805:W805">
    <cfRule type="colorScale" priority="798">
      <colorScale>
        <cfvo type="min"/>
        <cfvo type="max"/>
        <color rgb="FFEAF3FA"/>
        <color rgb="FF95B3D7"/>
      </colorScale>
    </cfRule>
  </conditionalFormatting>
  <conditionalFormatting sqref="G806:W806">
    <cfRule type="colorScale" priority="799">
      <colorScale>
        <cfvo type="min"/>
        <cfvo type="max"/>
        <color rgb="FFEAF3FA"/>
        <color rgb="FF95B3D7"/>
      </colorScale>
    </cfRule>
  </conditionalFormatting>
  <conditionalFormatting sqref="G807:W807">
    <cfRule type="colorScale" priority="800">
      <colorScale>
        <cfvo type="min"/>
        <cfvo type="max"/>
        <color rgb="FFEAF3FA"/>
        <color rgb="FF95B3D7"/>
      </colorScale>
    </cfRule>
  </conditionalFormatting>
  <conditionalFormatting sqref="G808:W808">
    <cfRule type="colorScale" priority="801">
      <colorScale>
        <cfvo type="min"/>
        <cfvo type="max"/>
        <color rgb="FFEAF3FA"/>
        <color rgb="FF95B3D7"/>
      </colorScale>
    </cfRule>
  </conditionalFormatting>
  <conditionalFormatting sqref="G809:W809">
    <cfRule type="colorScale" priority="802">
      <colorScale>
        <cfvo type="min"/>
        <cfvo type="max"/>
        <color rgb="FFEAF3FA"/>
        <color rgb="FF95B3D7"/>
      </colorScale>
    </cfRule>
  </conditionalFormatting>
  <conditionalFormatting sqref="G810:W810">
    <cfRule type="colorScale" priority="803">
      <colorScale>
        <cfvo type="min"/>
        <cfvo type="max"/>
        <color rgb="FFEAF3FA"/>
        <color rgb="FF95B3D7"/>
      </colorScale>
    </cfRule>
  </conditionalFormatting>
  <conditionalFormatting sqref="G811:W811">
    <cfRule type="colorScale" priority="804">
      <colorScale>
        <cfvo type="min"/>
        <cfvo type="max"/>
        <color rgb="FFEAF3FA"/>
        <color rgb="FF95B3D7"/>
      </colorScale>
    </cfRule>
  </conditionalFormatting>
  <conditionalFormatting sqref="G812:W812">
    <cfRule type="colorScale" priority="805">
      <colorScale>
        <cfvo type="min"/>
        <cfvo type="max"/>
        <color rgb="FFEAF3FA"/>
        <color rgb="FF95B3D7"/>
      </colorScale>
    </cfRule>
  </conditionalFormatting>
  <conditionalFormatting sqref="G813:W813">
    <cfRule type="colorScale" priority="806">
      <colorScale>
        <cfvo type="min"/>
        <cfvo type="max"/>
        <color rgb="FFEAF3FA"/>
        <color rgb="FF95B3D7"/>
      </colorScale>
    </cfRule>
  </conditionalFormatting>
  <conditionalFormatting sqref="G814:W814">
    <cfRule type="colorScale" priority="807">
      <colorScale>
        <cfvo type="min"/>
        <cfvo type="max"/>
        <color rgb="FFEAF3FA"/>
        <color rgb="FF95B3D7"/>
      </colorScale>
    </cfRule>
  </conditionalFormatting>
  <conditionalFormatting sqref="G815:W815">
    <cfRule type="colorScale" priority="808">
      <colorScale>
        <cfvo type="min"/>
        <cfvo type="max"/>
        <color rgb="FFEAF3FA"/>
        <color rgb="FF95B3D7"/>
      </colorScale>
    </cfRule>
  </conditionalFormatting>
  <conditionalFormatting sqref="G816:W816">
    <cfRule type="colorScale" priority="809">
      <colorScale>
        <cfvo type="min"/>
        <cfvo type="max"/>
        <color rgb="FFEAF3FA"/>
        <color rgb="FF95B3D7"/>
      </colorScale>
    </cfRule>
  </conditionalFormatting>
  <conditionalFormatting sqref="G817:W817">
    <cfRule type="colorScale" priority="810">
      <colorScale>
        <cfvo type="min"/>
        <cfvo type="max"/>
        <color rgb="FFEAF3FA"/>
        <color rgb="FF95B3D7"/>
      </colorScale>
    </cfRule>
  </conditionalFormatting>
  <conditionalFormatting sqref="G818:W818">
    <cfRule type="colorScale" priority="811">
      <colorScale>
        <cfvo type="min"/>
        <cfvo type="max"/>
        <color rgb="FFEAF3FA"/>
        <color rgb="FF95B3D7"/>
      </colorScale>
    </cfRule>
  </conditionalFormatting>
  <conditionalFormatting sqref="G819:W819">
    <cfRule type="colorScale" priority="812">
      <colorScale>
        <cfvo type="min"/>
        <cfvo type="max"/>
        <color rgb="FFEAF3FA"/>
        <color rgb="FF95B3D7"/>
      </colorScale>
    </cfRule>
  </conditionalFormatting>
  <conditionalFormatting sqref="G820:W820">
    <cfRule type="colorScale" priority="813">
      <colorScale>
        <cfvo type="min"/>
        <cfvo type="max"/>
        <color rgb="FFEAF3FA"/>
        <color rgb="FF95B3D7"/>
      </colorScale>
    </cfRule>
  </conditionalFormatting>
  <conditionalFormatting sqref="G821:W821">
    <cfRule type="colorScale" priority="814">
      <colorScale>
        <cfvo type="min"/>
        <cfvo type="max"/>
        <color rgb="FFEAF3FA"/>
        <color rgb="FF95B3D7"/>
      </colorScale>
    </cfRule>
  </conditionalFormatting>
  <conditionalFormatting sqref="G822:W822">
    <cfRule type="colorScale" priority="815">
      <colorScale>
        <cfvo type="min"/>
        <cfvo type="max"/>
        <color rgb="FFEAF3FA"/>
        <color rgb="FF95B3D7"/>
      </colorScale>
    </cfRule>
  </conditionalFormatting>
  <conditionalFormatting sqref="G823:W823">
    <cfRule type="colorScale" priority="816">
      <colorScale>
        <cfvo type="min"/>
        <cfvo type="max"/>
        <color rgb="FFEAF3FA"/>
        <color rgb="FF95B3D7"/>
      </colorScale>
    </cfRule>
  </conditionalFormatting>
  <conditionalFormatting sqref="G824:W824">
    <cfRule type="colorScale" priority="817">
      <colorScale>
        <cfvo type="min"/>
        <cfvo type="max"/>
        <color rgb="FFEAF3FA"/>
        <color rgb="FF95B3D7"/>
      </colorScale>
    </cfRule>
  </conditionalFormatting>
  <conditionalFormatting sqref="G825:W825">
    <cfRule type="colorScale" priority="818">
      <colorScale>
        <cfvo type="min"/>
        <cfvo type="max"/>
        <color rgb="FFEAF3FA"/>
        <color rgb="FF95B3D7"/>
      </colorScale>
    </cfRule>
  </conditionalFormatting>
  <conditionalFormatting sqref="G826:W826">
    <cfRule type="colorScale" priority="819">
      <colorScale>
        <cfvo type="min"/>
        <cfvo type="max"/>
        <color rgb="FFEAF3FA"/>
        <color rgb="FF95B3D7"/>
      </colorScale>
    </cfRule>
  </conditionalFormatting>
  <conditionalFormatting sqref="G827:W827">
    <cfRule type="colorScale" priority="820">
      <colorScale>
        <cfvo type="min"/>
        <cfvo type="max"/>
        <color rgb="FFEAF3FA"/>
        <color rgb="FF95B3D7"/>
      </colorScale>
    </cfRule>
  </conditionalFormatting>
  <conditionalFormatting sqref="G828:W828">
    <cfRule type="colorScale" priority="821">
      <colorScale>
        <cfvo type="min"/>
        <cfvo type="max"/>
        <color rgb="FFEAF3FA"/>
        <color rgb="FF95B3D7"/>
      </colorScale>
    </cfRule>
  </conditionalFormatting>
  <conditionalFormatting sqref="G829:W829">
    <cfRule type="colorScale" priority="822">
      <colorScale>
        <cfvo type="min"/>
        <cfvo type="max"/>
        <color rgb="FFEAF3FA"/>
        <color rgb="FF95B3D7"/>
      </colorScale>
    </cfRule>
  </conditionalFormatting>
  <conditionalFormatting sqref="G830:W830">
    <cfRule type="colorScale" priority="823">
      <colorScale>
        <cfvo type="min"/>
        <cfvo type="max"/>
        <color rgb="FFEAF3FA"/>
        <color rgb="FF95B3D7"/>
      </colorScale>
    </cfRule>
  </conditionalFormatting>
  <conditionalFormatting sqref="G831:W831">
    <cfRule type="colorScale" priority="824">
      <colorScale>
        <cfvo type="min"/>
        <cfvo type="max"/>
        <color rgb="FFEAF3FA"/>
        <color rgb="FF95B3D7"/>
      </colorScale>
    </cfRule>
  </conditionalFormatting>
  <conditionalFormatting sqref="G832:W832">
    <cfRule type="colorScale" priority="825">
      <colorScale>
        <cfvo type="min"/>
        <cfvo type="max"/>
        <color rgb="FFEAF3FA"/>
        <color rgb="FF95B3D7"/>
      </colorScale>
    </cfRule>
  </conditionalFormatting>
  <conditionalFormatting sqref="G833:W833">
    <cfRule type="colorScale" priority="826">
      <colorScale>
        <cfvo type="min"/>
        <cfvo type="max"/>
        <color rgb="FFEAF3FA"/>
        <color rgb="FF95B3D7"/>
      </colorScale>
    </cfRule>
  </conditionalFormatting>
  <conditionalFormatting sqref="G834:W834">
    <cfRule type="colorScale" priority="827">
      <colorScale>
        <cfvo type="min"/>
        <cfvo type="max"/>
        <color rgb="FFEAF3FA"/>
        <color rgb="FF95B3D7"/>
      </colorScale>
    </cfRule>
  </conditionalFormatting>
  <conditionalFormatting sqref="G835:W835">
    <cfRule type="colorScale" priority="828">
      <colorScale>
        <cfvo type="min"/>
        <cfvo type="max"/>
        <color rgb="FFEAF3FA"/>
        <color rgb="FF95B3D7"/>
      </colorScale>
    </cfRule>
  </conditionalFormatting>
  <conditionalFormatting sqref="G836:W836">
    <cfRule type="colorScale" priority="829">
      <colorScale>
        <cfvo type="min"/>
        <cfvo type="max"/>
        <color rgb="FFEAF3FA"/>
        <color rgb="FF95B3D7"/>
      </colorScale>
    </cfRule>
  </conditionalFormatting>
  <conditionalFormatting sqref="G837:W837">
    <cfRule type="colorScale" priority="830">
      <colorScale>
        <cfvo type="min"/>
        <cfvo type="max"/>
        <color rgb="FFEAF3FA"/>
        <color rgb="FF95B3D7"/>
      </colorScale>
    </cfRule>
  </conditionalFormatting>
  <conditionalFormatting sqref="G838:W838">
    <cfRule type="colorScale" priority="831">
      <colorScale>
        <cfvo type="min"/>
        <cfvo type="max"/>
        <color rgb="FFEAF3FA"/>
        <color rgb="FF95B3D7"/>
      </colorScale>
    </cfRule>
  </conditionalFormatting>
  <conditionalFormatting sqref="G839:W839">
    <cfRule type="colorScale" priority="832">
      <colorScale>
        <cfvo type="min"/>
        <cfvo type="max"/>
        <color rgb="FFEAF3FA"/>
        <color rgb="FF95B3D7"/>
      </colorScale>
    </cfRule>
  </conditionalFormatting>
  <conditionalFormatting sqref="G840:W840">
    <cfRule type="colorScale" priority="833">
      <colorScale>
        <cfvo type="min"/>
        <cfvo type="max"/>
        <color rgb="FFEAF3FA"/>
        <color rgb="FF95B3D7"/>
      </colorScale>
    </cfRule>
  </conditionalFormatting>
  <conditionalFormatting sqref="G841:W841">
    <cfRule type="colorScale" priority="834">
      <colorScale>
        <cfvo type="min"/>
        <cfvo type="max"/>
        <color rgb="FFEAF3FA"/>
        <color rgb="FF95B3D7"/>
      </colorScale>
    </cfRule>
  </conditionalFormatting>
  <conditionalFormatting sqref="G842:W842">
    <cfRule type="colorScale" priority="835">
      <colorScale>
        <cfvo type="min"/>
        <cfvo type="max"/>
        <color rgb="FFEAF3FA"/>
        <color rgb="FF95B3D7"/>
      </colorScale>
    </cfRule>
  </conditionalFormatting>
  <conditionalFormatting sqref="G843:W843">
    <cfRule type="colorScale" priority="836">
      <colorScale>
        <cfvo type="min"/>
        <cfvo type="max"/>
        <color rgb="FFEAF3FA"/>
        <color rgb="FF95B3D7"/>
      </colorScale>
    </cfRule>
  </conditionalFormatting>
  <conditionalFormatting sqref="G844:W844">
    <cfRule type="colorScale" priority="837">
      <colorScale>
        <cfvo type="min"/>
        <cfvo type="max"/>
        <color rgb="FFEAF3FA"/>
        <color rgb="FF95B3D7"/>
      </colorScale>
    </cfRule>
  </conditionalFormatting>
  <conditionalFormatting sqref="G845:W845">
    <cfRule type="colorScale" priority="838">
      <colorScale>
        <cfvo type="min"/>
        <cfvo type="max"/>
        <color rgb="FFEAF3FA"/>
        <color rgb="FF95B3D7"/>
      </colorScale>
    </cfRule>
  </conditionalFormatting>
  <conditionalFormatting sqref="G846:W846">
    <cfRule type="colorScale" priority="839">
      <colorScale>
        <cfvo type="min"/>
        <cfvo type="max"/>
        <color rgb="FFEAF3FA"/>
        <color rgb="FF95B3D7"/>
      </colorScale>
    </cfRule>
  </conditionalFormatting>
  <conditionalFormatting sqref="G847:W847">
    <cfRule type="colorScale" priority="840">
      <colorScale>
        <cfvo type="min"/>
        <cfvo type="max"/>
        <color rgb="FFEAF3FA"/>
        <color rgb="FF95B3D7"/>
      </colorScale>
    </cfRule>
  </conditionalFormatting>
  <conditionalFormatting sqref="G848:W848">
    <cfRule type="colorScale" priority="841">
      <colorScale>
        <cfvo type="min"/>
        <cfvo type="max"/>
        <color rgb="FFEAF3FA"/>
        <color rgb="FF95B3D7"/>
      </colorScale>
    </cfRule>
  </conditionalFormatting>
  <conditionalFormatting sqref="G849:W849">
    <cfRule type="colorScale" priority="842">
      <colorScale>
        <cfvo type="min"/>
        <cfvo type="max"/>
        <color rgb="FFEAF3FA"/>
        <color rgb="FF95B3D7"/>
      </colorScale>
    </cfRule>
  </conditionalFormatting>
  <conditionalFormatting sqref="G850:W850">
    <cfRule type="colorScale" priority="843">
      <colorScale>
        <cfvo type="min"/>
        <cfvo type="max"/>
        <color rgb="FFEAF3FA"/>
        <color rgb="FF95B3D7"/>
      </colorScale>
    </cfRule>
  </conditionalFormatting>
  <conditionalFormatting sqref="G851:W851">
    <cfRule type="colorScale" priority="844">
      <colorScale>
        <cfvo type="min"/>
        <cfvo type="max"/>
        <color rgb="FFEAF3FA"/>
        <color rgb="FF95B3D7"/>
      </colorScale>
    </cfRule>
  </conditionalFormatting>
  <conditionalFormatting sqref="G852:W852">
    <cfRule type="colorScale" priority="845">
      <colorScale>
        <cfvo type="min"/>
        <cfvo type="max"/>
        <color rgb="FFEAF3FA"/>
        <color rgb="FF95B3D7"/>
      </colorScale>
    </cfRule>
  </conditionalFormatting>
  <conditionalFormatting sqref="G853:W853">
    <cfRule type="colorScale" priority="846">
      <colorScale>
        <cfvo type="min"/>
        <cfvo type="max"/>
        <color rgb="FFEAF3FA"/>
        <color rgb="FF95B3D7"/>
      </colorScale>
    </cfRule>
  </conditionalFormatting>
  <conditionalFormatting sqref="G854:W854">
    <cfRule type="colorScale" priority="847">
      <colorScale>
        <cfvo type="min"/>
        <cfvo type="max"/>
        <color rgb="FFEAF3FA"/>
        <color rgb="FF95B3D7"/>
      </colorScale>
    </cfRule>
  </conditionalFormatting>
  <conditionalFormatting sqref="G855:W855">
    <cfRule type="colorScale" priority="848">
      <colorScale>
        <cfvo type="min"/>
        <cfvo type="max"/>
        <color rgb="FFEAF3FA"/>
        <color rgb="FF95B3D7"/>
      </colorScale>
    </cfRule>
  </conditionalFormatting>
  <conditionalFormatting sqref="G856:W856">
    <cfRule type="colorScale" priority="849">
      <colorScale>
        <cfvo type="min"/>
        <cfvo type="max"/>
        <color rgb="FFEAF3FA"/>
        <color rgb="FF95B3D7"/>
      </colorScale>
    </cfRule>
  </conditionalFormatting>
  <conditionalFormatting sqref="G857:W857">
    <cfRule type="colorScale" priority="850">
      <colorScale>
        <cfvo type="min"/>
        <cfvo type="max"/>
        <color rgb="FFEAF3FA"/>
        <color rgb="FF95B3D7"/>
      </colorScale>
    </cfRule>
  </conditionalFormatting>
  <conditionalFormatting sqref="G858:W858">
    <cfRule type="colorScale" priority="851">
      <colorScale>
        <cfvo type="min"/>
        <cfvo type="max"/>
        <color rgb="FFEAF3FA"/>
        <color rgb="FF95B3D7"/>
      </colorScale>
    </cfRule>
  </conditionalFormatting>
  <conditionalFormatting sqref="G859:W859">
    <cfRule type="colorScale" priority="852">
      <colorScale>
        <cfvo type="min"/>
        <cfvo type="max"/>
        <color rgb="FFEAF3FA"/>
        <color rgb="FF95B3D7"/>
      </colorScale>
    </cfRule>
  </conditionalFormatting>
  <conditionalFormatting sqref="G860:W860">
    <cfRule type="colorScale" priority="853">
      <colorScale>
        <cfvo type="min"/>
        <cfvo type="max"/>
        <color rgb="FFEAF3FA"/>
        <color rgb="FF95B3D7"/>
      </colorScale>
    </cfRule>
  </conditionalFormatting>
  <conditionalFormatting sqref="G861:W861">
    <cfRule type="colorScale" priority="854">
      <colorScale>
        <cfvo type="min"/>
        <cfvo type="max"/>
        <color rgb="FFEAF3FA"/>
        <color rgb="FF95B3D7"/>
      </colorScale>
    </cfRule>
  </conditionalFormatting>
  <conditionalFormatting sqref="G862:W862">
    <cfRule type="colorScale" priority="855">
      <colorScale>
        <cfvo type="min"/>
        <cfvo type="max"/>
        <color rgb="FFEAF3FA"/>
        <color rgb="FF95B3D7"/>
      </colorScale>
    </cfRule>
  </conditionalFormatting>
  <conditionalFormatting sqref="G863:W863">
    <cfRule type="colorScale" priority="856">
      <colorScale>
        <cfvo type="min"/>
        <cfvo type="max"/>
        <color rgb="FFEAF3FA"/>
        <color rgb="FF95B3D7"/>
      </colorScale>
    </cfRule>
  </conditionalFormatting>
  <conditionalFormatting sqref="G864:W864">
    <cfRule type="colorScale" priority="857">
      <colorScale>
        <cfvo type="min"/>
        <cfvo type="max"/>
        <color rgb="FFEAF3FA"/>
        <color rgb="FF95B3D7"/>
      </colorScale>
    </cfRule>
  </conditionalFormatting>
  <conditionalFormatting sqref="G865:W865">
    <cfRule type="colorScale" priority="858">
      <colorScale>
        <cfvo type="min"/>
        <cfvo type="max"/>
        <color rgb="FFEAF3FA"/>
        <color rgb="FF95B3D7"/>
      </colorScale>
    </cfRule>
  </conditionalFormatting>
  <conditionalFormatting sqref="G866:W866">
    <cfRule type="colorScale" priority="859">
      <colorScale>
        <cfvo type="min"/>
        <cfvo type="max"/>
        <color rgb="FFEAF3FA"/>
        <color rgb="FF95B3D7"/>
      </colorScale>
    </cfRule>
  </conditionalFormatting>
  <conditionalFormatting sqref="G867:W867">
    <cfRule type="colorScale" priority="860">
      <colorScale>
        <cfvo type="min"/>
        <cfvo type="max"/>
        <color rgb="FFEAF3FA"/>
        <color rgb="FF95B3D7"/>
      </colorScale>
    </cfRule>
  </conditionalFormatting>
  <conditionalFormatting sqref="G868:W868">
    <cfRule type="colorScale" priority="861">
      <colorScale>
        <cfvo type="min"/>
        <cfvo type="max"/>
        <color rgb="FFEAF3FA"/>
        <color rgb="FF95B3D7"/>
      </colorScale>
    </cfRule>
  </conditionalFormatting>
  <conditionalFormatting sqref="G869:W869">
    <cfRule type="colorScale" priority="862">
      <colorScale>
        <cfvo type="min"/>
        <cfvo type="max"/>
        <color rgb="FFEAF3FA"/>
        <color rgb="FF95B3D7"/>
      </colorScale>
    </cfRule>
  </conditionalFormatting>
  <conditionalFormatting sqref="G870:W870">
    <cfRule type="colorScale" priority="863">
      <colorScale>
        <cfvo type="min"/>
        <cfvo type="max"/>
        <color rgb="FFEAF3FA"/>
        <color rgb="FF95B3D7"/>
      </colorScale>
    </cfRule>
  </conditionalFormatting>
  <conditionalFormatting sqref="G871:W871">
    <cfRule type="colorScale" priority="864">
      <colorScale>
        <cfvo type="min"/>
        <cfvo type="max"/>
        <color rgb="FFEAF3FA"/>
        <color rgb="FF95B3D7"/>
      </colorScale>
    </cfRule>
  </conditionalFormatting>
  <conditionalFormatting sqref="G872:W872">
    <cfRule type="colorScale" priority="865">
      <colorScale>
        <cfvo type="min"/>
        <cfvo type="max"/>
        <color rgb="FFEAF3FA"/>
        <color rgb="FF95B3D7"/>
      </colorScale>
    </cfRule>
  </conditionalFormatting>
  <conditionalFormatting sqref="G873:W873">
    <cfRule type="colorScale" priority="866">
      <colorScale>
        <cfvo type="min"/>
        <cfvo type="max"/>
        <color rgb="FFEAF3FA"/>
        <color rgb="FF95B3D7"/>
      </colorScale>
    </cfRule>
  </conditionalFormatting>
  <conditionalFormatting sqref="G874:W874">
    <cfRule type="colorScale" priority="867">
      <colorScale>
        <cfvo type="min"/>
        <cfvo type="max"/>
        <color rgb="FFEAF3FA"/>
        <color rgb="FF95B3D7"/>
      </colorScale>
    </cfRule>
  </conditionalFormatting>
  <conditionalFormatting sqref="G875:W875">
    <cfRule type="colorScale" priority="868">
      <colorScale>
        <cfvo type="min"/>
        <cfvo type="max"/>
        <color rgb="FFEAF3FA"/>
        <color rgb="FF95B3D7"/>
      </colorScale>
    </cfRule>
  </conditionalFormatting>
  <conditionalFormatting sqref="G876:W876">
    <cfRule type="colorScale" priority="869">
      <colorScale>
        <cfvo type="min"/>
        <cfvo type="max"/>
        <color rgb="FFEAF3FA"/>
        <color rgb="FF95B3D7"/>
      </colorScale>
    </cfRule>
  </conditionalFormatting>
  <conditionalFormatting sqref="G877:W877">
    <cfRule type="colorScale" priority="870">
      <colorScale>
        <cfvo type="min"/>
        <cfvo type="max"/>
        <color rgb="FFEAF3FA"/>
        <color rgb="FF95B3D7"/>
      </colorScale>
    </cfRule>
  </conditionalFormatting>
  <conditionalFormatting sqref="G878:W878">
    <cfRule type="colorScale" priority="871">
      <colorScale>
        <cfvo type="min"/>
        <cfvo type="max"/>
        <color rgb="FFEAF3FA"/>
        <color rgb="FF95B3D7"/>
      </colorScale>
    </cfRule>
  </conditionalFormatting>
  <conditionalFormatting sqref="G879:W879">
    <cfRule type="colorScale" priority="872">
      <colorScale>
        <cfvo type="min"/>
        <cfvo type="max"/>
        <color rgb="FFEAF3FA"/>
        <color rgb="FF95B3D7"/>
      </colorScale>
    </cfRule>
  </conditionalFormatting>
  <conditionalFormatting sqref="G880:W880">
    <cfRule type="colorScale" priority="873">
      <colorScale>
        <cfvo type="min"/>
        <cfvo type="max"/>
        <color rgb="FFEAF3FA"/>
        <color rgb="FF95B3D7"/>
      </colorScale>
    </cfRule>
  </conditionalFormatting>
  <conditionalFormatting sqref="G881:W881">
    <cfRule type="colorScale" priority="874">
      <colorScale>
        <cfvo type="min"/>
        <cfvo type="max"/>
        <color rgb="FFEAF3FA"/>
        <color rgb="FF95B3D7"/>
      </colorScale>
    </cfRule>
  </conditionalFormatting>
  <conditionalFormatting sqref="G882:W882">
    <cfRule type="colorScale" priority="875">
      <colorScale>
        <cfvo type="min"/>
        <cfvo type="max"/>
        <color rgb="FFEAF3FA"/>
        <color rgb="FF95B3D7"/>
      </colorScale>
    </cfRule>
  </conditionalFormatting>
  <conditionalFormatting sqref="G883:W883">
    <cfRule type="colorScale" priority="876">
      <colorScale>
        <cfvo type="min"/>
        <cfvo type="max"/>
        <color rgb="FFEAF3FA"/>
        <color rgb="FF95B3D7"/>
      </colorScale>
    </cfRule>
  </conditionalFormatting>
  <conditionalFormatting sqref="G884:W884">
    <cfRule type="colorScale" priority="877">
      <colorScale>
        <cfvo type="min"/>
        <cfvo type="max"/>
        <color rgb="FFEAF3FA"/>
        <color rgb="FF95B3D7"/>
      </colorScale>
    </cfRule>
  </conditionalFormatting>
  <conditionalFormatting sqref="G885:W885">
    <cfRule type="colorScale" priority="878">
      <colorScale>
        <cfvo type="min"/>
        <cfvo type="max"/>
        <color rgb="FFEAF3FA"/>
        <color rgb="FF95B3D7"/>
      </colorScale>
    </cfRule>
  </conditionalFormatting>
  <conditionalFormatting sqref="G886:W886">
    <cfRule type="colorScale" priority="879">
      <colorScale>
        <cfvo type="min"/>
        <cfvo type="max"/>
        <color rgb="FFEAF3FA"/>
        <color rgb="FF95B3D7"/>
      </colorScale>
    </cfRule>
  </conditionalFormatting>
  <conditionalFormatting sqref="G887:W887">
    <cfRule type="colorScale" priority="880">
      <colorScale>
        <cfvo type="min"/>
        <cfvo type="max"/>
        <color rgb="FFEAF3FA"/>
        <color rgb="FF95B3D7"/>
      </colorScale>
    </cfRule>
  </conditionalFormatting>
  <conditionalFormatting sqref="G888:W888">
    <cfRule type="colorScale" priority="881">
      <colorScale>
        <cfvo type="min"/>
        <cfvo type="max"/>
        <color rgb="FFEAF3FA"/>
        <color rgb="FF95B3D7"/>
      </colorScale>
    </cfRule>
  </conditionalFormatting>
  <conditionalFormatting sqref="G889:W889">
    <cfRule type="colorScale" priority="882">
      <colorScale>
        <cfvo type="min"/>
        <cfvo type="max"/>
        <color rgb="FFEAF3FA"/>
        <color rgb="FF95B3D7"/>
      </colorScale>
    </cfRule>
  </conditionalFormatting>
  <conditionalFormatting sqref="G890:W890">
    <cfRule type="colorScale" priority="883">
      <colorScale>
        <cfvo type="min"/>
        <cfvo type="max"/>
        <color rgb="FFEAF3FA"/>
        <color rgb="FF95B3D7"/>
      </colorScale>
    </cfRule>
  </conditionalFormatting>
  <conditionalFormatting sqref="G891:W891">
    <cfRule type="colorScale" priority="884">
      <colorScale>
        <cfvo type="min"/>
        <cfvo type="max"/>
        <color rgb="FFEAF3FA"/>
        <color rgb="FF95B3D7"/>
      </colorScale>
    </cfRule>
  </conditionalFormatting>
  <conditionalFormatting sqref="G892:W892">
    <cfRule type="colorScale" priority="885">
      <colorScale>
        <cfvo type="min"/>
        <cfvo type="max"/>
        <color rgb="FFEAF3FA"/>
        <color rgb="FF95B3D7"/>
      </colorScale>
    </cfRule>
  </conditionalFormatting>
  <conditionalFormatting sqref="G893:W893">
    <cfRule type="colorScale" priority="886">
      <colorScale>
        <cfvo type="min"/>
        <cfvo type="max"/>
        <color rgb="FFEAF3FA"/>
        <color rgb="FF95B3D7"/>
      </colorScale>
    </cfRule>
  </conditionalFormatting>
  <conditionalFormatting sqref="G894:W894">
    <cfRule type="colorScale" priority="887">
      <colorScale>
        <cfvo type="min"/>
        <cfvo type="max"/>
        <color rgb="FFEAF3FA"/>
        <color rgb="FF95B3D7"/>
      </colorScale>
    </cfRule>
  </conditionalFormatting>
  <conditionalFormatting sqref="G895:W895">
    <cfRule type="colorScale" priority="888">
      <colorScale>
        <cfvo type="min"/>
        <cfvo type="max"/>
        <color rgb="FFEAF3FA"/>
        <color rgb="FF95B3D7"/>
      </colorScale>
    </cfRule>
  </conditionalFormatting>
  <conditionalFormatting sqref="G896:W896">
    <cfRule type="colorScale" priority="889">
      <colorScale>
        <cfvo type="min"/>
        <cfvo type="max"/>
        <color rgb="FFEAF3FA"/>
        <color rgb="FF95B3D7"/>
      </colorScale>
    </cfRule>
  </conditionalFormatting>
  <conditionalFormatting sqref="G897:W897">
    <cfRule type="colorScale" priority="890">
      <colorScale>
        <cfvo type="min"/>
        <cfvo type="max"/>
        <color rgb="FFEAF3FA"/>
        <color rgb="FF95B3D7"/>
      </colorScale>
    </cfRule>
  </conditionalFormatting>
  <conditionalFormatting sqref="G898:W898">
    <cfRule type="colorScale" priority="891">
      <colorScale>
        <cfvo type="min"/>
        <cfvo type="max"/>
        <color rgb="FFEAF3FA"/>
        <color rgb="FF95B3D7"/>
      </colorScale>
    </cfRule>
  </conditionalFormatting>
  <conditionalFormatting sqref="G899:W899">
    <cfRule type="colorScale" priority="892">
      <colorScale>
        <cfvo type="min"/>
        <cfvo type="max"/>
        <color rgb="FFEAF3FA"/>
        <color rgb="FF95B3D7"/>
      </colorScale>
    </cfRule>
  </conditionalFormatting>
  <conditionalFormatting sqref="G900:W900">
    <cfRule type="colorScale" priority="893">
      <colorScale>
        <cfvo type="min"/>
        <cfvo type="max"/>
        <color rgb="FFEAF3FA"/>
        <color rgb="FF95B3D7"/>
      </colorScale>
    </cfRule>
  </conditionalFormatting>
  <conditionalFormatting sqref="G901:W901">
    <cfRule type="colorScale" priority="894">
      <colorScale>
        <cfvo type="min"/>
        <cfvo type="max"/>
        <color rgb="FFEAF3FA"/>
        <color rgb="FF95B3D7"/>
      </colorScale>
    </cfRule>
  </conditionalFormatting>
  <conditionalFormatting sqref="G902:W902">
    <cfRule type="colorScale" priority="895">
      <colorScale>
        <cfvo type="min"/>
        <cfvo type="max"/>
        <color rgb="FFEAF3FA"/>
        <color rgb="FF95B3D7"/>
      </colorScale>
    </cfRule>
  </conditionalFormatting>
  <conditionalFormatting sqref="G903:W903">
    <cfRule type="colorScale" priority="896">
      <colorScale>
        <cfvo type="min"/>
        <cfvo type="max"/>
        <color rgb="FFEAF3FA"/>
        <color rgb="FF95B3D7"/>
      </colorScale>
    </cfRule>
  </conditionalFormatting>
  <conditionalFormatting sqref="G904:W904">
    <cfRule type="colorScale" priority="897">
      <colorScale>
        <cfvo type="min"/>
        <cfvo type="max"/>
        <color rgb="FFEAF3FA"/>
        <color rgb="FF95B3D7"/>
      </colorScale>
    </cfRule>
  </conditionalFormatting>
  <conditionalFormatting sqref="G905:W905">
    <cfRule type="colorScale" priority="898">
      <colorScale>
        <cfvo type="min"/>
        <cfvo type="max"/>
        <color rgb="FFEAF3FA"/>
        <color rgb="FF95B3D7"/>
      </colorScale>
    </cfRule>
  </conditionalFormatting>
  <conditionalFormatting sqref="G906:W906">
    <cfRule type="colorScale" priority="899">
      <colorScale>
        <cfvo type="min"/>
        <cfvo type="max"/>
        <color rgb="FFEAF3FA"/>
        <color rgb="FF95B3D7"/>
      </colorScale>
    </cfRule>
  </conditionalFormatting>
  <conditionalFormatting sqref="G907:W907">
    <cfRule type="colorScale" priority="900">
      <colorScale>
        <cfvo type="min"/>
        <cfvo type="max"/>
        <color rgb="FFEAF3FA"/>
        <color rgb="FF95B3D7"/>
      </colorScale>
    </cfRule>
  </conditionalFormatting>
  <conditionalFormatting sqref="G908:W908">
    <cfRule type="colorScale" priority="901">
      <colorScale>
        <cfvo type="min"/>
        <cfvo type="max"/>
        <color rgb="FFEAF3FA"/>
        <color rgb="FF95B3D7"/>
      </colorScale>
    </cfRule>
  </conditionalFormatting>
  <conditionalFormatting sqref="G909:W909">
    <cfRule type="colorScale" priority="902">
      <colorScale>
        <cfvo type="min"/>
        <cfvo type="max"/>
        <color rgb="FFEAF3FA"/>
        <color rgb="FF95B3D7"/>
      </colorScale>
    </cfRule>
  </conditionalFormatting>
  <conditionalFormatting sqref="G910:W910">
    <cfRule type="colorScale" priority="903">
      <colorScale>
        <cfvo type="min"/>
        <cfvo type="max"/>
        <color rgb="FFEAF3FA"/>
        <color rgb="FF95B3D7"/>
      </colorScale>
    </cfRule>
  </conditionalFormatting>
  <conditionalFormatting sqref="G911:W911">
    <cfRule type="colorScale" priority="904">
      <colorScale>
        <cfvo type="min"/>
        <cfvo type="max"/>
        <color rgb="FFEAF3FA"/>
        <color rgb="FF95B3D7"/>
      </colorScale>
    </cfRule>
  </conditionalFormatting>
  <conditionalFormatting sqref="G912:W912">
    <cfRule type="colorScale" priority="905">
      <colorScale>
        <cfvo type="min"/>
        <cfvo type="max"/>
        <color rgb="FFEAF3FA"/>
        <color rgb="FF95B3D7"/>
      </colorScale>
    </cfRule>
  </conditionalFormatting>
  <conditionalFormatting sqref="G913:W913">
    <cfRule type="colorScale" priority="906">
      <colorScale>
        <cfvo type="min"/>
        <cfvo type="max"/>
        <color rgb="FFEAF3FA"/>
        <color rgb="FF95B3D7"/>
      </colorScale>
    </cfRule>
  </conditionalFormatting>
  <conditionalFormatting sqref="G914:W914">
    <cfRule type="colorScale" priority="907">
      <colorScale>
        <cfvo type="min"/>
        <cfvo type="max"/>
        <color rgb="FFEAF3FA"/>
        <color rgb="FF95B3D7"/>
      </colorScale>
    </cfRule>
  </conditionalFormatting>
  <conditionalFormatting sqref="G915:W915">
    <cfRule type="colorScale" priority="908">
      <colorScale>
        <cfvo type="min"/>
        <cfvo type="max"/>
        <color rgb="FFEAF3FA"/>
        <color rgb="FF95B3D7"/>
      </colorScale>
    </cfRule>
  </conditionalFormatting>
  <conditionalFormatting sqref="G916:W916">
    <cfRule type="colorScale" priority="909">
      <colorScale>
        <cfvo type="min"/>
        <cfvo type="max"/>
        <color rgb="FFEAF3FA"/>
        <color rgb="FF95B3D7"/>
      </colorScale>
    </cfRule>
  </conditionalFormatting>
  <conditionalFormatting sqref="G917:W917">
    <cfRule type="colorScale" priority="910">
      <colorScale>
        <cfvo type="min"/>
        <cfvo type="max"/>
        <color rgb="FFEAF3FA"/>
        <color rgb="FF95B3D7"/>
      </colorScale>
    </cfRule>
  </conditionalFormatting>
  <conditionalFormatting sqref="G918:W918">
    <cfRule type="colorScale" priority="911">
      <colorScale>
        <cfvo type="min"/>
        <cfvo type="max"/>
        <color rgb="FFEAF3FA"/>
        <color rgb="FF95B3D7"/>
      </colorScale>
    </cfRule>
  </conditionalFormatting>
  <conditionalFormatting sqref="G919:W919">
    <cfRule type="colorScale" priority="912">
      <colorScale>
        <cfvo type="min"/>
        <cfvo type="max"/>
        <color rgb="FFEAF3FA"/>
        <color rgb="FF95B3D7"/>
      </colorScale>
    </cfRule>
  </conditionalFormatting>
  <conditionalFormatting sqref="G920:W920">
    <cfRule type="colorScale" priority="913">
      <colorScale>
        <cfvo type="min"/>
        <cfvo type="max"/>
        <color rgb="FFEAF3FA"/>
        <color rgb="FF95B3D7"/>
      </colorScale>
    </cfRule>
  </conditionalFormatting>
  <conditionalFormatting sqref="G921:W921">
    <cfRule type="colorScale" priority="914">
      <colorScale>
        <cfvo type="min"/>
        <cfvo type="max"/>
        <color rgb="FFEAF3FA"/>
        <color rgb="FF95B3D7"/>
      </colorScale>
    </cfRule>
  </conditionalFormatting>
  <conditionalFormatting sqref="G922:W922">
    <cfRule type="colorScale" priority="915">
      <colorScale>
        <cfvo type="min"/>
        <cfvo type="max"/>
        <color rgb="FFEAF3FA"/>
        <color rgb="FF95B3D7"/>
      </colorScale>
    </cfRule>
  </conditionalFormatting>
  <conditionalFormatting sqref="G923:W923">
    <cfRule type="colorScale" priority="916">
      <colorScale>
        <cfvo type="min"/>
        <cfvo type="max"/>
        <color rgb="FFEAF3FA"/>
        <color rgb="FF95B3D7"/>
      </colorScale>
    </cfRule>
  </conditionalFormatting>
  <conditionalFormatting sqref="G924:W924">
    <cfRule type="colorScale" priority="917">
      <colorScale>
        <cfvo type="min"/>
        <cfvo type="max"/>
        <color rgb="FFEAF3FA"/>
        <color rgb="FF95B3D7"/>
      </colorScale>
    </cfRule>
  </conditionalFormatting>
  <conditionalFormatting sqref="G925:W925">
    <cfRule type="colorScale" priority="918">
      <colorScale>
        <cfvo type="min"/>
        <cfvo type="max"/>
        <color rgb="FFEAF3FA"/>
        <color rgb="FF95B3D7"/>
      </colorScale>
    </cfRule>
  </conditionalFormatting>
  <conditionalFormatting sqref="G926:W926">
    <cfRule type="colorScale" priority="919">
      <colorScale>
        <cfvo type="min"/>
        <cfvo type="max"/>
        <color rgb="FFEAF3FA"/>
        <color rgb="FF95B3D7"/>
      </colorScale>
    </cfRule>
  </conditionalFormatting>
  <conditionalFormatting sqref="G927:W927">
    <cfRule type="colorScale" priority="920">
      <colorScale>
        <cfvo type="min"/>
        <cfvo type="max"/>
        <color rgb="FFEAF3FA"/>
        <color rgb="FF95B3D7"/>
      </colorScale>
    </cfRule>
  </conditionalFormatting>
  <conditionalFormatting sqref="G928:W928">
    <cfRule type="colorScale" priority="921">
      <colorScale>
        <cfvo type="min"/>
        <cfvo type="max"/>
        <color rgb="FFEAF3FA"/>
        <color rgb="FF95B3D7"/>
      </colorScale>
    </cfRule>
  </conditionalFormatting>
  <conditionalFormatting sqref="G929:W929">
    <cfRule type="colorScale" priority="922">
      <colorScale>
        <cfvo type="min"/>
        <cfvo type="max"/>
        <color rgb="FFEAF3FA"/>
        <color rgb="FF95B3D7"/>
      </colorScale>
    </cfRule>
  </conditionalFormatting>
  <conditionalFormatting sqref="G930:W930">
    <cfRule type="colorScale" priority="923">
      <colorScale>
        <cfvo type="min"/>
        <cfvo type="max"/>
        <color rgb="FFEAF3FA"/>
        <color rgb="FF95B3D7"/>
      </colorScale>
    </cfRule>
  </conditionalFormatting>
  <conditionalFormatting sqref="G931:W931">
    <cfRule type="colorScale" priority="924">
      <colorScale>
        <cfvo type="min"/>
        <cfvo type="max"/>
        <color rgb="FFEAF3FA"/>
        <color rgb="FF95B3D7"/>
      </colorScale>
    </cfRule>
  </conditionalFormatting>
  <conditionalFormatting sqref="G932:W932">
    <cfRule type="colorScale" priority="925">
      <colorScale>
        <cfvo type="min"/>
        <cfvo type="max"/>
        <color rgb="FFEAF3FA"/>
        <color rgb="FF95B3D7"/>
      </colorScale>
    </cfRule>
  </conditionalFormatting>
  <conditionalFormatting sqref="G933:W933">
    <cfRule type="colorScale" priority="926">
      <colorScale>
        <cfvo type="min"/>
        <cfvo type="max"/>
        <color rgb="FFEAF3FA"/>
        <color rgb="FF95B3D7"/>
      </colorScale>
    </cfRule>
  </conditionalFormatting>
  <conditionalFormatting sqref="G934:W934">
    <cfRule type="colorScale" priority="927">
      <colorScale>
        <cfvo type="min"/>
        <cfvo type="max"/>
        <color rgb="FFEAF3FA"/>
        <color rgb="FF95B3D7"/>
      </colorScale>
    </cfRule>
  </conditionalFormatting>
  <conditionalFormatting sqref="G935:W935">
    <cfRule type="colorScale" priority="928">
      <colorScale>
        <cfvo type="min"/>
        <cfvo type="max"/>
        <color rgb="FFEAF3FA"/>
        <color rgb="FF95B3D7"/>
      </colorScale>
    </cfRule>
  </conditionalFormatting>
  <conditionalFormatting sqref="G936:W936">
    <cfRule type="colorScale" priority="929">
      <colorScale>
        <cfvo type="min"/>
        <cfvo type="max"/>
        <color rgb="FFEAF3FA"/>
        <color rgb="FF95B3D7"/>
      </colorScale>
    </cfRule>
  </conditionalFormatting>
  <conditionalFormatting sqref="G937:W937">
    <cfRule type="colorScale" priority="930">
      <colorScale>
        <cfvo type="min"/>
        <cfvo type="max"/>
        <color rgb="FFEAF3FA"/>
        <color rgb="FF95B3D7"/>
      </colorScale>
    </cfRule>
  </conditionalFormatting>
  <conditionalFormatting sqref="G938:W938">
    <cfRule type="colorScale" priority="931">
      <colorScale>
        <cfvo type="min"/>
        <cfvo type="max"/>
        <color rgb="FFEAF3FA"/>
        <color rgb="FF95B3D7"/>
      </colorScale>
    </cfRule>
  </conditionalFormatting>
  <conditionalFormatting sqref="G939:W939">
    <cfRule type="colorScale" priority="932">
      <colorScale>
        <cfvo type="min"/>
        <cfvo type="max"/>
        <color rgb="FFEAF3FA"/>
        <color rgb="FF95B3D7"/>
      </colorScale>
    </cfRule>
  </conditionalFormatting>
  <conditionalFormatting sqref="G940:W940">
    <cfRule type="colorScale" priority="933">
      <colorScale>
        <cfvo type="min"/>
        <cfvo type="max"/>
        <color rgb="FFEAF3FA"/>
        <color rgb="FF95B3D7"/>
      </colorScale>
    </cfRule>
  </conditionalFormatting>
  <conditionalFormatting sqref="G941:W941">
    <cfRule type="colorScale" priority="934">
      <colorScale>
        <cfvo type="min"/>
        <cfvo type="max"/>
        <color rgb="FFEAF3FA"/>
        <color rgb="FF95B3D7"/>
      </colorScale>
    </cfRule>
  </conditionalFormatting>
  <conditionalFormatting sqref="G942:W942">
    <cfRule type="colorScale" priority="935">
      <colorScale>
        <cfvo type="min"/>
        <cfvo type="max"/>
        <color rgb="FFEAF3FA"/>
        <color rgb="FF95B3D7"/>
      </colorScale>
    </cfRule>
  </conditionalFormatting>
  <conditionalFormatting sqref="G943:W943">
    <cfRule type="colorScale" priority="936">
      <colorScale>
        <cfvo type="min"/>
        <cfvo type="max"/>
        <color rgb="FFEAF3FA"/>
        <color rgb="FF95B3D7"/>
      </colorScale>
    </cfRule>
  </conditionalFormatting>
  <conditionalFormatting sqref="G944:W944">
    <cfRule type="colorScale" priority="937">
      <colorScale>
        <cfvo type="min"/>
        <cfvo type="max"/>
        <color rgb="FFEAF3FA"/>
        <color rgb="FF95B3D7"/>
      </colorScale>
    </cfRule>
  </conditionalFormatting>
  <conditionalFormatting sqref="G945:W945">
    <cfRule type="colorScale" priority="938">
      <colorScale>
        <cfvo type="min"/>
        <cfvo type="max"/>
        <color rgb="FFEAF3FA"/>
        <color rgb="FF95B3D7"/>
      </colorScale>
    </cfRule>
  </conditionalFormatting>
  <conditionalFormatting sqref="G946:W946">
    <cfRule type="colorScale" priority="939">
      <colorScale>
        <cfvo type="min"/>
        <cfvo type="max"/>
        <color rgb="FFEAF3FA"/>
        <color rgb="FF95B3D7"/>
      </colorScale>
    </cfRule>
  </conditionalFormatting>
  <conditionalFormatting sqref="G947:W947">
    <cfRule type="colorScale" priority="940">
      <colorScale>
        <cfvo type="min"/>
        <cfvo type="max"/>
        <color rgb="FFEAF3FA"/>
        <color rgb="FF95B3D7"/>
      </colorScale>
    </cfRule>
  </conditionalFormatting>
  <conditionalFormatting sqref="G948:W948">
    <cfRule type="colorScale" priority="941">
      <colorScale>
        <cfvo type="min"/>
        <cfvo type="max"/>
        <color rgb="FFEAF3FA"/>
        <color rgb="FF95B3D7"/>
      </colorScale>
    </cfRule>
  </conditionalFormatting>
  <conditionalFormatting sqref="G949:W949">
    <cfRule type="colorScale" priority="942">
      <colorScale>
        <cfvo type="min"/>
        <cfvo type="max"/>
        <color rgb="FFEAF3FA"/>
        <color rgb="FF95B3D7"/>
      </colorScale>
    </cfRule>
  </conditionalFormatting>
  <conditionalFormatting sqref="G950:W950">
    <cfRule type="colorScale" priority="943">
      <colorScale>
        <cfvo type="min"/>
        <cfvo type="max"/>
        <color rgb="FFEAF3FA"/>
        <color rgb="FF95B3D7"/>
      </colorScale>
    </cfRule>
  </conditionalFormatting>
  <conditionalFormatting sqref="G951:W951">
    <cfRule type="colorScale" priority="944">
      <colorScale>
        <cfvo type="min"/>
        <cfvo type="max"/>
        <color rgb="FFEAF3FA"/>
        <color rgb="FF95B3D7"/>
      </colorScale>
    </cfRule>
  </conditionalFormatting>
  <conditionalFormatting sqref="G952:W952">
    <cfRule type="colorScale" priority="945">
      <colorScale>
        <cfvo type="min"/>
        <cfvo type="max"/>
        <color rgb="FFEAF3FA"/>
        <color rgb="FF95B3D7"/>
      </colorScale>
    </cfRule>
  </conditionalFormatting>
  <conditionalFormatting sqref="G953:W953">
    <cfRule type="colorScale" priority="946">
      <colorScale>
        <cfvo type="min"/>
        <cfvo type="max"/>
        <color rgb="FFEAF3FA"/>
        <color rgb="FF95B3D7"/>
      </colorScale>
    </cfRule>
  </conditionalFormatting>
  <conditionalFormatting sqref="G954:W954">
    <cfRule type="colorScale" priority="947">
      <colorScale>
        <cfvo type="min"/>
        <cfvo type="max"/>
        <color rgb="FFEAF3FA"/>
        <color rgb="FF95B3D7"/>
      </colorScale>
    </cfRule>
  </conditionalFormatting>
  <conditionalFormatting sqref="G955:W955">
    <cfRule type="colorScale" priority="948">
      <colorScale>
        <cfvo type="min"/>
        <cfvo type="max"/>
        <color rgb="FFEAF3FA"/>
        <color rgb="FF95B3D7"/>
      </colorScale>
    </cfRule>
  </conditionalFormatting>
  <conditionalFormatting sqref="G956:W956">
    <cfRule type="colorScale" priority="949">
      <colorScale>
        <cfvo type="min"/>
        <cfvo type="max"/>
        <color rgb="FFEAF3FA"/>
        <color rgb="FF95B3D7"/>
      </colorScale>
    </cfRule>
  </conditionalFormatting>
  <conditionalFormatting sqref="G957:W957">
    <cfRule type="colorScale" priority="950">
      <colorScale>
        <cfvo type="min"/>
        <cfvo type="max"/>
        <color rgb="FFEAF3FA"/>
        <color rgb="FF95B3D7"/>
      </colorScale>
    </cfRule>
  </conditionalFormatting>
  <conditionalFormatting sqref="G958:W958">
    <cfRule type="colorScale" priority="951">
      <colorScale>
        <cfvo type="min"/>
        <cfvo type="max"/>
        <color rgb="FFEAF3FA"/>
        <color rgb="FF95B3D7"/>
      </colorScale>
    </cfRule>
  </conditionalFormatting>
  <conditionalFormatting sqref="G959:W959">
    <cfRule type="colorScale" priority="952">
      <colorScale>
        <cfvo type="min"/>
        <cfvo type="max"/>
        <color rgb="FFEAF3FA"/>
        <color rgb="FF95B3D7"/>
      </colorScale>
    </cfRule>
  </conditionalFormatting>
  <conditionalFormatting sqref="G960:W960">
    <cfRule type="colorScale" priority="953">
      <colorScale>
        <cfvo type="min"/>
        <cfvo type="max"/>
        <color rgb="FFEAF3FA"/>
        <color rgb="FF95B3D7"/>
      </colorScale>
    </cfRule>
  </conditionalFormatting>
  <conditionalFormatting sqref="G961:W961">
    <cfRule type="colorScale" priority="954">
      <colorScale>
        <cfvo type="min"/>
        <cfvo type="max"/>
        <color rgb="FFEAF3FA"/>
        <color rgb="FF95B3D7"/>
      </colorScale>
    </cfRule>
  </conditionalFormatting>
  <conditionalFormatting sqref="G962:W962">
    <cfRule type="colorScale" priority="955">
      <colorScale>
        <cfvo type="min"/>
        <cfvo type="max"/>
        <color rgb="FFEAF3FA"/>
        <color rgb="FF95B3D7"/>
      </colorScale>
    </cfRule>
  </conditionalFormatting>
  <conditionalFormatting sqref="G963:W963">
    <cfRule type="colorScale" priority="956">
      <colorScale>
        <cfvo type="min"/>
        <cfvo type="max"/>
        <color rgb="FFEAF3FA"/>
        <color rgb="FF95B3D7"/>
      </colorScale>
    </cfRule>
  </conditionalFormatting>
  <conditionalFormatting sqref="G964:W964">
    <cfRule type="colorScale" priority="957">
      <colorScale>
        <cfvo type="min"/>
        <cfvo type="max"/>
        <color rgb="FFEAF3FA"/>
        <color rgb="FF95B3D7"/>
      </colorScale>
    </cfRule>
  </conditionalFormatting>
  <conditionalFormatting sqref="G965:W965">
    <cfRule type="colorScale" priority="958">
      <colorScale>
        <cfvo type="min"/>
        <cfvo type="max"/>
        <color rgb="FFEAF3FA"/>
        <color rgb="FF95B3D7"/>
      </colorScale>
    </cfRule>
  </conditionalFormatting>
  <conditionalFormatting sqref="G966:W966">
    <cfRule type="colorScale" priority="959">
      <colorScale>
        <cfvo type="min"/>
        <cfvo type="max"/>
        <color rgb="FFEAF3FA"/>
        <color rgb="FF95B3D7"/>
      </colorScale>
    </cfRule>
  </conditionalFormatting>
  <conditionalFormatting sqref="G967:W967">
    <cfRule type="colorScale" priority="960">
      <colorScale>
        <cfvo type="min"/>
        <cfvo type="max"/>
        <color rgb="FFEAF3FA"/>
        <color rgb="FF95B3D7"/>
      </colorScale>
    </cfRule>
  </conditionalFormatting>
  <conditionalFormatting sqref="G968:W968">
    <cfRule type="colorScale" priority="961">
      <colorScale>
        <cfvo type="min"/>
        <cfvo type="max"/>
        <color rgb="FFEAF3FA"/>
        <color rgb="FF95B3D7"/>
      </colorScale>
    </cfRule>
  </conditionalFormatting>
  <conditionalFormatting sqref="G969:W969">
    <cfRule type="colorScale" priority="962">
      <colorScale>
        <cfvo type="min"/>
        <cfvo type="max"/>
        <color rgb="FFEAF3FA"/>
        <color rgb="FF95B3D7"/>
      </colorScale>
    </cfRule>
  </conditionalFormatting>
  <conditionalFormatting sqref="G970:W970">
    <cfRule type="colorScale" priority="963">
      <colorScale>
        <cfvo type="min"/>
        <cfvo type="max"/>
        <color rgb="FFEAF3FA"/>
        <color rgb="FF95B3D7"/>
      </colorScale>
    </cfRule>
  </conditionalFormatting>
  <conditionalFormatting sqref="G971:W971">
    <cfRule type="colorScale" priority="964">
      <colorScale>
        <cfvo type="min"/>
        <cfvo type="max"/>
        <color rgb="FFEAF3FA"/>
        <color rgb="FF95B3D7"/>
      </colorScale>
    </cfRule>
  </conditionalFormatting>
  <conditionalFormatting sqref="G972:W972">
    <cfRule type="colorScale" priority="965">
      <colorScale>
        <cfvo type="min"/>
        <cfvo type="max"/>
        <color rgb="FFEAF3FA"/>
        <color rgb="FF95B3D7"/>
      </colorScale>
    </cfRule>
  </conditionalFormatting>
  <conditionalFormatting sqref="G973:W973">
    <cfRule type="colorScale" priority="966">
      <colorScale>
        <cfvo type="min"/>
        <cfvo type="max"/>
        <color rgb="FFEAF3FA"/>
        <color rgb="FF95B3D7"/>
      </colorScale>
    </cfRule>
  </conditionalFormatting>
  <conditionalFormatting sqref="G974:W974">
    <cfRule type="colorScale" priority="967">
      <colorScale>
        <cfvo type="min"/>
        <cfvo type="max"/>
        <color rgb="FFEAF3FA"/>
        <color rgb="FF95B3D7"/>
      </colorScale>
    </cfRule>
  </conditionalFormatting>
  <conditionalFormatting sqref="G975:W975">
    <cfRule type="colorScale" priority="968">
      <colorScale>
        <cfvo type="min"/>
        <cfvo type="max"/>
        <color rgb="FFEAF3FA"/>
        <color rgb="FF95B3D7"/>
      </colorScale>
    </cfRule>
  </conditionalFormatting>
  <conditionalFormatting sqref="G976:W976">
    <cfRule type="colorScale" priority="969">
      <colorScale>
        <cfvo type="min"/>
        <cfvo type="max"/>
        <color rgb="FFEAF3FA"/>
        <color rgb="FF95B3D7"/>
      </colorScale>
    </cfRule>
  </conditionalFormatting>
  <conditionalFormatting sqref="G977:W977">
    <cfRule type="colorScale" priority="970">
      <colorScale>
        <cfvo type="min"/>
        <cfvo type="max"/>
        <color rgb="FFEAF3FA"/>
        <color rgb="FF95B3D7"/>
      </colorScale>
    </cfRule>
  </conditionalFormatting>
  <conditionalFormatting sqref="G978:W978">
    <cfRule type="colorScale" priority="971">
      <colorScale>
        <cfvo type="min"/>
        <cfvo type="max"/>
        <color rgb="FFEAF3FA"/>
        <color rgb="FF95B3D7"/>
      </colorScale>
    </cfRule>
  </conditionalFormatting>
  <conditionalFormatting sqref="G979:W979">
    <cfRule type="colorScale" priority="972">
      <colorScale>
        <cfvo type="min"/>
        <cfvo type="max"/>
        <color rgb="FFEAF3FA"/>
        <color rgb="FF95B3D7"/>
      </colorScale>
    </cfRule>
  </conditionalFormatting>
  <conditionalFormatting sqref="G980:W980">
    <cfRule type="colorScale" priority="973">
      <colorScale>
        <cfvo type="min"/>
        <cfvo type="max"/>
        <color rgb="FFEAF3FA"/>
        <color rgb="FF95B3D7"/>
      </colorScale>
    </cfRule>
  </conditionalFormatting>
  <conditionalFormatting sqref="G981:W981">
    <cfRule type="colorScale" priority="974">
      <colorScale>
        <cfvo type="min"/>
        <cfvo type="max"/>
        <color rgb="FFEAF3FA"/>
        <color rgb="FF95B3D7"/>
      </colorScale>
    </cfRule>
  </conditionalFormatting>
  <conditionalFormatting sqref="G982:W982">
    <cfRule type="colorScale" priority="975">
      <colorScale>
        <cfvo type="min"/>
        <cfvo type="max"/>
        <color rgb="FFEAF3FA"/>
        <color rgb="FF95B3D7"/>
      </colorScale>
    </cfRule>
  </conditionalFormatting>
  <conditionalFormatting sqref="G983:W983">
    <cfRule type="colorScale" priority="976">
      <colorScale>
        <cfvo type="min"/>
        <cfvo type="max"/>
        <color rgb="FFEAF3FA"/>
        <color rgb="FF95B3D7"/>
      </colorScale>
    </cfRule>
  </conditionalFormatting>
  <conditionalFormatting sqref="G984:W984">
    <cfRule type="colorScale" priority="977">
      <colorScale>
        <cfvo type="min"/>
        <cfvo type="max"/>
        <color rgb="FFEAF3FA"/>
        <color rgb="FF95B3D7"/>
      </colorScale>
    </cfRule>
  </conditionalFormatting>
  <conditionalFormatting sqref="G985:W985">
    <cfRule type="colorScale" priority="978">
      <colorScale>
        <cfvo type="min"/>
        <cfvo type="max"/>
        <color rgb="FFEAF3FA"/>
        <color rgb="FF95B3D7"/>
      </colorScale>
    </cfRule>
  </conditionalFormatting>
  <conditionalFormatting sqref="G986:W986">
    <cfRule type="colorScale" priority="979">
      <colorScale>
        <cfvo type="min"/>
        <cfvo type="max"/>
        <color rgb="FFEAF3FA"/>
        <color rgb="FF95B3D7"/>
      </colorScale>
    </cfRule>
  </conditionalFormatting>
  <conditionalFormatting sqref="G987:W987">
    <cfRule type="colorScale" priority="980">
      <colorScale>
        <cfvo type="min"/>
        <cfvo type="max"/>
        <color rgb="FFEAF3FA"/>
        <color rgb="FF95B3D7"/>
      </colorScale>
    </cfRule>
  </conditionalFormatting>
  <conditionalFormatting sqref="G988:W988">
    <cfRule type="colorScale" priority="981">
      <colorScale>
        <cfvo type="min"/>
        <cfvo type="max"/>
        <color rgb="FFEAF3FA"/>
        <color rgb="FF95B3D7"/>
      </colorScale>
    </cfRule>
  </conditionalFormatting>
  <conditionalFormatting sqref="G989:W989">
    <cfRule type="colorScale" priority="982">
      <colorScale>
        <cfvo type="min"/>
        <cfvo type="max"/>
        <color rgb="FFEAF3FA"/>
        <color rgb="FF95B3D7"/>
      </colorScale>
    </cfRule>
  </conditionalFormatting>
  <conditionalFormatting sqref="G990:W990">
    <cfRule type="colorScale" priority="983">
      <colorScale>
        <cfvo type="min"/>
        <cfvo type="max"/>
        <color rgb="FFEAF3FA"/>
        <color rgb="FF95B3D7"/>
      </colorScale>
    </cfRule>
  </conditionalFormatting>
  <conditionalFormatting sqref="G991:W991">
    <cfRule type="colorScale" priority="984">
      <colorScale>
        <cfvo type="min"/>
        <cfvo type="max"/>
        <color rgb="FFEAF3FA"/>
        <color rgb="FF95B3D7"/>
      </colorScale>
    </cfRule>
  </conditionalFormatting>
  <conditionalFormatting sqref="G992:W992">
    <cfRule type="colorScale" priority="985">
      <colorScale>
        <cfvo type="min"/>
        <cfvo type="max"/>
        <color rgb="FFEAF3FA"/>
        <color rgb="FF95B3D7"/>
      </colorScale>
    </cfRule>
  </conditionalFormatting>
  <conditionalFormatting sqref="G993:W993">
    <cfRule type="colorScale" priority="986">
      <colorScale>
        <cfvo type="min"/>
        <cfvo type="max"/>
        <color rgb="FFEAF3FA"/>
        <color rgb="FF95B3D7"/>
      </colorScale>
    </cfRule>
  </conditionalFormatting>
  <conditionalFormatting sqref="G994:W994">
    <cfRule type="colorScale" priority="987">
      <colorScale>
        <cfvo type="min"/>
        <cfvo type="max"/>
        <color rgb="FFEAF3FA"/>
        <color rgb="FF95B3D7"/>
      </colorScale>
    </cfRule>
  </conditionalFormatting>
  <conditionalFormatting sqref="G995:W995">
    <cfRule type="colorScale" priority="988">
      <colorScale>
        <cfvo type="min"/>
        <cfvo type="max"/>
        <color rgb="FFEAF3FA"/>
        <color rgb="FF95B3D7"/>
      </colorScale>
    </cfRule>
  </conditionalFormatting>
  <conditionalFormatting sqref="G996:W996">
    <cfRule type="colorScale" priority="989">
      <colorScale>
        <cfvo type="min"/>
        <cfvo type="max"/>
        <color rgb="FFEAF3FA"/>
        <color rgb="FF95B3D7"/>
      </colorScale>
    </cfRule>
  </conditionalFormatting>
  <conditionalFormatting sqref="G997:W997">
    <cfRule type="colorScale" priority="990">
      <colorScale>
        <cfvo type="min"/>
        <cfvo type="max"/>
        <color rgb="FFEAF3FA"/>
        <color rgb="FF95B3D7"/>
      </colorScale>
    </cfRule>
  </conditionalFormatting>
  <conditionalFormatting sqref="G998:W998">
    <cfRule type="colorScale" priority="991">
      <colorScale>
        <cfvo type="min"/>
        <cfvo type="max"/>
        <color rgb="FFEAF3FA"/>
        <color rgb="FF95B3D7"/>
      </colorScale>
    </cfRule>
  </conditionalFormatting>
  <conditionalFormatting sqref="G999:W999">
    <cfRule type="colorScale" priority="992">
      <colorScale>
        <cfvo type="min"/>
        <cfvo type="max"/>
        <color rgb="FFEAF3FA"/>
        <color rgb="FF95B3D7"/>
      </colorScale>
    </cfRule>
  </conditionalFormatting>
  <conditionalFormatting sqref="G1000:W1000">
    <cfRule type="colorScale" priority="993">
      <colorScale>
        <cfvo type="min"/>
        <cfvo type="max"/>
        <color rgb="FFEAF3FA"/>
        <color rgb="FF95B3D7"/>
      </colorScale>
    </cfRule>
  </conditionalFormatting>
  <conditionalFormatting sqref="G1001:W1001">
    <cfRule type="colorScale" priority="994">
      <colorScale>
        <cfvo type="min"/>
        <cfvo type="max"/>
        <color rgb="FFEAF3FA"/>
        <color rgb="FF95B3D7"/>
      </colorScale>
    </cfRule>
  </conditionalFormatting>
  <conditionalFormatting sqref="G1002:W1002">
    <cfRule type="colorScale" priority="995">
      <colorScale>
        <cfvo type="min"/>
        <cfvo type="max"/>
        <color rgb="FFEAF3FA"/>
        <color rgb="FF95B3D7"/>
      </colorScale>
    </cfRule>
  </conditionalFormatting>
  <conditionalFormatting sqref="G1003:W1003">
    <cfRule type="colorScale" priority="996">
      <colorScale>
        <cfvo type="min"/>
        <cfvo type="max"/>
        <color rgb="FFEAF3FA"/>
        <color rgb="FF95B3D7"/>
      </colorScale>
    </cfRule>
  </conditionalFormatting>
  <conditionalFormatting sqref="G1004:W1004">
    <cfRule type="colorScale" priority="997">
      <colorScale>
        <cfvo type="min"/>
        <cfvo type="max"/>
        <color rgb="FFEAF3FA"/>
        <color rgb="FF95B3D7"/>
      </colorScale>
    </cfRule>
  </conditionalFormatting>
  <conditionalFormatting sqref="G1005:W1005">
    <cfRule type="colorScale" priority="998">
      <colorScale>
        <cfvo type="min"/>
        <cfvo type="max"/>
        <color rgb="FFEAF3FA"/>
        <color rgb="FF95B3D7"/>
      </colorScale>
    </cfRule>
  </conditionalFormatting>
  <conditionalFormatting sqref="G1006:W1006">
    <cfRule type="colorScale" priority="999">
      <colorScale>
        <cfvo type="min"/>
        <cfvo type="max"/>
        <color rgb="FFEAF3FA"/>
        <color rgb="FF95B3D7"/>
      </colorScale>
    </cfRule>
  </conditionalFormatting>
  <conditionalFormatting sqref="G1007:W1007">
    <cfRule type="colorScale" priority="1000">
      <colorScale>
        <cfvo type="min"/>
        <cfvo type="max"/>
        <color rgb="FFEAF3FA"/>
        <color rgb="FF95B3D7"/>
      </colorScale>
    </cfRule>
  </conditionalFormatting>
  <conditionalFormatting sqref="G1008:W1008">
    <cfRule type="colorScale" priority="1001">
      <colorScale>
        <cfvo type="min"/>
        <cfvo type="max"/>
        <color rgb="FFEAF3FA"/>
        <color rgb="FF95B3D7"/>
      </colorScale>
    </cfRule>
  </conditionalFormatting>
  <conditionalFormatting sqref="G1009:W1009">
    <cfRule type="colorScale" priority="1002">
      <colorScale>
        <cfvo type="min"/>
        <cfvo type="max"/>
        <color rgb="FFEAF3FA"/>
        <color rgb="FF95B3D7"/>
      </colorScale>
    </cfRule>
  </conditionalFormatting>
  <conditionalFormatting sqref="G1010:W1010">
    <cfRule type="colorScale" priority="1003">
      <colorScale>
        <cfvo type="min"/>
        <cfvo type="max"/>
        <color rgb="FFEAF3FA"/>
        <color rgb="FF95B3D7"/>
      </colorScale>
    </cfRule>
  </conditionalFormatting>
  <conditionalFormatting sqref="G1011:W1011">
    <cfRule type="colorScale" priority="1004">
      <colorScale>
        <cfvo type="min"/>
        <cfvo type="max"/>
        <color rgb="FFEAF3FA"/>
        <color rgb="FF95B3D7"/>
      </colorScale>
    </cfRule>
  </conditionalFormatting>
  <conditionalFormatting sqref="G1012:W1012">
    <cfRule type="colorScale" priority="1005">
      <colorScale>
        <cfvo type="min"/>
        <cfvo type="max"/>
        <color rgb="FFEAF3FA"/>
        <color rgb="FF95B3D7"/>
      </colorScale>
    </cfRule>
  </conditionalFormatting>
  <conditionalFormatting sqref="G1013:W1013">
    <cfRule type="colorScale" priority="1006">
      <colorScale>
        <cfvo type="min"/>
        <cfvo type="max"/>
        <color rgb="FFEAF3FA"/>
        <color rgb="FF95B3D7"/>
      </colorScale>
    </cfRule>
  </conditionalFormatting>
  <conditionalFormatting sqref="G1014:W1014">
    <cfRule type="colorScale" priority="1007">
      <colorScale>
        <cfvo type="min"/>
        <cfvo type="max"/>
        <color rgb="FFEAF3FA"/>
        <color rgb="FF95B3D7"/>
      </colorScale>
    </cfRule>
  </conditionalFormatting>
  <conditionalFormatting sqref="G1015:W1015">
    <cfRule type="colorScale" priority="1008">
      <colorScale>
        <cfvo type="min"/>
        <cfvo type="max"/>
        <color rgb="FFEAF3FA"/>
        <color rgb="FF95B3D7"/>
      </colorScale>
    </cfRule>
  </conditionalFormatting>
  <conditionalFormatting sqref="G1016:W1016">
    <cfRule type="colorScale" priority="1009">
      <colorScale>
        <cfvo type="min"/>
        <cfvo type="max"/>
        <color rgb="FFEAF3FA"/>
        <color rgb="FF95B3D7"/>
      </colorScale>
    </cfRule>
  </conditionalFormatting>
  <conditionalFormatting sqref="G1017:W1017">
    <cfRule type="colorScale" priority="1010">
      <colorScale>
        <cfvo type="min"/>
        <cfvo type="max"/>
        <color rgb="FFEAF3FA"/>
        <color rgb="FF95B3D7"/>
      </colorScale>
    </cfRule>
  </conditionalFormatting>
  <conditionalFormatting sqref="G1018:W1018">
    <cfRule type="colorScale" priority="1011">
      <colorScale>
        <cfvo type="min"/>
        <cfvo type="max"/>
        <color rgb="FFEAF3FA"/>
        <color rgb="FF95B3D7"/>
      </colorScale>
    </cfRule>
  </conditionalFormatting>
  <conditionalFormatting sqref="G1019:W1019">
    <cfRule type="colorScale" priority="1012">
      <colorScale>
        <cfvo type="min"/>
        <cfvo type="max"/>
        <color rgb="FFEAF3FA"/>
        <color rgb="FF95B3D7"/>
      </colorScale>
    </cfRule>
  </conditionalFormatting>
  <conditionalFormatting sqref="G1020:W1020">
    <cfRule type="colorScale" priority="1013">
      <colorScale>
        <cfvo type="min"/>
        <cfvo type="max"/>
        <color rgb="FFEAF3FA"/>
        <color rgb="FF95B3D7"/>
      </colorScale>
    </cfRule>
  </conditionalFormatting>
  <conditionalFormatting sqref="G1021:W1021">
    <cfRule type="colorScale" priority="1014">
      <colorScale>
        <cfvo type="min"/>
        <cfvo type="max"/>
        <color rgb="FFEAF3FA"/>
        <color rgb="FF95B3D7"/>
      </colorScale>
    </cfRule>
  </conditionalFormatting>
  <conditionalFormatting sqref="G1022:W1022">
    <cfRule type="colorScale" priority="1015">
      <colorScale>
        <cfvo type="min"/>
        <cfvo type="max"/>
        <color rgb="FFEAF3FA"/>
        <color rgb="FF95B3D7"/>
      </colorScale>
    </cfRule>
  </conditionalFormatting>
  <conditionalFormatting sqref="G1023:W1023">
    <cfRule type="colorScale" priority="1016">
      <colorScale>
        <cfvo type="min"/>
        <cfvo type="max"/>
        <color rgb="FFEAF3FA"/>
        <color rgb="FF95B3D7"/>
      </colorScale>
    </cfRule>
  </conditionalFormatting>
  <conditionalFormatting sqref="G1024:W1024">
    <cfRule type="colorScale" priority="1017">
      <colorScale>
        <cfvo type="min"/>
        <cfvo type="max"/>
        <color rgb="FFEAF3FA"/>
        <color rgb="FF95B3D7"/>
      </colorScale>
    </cfRule>
  </conditionalFormatting>
  <conditionalFormatting sqref="G1025:W1025">
    <cfRule type="colorScale" priority="1018">
      <colorScale>
        <cfvo type="min"/>
        <cfvo type="max"/>
        <color rgb="FFEAF3FA"/>
        <color rgb="FF95B3D7"/>
      </colorScale>
    </cfRule>
  </conditionalFormatting>
  <conditionalFormatting sqref="G1026:W1026">
    <cfRule type="colorScale" priority="1019">
      <colorScale>
        <cfvo type="min"/>
        <cfvo type="max"/>
        <color rgb="FFEAF3FA"/>
        <color rgb="FF95B3D7"/>
      </colorScale>
    </cfRule>
  </conditionalFormatting>
  <conditionalFormatting sqref="G1027:W1027">
    <cfRule type="colorScale" priority="1020">
      <colorScale>
        <cfvo type="min"/>
        <cfvo type="max"/>
        <color rgb="FFEAF3FA"/>
        <color rgb="FF95B3D7"/>
      </colorScale>
    </cfRule>
  </conditionalFormatting>
  <conditionalFormatting sqref="G1028:W1028">
    <cfRule type="colorScale" priority="1021">
      <colorScale>
        <cfvo type="min"/>
        <cfvo type="max"/>
        <color rgb="FFEAF3FA"/>
        <color rgb="FF95B3D7"/>
      </colorScale>
    </cfRule>
  </conditionalFormatting>
  <conditionalFormatting sqref="G1029:W1029">
    <cfRule type="colorScale" priority="1022">
      <colorScale>
        <cfvo type="min"/>
        <cfvo type="max"/>
        <color rgb="FFEAF3FA"/>
        <color rgb="FF95B3D7"/>
      </colorScale>
    </cfRule>
  </conditionalFormatting>
  <conditionalFormatting sqref="G1030:W1030">
    <cfRule type="colorScale" priority="1023">
      <colorScale>
        <cfvo type="min"/>
        <cfvo type="max"/>
        <color rgb="FFEAF3FA"/>
        <color rgb="FF95B3D7"/>
      </colorScale>
    </cfRule>
  </conditionalFormatting>
  <conditionalFormatting sqref="G1031:W1031">
    <cfRule type="colorScale" priority="1024">
      <colorScale>
        <cfvo type="min"/>
        <cfvo type="max"/>
        <color rgb="FFEAF3FA"/>
        <color rgb="FF95B3D7"/>
      </colorScale>
    </cfRule>
  </conditionalFormatting>
  <conditionalFormatting sqref="G1032:W1032">
    <cfRule type="colorScale" priority="1025">
      <colorScale>
        <cfvo type="min"/>
        <cfvo type="max"/>
        <color rgb="FFEAF3FA"/>
        <color rgb="FF95B3D7"/>
      </colorScale>
    </cfRule>
  </conditionalFormatting>
  <conditionalFormatting sqref="G1033:W1033">
    <cfRule type="colorScale" priority="1026">
      <colorScale>
        <cfvo type="min"/>
        <cfvo type="max"/>
        <color rgb="FFEAF3FA"/>
        <color rgb="FF95B3D7"/>
      </colorScale>
    </cfRule>
  </conditionalFormatting>
  <conditionalFormatting sqref="G1034:W1034">
    <cfRule type="colorScale" priority="1027">
      <colorScale>
        <cfvo type="min"/>
        <cfvo type="max"/>
        <color rgb="FFEAF3FA"/>
        <color rgb="FF95B3D7"/>
      </colorScale>
    </cfRule>
  </conditionalFormatting>
  <conditionalFormatting sqref="G1035:W1035">
    <cfRule type="colorScale" priority="1028">
      <colorScale>
        <cfvo type="min"/>
        <cfvo type="max"/>
        <color rgb="FFEAF3FA"/>
        <color rgb="FF95B3D7"/>
      </colorScale>
    </cfRule>
  </conditionalFormatting>
  <conditionalFormatting sqref="G1036:W1036">
    <cfRule type="colorScale" priority="1029">
      <colorScale>
        <cfvo type="min"/>
        <cfvo type="max"/>
        <color rgb="FFEAF3FA"/>
        <color rgb="FF95B3D7"/>
      </colorScale>
    </cfRule>
  </conditionalFormatting>
  <conditionalFormatting sqref="G1037:W1037">
    <cfRule type="colorScale" priority="1030">
      <colorScale>
        <cfvo type="min"/>
        <cfvo type="max"/>
        <color rgb="FFEAF3FA"/>
        <color rgb="FF95B3D7"/>
      </colorScale>
    </cfRule>
  </conditionalFormatting>
  <conditionalFormatting sqref="G1038:W1038">
    <cfRule type="colorScale" priority="1031">
      <colorScale>
        <cfvo type="min"/>
        <cfvo type="max"/>
        <color rgb="FFEAF3FA"/>
        <color rgb="FF95B3D7"/>
      </colorScale>
    </cfRule>
  </conditionalFormatting>
  <conditionalFormatting sqref="G1039:W1039">
    <cfRule type="colorScale" priority="1032">
      <colorScale>
        <cfvo type="min"/>
        <cfvo type="max"/>
        <color rgb="FFEAF3FA"/>
        <color rgb="FF95B3D7"/>
      </colorScale>
    </cfRule>
  </conditionalFormatting>
  <conditionalFormatting sqref="G1040:W1040">
    <cfRule type="colorScale" priority="1033">
      <colorScale>
        <cfvo type="min"/>
        <cfvo type="max"/>
        <color rgb="FFEAF3FA"/>
        <color rgb="FF95B3D7"/>
      </colorScale>
    </cfRule>
  </conditionalFormatting>
  <conditionalFormatting sqref="G1041:W1041">
    <cfRule type="colorScale" priority="1034">
      <colorScale>
        <cfvo type="min"/>
        <cfvo type="max"/>
        <color rgb="FFEAF3FA"/>
        <color rgb="FF95B3D7"/>
      </colorScale>
    </cfRule>
  </conditionalFormatting>
  <conditionalFormatting sqref="G1042:W1042">
    <cfRule type="colorScale" priority="1035">
      <colorScale>
        <cfvo type="min"/>
        <cfvo type="max"/>
        <color rgb="FFEAF3FA"/>
        <color rgb="FF95B3D7"/>
      </colorScale>
    </cfRule>
  </conditionalFormatting>
  <conditionalFormatting sqref="G1043:W1043">
    <cfRule type="colorScale" priority="1036">
      <colorScale>
        <cfvo type="min"/>
        <cfvo type="max"/>
        <color rgb="FFEAF3FA"/>
        <color rgb="FF95B3D7"/>
      </colorScale>
    </cfRule>
  </conditionalFormatting>
  <conditionalFormatting sqref="G1044:W1044">
    <cfRule type="colorScale" priority="1037">
      <colorScale>
        <cfvo type="min"/>
        <cfvo type="max"/>
        <color rgb="FFEAF3FA"/>
        <color rgb="FF95B3D7"/>
      </colorScale>
    </cfRule>
  </conditionalFormatting>
  <conditionalFormatting sqref="G1045:W1045">
    <cfRule type="colorScale" priority="1038">
      <colorScale>
        <cfvo type="min"/>
        <cfvo type="max"/>
        <color rgb="FFEAF3FA"/>
        <color rgb="FF95B3D7"/>
      </colorScale>
    </cfRule>
  </conditionalFormatting>
  <conditionalFormatting sqref="G1046:W1046">
    <cfRule type="colorScale" priority="1039">
      <colorScale>
        <cfvo type="min"/>
        <cfvo type="max"/>
        <color rgb="FFEAF3FA"/>
        <color rgb="FF95B3D7"/>
      </colorScale>
    </cfRule>
  </conditionalFormatting>
  <conditionalFormatting sqref="G1047:W1047">
    <cfRule type="colorScale" priority="1040">
      <colorScale>
        <cfvo type="min"/>
        <cfvo type="max"/>
        <color rgb="FFEAF3FA"/>
        <color rgb="FF95B3D7"/>
      </colorScale>
    </cfRule>
  </conditionalFormatting>
  <conditionalFormatting sqref="G1048:W1048">
    <cfRule type="colorScale" priority="1041">
      <colorScale>
        <cfvo type="min"/>
        <cfvo type="max"/>
        <color rgb="FFEAF3FA"/>
        <color rgb="FF95B3D7"/>
      </colorScale>
    </cfRule>
  </conditionalFormatting>
  <conditionalFormatting sqref="G1049:W1049">
    <cfRule type="colorScale" priority="1042">
      <colorScale>
        <cfvo type="min"/>
        <cfvo type="max"/>
        <color rgb="FFEAF3FA"/>
        <color rgb="FF95B3D7"/>
      </colorScale>
    </cfRule>
  </conditionalFormatting>
  <conditionalFormatting sqref="G1050:W1050">
    <cfRule type="colorScale" priority="1043">
      <colorScale>
        <cfvo type="min"/>
        <cfvo type="max"/>
        <color rgb="FFEAF3FA"/>
        <color rgb="FF95B3D7"/>
      </colorScale>
    </cfRule>
  </conditionalFormatting>
  <conditionalFormatting sqref="G1051:W1051">
    <cfRule type="colorScale" priority="1044">
      <colorScale>
        <cfvo type="min"/>
        <cfvo type="max"/>
        <color rgb="FFEAF3FA"/>
        <color rgb="FF95B3D7"/>
      </colorScale>
    </cfRule>
  </conditionalFormatting>
  <conditionalFormatting sqref="G1052:W1052">
    <cfRule type="colorScale" priority="1045">
      <colorScale>
        <cfvo type="min"/>
        <cfvo type="max"/>
        <color rgb="FFEAF3FA"/>
        <color rgb="FF95B3D7"/>
      </colorScale>
    </cfRule>
  </conditionalFormatting>
  <conditionalFormatting sqref="G1053:W1053">
    <cfRule type="colorScale" priority="1046">
      <colorScale>
        <cfvo type="min"/>
        <cfvo type="max"/>
        <color rgb="FFEAF3FA"/>
        <color rgb="FF95B3D7"/>
      </colorScale>
    </cfRule>
  </conditionalFormatting>
  <conditionalFormatting sqref="G1054:W1054">
    <cfRule type="colorScale" priority="1047">
      <colorScale>
        <cfvo type="min"/>
        <cfvo type="max"/>
        <color rgb="FFEAF3FA"/>
        <color rgb="FF95B3D7"/>
      </colorScale>
    </cfRule>
  </conditionalFormatting>
  <conditionalFormatting sqref="G1055:W1055">
    <cfRule type="colorScale" priority="1048">
      <colorScale>
        <cfvo type="min"/>
        <cfvo type="max"/>
        <color rgb="FFEAF3FA"/>
        <color rgb="FF95B3D7"/>
      </colorScale>
    </cfRule>
  </conditionalFormatting>
  <conditionalFormatting sqref="G1056:W1056">
    <cfRule type="colorScale" priority="1049">
      <colorScale>
        <cfvo type="min"/>
        <cfvo type="max"/>
        <color rgb="FFEAF3FA"/>
        <color rgb="FF95B3D7"/>
      </colorScale>
    </cfRule>
  </conditionalFormatting>
  <conditionalFormatting sqref="G1057:W1057">
    <cfRule type="colorScale" priority="1050">
      <colorScale>
        <cfvo type="min"/>
        <cfvo type="max"/>
        <color rgb="FFEAF3FA"/>
        <color rgb="FF95B3D7"/>
      </colorScale>
    </cfRule>
  </conditionalFormatting>
  <conditionalFormatting sqref="G1058:W1058">
    <cfRule type="colorScale" priority="1051">
      <colorScale>
        <cfvo type="min"/>
        <cfvo type="max"/>
        <color rgb="FFEAF3FA"/>
        <color rgb="FF95B3D7"/>
      </colorScale>
    </cfRule>
  </conditionalFormatting>
  <conditionalFormatting sqref="G1059:W1059">
    <cfRule type="colorScale" priority="1052">
      <colorScale>
        <cfvo type="min"/>
        <cfvo type="max"/>
        <color rgb="FFEAF3FA"/>
        <color rgb="FF95B3D7"/>
      </colorScale>
    </cfRule>
  </conditionalFormatting>
  <conditionalFormatting sqref="G1060:W1060">
    <cfRule type="colorScale" priority="1053">
      <colorScale>
        <cfvo type="min"/>
        <cfvo type="max"/>
        <color rgb="FFEAF3FA"/>
        <color rgb="FF95B3D7"/>
      </colorScale>
    </cfRule>
  </conditionalFormatting>
  <conditionalFormatting sqref="G1061:W1061">
    <cfRule type="colorScale" priority="1054">
      <colorScale>
        <cfvo type="min"/>
        <cfvo type="max"/>
        <color rgb="FFEAF3FA"/>
        <color rgb="FF95B3D7"/>
      </colorScale>
    </cfRule>
  </conditionalFormatting>
  <conditionalFormatting sqref="G1062:W1062">
    <cfRule type="colorScale" priority="1055">
      <colorScale>
        <cfvo type="min"/>
        <cfvo type="max"/>
        <color rgb="FFEAF3FA"/>
        <color rgb="FF95B3D7"/>
      </colorScale>
    </cfRule>
  </conditionalFormatting>
  <conditionalFormatting sqref="G1063:W1063">
    <cfRule type="colorScale" priority="1056">
      <colorScale>
        <cfvo type="min"/>
        <cfvo type="max"/>
        <color rgb="FFEAF3FA"/>
        <color rgb="FF95B3D7"/>
      </colorScale>
    </cfRule>
  </conditionalFormatting>
  <conditionalFormatting sqref="G1064:W1064">
    <cfRule type="colorScale" priority="1057">
      <colorScale>
        <cfvo type="min"/>
        <cfvo type="max"/>
        <color rgb="FFEAF3FA"/>
        <color rgb="FF95B3D7"/>
      </colorScale>
    </cfRule>
  </conditionalFormatting>
  <conditionalFormatting sqref="G1065:W1065">
    <cfRule type="colorScale" priority="1058">
      <colorScale>
        <cfvo type="min"/>
        <cfvo type="max"/>
        <color rgb="FFEAF3FA"/>
        <color rgb="FF95B3D7"/>
      </colorScale>
    </cfRule>
  </conditionalFormatting>
  <conditionalFormatting sqref="G1066:W1066">
    <cfRule type="colorScale" priority="1059">
      <colorScale>
        <cfvo type="min"/>
        <cfvo type="max"/>
        <color rgb="FFEAF3FA"/>
        <color rgb="FF95B3D7"/>
      </colorScale>
    </cfRule>
  </conditionalFormatting>
  <conditionalFormatting sqref="G1067:W1067">
    <cfRule type="colorScale" priority="1060">
      <colorScale>
        <cfvo type="min"/>
        <cfvo type="max"/>
        <color rgb="FFEAF3FA"/>
        <color rgb="FF95B3D7"/>
      </colorScale>
    </cfRule>
  </conditionalFormatting>
  <conditionalFormatting sqref="G1068:W1068">
    <cfRule type="colorScale" priority="1061">
      <colorScale>
        <cfvo type="min"/>
        <cfvo type="max"/>
        <color rgb="FFEAF3FA"/>
        <color rgb="FF95B3D7"/>
      </colorScale>
    </cfRule>
  </conditionalFormatting>
  <conditionalFormatting sqref="G1069:W1069">
    <cfRule type="colorScale" priority="1062">
      <colorScale>
        <cfvo type="min"/>
        <cfvo type="max"/>
        <color rgb="FFEAF3FA"/>
        <color rgb="FF95B3D7"/>
      </colorScale>
    </cfRule>
  </conditionalFormatting>
  <conditionalFormatting sqref="G1070:W1070">
    <cfRule type="colorScale" priority="1063">
      <colorScale>
        <cfvo type="min"/>
        <cfvo type="max"/>
        <color rgb="FFEAF3FA"/>
        <color rgb="FF95B3D7"/>
      </colorScale>
    </cfRule>
  </conditionalFormatting>
  <conditionalFormatting sqref="G1071:W1071">
    <cfRule type="colorScale" priority="1064">
      <colorScale>
        <cfvo type="min"/>
        <cfvo type="max"/>
        <color rgb="FFEAF3FA"/>
        <color rgb="FF95B3D7"/>
      </colorScale>
    </cfRule>
  </conditionalFormatting>
  <conditionalFormatting sqref="G1072:W1072">
    <cfRule type="colorScale" priority="1065">
      <colorScale>
        <cfvo type="min"/>
        <cfvo type="max"/>
        <color rgb="FFEAF3FA"/>
        <color rgb="FF95B3D7"/>
      </colorScale>
    </cfRule>
  </conditionalFormatting>
  <conditionalFormatting sqref="G1073:W1073">
    <cfRule type="colorScale" priority="1066">
      <colorScale>
        <cfvo type="min"/>
        <cfvo type="max"/>
        <color rgb="FFEAF3FA"/>
        <color rgb="FF95B3D7"/>
      </colorScale>
    </cfRule>
  </conditionalFormatting>
  <conditionalFormatting sqref="G1074:W1074">
    <cfRule type="colorScale" priority="1067">
      <colorScale>
        <cfvo type="min"/>
        <cfvo type="max"/>
        <color rgb="FFEAF3FA"/>
        <color rgb="FF95B3D7"/>
      </colorScale>
    </cfRule>
  </conditionalFormatting>
  <conditionalFormatting sqref="G1075:W1075">
    <cfRule type="colorScale" priority="1068">
      <colorScale>
        <cfvo type="min"/>
        <cfvo type="max"/>
        <color rgb="FFEAF3FA"/>
        <color rgb="FF95B3D7"/>
      </colorScale>
    </cfRule>
  </conditionalFormatting>
  <conditionalFormatting sqref="G1076:W1076">
    <cfRule type="colorScale" priority="1069">
      <colorScale>
        <cfvo type="min"/>
        <cfvo type="max"/>
        <color rgb="FFEAF3FA"/>
        <color rgb="FF95B3D7"/>
      </colorScale>
    </cfRule>
  </conditionalFormatting>
  <conditionalFormatting sqref="G1077:W1077">
    <cfRule type="colorScale" priority="1070">
      <colorScale>
        <cfvo type="min"/>
        <cfvo type="max"/>
        <color rgb="FFEAF3FA"/>
        <color rgb="FF95B3D7"/>
      </colorScale>
    </cfRule>
  </conditionalFormatting>
  <conditionalFormatting sqref="G1078:W1078">
    <cfRule type="colorScale" priority="1071">
      <colorScale>
        <cfvo type="min"/>
        <cfvo type="max"/>
        <color rgb="FFEAF3FA"/>
        <color rgb="FF95B3D7"/>
      </colorScale>
    </cfRule>
  </conditionalFormatting>
  <conditionalFormatting sqref="G1079:W1079">
    <cfRule type="colorScale" priority="1072">
      <colorScale>
        <cfvo type="min"/>
        <cfvo type="max"/>
        <color rgb="FFEAF3FA"/>
        <color rgb="FF95B3D7"/>
      </colorScale>
    </cfRule>
  </conditionalFormatting>
  <conditionalFormatting sqref="G1080:W1080">
    <cfRule type="colorScale" priority="1073">
      <colorScale>
        <cfvo type="min"/>
        <cfvo type="max"/>
        <color rgb="FFEAF3FA"/>
        <color rgb="FF95B3D7"/>
      </colorScale>
    </cfRule>
  </conditionalFormatting>
  <conditionalFormatting sqref="G1081:W1081">
    <cfRule type="colorScale" priority="1074">
      <colorScale>
        <cfvo type="min"/>
        <cfvo type="max"/>
        <color rgb="FFEAF3FA"/>
        <color rgb="FF95B3D7"/>
      </colorScale>
    </cfRule>
  </conditionalFormatting>
  <conditionalFormatting sqref="G1082:W1082">
    <cfRule type="colorScale" priority="1075">
      <colorScale>
        <cfvo type="min"/>
        <cfvo type="max"/>
        <color rgb="FFEAF3FA"/>
        <color rgb="FF95B3D7"/>
      </colorScale>
    </cfRule>
  </conditionalFormatting>
  <conditionalFormatting sqref="G1083:W1083">
    <cfRule type="colorScale" priority="1076">
      <colorScale>
        <cfvo type="min"/>
        <cfvo type="max"/>
        <color rgb="FFEAF3FA"/>
        <color rgb="FF95B3D7"/>
      </colorScale>
    </cfRule>
  </conditionalFormatting>
  <conditionalFormatting sqref="G1084:W1084">
    <cfRule type="colorScale" priority="1077">
      <colorScale>
        <cfvo type="min"/>
        <cfvo type="max"/>
        <color rgb="FFEAF3FA"/>
        <color rgb="FF95B3D7"/>
      </colorScale>
    </cfRule>
  </conditionalFormatting>
  <conditionalFormatting sqref="G1085:W1085">
    <cfRule type="colorScale" priority="1078">
      <colorScale>
        <cfvo type="min"/>
        <cfvo type="max"/>
        <color rgb="FFEAF3FA"/>
        <color rgb="FF95B3D7"/>
      </colorScale>
    </cfRule>
  </conditionalFormatting>
  <conditionalFormatting sqref="G1086:W1086">
    <cfRule type="colorScale" priority="1079">
      <colorScale>
        <cfvo type="min"/>
        <cfvo type="max"/>
        <color rgb="FFEAF3FA"/>
        <color rgb="FF95B3D7"/>
      </colorScale>
    </cfRule>
  </conditionalFormatting>
  <conditionalFormatting sqref="G1087:W1087">
    <cfRule type="colorScale" priority="1080">
      <colorScale>
        <cfvo type="min"/>
        <cfvo type="max"/>
        <color rgb="FFEAF3FA"/>
        <color rgb="FF95B3D7"/>
      </colorScale>
    </cfRule>
  </conditionalFormatting>
  <conditionalFormatting sqref="G1088:W1088">
    <cfRule type="colorScale" priority="1081">
      <colorScale>
        <cfvo type="min"/>
        <cfvo type="max"/>
        <color rgb="FFEAF3FA"/>
        <color rgb="FF95B3D7"/>
      </colorScale>
    </cfRule>
  </conditionalFormatting>
  <conditionalFormatting sqref="G1089:W1089">
    <cfRule type="colorScale" priority="1082">
      <colorScale>
        <cfvo type="min"/>
        <cfvo type="max"/>
        <color rgb="FFEAF3FA"/>
        <color rgb="FF95B3D7"/>
      </colorScale>
    </cfRule>
  </conditionalFormatting>
  <conditionalFormatting sqref="G1090:W1090">
    <cfRule type="colorScale" priority="1083">
      <colorScale>
        <cfvo type="min"/>
        <cfvo type="max"/>
        <color rgb="FFEAF3FA"/>
        <color rgb="FF95B3D7"/>
      </colorScale>
    </cfRule>
  </conditionalFormatting>
  <conditionalFormatting sqref="G1091:W1091">
    <cfRule type="colorScale" priority="1084">
      <colorScale>
        <cfvo type="min"/>
        <cfvo type="max"/>
        <color rgb="FFEAF3FA"/>
        <color rgb="FF95B3D7"/>
      </colorScale>
    </cfRule>
  </conditionalFormatting>
  <conditionalFormatting sqref="G1092:W1092">
    <cfRule type="colorScale" priority="1085">
      <colorScale>
        <cfvo type="min"/>
        <cfvo type="max"/>
        <color rgb="FFEAF3FA"/>
        <color rgb="FF95B3D7"/>
      </colorScale>
    </cfRule>
  </conditionalFormatting>
  <conditionalFormatting sqref="G1093:W1093">
    <cfRule type="colorScale" priority="1086">
      <colorScale>
        <cfvo type="min"/>
        <cfvo type="max"/>
        <color rgb="FFEAF3FA"/>
        <color rgb="FF95B3D7"/>
      </colorScale>
    </cfRule>
  </conditionalFormatting>
  <conditionalFormatting sqref="G1094:W1094">
    <cfRule type="colorScale" priority="1087">
      <colorScale>
        <cfvo type="min"/>
        <cfvo type="max"/>
        <color rgb="FFEAF3FA"/>
        <color rgb="FF95B3D7"/>
      </colorScale>
    </cfRule>
  </conditionalFormatting>
  <conditionalFormatting sqref="G1095:W1095">
    <cfRule type="colorScale" priority="1088">
      <colorScale>
        <cfvo type="min"/>
        <cfvo type="max"/>
        <color rgb="FFEAF3FA"/>
        <color rgb="FF95B3D7"/>
      </colorScale>
    </cfRule>
  </conditionalFormatting>
  <conditionalFormatting sqref="G1096:W1096">
    <cfRule type="colorScale" priority="1089">
      <colorScale>
        <cfvo type="min"/>
        <cfvo type="max"/>
        <color rgb="FFEAF3FA"/>
        <color rgb="FF95B3D7"/>
      </colorScale>
    </cfRule>
  </conditionalFormatting>
  <conditionalFormatting sqref="G1097:W1097">
    <cfRule type="colorScale" priority="1090">
      <colorScale>
        <cfvo type="min"/>
        <cfvo type="max"/>
        <color rgb="FFEAF3FA"/>
        <color rgb="FF95B3D7"/>
      </colorScale>
    </cfRule>
  </conditionalFormatting>
  <conditionalFormatting sqref="G1098:W1098">
    <cfRule type="colorScale" priority="1091">
      <colorScale>
        <cfvo type="min"/>
        <cfvo type="max"/>
        <color rgb="FFEAF3FA"/>
        <color rgb="FF95B3D7"/>
      </colorScale>
    </cfRule>
  </conditionalFormatting>
  <conditionalFormatting sqref="G1099:W1099">
    <cfRule type="colorScale" priority="1092">
      <colorScale>
        <cfvo type="min"/>
        <cfvo type="max"/>
        <color rgb="FFEAF3FA"/>
        <color rgb="FF95B3D7"/>
      </colorScale>
    </cfRule>
  </conditionalFormatting>
  <conditionalFormatting sqref="G1100:W1100">
    <cfRule type="colorScale" priority="1093">
      <colorScale>
        <cfvo type="min"/>
        <cfvo type="max"/>
        <color rgb="FFEAF3FA"/>
        <color rgb="FF95B3D7"/>
      </colorScale>
    </cfRule>
  </conditionalFormatting>
  <conditionalFormatting sqref="G1101:W1101">
    <cfRule type="colorScale" priority="1094">
      <colorScale>
        <cfvo type="min"/>
        <cfvo type="max"/>
        <color rgb="FFEAF3FA"/>
        <color rgb="FF95B3D7"/>
      </colorScale>
    </cfRule>
  </conditionalFormatting>
  <conditionalFormatting sqref="G1102:W1102">
    <cfRule type="colorScale" priority="1095">
      <colorScale>
        <cfvo type="min"/>
        <cfvo type="max"/>
        <color rgb="FFEAF3FA"/>
        <color rgb="FF95B3D7"/>
      </colorScale>
    </cfRule>
  </conditionalFormatting>
  <conditionalFormatting sqref="G1103:W1103">
    <cfRule type="colorScale" priority="1096">
      <colorScale>
        <cfvo type="min"/>
        <cfvo type="max"/>
        <color rgb="FFEAF3FA"/>
        <color rgb="FF95B3D7"/>
      </colorScale>
    </cfRule>
  </conditionalFormatting>
  <conditionalFormatting sqref="G1104:W1104">
    <cfRule type="colorScale" priority="1097">
      <colorScale>
        <cfvo type="min"/>
        <cfvo type="max"/>
        <color rgb="FFEAF3FA"/>
        <color rgb="FF95B3D7"/>
      </colorScale>
    </cfRule>
  </conditionalFormatting>
  <conditionalFormatting sqref="G1105:W1105">
    <cfRule type="colorScale" priority="1098">
      <colorScale>
        <cfvo type="min"/>
        <cfvo type="max"/>
        <color rgb="FFEAF3FA"/>
        <color rgb="FF95B3D7"/>
      </colorScale>
    </cfRule>
  </conditionalFormatting>
  <conditionalFormatting sqref="G1106:W1106">
    <cfRule type="colorScale" priority="1099">
      <colorScale>
        <cfvo type="min"/>
        <cfvo type="max"/>
        <color rgb="FFEAF3FA"/>
        <color rgb="FF95B3D7"/>
      </colorScale>
    </cfRule>
  </conditionalFormatting>
  <conditionalFormatting sqref="G1107:W1107">
    <cfRule type="colorScale" priority="1100">
      <colorScale>
        <cfvo type="min"/>
        <cfvo type="max"/>
        <color rgb="FFEAF3FA"/>
        <color rgb="FF95B3D7"/>
      </colorScale>
    </cfRule>
  </conditionalFormatting>
  <conditionalFormatting sqref="G1108:W1108">
    <cfRule type="colorScale" priority="1101">
      <colorScale>
        <cfvo type="min"/>
        <cfvo type="max"/>
        <color rgb="FFEAF3FA"/>
        <color rgb="FF95B3D7"/>
      </colorScale>
    </cfRule>
  </conditionalFormatting>
  <conditionalFormatting sqref="G1109:W1109">
    <cfRule type="colorScale" priority="1102">
      <colorScale>
        <cfvo type="min"/>
        <cfvo type="max"/>
        <color rgb="FFEAF3FA"/>
        <color rgb="FF95B3D7"/>
      </colorScale>
    </cfRule>
  </conditionalFormatting>
  <conditionalFormatting sqref="G1110:W1110">
    <cfRule type="colorScale" priority="1103">
      <colorScale>
        <cfvo type="min"/>
        <cfvo type="max"/>
        <color rgb="FFEAF3FA"/>
        <color rgb="FF95B3D7"/>
      </colorScale>
    </cfRule>
  </conditionalFormatting>
  <conditionalFormatting sqref="G1111:W1111">
    <cfRule type="colorScale" priority="1104">
      <colorScale>
        <cfvo type="min"/>
        <cfvo type="max"/>
        <color rgb="FFEAF3FA"/>
        <color rgb="FF95B3D7"/>
      </colorScale>
    </cfRule>
  </conditionalFormatting>
  <conditionalFormatting sqref="G1112:W1112">
    <cfRule type="colorScale" priority="1105">
      <colorScale>
        <cfvo type="min"/>
        <cfvo type="max"/>
        <color rgb="FFEAF3FA"/>
        <color rgb="FF95B3D7"/>
      </colorScale>
    </cfRule>
  </conditionalFormatting>
  <conditionalFormatting sqref="G1113:W1113">
    <cfRule type="colorScale" priority="1106">
      <colorScale>
        <cfvo type="min"/>
        <cfvo type="max"/>
        <color rgb="FFEAF3FA"/>
        <color rgb="FF95B3D7"/>
      </colorScale>
    </cfRule>
  </conditionalFormatting>
  <conditionalFormatting sqref="G1114:W1114">
    <cfRule type="colorScale" priority="1107">
      <colorScale>
        <cfvo type="min"/>
        <cfvo type="max"/>
        <color rgb="FFEAF3FA"/>
        <color rgb="FF95B3D7"/>
      </colorScale>
    </cfRule>
  </conditionalFormatting>
  <conditionalFormatting sqref="G1115:W1115">
    <cfRule type="colorScale" priority="1108">
      <colorScale>
        <cfvo type="min"/>
        <cfvo type="max"/>
        <color rgb="FFEAF3FA"/>
        <color rgb="FF95B3D7"/>
      </colorScale>
    </cfRule>
  </conditionalFormatting>
  <conditionalFormatting sqref="G1116:W1116">
    <cfRule type="colorScale" priority="1109">
      <colorScale>
        <cfvo type="min"/>
        <cfvo type="max"/>
        <color rgb="FFEAF3FA"/>
        <color rgb="FF95B3D7"/>
      </colorScale>
    </cfRule>
  </conditionalFormatting>
  <conditionalFormatting sqref="G1117:W1117">
    <cfRule type="colorScale" priority="1110">
      <colorScale>
        <cfvo type="min"/>
        <cfvo type="max"/>
        <color rgb="FFEAF3FA"/>
        <color rgb="FF95B3D7"/>
      </colorScale>
    </cfRule>
  </conditionalFormatting>
  <conditionalFormatting sqref="G1118:W1118">
    <cfRule type="colorScale" priority="1111">
      <colorScale>
        <cfvo type="min"/>
        <cfvo type="max"/>
        <color rgb="FFEAF3FA"/>
        <color rgb="FF95B3D7"/>
      </colorScale>
    </cfRule>
  </conditionalFormatting>
  <conditionalFormatting sqref="G1119:W1119">
    <cfRule type="colorScale" priority="1112">
      <colorScale>
        <cfvo type="min"/>
        <cfvo type="max"/>
        <color rgb="FFEAF3FA"/>
        <color rgb="FF95B3D7"/>
      </colorScale>
    </cfRule>
  </conditionalFormatting>
  <conditionalFormatting sqref="G1120:W1120">
    <cfRule type="colorScale" priority="1113">
      <colorScale>
        <cfvo type="min"/>
        <cfvo type="max"/>
        <color rgb="FFEAF3FA"/>
        <color rgb="FF95B3D7"/>
      </colorScale>
    </cfRule>
  </conditionalFormatting>
  <conditionalFormatting sqref="G1121:W1121">
    <cfRule type="colorScale" priority="1114">
      <colorScale>
        <cfvo type="min"/>
        <cfvo type="max"/>
        <color rgb="FFEAF3FA"/>
        <color rgb="FF95B3D7"/>
      </colorScale>
    </cfRule>
  </conditionalFormatting>
  <conditionalFormatting sqref="G1122:W1122">
    <cfRule type="colorScale" priority="1115">
      <colorScale>
        <cfvo type="min"/>
        <cfvo type="max"/>
        <color rgb="FFEAF3FA"/>
        <color rgb="FF95B3D7"/>
      </colorScale>
    </cfRule>
  </conditionalFormatting>
  <conditionalFormatting sqref="G1123:W1123">
    <cfRule type="colorScale" priority="1116">
      <colorScale>
        <cfvo type="min"/>
        <cfvo type="max"/>
        <color rgb="FFEAF3FA"/>
        <color rgb="FF95B3D7"/>
      </colorScale>
    </cfRule>
  </conditionalFormatting>
  <conditionalFormatting sqref="G1124:W1124">
    <cfRule type="colorScale" priority="1117">
      <colorScale>
        <cfvo type="min"/>
        <cfvo type="max"/>
        <color rgb="FFEAF3FA"/>
        <color rgb="FF95B3D7"/>
      </colorScale>
    </cfRule>
  </conditionalFormatting>
  <conditionalFormatting sqref="G1125:W1125">
    <cfRule type="colorScale" priority="1118">
      <colorScale>
        <cfvo type="min"/>
        <cfvo type="max"/>
        <color rgb="FFEAF3FA"/>
        <color rgb="FF95B3D7"/>
      </colorScale>
    </cfRule>
  </conditionalFormatting>
  <conditionalFormatting sqref="G1126:W1126">
    <cfRule type="colorScale" priority="1119">
      <colorScale>
        <cfvo type="min"/>
        <cfvo type="max"/>
        <color rgb="FFEAF3FA"/>
        <color rgb="FF95B3D7"/>
      </colorScale>
    </cfRule>
  </conditionalFormatting>
  <conditionalFormatting sqref="G1127:W1127">
    <cfRule type="colorScale" priority="1120">
      <colorScale>
        <cfvo type="min"/>
        <cfvo type="max"/>
        <color rgb="FFEAF3FA"/>
        <color rgb="FF95B3D7"/>
      </colorScale>
    </cfRule>
  </conditionalFormatting>
  <conditionalFormatting sqref="G1128:W1128">
    <cfRule type="colorScale" priority="1121">
      <colorScale>
        <cfvo type="min"/>
        <cfvo type="max"/>
        <color rgb="FFEAF3FA"/>
        <color rgb="FF95B3D7"/>
      </colorScale>
    </cfRule>
  </conditionalFormatting>
  <conditionalFormatting sqref="G1129:W1129">
    <cfRule type="colorScale" priority="1122">
      <colorScale>
        <cfvo type="min"/>
        <cfvo type="max"/>
        <color rgb="FFEAF3FA"/>
        <color rgb="FF95B3D7"/>
      </colorScale>
    </cfRule>
  </conditionalFormatting>
  <conditionalFormatting sqref="G1130:W1130">
    <cfRule type="colorScale" priority="1123">
      <colorScale>
        <cfvo type="min"/>
        <cfvo type="max"/>
        <color rgb="FFEAF3FA"/>
        <color rgb="FF95B3D7"/>
      </colorScale>
    </cfRule>
  </conditionalFormatting>
  <conditionalFormatting sqref="G1131:W1131">
    <cfRule type="colorScale" priority="1124">
      <colorScale>
        <cfvo type="min"/>
        <cfvo type="max"/>
        <color rgb="FFEAF3FA"/>
        <color rgb="FF95B3D7"/>
      </colorScale>
    </cfRule>
  </conditionalFormatting>
  <conditionalFormatting sqref="G1132:W1132">
    <cfRule type="colorScale" priority="1125">
      <colorScale>
        <cfvo type="min"/>
        <cfvo type="max"/>
        <color rgb="FFEAF3FA"/>
        <color rgb="FF95B3D7"/>
      </colorScale>
    </cfRule>
  </conditionalFormatting>
  <conditionalFormatting sqref="G1133:W1133">
    <cfRule type="colorScale" priority="1126">
      <colorScale>
        <cfvo type="min"/>
        <cfvo type="max"/>
        <color rgb="FFEAF3FA"/>
        <color rgb="FF95B3D7"/>
      </colorScale>
    </cfRule>
  </conditionalFormatting>
  <conditionalFormatting sqref="G1134:W1134">
    <cfRule type="colorScale" priority="1127">
      <colorScale>
        <cfvo type="min"/>
        <cfvo type="max"/>
        <color rgb="FFEAF3FA"/>
        <color rgb="FF95B3D7"/>
      </colorScale>
    </cfRule>
  </conditionalFormatting>
  <conditionalFormatting sqref="G1135:W1135">
    <cfRule type="colorScale" priority="1128">
      <colorScale>
        <cfvo type="min"/>
        <cfvo type="max"/>
        <color rgb="FFEAF3FA"/>
        <color rgb="FF95B3D7"/>
      </colorScale>
    </cfRule>
  </conditionalFormatting>
  <conditionalFormatting sqref="G1136:W1136">
    <cfRule type="colorScale" priority="1129">
      <colorScale>
        <cfvo type="min"/>
        <cfvo type="max"/>
        <color rgb="FFEAF3FA"/>
        <color rgb="FF95B3D7"/>
      </colorScale>
    </cfRule>
  </conditionalFormatting>
  <conditionalFormatting sqref="G1137:W1137">
    <cfRule type="colorScale" priority="1130">
      <colorScale>
        <cfvo type="min"/>
        <cfvo type="max"/>
        <color rgb="FFEAF3FA"/>
        <color rgb="FF95B3D7"/>
      </colorScale>
    </cfRule>
  </conditionalFormatting>
  <conditionalFormatting sqref="G1138:W1138">
    <cfRule type="colorScale" priority="1131">
      <colorScale>
        <cfvo type="min"/>
        <cfvo type="max"/>
        <color rgb="FFEAF3FA"/>
        <color rgb="FF95B3D7"/>
      </colorScale>
    </cfRule>
  </conditionalFormatting>
  <conditionalFormatting sqref="G1139:W1139">
    <cfRule type="colorScale" priority="1132">
      <colorScale>
        <cfvo type="min"/>
        <cfvo type="max"/>
        <color rgb="FFEAF3FA"/>
        <color rgb="FF95B3D7"/>
      </colorScale>
    </cfRule>
  </conditionalFormatting>
  <conditionalFormatting sqref="G1140:W1140">
    <cfRule type="colorScale" priority="1133">
      <colorScale>
        <cfvo type="min"/>
        <cfvo type="max"/>
        <color rgb="FFEAF3FA"/>
        <color rgb="FF95B3D7"/>
      </colorScale>
    </cfRule>
  </conditionalFormatting>
  <conditionalFormatting sqref="G1141:W1141">
    <cfRule type="colorScale" priority="1134">
      <colorScale>
        <cfvo type="min"/>
        <cfvo type="max"/>
        <color rgb="FFEAF3FA"/>
        <color rgb="FF95B3D7"/>
      </colorScale>
    </cfRule>
  </conditionalFormatting>
  <conditionalFormatting sqref="G1142:W1142">
    <cfRule type="colorScale" priority="1135">
      <colorScale>
        <cfvo type="min"/>
        <cfvo type="max"/>
        <color rgb="FFEAF3FA"/>
        <color rgb="FF95B3D7"/>
      </colorScale>
    </cfRule>
  </conditionalFormatting>
  <conditionalFormatting sqref="G1143:W1143">
    <cfRule type="colorScale" priority="1136">
      <colorScale>
        <cfvo type="min"/>
        <cfvo type="max"/>
        <color rgb="FFEAF3FA"/>
        <color rgb="FF95B3D7"/>
      </colorScale>
    </cfRule>
  </conditionalFormatting>
  <conditionalFormatting sqref="G1144:W1144">
    <cfRule type="colorScale" priority="1137">
      <colorScale>
        <cfvo type="min"/>
        <cfvo type="max"/>
        <color rgb="FFEAF3FA"/>
        <color rgb="FF95B3D7"/>
      </colorScale>
    </cfRule>
  </conditionalFormatting>
  <conditionalFormatting sqref="G1145:W1145">
    <cfRule type="colorScale" priority="1138">
      <colorScale>
        <cfvo type="min"/>
        <cfvo type="max"/>
        <color rgb="FFEAF3FA"/>
        <color rgb="FF95B3D7"/>
      </colorScale>
    </cfRule>
  </conditionalFormatting>
  <conditionalFormatting sqref="G1146:W1146">
    <cfRule type="colorScale" priority="1139">
      <colorScale>
        <cfvo type="min"/>
        <cfvo type="max"/>
        <color rgb="FFEAF3FA"/>
        <color rgb="FF95B3D7"/>
      </colorScale>
    </cfRule>
  </conditionalFormatting>
  <conditionalFormatting sqref="G1147:W1147">
    <cfRule type="colorScale" priority="1140">
      <colorScale>
        <cfvo type="min"/>
        <cfvo type="max"/>
        <color rgb="FFEAF3FA"/>
        <color rgb="FF95B3D7"/>
      </colorScale>
    </cfRule>
  </conditionalFormatting>
  <conditionalFormatting sqref="G1148:W1148">
    <cfRule type="colorScale" priority="1141">
      <colorScale>
        <cfvo type="min"/>
        <cfvo type="max"/>
        <color rgb="FFEAF3FA"/>
        <color rgb="FF95B3D7"/>
      </colorScale>
    </cfRule>
  </conditionalFormatting>
  <conditionalFormatting sqref="G1149:W1149">
    <cfRule type="colorScale" priority="1142">
      <colorScale>
        <cfvo type="min"/>
        <cfvo type="max"/>
        <color rgb="FFEAF3FA"/>
        <color rgb="FF95B3D7"/>
      </colorScale>
    </cfRule>
  </conditionalFormatting>
  <conditionalFormatting sqref="G1150:W1150">
    <cfRule type="colorScale" priority="1143">
      <colorScale>
        <cfvo type="min"/>
        <cfvo type="max"/>
        <color rgb="FFEAF3FA"/>
        <color rgb="FF95B3D7"/>
      </colorScale>
    </cfRule>
  </conditionalFormatting>
  <conditionalFormatting sqref="G1151:W1151">
    <cfRule type="colorScale" priority="1144">
      <colorScale>
        <cfvo type="min"/>
        <cfvo type="max"/>
        <color rgb="FFEAF3FA"/>
        <color rgb="FF95B3D7"/>
      </colorScale>
    </cfRule>
  </conditionalFormatting>
  <conditionalFormatting sqref="G1152:W1152">
    <cfRule type="colorScale" priority="1145">
      <colorScale>
        <cfvo type="min"/>
        <cfvo type="max"/>
        <color rgb="FFEAF3FA"/>
        <color rgb="FF95B3D7"/>
      </colorScale>
    </cfRule>
  </conditionalFormatting>
  <conditionalFormatting sqref="G1153:W1153">
    <cfRule type="colorScale" priority="1146">
      <colorScale>
        <cfvo type="min"/>
        <cfvo type="max"/>
        <color rgb="FFEAF3FA"/>
        <color rgb="FF95B3D7"/>
      </colorScale>
    </cfRule>
  </conditionalFormatting>
  <conditionalFormatting sqref="G1154:W1154">
    <cfRule type="colorScale" priority="1147">
      <colorScale>
        <cfvo type="min"/>
        <cfvo type="max"/>
        <color rgb="FFEAF3FA"/>
        <color rgb="FF95B3D7"/>
      </colorScale>
    </cfRule>
  </conditionalFormatting>
  <conditionalFormatting sqref="G1155:W1155">
    <cfRule type="colorScale" priority="1148">
      <colorScale>
        <cfvo type="min"/>
        <cfvo type="max"/>
        <color rgb="FFEAF3FA"/>
        <color rgb="FF95B3D7"/>
      </colorScale>
    </cfRule>
  </conditionalFormatting>
  <conditionalFormatting sqref="G1156:W1156">
    <cfRule type="colorScale" priority="1149">
      <colorScale>
        <cfvo type="min"/>
        <cfvo type="max"/>
        <color rgb="FFEAF3FA"/>
        <color rgb="FF95B3D7"/>
      </colorScale>
    </cfRule>
  </conditionalFormatting>
  <conditionalFormatting sqref="G1157:W1157">
    <cfRule type="colorScale" priority="1150">
      <colorScale>
        <cfvo type="min"/>
        <cfvo type="max"/>
        <color rgb="FFEAF3FA"/>
        <color rgb="FF95B3D7"/>
      </colorScale>
    </cfRule>
  </conditionalFormatting>
  <conditionalFormatting sqref="G1158:W1158">
    <cfRule type="colorScale" priority="1151">
      <colorScale>
        <cfvo type="min"/>
        <cfvo type="max"/>
        <color rgb="FFEAF3FA"/>
        <color rgb="FF95B3D7"/>
      </colorScale>
    </cfRule>
  </conditionalFormatting>
  <conditionalFormatting sqref="G1159:W1159">
    <cfRule type="colorScale" priority="1152">
      <colorScale>
        <cfvo type="min"/>
        <cfvo type="max"/>
        <color rgb="FFEAF3FA"/>
        <color rgb="FF95B3D7"/>
      </colorScale>
    </cfRule>
  </conditionalFormatting>
  <conditionalFormatting sqref="G1160:W1160">
    <cfRule type="colorScale" priority="1153">
      <colorScale>
        <cfvo type="min"/>
        <cfvo type="max"/>
        <color rgb="FFEAF3FA"/>
        <color rgb="FF95B3D7"/>
      </colorScale>
    </cfRule>
  </conditionalFormatting>
  <conditionalFormatting sqref="G1161:W1161">
    <cfRule type="colorScale" priority="1154">
      <colorScale>
        <cfvo type="min"/>
        <cfvo type="max"/>
        <color rgb="FFEAF3FA"/>
        <color rgb="FF95B3D7"/>
      </colorScale>
    </cfRule>
  </conditionalFormatting>
  <conditionalFormatting sqref="G1162:W1162">
    <cfRule type="colorScale" priority="1155">
      <colorScale>
        <cfvo type="min"/>
        <cfvo type="max"/>
        <color rgb="FFEAF3FA"/>
        <color rgb="FF95B3D7"/>
      </colorScale>
    </cfRule>
  </conditionalFormatting>
  <conditionalFormatting sqref="G1163:W1163">
    <cfRule type="colorScale" priority="1156">
      <colorScale>
        <cfvo type="min"/>
        <cfvo type="max"/>
        <color rgb="FFEAF3FA"/>
        <color rgb="FF95B3D7"/>
      </colorScale>
    </cfRule>
  </conditionalFormatting>
  <conditionalFormatting sqref="G1164:W1164">
    <cfRule type="colorScale" priority="1157">
      <colorScale>
        <cfvo type="min"/>
        <cfvo type="max"/>
        <color rgb="FFEAF3FA"/>
        <color rgb="FF95B3D7"/>
      </colorScale>
    </cfRule>
  </conditionalFormatting>
  <conditionalFormatting sqref="G1165:W1165">
    <cfRule type="colorScale" priority="1158">
      <colorScale>
        <cfvo type="min"/>
        <cfvo type="max"/>
        <color rgb="FFEAF3FA"/>
        <color rgb="FF95B3D7"/>
      </colorScale>
    </cfRule>
  </conditionalFormatting>
  <conditionalFormatting sqref="G1166:W1166">
    <cfRule type="colorScale" priority="1159">
      <colorScale>
        <cfvo type="min"/>
        <cfvo type="max"/>
        <color rgb="FFEAF3FA"/>
        <color rgb="FF95B3D7"/>
      </colorScale>
    </cfRule>
  </conditionalFormatting>
  <conditionalFormatting sqref="G1167:W1167">
    <cfRule type="colorScale" priority="1160">
      <colorScale>
        <cfvo type="min"/>
        <cfvo type="max"/>
        <color rgb="FFEAF3FA"/>
        <color rgb="FF95B3D7"/>
      </colorScale>
    </cfRule>
  </conditionalFormatting>
  <conditionalFormatting sqref="G1168:W1168">
    <cfRule type="colorScale" priority="1161">
      <colorScale>
        <cfvo type="min"/>
        <cfvo type="max"/>
        <color rgb="FFEAF3FA"/>
        <color rgb="FF95B3D7"/>
      </colorScale>
    </cfRule>
  </conditionalFormatting>
  <conditionalFormatting sqref="G1169:W1169">
    <cfRule type="colorScale" priority="1162">
      <colorScale>
        <cfvo type="min"/>
        <cfvo type="max"/>
        <color rgb="FFEAF3FA"/>
        <color rgb="FF95B3D7"/>
      </colorScale>
    </cfRule>
  </conditionalFormatting>
  <conditionalFormatting sqref="G1170:W1170">
    <cfRule type="colorScale" priority="1163">
      <colorScale>
        <cfvo type="min"/>
        <cfvo type="max"/>
        <color rgb="FFEAF3FA"/>
        <color rgb="FF95B3D7"/>
      </colorScale>
    </cfRule>
  </conditionalFormatting>
  <conditionalFormatting sqref="G1171:W1171">
    <cfRule type="colorScale" priority="1164">
      <colorScale>
        <cfvo type="min"/>
        <cfvo type="max"/>
        <color rgb="FFEAF3FA"/>
        <color rgb="FF95B3D7"/>
      </colorScale>
    </cfRule>
  </conditionalFormatting>
  <conditionalFormatting sqref="G1172:W1172">
    <cfRule type="colorScale" priority="1165">
      <colorScale>
        <cfvo type="min"/>
        <cfvo type="max"/>
        <color rgb="FFEAF3FA"/>
        <color rgb="FF95B3D7"/>
      </colorScale>
    </cfRule>
  </conditionalFormatting>
  <conditionalFormatting sqref="G1173:W1173">
    <cfRule type="colorScale" priority="1166">
      <colorScale>
        <cfvo type="min"/>
        <cfvo type="max"/>
        <color rgb="FFEAF3FA"/>
        <color rgb="FF95B3D7"/>
      </colorScale>
    </cfRule>
  </conditionalFormatting>
  <conditionalFormatting sqref="G1174:W1174">
    <cfRule type="colorScale" priority="1167">
      <colorScale>
        <cfvo type="min"/>
        <cfvo type="max"/>
        <color rgb="FFEAF3FA"/>
        <color rgb="FF95B3D7"/>
      </colorScale>
    </cfRule>
  </conditionalFormatting>
  <conditionalFormatting sqref="G1175:W1175">
    <cfRule type="colorScale" priority="1168">
      <colorScale>
        <cfvo type="min"/>
        <cfvo type="max"/>
        <color rgb="FFEAF3FA"/>
        <color rgb="FF95B3D7"/>
      </colorScale>
    </cfRule>
  </conditionalFormatting>
  <conditionalFormatting sqref="G1176:W1176">
    <cfRule type="colorScale" priority="1169">
      <colorScale>
        <cfvo type="min"/>
        <cfvo type="max"/>
        <color rgb="FFEAF3FA"/>
        <color rgb="FF95B3D7"/>
      </colorScale>
    </cfRule>
  </conditionalFormatting>
  <conditionalFormatting sqref="G1177:W1177">
    <cfRule type="colorScale" priority="1170">
      <colorScale>
        <cfvo type="min"/>
        <cfvo type="max"/>
        <color rgb="FFEAF3FA"/>
        <color rgb="FF95B3D7"/>
      </colorScale>
    </cfRule>
  </conditionalFormatting>
  <conditionalFormatting sqref="G1178:W1178">
    <cfRule type="colorScale" priority="1171">
      <colorScale>
        <cfvo type="min"/>
        <cfvo type="max"/>
        <color rgb="FFEAF3FA"/>
        <color rgb="FF95B3D7"/>
      </colorScale>
    </cfRule>
  </conditionalFormatting>
  <conditionalFormatting sqref="G1179:W1179">
    <cfRule type="colorScale" priority="1172">
      <colorScale>
        <cfvo type="min"/>
        <cfvo type="max"/>
        <color rgb="FFEAF3FA"/>
        <color rgb="FF95B3D7"/>
      </colorScale>
    </cfRule>
  </conditionalFormatting>
  <conditionalFormatting sqref="G1180:W1180">
    <cfRule type="colorScale" priority="1173">
      <colorScale>
        <cfvo type="min"/>
        <cfvo type="max"/>
        <color rgb="FFEAF3FA"/>
        <color rgb="FF95B3D7"/>
      </colorScale>
    </cfRule>
  </conditionalFormatting>
  <conditionalFormatting sqref="G1181:W1181">
    <cfRule type="colorScale" priority="1174">
      <colorScale>
        <cfvo type="min"/>
        <cfvo type="max"/>
        <color rgb="FFEAF3FA"/>
        <color rgb="FF95B3D7"/>
      </colorScale>
    </cfRule>
  </conditionalFormatting>
  <conditionalFormatting sqref="G1182:W1182">
    <cfRule type="colorScale" priority="1175">
      <colorScale>
        <cfvo type="min"/>
        <cfvo type="max"/>
        <color rgb="FFEAF3FA"/>
        <color rgb="FF95B3D7"/>
      </colorScale>
    </cfRule>
  </conditionalFormatting>
  <conditionalFormatting sqref="G1183:W1183">
    <cfRule type="colorScale" priority="1176">
      <colorScale>
        <cfvo type="min"/>
        <cfvo type="max"/>
        <color rgb="FFEAF3FA"/>
        <color rgb="FF95B3D7"/>
      </colorScale>
    </cfRule>
  </conditionalFormatting>
  <conditionalFormatting sqref="G1184:W1184">
    <cfRule type="colorScale" priority="1177">
      <colorScale>
        <cfvo type="min"/>
        <cfvo type="max"/>
        <color rgb="FFEAF3FA"/>
        <color rgb="FF95B3D7"/>
      </colorScale>
    </cfRule>
  </conditionalFormatting>
  <conditionalFormatting sqref="G1185:W1185">
    <cfRule type="colorScale" priority="1178">
      <colorScale>
        <cfvo type="min"/>
        <cfvo type="max"/>
        <color rgb="FFEAF3FA"/>
        <color rgb="FF95B3D7"/>
      </colorScale>
    </cfRule>
  </conditionalFormatting>
  <conditionalFormatting sqref="G1186:W1186">
    <cfRule type="colorScale" priority="1179">
      <colorScale>
        <cfvo type="min"/>
        <cfvo type="max"/>
        <color rgb="FFEAF3FA"/>
        <color rgb="FF95B3D7"/>
      </colorScale>
    </cfRule>
  </conditionalFormatting>
  <conditionalFormatting sqref="G1187:W1187">
    <cfRule type="colorScale" priority="1180">
      <colorScale>
        <cfvo type="min"/>
        <cfvo type="max"/>
        <color rgb="FFEAF3FA"/>
        <color rgb="FF95B3D7"/>
      </colorScale>
    </cfRule>
  </conditionalFormatting>
  <conditionalFormatting sqref="G1188:W1188">
    <cfRule type="colorScale" priority="1181">
      <colorScale>
        <cfvo type="min"/>
        <cfvo type="max"/>
        <color rgb="FFEAF3FA"/>
        <color rgb="FF95B3D7"/>
      </colorScale>
    </cfRule>
  </conditionalFormatting>
  <conditionalFormatting sqref="G1189:W1189">
    <cfRule type="colorScale" priority="1182">
      <colorScale>
        <cfvo type="min"/>
        <cfvo type="max"/>
        <color rgb="FFEAF3FA"/>
        <color rgb="FF95B3D7"/>
      </colorScale>
    </cfRule>
  </conditionalFormatting>
  <conditionalFormatting sqref="G1190:W1190">
    <cfRule type="colorScale" priority="1183">
      <colorScale>
        <cfvo type="min"/>
        <cfvo type="max"/>
        <color rgb="FFEAF3FA"/>
        <color rgb="FF95B3D7"/>
      </colorScale>
    </cfRule>
  </conditionalFormatting>
  <conditionalFormatting sqref="G1191:W1191">
    <cfRule type="colorScale" priority="1184">
      <colorScale>
        <cfvo type="min"/>
        <cfvo type="max"/>
        <color rgb="FFEAF3FA"/>
        <color rgb="FF95B3D7"/>
      </colorScale>
    </cfRule>
  </conditionalFormatting>
  <conditionalFormatting sqref="G1192:W1192">
    <cfRule type="colorScale" priority="1185">
      <colorScale>
        <cfvo type="min"/>
        <cfvo type="max"/>
        <color rgb="FFEAF3FA"/>
        <color rgb="FF95B3D7"/>
      </colorScale>
    </cfRule>
  </conditionalFormatting>
  <conditionalFormatting sqref="G1193:W1193">
    <cfRule type="colorScale" priority="1186">
      <colorScale>
        <cfvo type="min"/>
        <cfvo type="max"/>
        <color rgb="FFEAF3FA"/>
        <color rgb="FF95B3D7"/>
      </colorScale>
    </cfRule>
  </conditionalFormatting>
  <conditionalFormatting sqref="G1194:W1194">
    <cfRule type="colorScale" priority="1187">
      <colorScale>
        <cfvo type="min"/>
        <cfvo type="max"/>
        <color rgb="FFEAF3FA"/>
        <color rgb="FF95B3D7"/>
      </colorScale>
    </cfRule>
  </conditionalFormatting>
  <conditionalFormatting sqref="G1195:W1195">
    <cfRule type="colorScale" priority="1188">
      <colorScale>
        <cfvo type="min"/>
        <cfvo type="max"/>
        <color rgb="FFEAF3FA"/>
        <color rgb="FF95B3D7"/>
      </colorScale>
    </cfRule>
  </conditionalFormatting>
  <conditionalFormatting sqref="G1196:W1196">
    <cfRule type="colorScale" priority="1189">
      <colorScale>
        <cfvo type="min"/>
        <cfvo type="max"/>
        <color rgb="FFEAF3FA"/>
        <color rgb="FF95B3D7"/>
      </colorScale>
    </cfRule>
  </conditionalFormatting>
  <conditionalFormatting sqref="G1197:W1197">
    <cfRule type="colorScale" priority="1190">
      <colorScale>
        <cfvo type="min"/>
        <cfvo type="max"/>
        <color rgb="FFEAF3FA"/>
        <color rgb="FF95B3D7"/>
      </colorScale>
    </cfRule>
  </conditionalFormatting>
  <conditionalFormatting sqref="G1198:W1198">
    <cfRule type="colorScale" priority="1191">
      <colorScale>
        <cfvo type="min"/>
        <cfvo type="max"/>
        <color rgb="FFEAF3FA"/>
        <color rgb="FF95B3D7"/>
      </colorScale>
    </cfRule>
  </conditionalFormatting>
  <conditionalFormatting sqref="G1199:W1199">
    <cfRule type="colorScale" priority="1192">
      <colorScale>
        <cfvo type="min"/>
        <cfvo type="max"/>
        <color rgb="FFEAF3FA"/>
        <color rgb="FF95B3D7"/>
      </colorScale>
    </cfRule>
  </conditionalFormatting>
  <conditionalFormatting sqref="G1200:W1200">
    <cfRule type="colorScale" priority="1193">
      <colorScale>
        <cfvo type="min"/>
        <cfvo type="max"/>
        <color rgb="FFEAF3FA"/>
        <color rgb="FF95B3D7"/>
      </colorScale>
    </cfRule>
  </conditionalFormatting>
  <conditionalFormatting sqref="G1201:W1201">
    <cfRule type="colorScale" priority="1194">
      <colorScale>
        <cfvo type="min"/>
        <cfvo type="max"/>
        <color rgb="FFEAF3FA"/>
        <color rgb="FF95B3D7"/>
      </colorScale>
    </cfRule>
  </conditionalFormatting>
  <conditionalFormatting sqref="G1202:W1202">
    <cfRule type="colorScale" priority="1195">
      <colorScale>
        <cfvo type="min"/>
        <cfvo type="max"/>
        <color rgb="FFEAF3FA"/>
        <color rgb="FF95B3D7"/>
      </colorScale>
    </cfRule>
  </conditionalFormatting>
  <conditionalFormatting sqref="G1203:W1203">
    <cfRule type="colorScale" priority="1196">
      <colorScale>
        <cfvo type="min"/>
        <cfvo type="max"/>
        <color rgb="FFEAF3FA"/>
        <color rgb="FF95B3D7"/>
      </colorScale>
    </cfRule>
  </conditionalFormatting>
  <conditionalFormatting sqref="G1204:W1204">
    <cfRule type="colorScale" priority="1197">
      <colorScale>
        <cfvo type="min"/>
        <cfvo type="max"/>
        <color rgb="FFEAF3FA"/>
        <color rgb="FF95B3D7"/>
      </colorScale>
    </cfRule>
  </conditionalFormatting>
  <conditionalFormatting sqref="G1205:W1205">
    <cfRule type="colorScale" priority="1198">
      <colorScale>
        <cfvo type="min"/>
        <cfvo type="max"/>
        <color rgb="FFEAF3FA"/>
        <color rgb="FF95B3D7"/>
      </colorScale>
    </cfRule>
  </conditionalFormatting>
  <conditionalFormatting sqref="G1206:W1206">
    <cfRule type="colorScale" priority="1199">
      <colorScale>
        <cfvo type="min"/>
        <cfvo type="max"/>
        <color rgb="FFEAF3FA"/>
        <color rgb="FF95B3D7"/>
      </colorScale>
    </cfRule>
  </conditionalFormatting>
  <conditionalFormatting sqref="G1207:W1207">
    <cfRule type="colorScale" priority="1200">
      <colorScale>
        <cfvo type="min"/>
        <cfvo type="max"/>
        <color rgb="FFEAF3FA"/>
        <color rgb="FF95B3D7"/>
      </colorScale>
    </cfRule>
  </conditionalFormatting>
  <conditionalFormatting sqref="G1208:W1208">
    <cfRule type="colorScale" priority="1201">
      <colorScale>
        <cfvo type="min"/>
        <cfvo type="max"/>
        <color rgb="FFEAF3FA"/>
        <color rgb="FF95B3D7"/>
      </colorScale>
    </cfRule>
  </conditionalFormatting>
  <conditionalFormatting sqref="G1209:W1209">
    <cfRule type="colorScale" priority="1202">
      <colorScale>
        <cfvo type="min"/>
        <cfvo type="max"/>
        <color rgb="FFEAF3FA"/>
        <color rgb="FF95B3D7"/>
      </colorScale>
    </cfRule>
  </conditionalFormatting>
  <conditionalFormatting sqref="G1210:W1210">
    <cfRule type="colorScale" priority="1203">
      <colorScale>
        <cfvo type="min"/>
        <cfvo type="max"/>
        <color rgb="FFEAF3FA"/>
        <color rgb="FF95B3D7"/>
      </colorScale>
    </cfRule>
  </conditionalFormatting>
  <conditionalFormatting sqref="G1211:W1211">
    <cfRule type="colorScale" priority="1204">
      <colorScale>
        <cfvo type="min"/>
        <cfvo type="max"/>
        <color rgb="FFEAF3FA"/>
        <color rgb="FF95B3D7"/>
      </colorScale>
    </cfRule>
  </conditionalFormatting>
  <conditionalFormatting sqref="G1212:W1212">
    <cfRule type="colorScale" priority="1205">
      <colorScale>
        <cfvo type="min"/>
        <cfvo type="max"/>
        <color rgb="FFEAF3FA"/>
        <color rgb="FF95B3D7"/>
      </colorScale>
    </cfRule>
  </conditionalFormatting>
  <conditionalFormatting sqref="G1213:W1213">
    <cfRule type="colorScale" priority="1206">
      <colorScale>
        <cfvo type="min"/>
        <cfvo type="max"/>
        <color rgb="FFEAF3FA"/>
        <color rgb="FF95B3D7"/>
      </colorScale>
    </cfRule>
  </conditionalFormatting>
  <conditionalFormatting sqref="G1214:W1214">
    <cfRule type="colorScale" priority="1207">
      <colorScale>
        <cfvo type="min"/>
        <cfvo type="max"/>
        <color rgb="FFEAF3FA"/>
        <color rgb="FF95B3D7"/>
      </colorScale>
    </cfRule>
  </conditionalFormatting>
  <conditionalFormatting sqref="G1215:W1215">
    <cfRule type="colorScale" priority="1208">
      <colorScale>
        <cfvo type="min"/>
        <cfvo type="max"/>
        <color rgb="FFEAF3FA"/>
        <color rgb="FF95B3D7"/>
      </colorScale>
    </cfRule>
  </conditionalFormatting>
  <conditionalFormatting sqref="G1216:W1216">
    <cfRule type="colorScale" priority="1209">
      <colorScale>
        <cfvo type="min"/>
        <cfvo type="max"/>
        <color rgb="FFEAF3FA"/>
        <color rgb="FF95B3D7"/>
      </colorScale>
    </cfRule>
  </conditionalFormatting>
  <conditionalFormatting sqref="G1217:W1217">
    <cfRule type="colorScale" priority="1210">
      <colorScale>
        <cfvo type="min"/>
        <cfvo type="max"/>
        <color rgb="FFEAF3FA"/>
        <color rgb="FF95B3D7"/>
      </colorScale>
    </cfRule>
  </conditionalFormatting>
  <conditionalFormatting sqref="G1218:W1218">
    <cfRule type="colorScale" priority="1211">
      <colorScale>
        <cfvo type="min"/>
        <cfvo type="max"/>
        <color rgb="FFEAF3FA"/>
        <color rgb="FF95B3D7"/>
      </colorScale>
    </cfRule>
  </conditionalFormatting>
  <conditionalFormatting sqref="G1219:W1219">
    <cfRule type="colorScale" priority="1212">
      <colorScale>
        <cfvo type="min"/>
        <cfvo type="max"/>
        <color rgb="FFEAF3FA"/>
        <color rgb="FF95B3D7"/>
      </colorScale>
    </cfRule>
  </conditionalFormatting>
  <conditionalFormatting sqref="G1220:W1220">
    <cfRule type="colorScale" priority="1213">
      <colorScale>
        <cfvo type="min"/>
        <cfvo type="max"/>
        <color rgb="FFEAF3FA"/>
        <color rgb="FF95B3D7"/>
      </colorScale>
    </cfRule>
  </conditionalFormatting>
  <conditionalFormatting sqref="G1221:W1221">
    <cfRule type="colorScale" priority="1214">
      <colorScale>
        <cfvo type="min"/>
        <cfvo type="max"/>
        <color rgb="FFEAF3FA"/>
        <color rgb="FF95B3D7"/>
      </colorScale>
    </cfRule>
  </conditionalFormatting>
  <conditionalFormatting sqref="G1222:W1222">
    <cfRule type="colorScale" priority="1215">
      <colorScale>
        <cfvo type="min"/>
        <cfvo type="max"/>
        <color rgb="FFEAF3FA"/>
        <color rgb="FF95B3D7"/>
      </colorScale>
    </cfRule>
  </conditionalFormatting>
  <conditionalFormatting sqref="G1223:W1223">
    <cfRule type="colorScale" priority="1216">
      <colorScale>
        <cfvo type="min"/>
        <cfvo type="max"/>
        <color rgb="FFEAF3FA"/>
        <color rgb="FF95B3D7"/>
      </colorScale>
    </cfRule>
  </conditionalFormatting>
  <conditionalFormatting sqref="G1224:W1224">
    <cfRule type="colorScale" priority="1217">
      <colorScale>
        <cfvo type="min"/>
        <cfvo type="max"/>
        <color rgb="FFEAF3FA"/>
        <color rgb="FF95B3D7"/>
      </colorScale>
    </cfRule>
  </conditionalFormatting>
  <conditionalFormatting sqref="G1225:W1225">
    <cfRule type="colorScale" priority="1218">
      <colorScale>
        <cfvo type="min"/>
        <cfvo type="max"/>
        <color rgb="FFEAF3FA"/>
        <color rgb="FF95B3D7"/>
      </colorScale>
    </cfRule>
  </conditionalFormatting>
  <conditionalFormatting sqref="G1226:W1226">
    <cfRule type="colorScale" priority="1219">
      <colorScale>
        <cfvo type="min"/>
        <cfvo type="max"/>
        <color rgb="FFEAF3FA"/>
        <color rgb="FF95B3D7"/>
      </colorScale>
    </cfRule>
  </conditionalFormatting>
  <conditionalFormatting sqref="G1227:W1227">
    <cfRule type="colorScale" priority="1220">
      <colorScale>
        <cfvo type="min"/>
        <cfvo type="max"/>
        <color rgb="FFEAF3FA"/>
        <color rgb="FF95B3D7"/>
      </colorScale>
    </cfRule>
  </conditionalFormatting>
  <conditionalFormatting sqref="G1228:W1228">
    <cfRule type="colorScale" priority="1221">
      <colorScale>
        <cfvo type="min"/>
        <cfvo type="max"/>
        <color rgb="FFEAF3FA"/>
        <color rgb="FF95B3D7"/>
      </colorScale>
    </cfRule>
  </conditionalFormatting>
  <conditionalFormatting sqref="G1229:W1229">
    <cfRule type="colorScale" priority="1222">
      <colorScale>
        <cfvo type="min"/>
        <cfvo type="max"/>
        <color rgb="FFEAF3FA"/>
        <color rgb="FF95B3D7"/>
      </colorScale>
    </cfRule>
  </conditionalFormatting>
  <conditionalFormatting sqref="G1230:W1230">
    <cfRule type="colorScale" priority="1223">
      <colorScale>
        <cfvo type="min"/>
        <cfvo type="max"/>
        <color rgb="FFEAF3FA"/>
        <color rgb="FF95B3D7"/>
      </colorScale>
    </cfRule>
  </conditionalFormatting>
  <conditionalFormatting sqref="G1231:W1231">
    <cfRule type="colorScale" priority="1224">
      <colorScale>
        <cfvo type="min"/>
        <cfvo type="max"/>
        <color rgb="FFEAF3FA"/>
        <color rgb="FF95B3D7"/>
      </colorScale>
    </cfRule>
  </conditionalFormatting>
  <conditionalFormatting sqref="G1232:W1232">
    <cfRule type="colorScale" priority="1225">
      <colorScale>
        <cfvo type="min"/>
        <cfvo type="max"/>
        <color rgb="FFEAF3FA"/>
        <color rgb="FF95B3D7"/>
      </colorScale>
    </cfRule>
  </conditionalFormatting>
  <conditionalFormatting sqref="G1233:W1233">
    <cfRule type="colorScale" priority="1226">
      <colorScale>
        <cfvo type="min"/>
        <cfvo type="max"/>
        <color rgb="FFEAF3FA"/>
        <color rgb="FF95B3D7"/>
      </colorScale>
    </cfRule>
  </conditionalFormatting>
  <conditionalFormatting sqref="G1234:W1234">
    <cfRule type="colorScale" priority="1227">
      <colorScale>
        <cfvo type="min"/>
        <cfvo type="max"/>
        <color rgb="FFEAF3FA"/>
        <color rgb="FF95B3D7"/>
      </colorScale>
    </cfRule>
  </conditionalFormatting>
  <conditionalFormatting sqref="G1235:W1235">
    <cfRule type="colorScale" priority="1228">
      <colorScale>
        <cfvo type="min"/>
        <cfvo type="max"/>
        <color rgb="FFEAF3FA"/>
        <color rgb="FF95B3D7"/>
      </colorScale>
    </cfRule>
  </conditionalFormatting>
  <conditionalFormatting sqref="G1236:W1236">
    <cfRule type="colorScale" priority="1229">
      <colorScale>
        <cfvo type="min"/>
        <cfvo type="max"/>
        <color rgb="FFEAF3FA"/>
        <color rgb="FF95B3D7"/>
      </colorScale>
    </cfRule>
  </conditionalFormatting>
  <conditionalFormatting sqref="G1237:W1237">
    <cfRule type="colorScale" priority="1230">
      <colorScale>
        <cfvo type="min"/>
        <cfvo type="max"/>
        <color rgb="FFEAF3FA"/>
        <color rgb="FF95B3D7"/>
      </colorScale>
    </cfRule>
  </conditionalFormatting>
  <conditionalFormatting sqref="G1238:W1238">
    <cfRule type="colorScale" priority="1231">
      <colorScale>
        <cfvo type="min"/>
        <cfvo type="max"/>
        <color rgb="FFEAF3FA"/>
        <color rgb="FF95B3D7"/>
      </colorScale>
    </cfRule>
  </conditionalFormatting>
  <conditionalFormatting sqref="G1239:W1239">
    <cfRule type="colorScale" priority="1232">
      <colorScale>
        <cfvo type="min"/>
        <cfvo type="max"/>
        <color rgb="FFEAF3FA"/>
        <color rgb="FF95B3D7"/>
      </colorScale>
    </cfRule>
  </conditionalFormatting>
  <conditionalFormatting sqref="G1240:W1240">
    <cfRule type="colorScale" priority="1233">
      <colorScale>
        <cfvo type="min"/>
        <cfvo type="max"/>
        <color rgb="FFEAF3FA"/>
        <color rgb="FF95B3D7"/>
      </colorScale>
    </cfRule>
  </conditionalFormatting>
  <conditionalFormatting sqref="G1241:W1241">
    <cfRule type="colorScale" priority="1234">
      <colorScale>
        <cfvo type="min"/>
        <cfvo type="max"/>
        <color rgb="FFEAF3FA"/>
        <color rgb="FF95B3D7"/>
      </colorScale>
    </cfRule>
  </conditionalFormatting>
  <conditionalFormatting sqref="G1242:W1242">
    <cfRule type="colorScale" priority="1235">
      <colorScale>
        <cfvo type="min"/>
        <cfvo type="max"/>
        <color rgb="FFEAF3FA"/>
        <color rgb="FF95B3D7"/>
      </colorScale>
    </cfRule>
  </conditionalFormatting>
  <conditionalFormatting sqref="G1243:W1243">
    <cfRule type="colorScale" priority="1236">
      <colorScale>
        <cfvo type="min"/>
        <cfvo type="max"/>
        <color rgb="FFEAF3FA"/>
        <color rgb="FF95B3D7"/>
      </colorScale>
    </cfRule>
  </conditionalFormatting>
  <conditionalFormatting sqref="G1244:W1244">
    <cfRule type="colorScale" priority="1237">
      <colorScale>
        <cfvo type="min"/>
        <cfvo type="max"/>
        <color rgb="FFEAF3FA"/>
        <color rgb="FF95B3D7"/>
      </colorScale>
    </cfRule>
  </conditionalFormatting>
  <conditionalFormatting sqref="G1245:W1245">
    <cfRule type="colorScale" priority="1238">
      <colorScale>
        <cfvo type="min"/>
        <cfvo type="max"/>
        <color rgb="FFEAF3FA"/>
        <color rgb="FF95B3D7"/>
      </colorScale>
    </cfRule>
  </conditionalFormatting>
  <conditionalFormatting sqref="G1246:W1246">
    <cfRule type="colorScale" priority="1239">
      <colorScale>
        <cfvo type="min"/>
        <cfvo type="max"/>
        <color rgb="FFEAF3FA"/>
        <color rgb="FF95B3D7"/>
      </colorScale>
    </cfRule>
  </conditionalFormatting>
  <conditionalFormatting sqref="G1247:W1247">
    <cfRule type="colorScale" priority="1240">
      <colorScale>
        <cfvo type="min"/>
        <cfvo type="max"/>
        <color rgb="FFEAF3FA"/>
        <color rgb="FF95B3D7"/>
      </colorScale>
    </cfRule>
  </conditionalFormatting>
  <conditionalFormatting sqref="G1248:W1248">
    <cfRule type="colorScale" priority="1241">
      <colorScale>
        <cfvo type="min"/>
        <cfvo type="max"/>
        <color rgb="FFEAF3FA"/>
        <color rgb="FF95B3D7"/>
      </colorScale>
    </cfRule>
  </conditionalFormatting>
  <conditionalFormatting sqref="G1249:W1249">
    <cfRule type="colorScale" priority="1242">
      <colorScale>
        <cfvo type="min"/>
        <cfvo type="max"/>
        <color rgb="FFEAF3FA"/>
        <color rgb="FF95B3D7"/>
      </colorScale>
    </cfRule>
  </conditionalFormatting>
  <conditionalFormatting sqref="G1250:W1250">
    <cfRule type="colorScale" priority="1243">
      <colorScale>
        <cfvo type="min"/>
        <cfvo type="max"/>
        <color rgb="FFEAF3FA"/>
        <color rgb="FF95B3D7"/>
      </colorScale>
    </cfRule>
  </conditionalFormatting>
  <conditionalFormatting sqref="G1251:W1251">
    <cfRule type="colorScale" priority="1244">
      <colorScale>
        <cfvo type="min"/>
        <cfvo type="max"/>
        <color rgb="FFEAF3FA"/>
        <color rgb="FF95B3D7"/>
      </colorScale>
    </cfRule>
  </conditionalFormatting>
  <conditionalFormatting sqref="G1252:W1252">
    <cfRule type="colorScale" priority="1245">
      <colorScale>
        <cfvo type="min"/>
        <cfvo type="max"/>
        <color rgb="FFEAF3FA"/>
        <color rgb="FF95B3D7"/>
      </colorScale>
    </cfRule>
  </conditionalFormatting>
  <conditionalFormatting sqref="G1253:W1253">
    <cfRule type="colorScale" priority="1246">
      <colorScale>
        <cfvo type="min"/>
        <cfvo type="max"/>
        <color rgb="FFEAF3FA"/>
        <color rgb="FF95B3D7"/>
      </colorScale>
    </cfRule>
  </conditionalFormatting>
  <conditionalFormatting sqref="G1254:W1254">
    <cfRule type="colorScale" priority="1247">
      <colorScale>
        <cfvo type="min"/>
        <cfvo type="max"/>
        <color rgb="FFEAF3FA"/>
        <color rgb="FF95B3D7"/>
      </colorScale>
    </cfRule>
  </conditionalFormatting>
  <conditionalFormatting sqref="G1255:W1255">
    <cfRule type="colorScale" priority="1248">
      <colorScale>
        <cfvo type="min"/>
        <cfvo type="max"/>
        <color rgb="FFEAF3FA"/>
        <color rgb="FF95B3D7"/>
      </colorScale>
    </cfRule>
  </conditionalFormatting>
  <conditionalFormatting sqref="G1256:W1256">
    <cfRule type="colorScale" priority="1249">
      <colorScale>
        <cfvo type="min"/>
        <cfvo type="max"/>
        <color rgb="FFEAF3FA"/>
        <color rgb="FF95B3D7"/>
      </colorScale>
    </cfRule>
  </conditionalFormatting>
  <conditionalFormatting sqref="G1257:W1257">
    <cfRule type="colorScale" priority="1250">
      <colorScale>
        <cfvo type="min"/>
        <cfvo type="max"/>
        <color rgb="FFEAF3FA"/>
        <color rgb="FF95B3D7"/>
      </colorScale>
    </cfRule>
  </conditionalFormatting>
  <conditionalFormatting sqref="G1258:W1258">
    <cfRule type="colorScale" priority="1251">
      <colorScale>
        <cfvo type="min"/>
        <cfvo type="max"/>
        <color rgb="FFEAF3FA"/>
        <color rgb="FF95B3D7"/>
      </colorScale>
    </cfRule>
  </conditionalFormatting>
  <conditionalFormatting sqref="G1259:W1259">
    <cfRule type="colorScale" priority="1252">
      <colorScale>
        <cfvo type="min"/>
        <cfvo type="max"/>
        <color rgb="FFEAF3FA"/>
        <color rgb="FF95B3D7"/>
      </colorScale>
    </cfRule>
  </conditionalFormatting>
  <conditionalFormatting sqref="G1260:W1260">
    <cfRule type="colorScale" priority="1253">
      <colorScale>
        <cfvo type="min"/>
        <cfvo type="max"/>
        <color rgb="FFEAF3FA"/>
        <color rgb="FF95B3D7"/>
      </colorScale>
    </cfRule>
  </conditionalFormatting>
  <conditionalFormatting sqref="G1261:W1261">
    <cfRule type="colorScale" priority="1254">
      <colorScale>
        <cfvo type="min"/>
        <cfvo type="max"/>
        <color rgb="FFEAF3FA"/>
        <color rgb="FF95B3D7"/>
      </colorScale>
    </cfRule>
  </conditionalFormatting>
  <conditionalFormatting sqref="G1262:W1262">
    <cfRule type="colorScale" priority="1255">
      <colorScale>
        <cfvo type="min"/>
        <cfvo type="max"/>
        <color rgb="FFEAF3FA"/>
        <color rgb="FF95B3D7"/>
      </colorScale>
    </cfRule>
  </conditionalFormatting>
  <conditionalFormatting sqref="G1263:W1263">
    <cfRule type="colorScale" priority="1256">
      <colorScale>
        <cfvo type="min"/>
        <cfvo type="max"/>
        <color rgb="FFEAF3FA"/>
        <color rgb="FF95B3D7"/>
      </colorScale>
    </cfRule>
  </conditionalFormatting>
  <conditionalFormatting sqref="G1264:W1264">
    <cfRule type="colorScale" priority="1257">
      <colorScale>
        <cfvo type="min"/>
        <cfvo type="max"/>
        <color rgb="FFEAF3FA"/>
        <color rgb="FF95B3D7"/>
      </colorScale>
    </cfRule>
  </conditionalFormatting>
  <conditionalFormatting sqref="G1265:W1265">
    <cfRule type="colorScale" priority="1258">
      <colorScale>
        <cfvo type="min"/>
        <cfvo type="max"/>
        <color rgb="FFEAF3FA"/>
        <color rgb="FF95B3D7"/>
      </colorScale>
    </cfRule>
  </conditionalFormatting>
  <conditionalFormatting sqref="G1266:W1266">
    <cfRule type="colorScale" priority="1259">
      <colorScale>
        <cfvo type="min"/>
        <cfvo type="max"/>
        <color rgb="FFEAF3FA"/>
        <color rgb="FF95B3D7"/>
      </colorScale>
    </cfRule>
  </conditionalFormatting>
  <conditionalFormatting sqref="G1267:W1267">
    <cfRule type="colorScale" priority="1260">
      <colorScale>
        <cfvo type="min"/>
        <cfvo type="max"/>
        <color rgb="FFEAF3FA"/>
        <color rgb="FF95B3D7"/>
      </colorScale>
    </cfRule>
  </conditionalFormatting>
  <conditionalFormatting sqref="G1268:W1268">
    <cfRule type="colorScale" priority="1261">
      <colorScale>
        <cfvo type="min"/>
        <cfvo type="max"/>
        <color rgb="FFEAF3FA"/>
        <color rgb="FF95B3D7"/>
      </colorScale>
    </cfRule>
  </conditionalFormatting>
  <conditionalFormatting sqref="G1269:W1269">
    <cfRule type="colorScale" priority="1262">
      <colorScale>
        <cfvo type="min"/>
        <cfvo type="max"/>
        <color rgb="FFEAF3FA"/>
        <color rgb="FF95B3D7"/>
      </colorScale>
    </cfRule>
  </conditionalFormatting>
  <conditionalFormatting sqref="G1270:W1270">
    <cfRule type="colorScale" priority="1263">
      <colorScale>
        <cfvo type="min"/>
        <cfvo type="max"/>
        <color rgb="FFEAF3FA"/>
        <color rgb="FF95B3D7"/>
      </colorScale>
    </cfRule>
  </conditionalFormatting>
  <conditionalFormatting sqref="G1271:W1271">
    <cfRule type="colorScale" priority="1264">
      <colorScale>
        <cfvo type="min"/>
        <cfvo type="max"/>
        <color rgb="FFEAF3FA"/>
        <color rgb="FF95B3D7"/>
      </colorScale>
    </cfRule>
  </conditionalFormatting>
  <conditionalFormatting sqref="G1272:W1272">
    <cfRule type="colorScale" priority="1265">
      <colorScale>
        <cfvo type="min"/>
        <cfvo type="max"/>
        <color rgb="FFEAF3FA"/>
        <color rgb="FF95B3D7"/>
      </colorScale>
    </cfRule>
  </conditionalFormatting>
  <conditionalFormatting sqref="G1273:W1273">
    <cfRule type="colorScale" priority="1266">
      <colorScale>
        <cfvo type="min"/>
        <cfvo type="max"/>
        <color rgb="FFEAF3FA"/>
        <color rgb="FF95B3D7"/>
      </colorScale>
    </cfRule>
  </conditionalFormatting>
  <conditionalFormatting sqref="G1274:W1274">
    <cfRule type="colorScale" priority="1267">
      <colorScale>
        <cfvo type="min"/>
        <cfvo type="max"/>
        <color rgb="FFEAF3FA"/>
        <color rgb="FF95B3D7"/>
      </colorScale>
    </cfRule>
  </conditionalFormatting>
  <conditionalFormatting sqref="G1275:W1275">
    <cfRule type="colorScale" priority="1268">
      <colorScale>
        <cfvo type="min"/>
        <cfvo type="max"/>
        <color rgb="FFEAF3FA"/>
        <color rgb="FF95B3D7"/>
      </colorScale>
    </cfRule>
  </conditionalFormatting>
  <conditionalFormatting sqref="G1276:W1276">
    <cfRule type="colorScale" priority="1269">
      <colorScale>
        <cfvo type="min"/>
        <cfvo type="max"/>
        <color rgb="FFEAF3FA"/>
        <color rgb="FF95B3D7"/>
      </colorScale>
    </cfRule>
  </conditionalFormatting>
  <conditionalFormatting sqref="G1277:W1277">
    <cfRule type="colorScale" priority="1270">
      <colorScale>
        <cfvo type="min"/>
        <cfvo type="max"/>
        <color rgb="FFEAF3FA"/>
        <color rgb="FF95B3D7"/>
      </colorScale>
    </cfRule>
  </conditionalFormatting>
  <conditionalFormatting sqref="G1278:W1278">
    <cfRule type="colorScale" priority="1271">
      <colorScale>
        <cfvo type="min"/>
        <cfvo type="max"/>
        <color rgb="FFEAF3FA"/>
        <color rgb="FF95B3D7"/>
      </colorScale>
    </cfRule>
  </conditionalFormatting>
  <conditionalFormatting sqref="G1279:W1279">
    <cfRule type="colorScale" priority="1272">
      <colorScale>
        <cfvo type="min"/>
        <cfvo type="max"/>
        <color rgb="FFEAF3FA"/>
        <color rgb="FF95B3D7"/>
      </colorScale>
    </cfRule>
  </conditionalFormatting>
  <conditionalFormatting sqref="G1280:W1280">
    <cfRule type="colorScale" priority="1273">
      <colorScale>
        <cfvo type="min"/>
        <cfvo type="max"/>
        <color rgb="FFEAF3FA"/>
        <color rgb="FF95B3D7"/>
      </colorScale>
    </cfRule>
  </conditionalFormatting>
  <conditionalFormatting sqref="G1281:W1281">
    <cfRule type="colorScale" priority="1274">
      <colorScale>
        <cfvo type="min"/>
        <cfvo type="max"/>
        <color rgb="FFEAF3FA"/>
        <color rgb="FF95B3D7"/>
      </colorScale>
    </cfRule>
  </conditionalFormatting>
  <conditionalFormatting sqref="G1282:W1282">
    <cfRule type="colorScale" priority="1275">
      <colorScale>
        <cfvo type="min"/>
        <cfvo type="max"/>
        <color rgb="FFEAF3FA"/>
        <color rgb="FF95B3D7"/>
      </colorScale>
    </cfRule>
  </conditionalFormatting>
  <conditionalFormatting sqref="G1283:W1283">
    <cfRule type="colorScale" priority="1276">
      <colorScale>
        <cfvo type="min"/>
        <cfvo type="max"/>
        <color rgb="FFEAF3FA"/>
        <color rgb="FF95B3D7"/>
      </colorScale>
    </cfRule>
  </conditionalFormatting>
  <conditionalFormatting sqref="G1284:W1284">
    <cfRule type="colorScale" priority="1277">
      <colorScale>
        <cfvo type="min"/>
        <cfvo type="max"/>
        <color rgb="FFEAF3FA"/>
        <color rgb="FF95B3D7"/>
      </colorScale>
    </cfRule>
  </conditionalFormatting>
  <conditionalFormatting sqref="G1285:W1285">
    <cfRule type="colorScale" priority="1278">
      <colorScale>
        <cfvo type="min"/>
        <cfvo type="max"/>
        <color rgb="FFEAF3FA"/>
        <color rgb="FF95B3D7"/>
      </colorScale>
    </cfRule>
  </conditionalFormatting>
  <conditionalFormatting sqref="G1286:W1286">
    <cfRule type="colorScale" priority="1279">
      <colorScale>
        <cfvo type="min"/>
        <cfvo type="max"/>
        <color rgb="FFEAF3FA"/>
        <color rgb="FF95B3D7"/>
      </colorScale>
    </cfRule>
  </conditionalFormatting>
  <conditionalFormatting sqref="G1287:W1287">
    <cfRule type="colorScale" priority="1280">
      <colorScale>
        <cfvo type="min"/>
        <cfvo type="max"/>
        <color rgb="FFEAF3FA"/>
        <color rgb="FF95B3D7"/>
      </colorScale>
    </cfRule>
  </conditionalFormatting>
  <conditionalFormatting sqref="G1288:W1288">
    <cfRule type="colorScale" priority="1281">
      <colorScale>
        <cfvo type="min"/>
        <cfvo type="max"/>
        <color rgb="FFEAF3FA"/>
        <color rgb="FF95B3D7"/>
      </colorScale>
    </cfRule>
  </conditionalFormatting>
  <conditionalFormatting sqref="G1289:W1289">
    <cfRule type="colorScale" priority="1282">
      <colorScale>
        <cfvo type="min"/>
        <cfvo type="max"/>
        <color rgb="FFEAF3FA"/>
        <color rgb="FF95B3D7"/>
      </colorScale>
    </cfRule>
  </conditionalFormatting>
  <conditionalFormatting sqref="G1290:W1290">
    <cfRule type="colorScale" priority="1283">
      <colorScale>
        <cfvo type="min"/>
        <cfvo type="max"/>
        <color rgb="FFEAF3FA"/>
        <color rgb="FF95B3D7"/>
      </colorScale>
    </cfRule>
  </conditionalFormatting>
  <conditionalFormatting sqref="G1291:W1291">
    <cfRule type="colorScale" priority="1284">
      <colorScale>
        <cfvo type="min"/>
        <cfvo type="max"/>
        <color rgb="FFEAF3FA"/>
        <color rgb="FF95B3D7"/>
      </colorScale>
    </cfRule>
  </conditionalFormatting>
  <conditionalFormatting sqref="G1292:W1292">
    <cfRule type="colorScale" priority="1285">
      <colorScale>
        <cfvo type="min"/>
        <cfvo type="max"/>
        <color rgb="FFEAF3FA"/>
        <color rgb="FF95B3D7"/>
      </colorScale>
    </cfRule>
  </conditionalFormatting>
  <conditionalFormatting sqref="G1293:W1293">
    <cfRule type="colorScale" priority="1286">
      <colorScale>
        <cfvo type="min"/>
        <cfvo type="max"/>
        <color rgb="FFEAF3FA"/>
        <color rgb="FF95B3D7"/>
      </colorScale>
    </cfRule>
  </conditionalFormatting>
  <conditionalFormatting sqref="G1294:W1294">
    <cfRule type="colorScale" priority="1287">
      <colorScale>
        <cfvo type="min"/>
        <cfvo type="max"/>
        <color rgb="FFEAF3FA"/>
        <color rgb="FF95B3D7"/>
      </colorScale>
    </cfRule>
  </conditionalFormatting>
  <conditionalFormatting sqref="G1295:W1295">
    <cfRule type="colorScale" priority="1288">
      <colorScale>
        <cfvo type="min"/>
        <cfvo type="max"/>
        <color rgb="FFEAF3FA"/>
        <color rgb="FF95B3D7"/>
      </colorScale>
    </cfRule>
  </conditionalFormatting>
  <conditionalFormatting sqref="G1296:W1296">
    <cfRule type="colorScale" priority="1289">
      <colorScale>
        <cfvo type="min"/>
        <cfvo type="max"/>
        <color rgb="FFEAF3FA"/>
        <color rgb="FF95B3D7"/>
      </colorScale>
    </cfRule>
  </conditionalFormatting>
  <conditionalFormatting sqref="G1297:W1297">
    <cfRule type="colorScale" priority="1290">
      <colorScale>
        <cfvo type="min"/>
        <cfvo type="max"/>
        <color rgb="FFEAF3FA"/>
        <color rgb="FF95B3D7"/>
      </colorScale>
    </cfRule>
  </conditionalFormatting>
  <conditionalFormatting sqref="G1298:W1298">
    <cfRule type="colorScale" priority="1291">
      <colorScale>
        <cfvo type="min"/>
        <cfvo type="max"/>
        <color rgb="FFEAF3FA"/>
        <color rgb="FF95B3D7"/>
      </colorScale>
    </cfRule>
  </conditionalFormatting>
  <conditionalFormatting sqref="G1299:W1299">
    <cfRule type="colorScale" priority="1292">
      <colorScale>
        <cfvo type="min"/>
        <cfvo type="max"/>
        <color rgb="FFEAF3FA"/>
        <color rgb="FF95B3D7"/>
      </colorScale>
    </cfRule>
  </conditionalFormatting>
  <conditionalFormatting sqref="G1300:W1300">
    <cfRule type="colorScale" priority="1293">
      <colorScale>
        <cfvo type="min"/>
        <cfvo type="max"/>
        <color rgb="FFEAF3FA"/>
        <color rgb="FF95B3D7"/>
      </colorScale>
    </cfRule>
  </conditionalFormatting>
  <conditionalFormatting sqref="G1301:W1301">
    <cfRule type="colorScale" priority="1294">
      <colorScale>
        <cfvo type="min"/>
        <cfvo type="max"/>
        <color rgb="FFEAF3FA"/>
        <color rgb="FF95B3D7"/>
      </colorScale>
    </cfRule>
  </conditionalFormatting>
  <conditionalFormatting sqref="G1302:W1302">
    <cfRule type="colorScale" priority="1295">
      <colorScale>
        <cfvo type="min"/>
        <cfvo type="max"/>
        <color rgb="FFEAF3FA"/>
        <color rgb="FF95B3D7"/>
      </colorScale>
    </cfRule>
  </conditionalFormatting>
  <conditionalFormatting sqref="G1303:W1303">
    <cfRule type="colorScale" priority="1296">
      <colorScale>
        <cfvo type="min"/>
        <cfvo type="max"/>
        <color rgb="FFEAF3FA"/>
        <color rgb="FF95B3D7"/>
      </colorScale>
    </cfRule>
  </conditionalFormatting>
  <conditionalFormatting sqref="G1304:W1304">
    <cfRule type="colorScale" priority="1297">
      <colorScale>
        <cfvo type="min"/>
        <cfvo type="max"/>
        <color rgb="FFEAF3FA"/>
        <color rgb="FF95B3D7"/>
      </colorScale>
    </cfRule>
  </conditionalFormatting>
  <conditionalFormatting sqref="G1305:W1305">
    <cfRule type="colorScale" priority="1298">
      <colorScale>
        <cfvo type="min"/>
        <cfvo type="max"/>
        <color rgb="FFEAF3FA"/>
        <color rgb="FF95B3D7"/>
      </colorScale>
    </cfRule>
  </conditionalFormatting>
  <conditionalFormatting sqref="G1306:W1306">
    <cfRule type="colorScale" priority="1299">
      <colorScale>
        <cfvo type="min"/>
        <cfvo type="max"/>
        <color rgb="FFEAF3FA"/>
        <color rgb="FF95B3D7"/>
      </colorScale>
    </cfRule>
  </conditionalFormatting>
  <conditionalFormatting sqref="G1307:W1307">
    <cfRule type="colorScale" priority="1300">
      <colorScale>
        <cfvo type="min"/>
        <cfvo type="max"/>
        <color rgb="FFEAF3FA"/>
        <color rgb="FF95B3D7"/>
      </colorScale>
    </cfRule>
  </conditionalFormatting>
  <conditionalFormatting sqref="G1308:W1308">
    <cfRule type="colorScale" priority="1301">
      <colorScale>
        <cfvo type="min"/>
        <cfvo type="max"/>
        <color rgb="FFEAF3FA"/>
        <color rgb="FF95B3D7"/>
      </colorScale>
    </cfRule>
  </conditionalFormatting>
  <conditionalFormatting sqref="G1309:W1309">
    <cfRule type="colorScale" priority="1302">
      <colorScale>
        <cfvo type="min"/>
        <cfvo type="max"/>
        <color rgb="FFEAF3FA"/>
        <color rgb="FF95B3D7"/>
      </colorScale>
    </cfRule>
  </conditionalFormatting>
  <conditionalFormatting sqref="G1310:W1310">
    <cfRule type="colorScale" priority="1303">
      <colorScale>
        <cfvo type="min"/>
        <cfvo type="max"/>
        <color rgb="FFEAF3FA"/>
        <color rgb="FF95B3D7"/>
      </colorScale>
    </cfRule>
  </conditionalFormatting>
  <conditionalFormatting sqref="G1311:W1311">
    <cfRule type="colorScale" priority="1304">
      <colorScale>
        <cfvo type="min"/>
        <cfvo type="max"/>
        <color rgb="FFEAF3FA"/>
        <color rgb="FF95B3D7"/>
      </colorScale>
    </cfRule>
  </conditionalFormatting>
  <conditionalFormatting sqref="G1312:W1312">
    <cfRule type="colorScale" priority="1305">
      <colorScale>
        <cfvo type="min"/>
        <cfvo type="max"/>
        <color rgb="FFEAF3FA"/>
        <color rgb="FF95B3D7"/>
      </colorScale>
    </cfRule>
  </conditionalFormatting>
  <conditionalFormatting sqref="G1313:W1313">
    <cfRule type="colorScale" priority="1306">
      <colorScale>
        <cfvo type="min"/>
        <cfvo type="max"/>
        <color rgb="FFEAF3FA"/>
        <color rgb="FF95B3D7"/>
      </colorScale>
    </cfRule>
  </conditionalFormatting>
  <conditionalFormatting sqref="G1314:W1314">
    <cfRule type="colorScale" priority="1307">
      <colorScale>
        <cfvo type="min"/>
        <cfvo type="max"/>
        <color rgb="FFEAF3FA"/>
        <color rgb="FF95B3D7"/>
      </colorScale>
    </cfRule>
  </conditionalFormatting>
  <conditionalFormatting sqref="G1315:W1315">
    <cfRule type="colorScale" priority="1308">
      <colorScale>
        <cfvo type="min"/>
        <cfvo type="max"/>
        <color rgb="FFEAF3FA"/>
        <color rgb="FF95B3D7"/>
      </colorScale>
    </cfRule>
  </conditionalFormatting>
  <conditionalFormatting sqref="G1316:W1316">
    <cfRule type="colorScale" priority="1309">
      <colorScale>
        <cfvo type="min"/>
        <cfvo type="max"/>
        <color rgb="FFEAF3FA"/>
        <color rgb="FF95B3D7"/>
      </colorScale>
    </cfRule>
  </conditionalFormatting>
  <conditionalFormatting sqref="G1317:W1317">
    <cfRule type="colorScale" priority="1310">
      <colorScale>
        <cfvo type="min"/>
        <cfvo type="max"/>
        <color rgb="FFEAF3FA"/>
        <color rgb="FF95B3D7"/>
      </colorScale>
    </cfRule>
  </conditionalFormatting>
  <conditionalFormatting sqref="G1318:W1318">
    <cfRule type="colorScale" priority="1311">
      <colorScale>
        <cfvo type="min"/>
        <cfvo type="max"/>
        <color rgb="FFEAF3FA"/>
        <color rgb="FF95B3D7"/>
      </colorScale>
    </cfRule>
  </conditionalFormatting>
  <conditionalFormatting sqref="G1319:W1319">
    <cfRule type="colorScale" priority="1312">
      <colorScale>
        <cfvo type="min"/>
        <cfvo type="max"/>
        <color rgb="FFEAF3FA"/>
        <color rgb="FF95B3D7"/>
      </colorScale>
    </cfRule>
  </conditionalFormatting>
  <conditionalFormatting sqref="G1320:W1320">
    <cfRule type="colorScale" priority="1313">
      <colorScale>
        <cfvo type="min"/>
        <cfvo type="max"/>
        <color rgb="FFEAF3FA"/>
        <color rgb="FF95B3D7"/>
      </colorScale>
    </cfRule>
  </conditionalFormatting>
  <conditionalFormatting sqref="G1321:W1321">
    <cfRule type="colorScale" priority="1314">
      <colorScale>
        <cfvo type="min"/>
        <cfvo type="max"/>
        <color rgb="FFEAF3FA"/>
        <color rgb="FF95B3D7"/>
      </colorScale>
    </cfRule>
  </conditionalFormatting>
  <conditionalFormatting sqref="G1322:W1322">
    <cfRule type="colorScale" priority="1315">
      <colorScale>
        <cfvo type="min"/>
        <cfvo type="max"/>
        <color rgb="FFEAF3FA"/>
        <color rgb="FF95B3D7"/>
      </colorScale>
    </cfRule>
  </conditionalFormatting>
  <conditionalFormatting sqref="G1323:W1323">
    <cfRule type="colorScale" priority="1316">
      <colorScale>
        <cfvo type="min"/>
        <cfvo type="max"/>
        <color rgb="FFEAF3FA"/>
        <color rgb="FF95B3D7"/>
      </colorScale>
    </cfRule>
  </conditionalFormatting>
  <conditionalFormatting sqref="G1324:W1324">
    <cfRule type="colorScale" priority="1317">
      <colorScale>
        <cfvo type="min"/>
        <cfvo type="max"/>
        <color rgb="FFEAF3FA"/>
        <color rgb="FF95B3D7"/>
      </colorScale>
    </cfRule>
  </conditionalFormatting>
  <conditionalFormatting sqref="G1325:W1325">
    <cfRule type="colorScale" priority="1318">
      <colorScale>
        <cfvo type="min"/>
        <cfvo type="max"/>
        <color rgb="FFEAF3FA"/>
        <color rgb="FF95B3D7"/>
      </colorScale>
    </cfRule>
  </conditionalFormatting>
  <conditionalFormatting sqref="G1326:W1326">
    <cfRule type="colorScale" priority="1319">
      <colorScale>
        <cfvo type="min"/>
        <cfvo type="max"/>
        <color rgb="FFEAF3FA"/>
        <color rgb="FF95B3D7"/>
      </colorScale>
    </cfRule>
  </conditionalFormatting>
  <conditionalFormatting sqref="G1327:W1327">
    <cfRule type="colorScale" priority="1320">
      <colorScale>
        <cfvo type="min"/>
        <cfvo type="max"/>
        <color rgb="FFEAF3FA"/>
        <color rgb="FF95B3D7"/>
      </colorScale>
    </cfRule>
  </conditionalFormatting>
  <conditionalFormatting sqref="G1328:W1328">
    <cfRule type="colorScale" priority="1321">
      <colorScale>
        <cfvo type="min"/>
        <cfvo type="max"/>
        <color rgb="FFEAF3FA"/>
        <color rgb="FF95B3D7"/>
      </colorScale>
    </cfRule>
  </conditionalFormatting>
  <conditionalFormatting sqref="G1329:W1329">
    <cfRule type="colorScale" priority="1322">
      <colorScale>
        <cfvo type="min"/>
        <cfvo type="max"/>
        <color rgb="FFEAF3FA"/>
        <color rgb="FF95B3D7"/>
      </colorScale>
    </cfRule>
  </conditionalFormatting>
  <conditionalFormatting sqref="G1330:W1330">
    <cfRule type="colorScale" priority="1323">
      <colorScale>
        <cfvo type="min"/>
        <cfvo type="max"/>
        <color rgb="FFEAF3FA"/>
        <color rgb="FF95B3D7"/>
      </colorScale>
    </cfRule>
  </conditionalFormatting>
  <conditionalFormatting sqref="G1331:W1331">
    <cfRule type="colorScale" priority="1324">
      <colorScale>
        <cfvo type="min"/>
        <cfvo type="max"/>
        <color rgb="FFEAF3FA"/>
        <color rgb="FF95B3D7"/>
      </colorScale>
    </cfRule>
  </conditionalFormatting>
  <conditionalFormatting sqref="G1332:W1332">
    <cfRule type="colorScale" priority="1325">
      <colorScale>
        <cfvo type="min"/>
        <cfvo type="max"/>
        <color rgb="FFEAF3FA"/>
        <color rgb="FF95B3D7"/>
      </colorScale>
    </cfRule>
  </conditionalFormatting>
  <conditionalFormatting sqref="G1333:W1333">
    <cfRule type="colorScale" priority="1326">
      <colorScale>
        <cfvo type="min"/>
        <cfvo type="max"/>
        <color rgb="FFEAF3FA"/>
        <color rgb="FF95B3D7"/>
      </colorScale>
    </cfRule>
  </conditionalFormatting>
  <conditionalFormatting sqref="G1334:W1334">
    <cfRule type="colorScale" priority="1327">
      <colorScale>
        <cfvo type="min"/>
        <cfvo type="max"/>
        <color rgb="FFEAF3FA"/>
        <color rgb="FF95B3D7"/>
      </colorScale>
    </cfRule>
  </conditionalFormatting>
  <conditionalFormatting sqref="G1335:W1335">
    <cfRule type="colorScale" priority="1328">
      <colorScale>
        <cfvo type="min"/>
        <cfvo type="max"/>
        <color rgb="FFEAF3FA"/>
        <color rgb="FF95B3D7"/>
      </colorScale>
    </cfRule>
  </conditionalFormatting>
  <conditionalFormatting sqref="G1336:W1336">
    <cfRule type="colorScale" priority="1329">
      <colorScale>
        <cfvo type="min"/>
        <cfvo type="max"/>
        <color rgb="FFEAF3FA"/>
        <color rgb="FF95B3D7"/>
      </colorScale>
    </cfRule>
  </conditionalFormatting>
  <conditionalFormatting sqref="G1337:W1337">
    <cfRule type="colorScale" priority="1330">
      <colorScale>
        <cfvo type="min"/>
        <cfvo type="max"/>
        <color rgb="FFEAF3FA"/>
        <color rgb="FF95B3D7"/>
      </colorScale>
    </cfRule>
  </conditionalFormatting>
  <conditionalFormatting sqref="G1338:W1338">
    <cfRule type="colorScale" priority="1331">
      <colorScale>
        <cfvo type="min"/>
        <cfvo type="max"/>
        <color rgb="FFEAF3FA"/>
        <color rgb="FF95B3D7"/>
      </colorScale>
    </cfRule>
  </conditionalFormatting>
  <conditionalFormatting sqref="G1339:W1339">
    <cfRule type="colorScale" priority="1332">
      <colorScale>
        <cfvo type="min"/>
        <cfvo type="max"/>
        <color rgb="FFEAF3FA"/>
        <color rgb="FF95B3D7"/>
      </colorScale>
    </cfRule>
  </conditionalFormatting>
  <conditionalFormatting sqref="G1340:W1340">
    <cfRule type="colorScale" priority="1333">
      <colorScale>
        <cfvo type="min"/>
        <cfvo type="max"/>
        <color rgb="FFEAF3FA"/>
        <color rgb="FF95B3D7"/>
      </colorScale>
    </cfRule>
  </conditionalFormatting>
  <conditionalFormatting sqref="G1341:W1341">
    <cfRule type="colorScale" priority="1334">
      <colorScale>
        <cfvo type="min"/>
        <cfvo type="max"/>
        <color rgb="FFEAF3FA"/>
        <color rgb="FF95B3D7"/>
      </colorScale>
    </cfRule>
  </conditionalFormatting>
  <conditionalFormatting sqref="G1342:W1342">
    <cfRule type="colorScale" priority="1335">
      <colorScale>
        <cfvo type="min"/>
        <cfvo type="max"/>
        <color rgb="FFEAF3FA"/>
        <color rgb="FF95B3D7"/>
      </colorScale>
    </cfRule>
  </conditionalFormatting>
  <conditionalFormatting sqref="G1343:W1343">
    <cfRule type="colorScale" priority="1336">
      <colorScale>
        <cfvo type="min"/>
        <cfvo type="max"/>
        <color rgb="FFEAF3FA"/>
        <color rgb="FF95B3D7"/>
      </colorScale>
    </cfRule>
  </conditionalFormatting>
  <conditionalFormatting sqref="G1344:W1344">
    <cfRule type="colorScale" priority="1337">
      <colorScale>
        <cfvo type="min"/>
        <cfvo type="max"/>
        <color rgb="FFEAF3FA"/>
        <color rgb="FF95B3D7"/>
      </colorScale>
    </cfRule>
  </conditionalFormatting>
  <conditionalFormatting sqref="G1345:W1345">
    <cfRule type="colorScale" priority="1338">
      <colorScale>
        <cfvo type="min"/>
        <cfvo type="max"/>
        <color rgb="FFEAF3FA"/>
        <color rgb="FF95B3D7"/>
      </colorScale>
    </cfRule>
  </conditionalFormatting>
  <conditionalFormatting sqref="G1346:W1346">
    <cfRule type="colorScale" priority="1339">
      <colorScale>
        <cfvo type="min"/>
        <cfvo type="max"/>
        <color rgb="FFEAF3FA"/>
        <color rgb="FF95B3D7"/>
      </colorScale>
    </cfRule>
  </conditionalFormatting>
  <conditionalFormatting sqref="G1347:W1347">
    <cfRule type="colorScale" priority="1340">
      <colorScale>
        <cfvo type="min"/>
        <cfvo type="max"/>
        <color rgb="FFEAF3FA"/>
        <color rgb="FF95B3D7"/>
      </colorScale>
    </cfRule>
  </conditionalFormatting>
  <conditionalFormatting sqref="G1348:W1348">
    <cfRule type="colorScale" priority="1341">
      <colorScale>
        <cfvo type="min"/>
        <cfvo type="max"/>
        <color rgb="FFEAF3FA"/>
        <color rgb="FF95B3D7"/>
      </colorScale>
    </cfRule>
  </conditionalFormatting>
  <conditionalFormatting sqref="G1349:W1349">
    <cfRule type="colorScale" priority="1342">
      <colorScale>
        <cfvo type="min"/>
        <cfvo type="max"/>
        <color rgb="FFEAF3FA"/>
        <color rgb="FF95B3D7"/>
      </colorScale>
    </cfRule>
  </conditionalFormatting>
  <conditionalFormatting sqref="G1350:W1350">
    <cfRule type="colorScale" priority="1343">
      <colorScale>
        <cfvo type="min"/>
        <cfvo type="max"/>
        <color rgb="FFEAF3FA"/>
        <color rgb="FF95B3D7"/>
      </colorScale>
    </cfRule>
  </conditionalFormatting>
  <conditionalFormatting sqref="G1351:W1351">
    <cfRule type="colorScale" priority="1344">
      <colorScale>
        <cfvo type="min"/>
        <cfvo type="max"/>
        <color rgb="FFEAF3FA"/>
        <color rgb="FF95B3D7"/>
      </colorScale>
    </cfRule>
  </conditionalFormatting>
  <conditionalFormatting sqref="G1352:W1352">
    <cfRule type="colorScale" priority="1345">
      <colorScale>
        <cfvo type="min"/>
        <cfvo type="max"/>
        <color rgb="FFEAF3FA"/>
        <color rgb="FF95B3D7"/>
      </colorScale>
    </cfRule>
  </conditionalFormatting>
  <conditionalFormatting sqref="G1353:W1353">
    <cfRule type="colorScale" priority="1346">
      <colorScale>
        <cfvo type="min"/>
        <cfvo type="max"/>
        <color rgb="FFEAF3FA"/>
        <color rgb="FF95B3D7"/>
      </colorScale>
    </cfRule>
  </conditionalFormatting>
  <conditionalFormatting sqref="G1354:W1354">
    <cfRule type="colorScale" priority="1347">
      <colorScale>
        <cfvo type="min"/>
        <cfvo type="max"/>
        <color rgb="FFEAF3FA"/>
        <color rgb="FF95B3D7"/>
      </colorScale>
    </cfRule>
  </conditionalFormatting>
  <conditionalFormatting sqref="G1355:W1355">
    <cfRule type="colorScale" priority="1348">
      <colorScale>
        <cfvo type="min"/>
        <cfvo type="max"/>
        <color rgb="FFEAF3FA"/>
        <color rgb="FF95B3D7"/>
      </colorScale>
    </cfRule>
  </conditionalFormatting>
  <conditionalFormatting sqref="G1356:W1356">
    <cfRule type="colorScale" priority="1349">
      <colorScale>
        <cfvo type="min"/>
        <cfvo type="max"/>
        <color rgb="FFEAF3FA"/>
        <color rgb="FF95B3D7"/>
      </colorScale>
    </cfRule>
  </conditionalFormatting>
  <conditionalFormatting sqref="G1357:W1357">
    <cfRule type="colorScale" priority="1350">
      <colorScale>
        <cfvo type="min"/>
        <cfvo type="max"/>
        <color rgb="FFEAF3FA"/>
        <color rgb="FF95B3D7"/>
      </colorScale>
    </cfRule>
  </conditionalFormatting>
  <conditionalFormatting sqref="G1358:W1358">
    <cfRule type="colorScale" priority="1351">
      <colorScale>
        <cfvo type="min"/>
        <cfvo type="max"/>
        <color rgb="FFEAF3FA"/>
        <color rgb="FF95B3D7"/>
      </colorScale>
    </cfRule>
  </conditionalFormatting>
  <conditionalFormatting sqref="G1359:W1359">
    <cfRule type="colorScale" priority="1352">
      <colorScale>
        <cfvo type="min"/>
        <cfvo type="max"/>
        <color rgb="FFEAF3FA"/>
        <color rgb="FF95B3D7"/>
      </colorScale>
    </cfRule>
  </conditionalFormatting>
  <conditionalFormatting sqref="G1360:W1360">
    <cfRule type="colorScale" priority="1353">
      <colorScale>
        <cfvo type="min"/>
        <cfvo type="max"/>
        <color rgb="FFEAF3FA"/>
        <color rgb="FF95B3D7"/>
      </colorScale>
    </cfRule>
  </conditionalFormatting>
  <conditionalFormatting sqref="G1361:W1361">
    <cfRule type="colorScale" priority="1354">
      <colorScale>
        <cfvo type="min"/>
        <cfvo type="max"/>
        <color rgb="FFEAF3FA"/>
        <color rgb="FF95B3D7"/>
      </colorScale>
    </cfRule>
  </conditionalFormatting>
  <conditionalFormatting sqref="G1362:W1362">
    <cfRule type="colorScale" priority="1355">
      <colorScale>
        <cfvo type="min"/>
        <cfvo type="max"/>
        <color rgb="FFEAF3FA"/>
        <color rgb="FF95B3D7"/>
      </colorScale>
    </cfRule>
  </conditionalFormatting>
  <conditionalFormatting sqref="G1363:W1363">
    <cfRule type="colorScale" priority="1356">
      <colorScale>
        <cfvo type="min"/>
        <cfvo type="max"/>
        <color rgb="FFEAF3FA"/>
        <color rgb="FF95B3D7"/>
      </colorScale>
    </cfRule>
  </conditionalFormatting>
  <conditionalFormatting sqref="G1364:W1364">
    <cfRule type="colorScale" priority="1357">
      <colorScale>
        <cfvo type="min"/>
        <cfvo type="max"/>
        <color rgb="FFEAF3FA"/>
        <color rgb="FF95B3D7"/>
      </colorScale>
    </cfRule>
  </conditionalFormatting>
  <conditionalFormatting sqref="G1365:W1365">
    <cfRule type="colorScale" priority="1358">
      <colorScale>
        <cfvo type="min"/>
        <cfvo type="max"/>
        <color rgb="FFEAF3FA"/>
        <color rgb="FF95B3D7"/>
      </colorScale>
    </cfRule>
  </conditionalFormatting>
  <conditionalFormatting sqref="G1366:W1366">
    <cfRule type="colorScale" priority="1359">
      <colorScale>
        <cfvo type="min"/>
        <cfvo type="max"/>
        <color rgb="FFEAF3FA"/>
        <color rgb="FF95B3D7"/>
      </colorScale>
    </cfRule>
  </conditionalFormatting>
  <conditionalFormatting sqref="G1367:W1367">
    <cfRule type="colorScale" priority="1360">
      <colorScale>
        <cfvo type="min"/>
        <cfvo type="max"/>
        <color rgb="FFEAF3FA"/>
        <color rgb="FF95B3D7"/>
      </colorScale>
    </cfRule>
  </conditionalFormatting>
  <conditionalFormatting sqref="G1368:W1368">
    <cfRule type="colorScale" priority="1361">
      <colorScale>
        <cfvo type="min"/>
        <cfvo type="max"/>
        <color rgb="FFEAF3FA"/>
        <color rgb="FF95B3D7"/>
      </colorScale>
    </cfRule>
  </conditionalFormatting>
  <conditionalFormatting sqref="G1369:W1369">
    <cfRule type="colorScale" priority="1362">
      <colorScale>
        <cfvo type="min"/>
        <cfvo type="max"/>
        <color rgb="FFEAF3FA"/>
        <color rgb="FF95B3D7"/>
      </colorScale>
    </cfRule>
  </conditionalFormatting>
  <conditionalFormatting sqref="G1370:W1370">
    <cfRule type="colorScale" priority="1363">
      <colorScale>
        <cfvo type="min"/>
        <cfvo type="max"/>
        <color rgb="FFEAF3FA"/>
        <color rgb="FF95B3D7"/>
      </colorScale>
    </cfRule>
  </conditionalFormatting>
  <conditionalFormatting sqref="G1371:W1371">
    <cfRule type="colorScale" priority="1364">
      <colorScale>
        <cfvo type="min"/>
        <cfvo type="max"/>
        <color rgb="FFEAF3FA"/>
        <color rgb="FF95B3D7"/>
      </colorScale>
    </cfRule>
  </conditionalFormatting>
  <conditionalFormatting sqref="G1372:W1372">
    <cfRule type="colorScale" priority="1365">
      <colorScale>
        <cfvo type="min"/>
        <cfvo type="max"/>
        <color rgb="FFEAF3FA"/>
        <color rgb="FF95B3D7"/>
      </colorScale>
    </cfRule>
  </conditionalFormatting>
  <conditionalFormatting sqref="G1373:W1373">
    <cfRule type="colorScale" priority="1366">
      <colorScale>
        <cfvo type="min"/>
        <cfvo type="max"/>
        <color rgb="FFEAF3FA"/>
        <color rgb="FF95B3D7"/>
      </colorScale>
    </cfRule>
  </conditionalFormatting>
  <conditionalFormatting sqref="G1374:W1374">
    <cfRule type="colorScale" priority="1367">
      <colorScale>
        <cfvo type="min"/>
        <cfvo type="max"/>
        <color rgb="FFEAF3FA"/>
        <color rgb="FF95B3D7"/>
      </colorScale>
    </cfRule>
  </conditionalFormatting>
  <conditionalFormatting sqref="G1375:W1375">
    <cfRule type="colorScale" priority="1368">
      <colorScale>
        <cfvo type="min"/>
        <cfvo type="max"/>
        <color rgb="FFEAF3FA"/>
        <color rgb="FF95B3D7"/>
      </colorScale>
    </cfRule>
  </conditionalFormatting>
  <conditionalFormatting sqref="G1376:W1376">
    <cfRule type="colorScale" priority="1369">
      <colorScale>
        <cfvo type="min"/>
        <cfvo type="max"/>
        <color rgb="FFEAF3FA"/>
        <color rgb="FF95B3D7"/>
      </colorScale>
    </cfRule>
  </conditionalFormatting>
  <conditionalFormatting sqref="G1377:W1377">
    <cfRule type="colorScale" priority="1370">
      <colorScale>
        <cfvo type="min"/>
        <cfvo type="max"/>
        <color rgb="FFEAF3FA"/>
        <color rgb="FF95B3D7"/>
      </colorScale>
    </cfRule>
  </conditionalFormatting>
  <conditionalFormatting sqref="G1378:W1378">
    <cfRule type="colorScale" priority="1371">
      <colorScale>
        <cfvo type="min"/>
        <cfvo type="max"/>
        <color rgb="FFEAF3FA"/>
        <color rgb="FF95B3D7"/>
      </colorScale>
    </cfRule>
  </conditionalFormatting>
  <conditionalFormatting sqref="G1379:W1379">
    <cfRule type="colorScale" priority="1372">
      <colorScale>
        <cfvo type="min"/>
        <cfvo type="max"/>
        <color rgb="FFEAF3FA"/>
        <color rgb="FF95B3D7"/>
      </colorScale>
    </cfRule>
  </conditionalFormatting>
  <conditionalFormatting sqref="G1380:W1380">
    <cfRule type="colorScale" priority="1373">
      <colorScale>
        <cfvo type="min"/>
        <cfvo type="max"/>
        <color rgb="FFEAF3FA"/>
        <color rgb="FF95B3D7"/>
      </colorScale>
    </cfRule>
  </conditionalFormatting>
  <conditionalFormatting sqref="G1381:W1381">
    <cfRule type="colorScale" priority="1374">
      <colorScale>
        <cfvo type="min"/>
        <cfvo type="max"/>
        <color rgb="FFEAF3FA"/>
        <color rgb="FF95B3D7"/>
      </colorScale>
    </cfRule>
  </conditionalFormatting>
  <conditionalFormatting sqref="G1382:W1382">
    <cfRule type="colorScale" priority="1375">
      <colorScale>
        <cfvo type="min"/>
        <cfvo type="max"/>
        <color rgb="FFEAF3FA"/>
        <color rgb="FF95B3D7"/>
      </colorScale>
    </cfRule>
  </conditionalFormatting>
  <conditionalFormatting sqref="G1383:W1383">
    <cfRule type="colorScale" priority="1376">
      <colorScale>
        <cfvo type="min"/>
        <cfvo type="max"/>
        <color rgb="FFEAF3FA"/>
        <color rgb="FF95B3D7"/>
      </colorScale>
    </cfRule>
  </conditionalFormatting>
  <conditionalFormatting sqref="G1384:W1384">
    <cfRule type="colorScale" priority="1377">
      <colorScale>
        <cfvo type="min"/>
        <cfvo type="max"/>
        <color rgb="FFEAF3FA"/>
        <color rgb="FF95B3D7"/>
      </colorScale>
    </cfRule>
  </conditionalFormatting>
  <conditionalFormatting sqref="G1385:W1385">
    <cfRule type="colorScale" priority="1378">
      <colorScale>
        <cfvo type="min"/>
        <cfvo type="max"/>
        <color rgb="FFEAF3FA"/>
        <color rgb="FF95B3D7"/>
      </colorScale>
    </cfRule>
  </conditionalFormatting>
  <conditionalFormatting sqref="G1386:W1386">
    <cfRule type="colorScale" priority="1379">
      <colorScale>
        <cfvo type="min"/>
        <cfvo type="max"/>
        <color rgb="FFEAF3FA"/>
        <color rgb="FF95B3D7"/>
      </colorScale>
    </cfRule>
  </conditionalFormatting>
  <conditionalFormatting sqref="G1387:W1387">
    <cfRule type="colorScale" priority="1380">
      <colorScale>
        <cfvo type="min"/>
        <cfvo type="max"/>
        <color rgb="FFEAF3FA"/>
        <color rgb="FF95B3D7"/>
      </colorScale>
    </cfRule>
  </conditionalFormatting>
  <conditionalFormatting sqref="G1388:W1388">
    <cfRule type="colorScale" priority="1381">
      <colorScale>
        <cfvo type="min"/>
        <cfvo type="max"/>
        <color rgb="FFEAF3FA"/>
        <color rgb="FF95B3D7"/>
      </colorScale>
    </cfRule>
  </conditionalFormatting>
  <conditionalFormatting sqref="G1389:W1389">
    <cfRule type="colorScale" priority="1382">
      <colorScale>
        <cfvo type="min"/>
        <cfvo type="max"/>
        <color rgb="FFEAF3FA"/>
        <color rgb="FF95B3D7"/>
      </colorScale>
    </cfRule>
  </conditionalFormatting>
  <conditionalFormatting sqref="G1390:W1390">
    <cfRule type="colorScale" priority="1383">
      <colorScale>
        <cfvo type="min"/>
        <cfvo type="max"/>
        <color rgb="FFEAF3FA"/>
        <color rgb="FF95B3D7"/>
      </colorScale>
    </cfRule>
  </conditionalFormatting>
  <conditionalFormatting sqref="G1391:W1391">
    <cfRule type="colorScale" priority="1384">
      <colorScale>
        <cfvo type="min"/>
        <cfvo type="max"/>
        <color rgb="FFEAF3FA"/>
        <color rgb="FF95B3D7"/>
      </colorScale>
    </cfRule>
  </conditionalFormatting>
  <conditionalFormatting sqref="G1392:W1392">
    <cfRule type="colorScale" priority="1385">
      <colorScale>
        <cfvo type="min"/>
        <cfvo type="max"/>
        <color rgb="FFEAF3FA"/>
        <color rgb="FF95B3D7"/>
      </colorScale>
    </cfRule>
  </conditionalFormatting>
  <conditionalFormatting sqref="G1393:W1393">
    <cfRule type="colorScale" priority="1386">
      <colorScale>
        <cfvo type="min"/>
        <cfvo type="max"/>
        <color rgb="FFEAF3FA"/>
        <color rgb="FF95B3D7"/>
      </colorScale>
    </cfRule>
  </conditionalFormatting>
  <conditionalFormatting sqref="G1394:W1394">
    <cfRule type="colorScale" priority="1387">
      <colorScale>
        <cfvo type="min"/>
        <cfvo type="max"/>
        <color rgb="FFEAF3FA"/>
        <color rgb="FF95B3D7"/>
      </colorScale>
    </cfRule>
  </conditionalFormatting>
  <conditionalFormatting sqref="G1395:W1395">
    <cfRule type="colorScale" priority="1388">
      <colorScale>
        <cfvo type="min"/>
        <cfvo type="max"/>
        <color rgb="FFEAF3FA"/>
        <color rgb="FF95B3D7"/>
      </colorScale>
    </cfRule>
  </conditionalFormatting>
  <conditionalFormatting sqref="G1396:W1396">
    <cfRule type="colorScale" priority="1389">
      <colorScale>
        <cfvo type="min"/>
        <cfvo type="max"/>
        <color rgb="FFEAF3FA"/>
        <color rgb="FF95B3D7"/>
      </colorScale>
    </cfRule>
  </conditionalFormatting>
  <conditionalFormatting sqref="G1397:W1397">
    <cfRule type="colorScale" priority="1390">
      <colorScale>
        <cfvo type="min"/>
        <cfvo type="max"/>
        <color rgb="FFEAF3FA"/>
        <color rgb="FF95B3D7"/>
      </colorScale>
    </cfRule>
  </conditionalFormatting>
  <conditionalFormatting sqref="G1398:W1398">
    <cfRule type="colorScale" priority="1391">
      <colorScale>
        <cfvo type="min"/>
        <cfvo type="max"/>
        <color rgb="FFEAF3FA"/>
        <color rgb="FF95B3D7"/>
      </colorScale>
    </cfRule>
  </conditionalFormatting>
  <conditionalFormatting sqref="G1399:W1399">
    <cfRule type="colorScale" priority="1392">
      <colorScale>
        <cfvo type="min"/>
        <cfvo type="max"/>
        <color rgb="FFEAF3FA"/>
        <color rgb="FF95B3D7"/>
      </colorScale>
    </cfRule>
  </conditionalFormatting>
  <conditionalFormatting sqref="G1400:W1400">
    <cfRule type="colorScale" priority="1393">
      <colorScale>
        <cfvo type="min"/>
        <cfvo type="max"/>
        <color rgb="FFEAF3FA"/>
        <color rgb="FF95B3D7"/>
      </colorScale>
    </cfRule>
  </conditionalFormatting>
  <conditionalFormatting sqref="G1401:W1401">
    <cfRule type="colorScale" priority="1394">
      <colorScale>
        <cfvo type="min"/>
        <cfvo type="max"/>
        <color rgb="FFEAF3FA"/>
        <color rgb="FF95B3D7"/>
      </colorScale>
    </cfRule>
  </conditionalFormatting>
  <conditionalFormatting sqref="G1402:W1402">
    <cfRule type="colorScale" priority="1395">
      <colorScale>
        <cfvo type="min"/>
        <cfvo type="max"/>
        <color rgb="FFEAF3FA"/>
        <color rgb="FF95B3D7"/>
      </colorScale>
    </cfRule>
  </conditionalFormatting>
  <conditionalFormatting sqref="G1403:W1403">
    <cfRule type="colorScale" priority="1396">
      <colorScale>
        <cfvo type="min"/>
        <cfvo type="max"/>
        <color rgb="FFEAF3FA"/>
        <color rgb="FF95B3D7"/>
      </colorScale>
    </cfRule>
  </conditionalFormatting>
  <conditionalFormatting sqref="G1404:W1404">
    <cfRule type="colorScale" priority="1397">
      <colorScale>
        <cfvo type="min"/>
        <cfvo type="max"/>
        <color rgb="FFEAF3FA"/>
        <color rgb="FF95B3D7"/>
      </colorScale>
    </cfRule>
  </conditionalFormatting>
  <conditionalFormatting sqref="G1405:W1405">
    <cfRule type="colorScale" priority="1398">
      <colorScale>
        <cfvo type="min"/>
        <cfvo type="max"/>
        <color rgb="FFEAF3FA"/>
        <color rgb="FF95B3D7"/>
      </colorScale>
    </cfRule>
  </conditionalFormatting>
  <conditionalFormatting sqref="G1406:W1406">
    <cfRule type="colorScale" priority="1399">
      <colorScale>
        <cfvo type="min"/>
        <cfvo type="max"/>
        <color rgb="FFEAF3FA"/>
        <color rgb="FF95B3D7"/>
      </colorScale>
    </cfRule>
  </conditionalFormatting>
  <conditionalFormatting sqref="G1407:W1407">
    <cfRule type="colorScale" priority="1400">
      <colorScale>
        <cfvo type="min"/>
        <cfvo type="max"/>
        <color rgb="FFEAF3FA"/>
        <color rgb="FF95B3D7"/>
      </colorScale>
    </cfRule>
  </conditionalFormatting>
  <conditionalFormatting sqref="G1408:W1408">
    <cfRule type="colorScale" priority="1401">
      <colorScale>
        <cfvo type="min"/>
        <cfvo type="max"/>
        <color rgb="FFEAF3FA"/>
        <color rgb="FF95B3D7"/>
      </colorScale>
    </cfRule>
  </conditionalFormatting>
  <conditionalFormatting sqref="G1409:W1409">
    <cfRule type="colorScale" priority="1402">
      <colorScale>
        <cfvo type="min"/>
        <cfvo type="max"/>
        <color rgb="FFEAF3FA"/>
        <color rgb="FF95B3D7"/>
      </colorScale>
    </cfRule>
  </conditionalFormatting>
  <conditionalFormatting sqref="G1410:W1410">
    <cfRule type="colorScale" priority="1403">
      <colorScale>
        <cfvo type="min"/>
        <cfvo type="max"/>
        <color rgb="FFEAF3FA"/>
        <color rgb="FF95B3D7"/>
      </colorScale>
    </cfRule>
  </conditionalFormatting>
  <conditionalFormatting sqref="G1411:W1411">
    <cfRule type="colorScale" priority="1404">
      <colorScale>
        <cfvo type="min"/>
        <cfvo type="max"/>
        <color rgb="FFEAF3FA"/>
        <color rgb="FF95B3D7"/>
      </colorScale>
    </cfRule>
  </conditionalFormatting>
  <conditionalFormatting sqref="G1412:W1412">
    <cfRule type="colorScale" priority="1405">
      <colorScale>
        <cfvo type="min"/>
        <cfvo type="max"/>
        <color rgb="FFEAF3FA"/>
        <color rgb="FF95B3D7"/>
      </colorScale>
    </cfRule>
  </conditionalFormatting>
  <conditionalFormatting sqref="G1413:W1413">
    <cfRule type="colorScale" priority="1406">
      <colorScale>
        <cfvo type="min"/>
        <cfvo type="max"/>
        <color rgb="FFEAF3FA"/>
        <color rgb="FF95B3D7"/>
      </colorScale>
    </cfRule>
  </conditionalFormatting>
  <conditionalFormatting sqref="G1414:W1414">
    <cfRule type="colorScale" priority="1407">
      <colorScale>
        <cfvo type="min"/>
        <cfvo type="max"/>
        <color rgb="FFEAF3FA"/>
        <color rgb="FF95B3D7"/>
      </colorScale>
    </cfRule>
  </conditionalFormatting>
  <conditionalFormatting sqref="G1415:W1415">
    <cfRule type="colorScale" priority="1408">
      <colorScale>
        <cfvo type="min"/>
        <cfvo type="max"/>
        <color rgb="FFEAF3FA"/>
        <color rgb="FF95B3D7"/>
      </colorScale>
    </cfRule>
  </conditionalFormatting>
  <conditionalFormatting sqref="G1416:W1416">
    <cfRule type="colorScale" priority="1409">
      <colorScale>
        <cfvo type="min"/>
        <cfvo type="max"/>
        <color rgb="FFEAF3FA"/>
        <color rgb="FF95B3D7"/>
      </colorScale>
    </cfRule>
  </conditionalFormatting>
  <conditionalFormatting sqref="G1417:W1417">
    <cfRule type="colorScale" priority="1410">
      <colorScale>
        <cfvo type="min"/>
        <cfvo type="max"/>
        <color rgb="FFEAF3FA"/>
        <color rgb="FF95B3D7"/>
      </colorScale>
    </cfRule>
  </conditionalFormatting>
  <conditionalFormatting sqref="G1418:W1418">
    <cfRule type="colorScale" priority="1411">
      <colorScale>
        <cfvo type="min"/>
        <cfvo type="max"/>
        <color rgb="FFEAF3FA"/>
        <color rgb="FF95B3D7"/>
      </colorScale>
    </cfRule>
  </conditionalFormatting>
  <conditionalFormatting sqref="G1419:W1419">
    <cfRule type="colorScale" priority="1412">
      <colorScale>
        <cfvo type="min"/>
        <cfvo type="max"/>
        <color rgb="FFEAF3FA"/>
        <color rgb="FF95B3D7"/>
      </colorScale>
    </cfRule>
  </conditionalFormatting>
  <conditionalFormatting sqref="G1420:W1420">
    <cfRule type="colorScale" priority="1413">
      <colorScale>
        <cfvo type="min"/>
        <cfvo type="max"/>
        <color rgb="FFEAF3FA"/>
        <color rgb="FF95B3D7"/>
      </colorScale>
    </cfRule>
  </conditionalFormatting>
  <conditionalFormatting sqref="G1421:W1421">
    <cfRule type="colorScale" priority="1414">
      <colorScale>
        <cfvo type="min"/>
        <cfvo type="max"/>
        <color rgb="FFEAF3FA"/>
        <color rgb="FF95B3D7"/>
      </colorScale>
    </cfRule>
  </conditionalFormatting>
  <conditionalFormatting sqref="G1422:W1422">
    <cfRule type="colorScale" priority="1415">
      <colorScale>
        <cfvo type="min"/>
        <cfvo type="max"/>
        <color rgb="FFEAF3FA"/>
        <color rgb="FF95B3D7"/>
      </colorScale>
    </cfRule>
  </conditionalFormatting>
  <conditionalFormatting sqref="G1423:W1423">
    <cfRule type="colorScale" priority="1416">
      <colorScale>
        <cfvo type="min"/>
        <cfvo type="max"/>
        <color rgb="FFEAF3FA"/>
        <color rgb="FF95B3D7"/>
      </colorScale>
    </cfRule>
  </conditionalFormatting>
  <conditionalFormatting sqref="G1424:W1424">
    <cfRule type="colorScale" priority="1417">
      <colorScale>
        <cfvo type="min"/>
        <cfvo type="max"/>
        <color rgb="FFEAF3FA"/>
        <color rgb="FF95B3D7"/>
      </colorScale>
    </cfRule>
  </conditionalFormatting>
  <conditionalFormatting sqref="G1425:W1425">
    <cfRule type="colorScale" priority="1418">
      <colorScale>
        <cfvo type="min"/>
        <cfvo type="max"/>
        <color rgb="FFEAF3FA"/>
        <color rgb="FF95B3D7"/>
      </colorScale>
    </cfRule>
  </conditionalFormatting>
  <conditionalFormatting sqref="G1426:W1426">
    <cfRule type="colorScale" priority="1419">
      <colorScale>
        <cfvo type="min"/>
        <cfvo type="max"/>
        <color rgb="FFEAF3FA"/>
        <color rgb="FF95B3D7"/>
      </colorScale>
    </cfRule>
  </conditionalFormatting>
  <conditionalFormatting sqref="G1427:W1427">
    <cfRule type="colorScale" priority="1420">
      <colorScale>
        <cfvo type="min"/>
        <cfvo type="max"/>
        <color rgb="FFEAF3FA"/>
        <color rgb="FF95B3D7"/>
      </colorScale>
    </cfRule>
  </conditionalFormatting>
  <conditionalFormatting sqref="G1428:W1428">
    <cfRule type="colorScale" priority="1421">
      <colorScale>
        <cfvo type="min"/>
        <cfvo type="max"/>
        <color rgb="FFEAF3FA"/>
        <color rgb="FF95B3D7"/>
      </colorScale>
    </cfRule>
  </conditionalFormatting>
  <conditionalFormatting sqref="G1429:W1429">
    <cfRule type="colorScale" priority="1422">
      <colorScale>
        <cfvo type="min"/>
        <cfvo type="max"/>
        <color rgb="FFEAF3FA"/>
        <color rgb="FF95B3D7"/>
      </colorScale>
    </cfRule>
  </conditionalFormatting>
  <conditionalFormatting sqref="G1430:W1430">
    <cfRule type="colorScale" priority="1423">
      <colorScale>
        <cfvo type="min"/>
        <cfvo type="max"/>
        <color rgb="FFEAF3FA"/>
        <color rgb="FF95B3D7"/>
      </colorScale>
    </cfRule>
  </conditionalFormatting>
  <conditionalFormatting sqref="G1431:W1431">
    <cfRule type="colorScale" priority="1424">
      <colorScale>
        <cfvo type="min"/>
        <cfvo type="max"/>
        <color rgb="FFEAF3FA"/>
        <color rgb="FF95B3D7"/>
      </colorScale>
    </cfRule>
  </conditionalFormatting>
  <conditionalFormatting sqref="G1432:W1432">
    <cfRule type="colorScale" priority="1425">
      <colorScale>
        <cfvo type="min"/>
        <cfvo type="max"/>
        <color rgb="FFEAF3FA"/>
        <color rgb="FF95B3D7"/>
      </colorScale>
    </cfRule>
  </conditionalFormatting>
  <conditionalFormatting sqref="G1433:W1433">
    <cfRule type="colorScale" priority="1426">
      <colorScale>
        <cfvo type="min"/>
        <cfvo type="max"/>
        <color rgb="FFEAF3FA"/>
        <color rgb="FF95B3D7"/>
      </colorScale>
    </cfRule>
  </conditionalFormatting>
  <conditionalFormatting sqref="G1434:W1434">
    <cfRule type="colorScale" priority="1427">
      <colorScale>
        <cfvo type="min"/>
        <cfvo type="max"/>
        <color rgb="FFEAF3FA"/>
        <color rgb="FF95B3D7"/>
      </colorScale>
    </cfRule>
  </conditionalFormatting>
  <conditionalFormatting sqref="G1435:W1435">
    <cfRule type="colorScale" priority="1428">
      <colorScale>
        <cfvo type="min"/>
        <cfvo type="max"/>
        <color rgb="FFEAF3FA"/>
        <color rgb="FF95B3D7"/>
      </colorScale>
    </cfRule>
  </conditionalFormatting>
  <conditionalFormatting sqref="G1436:W1436">
    <cfRule type="colorScale" priority="1429">
      <colorScale>
        <cfvo type="min"/>
        <cfvo type="max"/>
        <color rgb="FFEAF3FA"/>
        <color rgb="FF95B3D7"/>
      </colorScale>
    </cfRule>
  </conditionalFormatting>
  <conditionalFormatting sqref="G1437:W1437">
    <cfRule type="colorScale" priority="1430">
      <colorScale>
        <cfvo type="min"/>
        <cfvo type="max"/>
        <color rgb="FFEAF3FA"/>
        <color rgb="FF95B3D7"/>
      </colorScale>
    </cfRule>
  </conditionalFormatting>
  <conditionalFormatting sqref="G1438:W1438">
    <cfRule type="colorScale" priority="1431">
      <colorScale>
        <cfvo type="min"/>
        <cfvo type="max"/>
        <color rgb="FFEAF3FA"/>
        <color rgb="FF95B3D7"/>
      </colorScale>
    </cfRule>
  </conditionalFormatting>
  <conditionalFormatting sqref="G1439:W1439">
    <cfRule type="colorScale" priority="1432">
      <colorScale>
        <cfvo type="min"/>
        <cfvo type="max"/>
        <color rgb="FFEAF3FA"/>
        <color rgb="FF95B3D7"/>
      </colorScale>
    </cfRule>
  </conditionalFormatting>
  <conditionalFormatting sqref="G1440:W1440">
    <cfRule type="colorScale" priority="1433">
      <colorScale>
        <cfvo type="min"/>
        <cfvo type="max"/>
        <color rgb="FFEAF3FA"/>
        <color rgb="FF95B3D7"/>
      </colorScale>
    </cfRule>
  </conditionalFormatting>
  <conditionalFormatting sqref="G1441:W1441">
    <cfRule type="colorScale" priority="1434">
      <colorScale>
        <cfvo type="min"/>
        <cfvo type="max"/>
        <color rgb="FFEAF3FA"/>
        <color rgb="FF95B3D7"/>
      </colorScale>
    </cfRule>
  </conditionalFormatting>
  <conditionalFormatting sqref="G1442:W1442">
    <cfRule type="colorScale" priority="1435">
      <colorScale>
        <cfvo type="min"/>
        <cfvo type="max"/>
        <color rgb="FFEAF3FA"/>
        <color rgb="FF95B3D7"/>
      </colorScale>
    </cfRule>
  </conditionalFormatting>
  <conditionalFormatting sqref="G1443:W1443">
    <cfRule type="colorScale" priority="1436">
      <colorScale>
        <cfvo type="min"/>
        <cfvo type="max"/>
        <color rgb="FFEAF3FA"/>
        <color rgb="FF95B3D7"/>
      </colorScale>
    </cfRule>
  </conditionalFormatting>
  <conditionalFormatting sqref="G1444:W1444">
    <cfRule type="colorScale" priority="1437">
      <colorScale>
        <cfvo type="min"/>
        <cfvo type="max"/>
        <color rgb="FFEAF3FA"/>
        <color rgb="FF95B3D7"/>
      </colorScale>
    </cfRule>
  </conditionalFormatting>
  <conditionalFormatting sqref="G1445:W1445">
    <cfRule type="colorScale" priority="1438">
      <colorScale>
        <cfvo type="min"/>
        <cfvo type="max"/>
        <color rgb="FFEAF3FA"/>
        <color rgb="FF95B3D7"/>
      </colorScale>
    </cfRule>
  </conditionalFormatting>
  <conditionalFormatting sqref="G1446:W1446">
    <cfRule type="colorScale" priority="1439">
      <colorScale>
        <cfvo type="min"/>
        <cfvo type="max"/>
        <color rgb="FFEAF3FA"/>
        <color rgb="FF95B3D7"/>
      </colorScale>
    </cfRule>
  </conditionalFormatting>
  <conditionalFormatting sqref="G1447:W1447">
    <cfRule type="colorScale" priority="1440">
      <colorScale>
        <cfvo type="min"/>
        <cfvo type="max"/>
        <color rgb="FFEAF3FA"/>
        <color rgb="FF95B3D7"/>
      </colorScale>
    </cfRule>
  </conditionalFormatting>
  <conditionalFormatting sqref="G1448:W1448">
    <cfRule type="colorScale" priority="1441">
      <colorScale>
        <cfvo type="min"/>
        <cfvo type="max"/>
        <color rgb="FFEAF3FA"/>
        <color rgb="FF95B3D7"/>
      </colorScale>
    </cfRule>
  </conditionalFormatting>
  <conditionalFormatting sqref="G1449:W1449">
    <cfRule type="colorScale" priority="1442">
      <colorScale>
        <cfvo type="min"/>
        <cfvo type="max"/>
        <color rgb="FFEAF3FA"/>
        <color rgb="FF95B3D7"/>
      </colorScale>
    </cfRule>
  </conditionalFormatting>
  <conditionalFormatting sqref="G1450:W1450">
    <cfRule type="colorScale" priority="1443">
      <colorScale>
        <cfvo type="min"/>
        <cfvo type="max"/>
        <color rgb="FFEAF3FA"/>
        <color rgb="FF95B3D7"/>
      </colorScale>
    </cfRule>
  </conditionalFormatting>
  <conditionalFormatting sqref="G1451:W1451">
    <cfRule type="colorScale" priority="1444">
      <colorScale>
        <cfvo type="min"/>
        <cfvo type="max"/>
        <color rgb="FFEAF3FA"/>
        <color rgb="FF95B3D7"/>
      </colorScale>
    </cfRule>
  </conditionalFormatting>
  <conditionalFormatting sqref="G1452:W1452">
    <cfRule type="colorScale" priority="1445">
      <colorScale>
        <cfvo type="min"/>
        <cfvo type="max"/>
        <color rgb="FFEAF3FA"/>
        <color rgb="FF95B3D7"/>
      </colorScale>
    </cfRule>
  </conditionalFormatting>
  <conditionalFormatting sqref="G1453:W1453">
    <cfRule type="colorScale" priority="1446">
      <colorScale>
        <cfvo type="min"/>
        <cfvo type="max"/>
        <color rgb="FFEAF3FA"/>
        <color rgb="FF95B3D7"/>
      </colorScale>
    </cfRule>
  </conditionalFormatting>
  <conditionalFormatting sqref="G1454:W1454">
    <cfRule type="colorScale" priority="1447">
      <colorScale>
        <cfvo type="min"/>
        <cfvo type="max"/>
        <color rgb="FFEAF3FA"/>
        <color rgb="FF95B3D7"/>
      </colorScale>
    </cfRule>
  </conditionalFormatting>
  <conditionalFormatting sqref="G1455:W1455">
    <cfRule type="colorScale" priority="1448">
      <colorScale>
        <cfvo type="min"/>
        <cfvo type="max"/>
        <color rgb="FFEAF3FA"/>
        <color rgb="FF95B3D7"/>
      </colorScale>
    </cfRule>
  </conditionalFormatting>
  <conditionalFormatting sqref="G1456:W1456">
    <cfRule type="colorScale" priority="1449">
      <colorScale>
        <cfvo type="min"/>
        <cfvo type="max"/>
        <color rgb="FFEAF3FA"/>
        <color rgb="FF95B3D7"/>
      </colorScale>
    </cfRule>
  </conditionalFormatting>
  <conditionalFormatting sqref="G1457:W1457">
    <cfRule type="colorScale" priority="1450">
      <colorScale>
        <cfvo type="min"/>
        <cfvo type="max"/>
        <color rgb="FFEAF3FA"/>
        <color rgb="FF95B3D7"/>
      </colorScale>
    </cfRule>
  </conditionalFormatting>
  <conditionalFormatting sqref="G1458:W1458">
    <cfRule type="colorScale" priority="1451">
      <colorScale>
        <cfvo type="min"/>
        <cfvo type="max"/>
        <color rgb="FFEAF3FA"/>
        <color rgb="FF95B3D7"/>
      </colorScale>
    </cfRule>
  </conditionalFormatting>
  <conditionalFormatting sqref="G1459:W1459">
    <cfRule type="colorScale" priority="1452">
      <colorScale>
        <cfvo type="min"/>
        <cfvo type="max"/>
        <color rgb="FFEAF3FA"/>
        <color rgb="FF95B3D7"/>
      </colorScale>
    </cfRule>
  </conditionalFormatting>
  <conditionalFormatting sqref="G1460:W1460">
    <cfRule type="colorScale" priority="1453">
      <colorScale>
        <cfvo type="min"/>
        <cfvo type="max"/>
        <color rgb="FFEAF3FA"/>
        <color rgb="FF95B3D7"/>
      </colorScale>
    </cfRule>
  </conditionalFormatting>
  <conditionalFormatting sqref="G1461:W1461">
    <cfRule type="colorScale" priority="1454">
      <colorScale>
        <cfvo type="min"/>
        <cfvo type="max"/>
        <color rgb="FFEAF3FA"/>
        <color rgb="FF95B3D7"/>
      </colorScale>
    </cfRule>
  </conditionalFormatting>
  <conditionalFormatting sqref="G1462:W1462">
    <cfRule type="colorScale" priority="1455">
      <colorScale>
        <cfvo type="min"/>
        <cfvo type="max"/>
        <color rgb="FFEAF3FA"/>
        <color rgb="FF95B3D7"/>
      </colorScale>
    </cfRule>
  </conditionalFormatting>
  <conditionalFormatting sqref="G1463:W1463">
    <cfRule type="colorScale" priority="1456">
      <colorScale>
        <cfvo type="min"/>
        <cfvo type="max"/>
        <color rgb="FFEAF3FA"/>
        <color rgb="FF95B3D7"/>
      </colorScale>
    </cfRule>
  </conditionalFormatting>
  <conditionalFormatting sqref="G1464:W1464">
    <cfRule type="colorScale" priority="1457">
      <colorScale>
        <cfvo type="min"/>
        <cfvo type="max"/>
        <color rgb="FFEAF3FA"/>
        <color rgb="FF95B3D7"/>
      </colorScale>
    </cfRule>
  </conditionalFormatting>
  <conditionalFormatting sqref="G1465:W1465">
    <cfRule type="colorScale" priority="1458">
      <colorScale>
        <cfvo type="min"/>
        <cfvo type="max"/>
        <color rgb="FFEAF3FA"/>
        <color rgb="FF95B3D7"/>
      </colorScale>
    </cfRule>
  </conditionalFormatting>
  <conditionalFormatting sqref="G1466:W1466">
    <cfRule type="colorScale" priority="1459">
      <colorScale>
        <cfvo type="min"/>
        <cfvo type="max"/>
        <color rgb="FFEAF3FA"/>
        <color rgb="FF95B3D7"/>
      </colorScale>
    </cfRule>
  </conditionalFormatting>
  <conditionalFormatting sqref="G1467:W1467">
    <cfRule type="colorScale" priority="1460">
      <colorScale>
        <cfvo type="min"/>
        <cfvo type="max"/>
        <color rgb="FFEAF3FA"/>
        <color rgb="FF95B3D7"/>
      </colorScale>
    </cfRule>
  </conditionalFormatting>
  <conditionalFormatting sqref="G1468:W1468">
    <cfRule type="colorScale" priority="1461">
      <colorScale>
        <cfvo type="min"/>
        <cfvo type="max"/>
        <color rgb="FFEAF3FA"/>
        <color rgb="FF95B3D7"/>
      </colorScale>
    </cfRule>
  </conditionalFormatting>
  <conditionalFormatting sqref="G1469:W1469">
    <cfRule type="colorScale" priority="1462">
      <colorScale>
        <cfvo type="min"/>
        <cfvo type="max"/>
        <color rgb="FFEAF3FA"/>
        <color rgb="FF95B3D7"/>
      </colorScale>
    </cfRule>
  </conditionalFormatting>
  <conditionalFormatting sqref="G1470:W1470">
    <cfRule type="colorScale" priority="1463">
      <colorScale>
        <cfvo type="min"/>
        <cfvo type="max"/>
        <color rgb="FFEAF3FA"/>
        <color rgb="FF95B3D7"/>
      </colorScale>
    </cfRule>
  </conditionalFormatting>
  <conditionalFormatting sqref="G1471:W1471">
    <cfRule type="colorScale" priority="1464">
      <colorScale>
        <cfvo type="min"/>
        <cfvo type="max"/>
        <color rgb="FFEAF3FA"/>
        <color rgb="FF95B3D7"/>
      </colorScale>
    </cfRule>
  </conditionalFormatting>
  <conditionalFormatting sqref="G1472:W1472">
    <cfRule type="colorScale" priority="1465">
      <colorScale>
        <cfvo type="min"/>
        <cfvo type="max"/>
        <color rgb="FFEAF3FA"/>
        <color rgb="FF95B3D7"/>
      </colorScale>
    </cfRule>
  </conditionalFormatting>
  <conditionalFormatting sqref="G1473:W1473">
    <cfRule type="colorScale" priority="1466">
      <colorScale>
        <cfvo type="min"/>
        <cfvo type="max"/>
        <color rgb="FFEAF3FA"/>
        <color rgb="FF95B3D7"/>
      </colorScale>
    </cfRule>
  </conditionalFormatting>
  <conditionalFormatting sqref="G1474:W1474">
    <cfRule type="colorScale" priority="1467">
      <colorScale>
        <cfvo type="min"/>
        <cfvo type="max"/>
        <color rgb="FFEAF3FA"/>
        <color rgb="FF95B3D7"/>
      </colorScale>
    </cfRule>
  </conditionalFormatting>
  <conditionalFormatting sqref="G1475:W1475">
    <cfRule type="colorScale" priority="1468">
      <colorScale>
        <cfvo type="min"/>
        <cfvo type="max"/>
        <color rgb="FFEAF3FA"/>
        <color rgb="FF95B3D7"/>
      </colorScale>
    </cfRule>
  </conditionalFormatting>
  <conditionalFormatting sqref="G1476:W1476">
    <cfRule type="colorScale" priority="1469">
      <colorScale>
        <cfvo type="min"/>
        <cfvo type="max"/>
        <color rgb="FFEAF3FA"/>
        <color rgb="FF95B3D7"/>
      </colorScale>
    </cfRule>
  </conditionalFormatting>
  <conditionalFormatting sqref="G1477:W1477">
    <cfRule type="colorScale" priority="1470">
      <colorScale>
        <cfvo type="min"/>
        <cfvo type="max"/>
        <color rgb="FFEAF3FA"/>
        <color rgb="FF95B3D7"/>
      </colorScale>
    </cfRule>
  </conditionalFormatting>
  <conditionalFormatting sqref="G1478:W1478">
    <cfRule type="colorScale" priority="1471">
      <colorScale>
        <cfvo type="min"/>
        <cfvo type="max"/>
        <color rgb="FFEAF3FA"/>
        <color rgb="FF95B3D7"/>
      </colorScale>
    </cfRule>
  </conditionalFormatting>
  <conditionalFormatting sqref="G1479:W1479">
    <cfRule type="colorScale" priority="1472">
      <colorScale>
        <cfvo type="min"/>
        <cfvo type="max"/>
        <color rgb="FFEAF3FA"/>
        <color rgb="FF95B3D7"/>
      </colorScale>
    </cfRule>
  </conditionalFormatting>
  <conditionalFormatting sqref="G1480:W1480">
    <cfRule type="colorScale" priority="1473">
      <colorScale>
        <cfvo type="min"/>
        <cfvo type="max"/>
        <color rgb="FFEAF3FA"/>
        <color rgb="FF95B3D7"/>
      </colorScale>
    </cfRule>
  </conditionalFormatting>
  <conditionalFormatting sqref="G1481:W1481">
    <cfRule type="colorScale" priority="1474">
      <colorScale>
        <cfvo type="min"/>
        <cfvo type="max"/>
        <color rgb="FFEAF3FA"/>
        <color rgb="FF95B3D7"/>
      </colorScale>
    </cfRule>
  </conditionalFormatting>
  <conditionalFormatting sqref="G1482:W1482">
    <cfRule type="colorScale" priority="1475">
      <colorScale>
        <cfvo type="min"/>
        <cfvo type="max"/>
        <color rgb="FFEAF3FA"/>
        <color rgb="FF95B3D7"/>
      </colorScale>
    </cfRule>
  </conditionalFormatting>
  <conditionalFormatting sqref="G1483:W1483">
    <cfRule type="colorScale" priority="1476">
      <colorScale>
        <cfvo type="min"/>
        <cfvo type="max"/>
        <color rgb="FFEAF3FA"/>
        <color rgb="FF95B3D7"/>
      </colorScale>
    </cfRule>
  </conditionalFormatting>
  <conditionalFormatting sqref="G1484:W1484">
    <cfRule type="colorScale" priority="1477">
      <colorScale>
        <cfvo type="min"/>
        <cfvo type="max"/>
        <color rgb="FFEAF3FA"/>
        <color rgb="FF95B3D7"/>
      </colorScale>
    </cfRule>
  </conditionalFormatting>
  <conditionalFormatting sqref="G1485:W1485">
    <cfRule type="colorScale" priority="1478">
      <colorScale>
        <cfvo type="min"/>
        <cfvo type="max"/>
        <color rgb="FFEAF3FA"/>
        <color rgb="FF95B3D7"/>
      </colorScale>
    </cfRule>
  </conditionalFormatting>
  <conditionalFormatting sqref="G1486:W1486">
    <cfRule type="colorScale" priority="1479">
      <colorScale>
        <cfvo type="min"/>
        <cfvo type="max"/>
        <color rgb="FFEAF3FA"/>
        <color rgb="FF95B3D7"/>
      </colorScale>
    </cfRule>
  </conditionalFormatting>
  <conditionalFormatting sqref="G1487:W1487">
    <cfRule type="colorScale" priority="1480">
      <colorScale>
        <cfvo type="min"/>
        <cfvo type="max"/>
        <color rgb="FFEAF3FA"/>
        <color rgb="FF95B3D7"/>
      </colorScale>
    </cfRule>
  </conditionalFormatting>
  <conditionalFormatting sqref="G1488:W1488">
    <cfRule type="colorScale" priority="1481">
      <colorScale>
        <cfvo type="min"/>
        <cfvo type="max"/>
        <color rgb="FFEAF3FA"/>
        <color rgb="FF95B3D7"/>
      </colorScale>
    </cfRule>
  </conditionalFormatting>
  <conditionalFormatting sqref="G1489:W1489">
    <cfRule type="colorScale" priority="1482">
      <colorScale>
        <cfvo type="min"/>
        <cfvo type="max"/>
        <color rgb="FFEAF3FA"/>
        <color rgb="FF95B3D7"/>
      </colorScale>
    </cfRule>
  </conditionalFormatting>
  <conditionalFormatting sqref="G1490:W1490">
    <cfRule type="colorScale" priority="1483">
      <colorScale>
        <cfvo type="min"/>
        <cfvo type="max"/>
        <color rgb="FFEAF3FA"/>
        <color rgb="FF95B3D7"/>
      </colorScale>
    </cfRule>
  </conditionalFormatting>
  <conditionalFormatting sqref="G1491:W1491">
    <cfRule type="colorScale" priority="1484">
      <colorScale>
        <cfvo type="min"/>
        <cfvo type="max"/>
        <color rgb="FFEAF3FA"/>
        <color rgb="FF95B3D7"/>
      </colorScale>
    </cfRule>
  </conditionalFormatting>
  <conditionalFormatting sqref="G1492:W1492">
    <cfRule type="colorScale" priority="1485">
      <colorScale>
        <cfvo type="min"/>
        <cfvo type="max"/>
        <color rgb="FFEAF3FA"/>
        <color rgb="FF95B3D7"/>
      </colorScale>
    </cfRule>
  </conditionalFormatting>
  <conditionalFormatting sqref="G1493:W1493">
    <cfRule type="colorScale" priority="1486">
      <colorScale>
        <cfvo type="min"/>
        <cfvo type="max"/>
        <color rgb="FFEAF3FA"/>
        <color rgb="FF95B3D7"/>
      </colorScale>
    </cfRule>
  </conditionalFormatting>
  <conditionalFormatting sqref="G1494:W1494">
    <cfRule type="colorScale" priority="1487">
      <colorScale>
        <cfvo type="min"/>
        <cfvo type="max"/>
        <color rgb="FFEAF3FA"/>
        <color rgb="FF95B3D7"/>
      </colorScale>
    </cfRule>
  </conditionalFormatting>
  <conditionalFormatting sqref="G1495:W1495">
    <cfRule type="colorScale" priority="1488">
      <colorScale>
        <cfvo type="min"/>
        <cfvo type="max"/>
        <color rgb="FFEAF3FA"/>
        <color rgb="FF95B3D7"/>
      </colorScale>
    </cfRule>
  </conditionalFormatting>
  <conditionalFormatting sqref="G1496:W1496">
    <cfRule type="colorScale" priority="1489">
      <colorScale>
        <cfvo type="min"/>
        <cfvo type="max"/>
        <color rgb="FFEAF3FA"/>
        <color rgb="FF95B3D7"/>
      </colorScale>
    </cfRule>
  </conditionalFormatting>
  <conditionalFormatting sqref="G1497:W1497">
    <cfRule type="colorScale" priority="1490">
      <colorScale>
        <cfvo type="min"/>
        <cfvo type="max"/>
        <color rgb="FFEAF3FA"/>
        <color rgb="FF95B3D7"/>
      </colorScale>
    </cfRule>
  </conditionalFormatting>
  <conditionalFormatting sqref="G1498:W1498">
    <cfRule type="colorScale" priority="1491">
      <colorScale>
        <cfvo type="min"/>
        <cfvo type="max"/>
        <color rgb="FFEAF3FA"/>
        <color rgb="FF95B3D7"/>
      </colorScale>
    </cfRule>
  </conditionalFormatting>
  <conditionalFormatting sqref="G1499:W1499">
    <cfRule type="colorScale" priority="1492">
      <colorScale>
        <cfvo type="min"/>
        <cfvo type="max"/>
        <color rgb="FFEAF3FA"/>
        <color rgb="FF95B3D7"/>
      </colorScale>
    </cfRule>
  </conditionalFormatting>
  <conditionalFormatting sqref="G1500:W1500">
    <cfRule type="colorScale" priority="1493">
      <colorScale>
        <cfvo type="min"/>
        <cfvo type="max"/>
        <color rgb="FFEAF3FA"/>
        <color rgb="FF95B3D7"/>
      </colorScale>
    </cfRule>
  </conditionalFormatting>
  <conditionalFormatting sqref="G1501:W1501">
    <cfRule type="colorScale" priority="1494">
      <colorScale>
        <cfvo type="min"/>
        <cfvo type="max"/>
        <color rgb="FFEAF3FA"/>
        <color rgb="FF95B3D7"/>
      </colorScale>
    </cfRule>
  </conditionalFormatting>
  <conditionalFormatting sqref="G1502:W1502">
    <cfRule type="colorScale" priority="1495">
      <colorScale>
        <cfvo type="min"/>
        <cfvo type="max"/>
        <color rgb="FFEAF3FA"/>
        <color rgb="FF95B3D7"/>
      </colorScale>
    </cfRule>
  </conditionalFormatting>
  <conditionalFormatting sqref="G1503:W1503">
    <cfRule type="colorScale" priority="1496">
      <colorScale>
        <cfvo type="min"/>
        <cfvo type="max"/>
        <color rgb="FFEAF3FA"/>
        <color rgb="FF95B3D7"/>
      </colorScale>
    </cfRule>
  </conditionalFormatting>
  <conditionalFormatting sqref="G1504:W1504">
    <cfRule type="colorScale" priority="1497">
      <colorScale>
        <cfvo type="min"/>
        <cfvo type="max"/>
        <color rgb="FFEAF3FA"/>
        <color rgb="FF95B3D7"/>
      </colorScale>
    </cfRule>
  </conditionalFormatting>
  <conditionalFormatting sqref="G1505:W1505">
    <cfRule type="colorScale" priority="1498">
      <colorScale>
        <cfvo type="min"/>
        <cfvo type="max"/>
        <color rgb="FFEAF3FA"/>
        <color rgb="FF95B3D7"/>
      </colorScale>
    </cfRule>
  </conditionalFormatting>
  <conditionalFormatting sqref="G1506:W1506">
    <cfRule type="colorScale" priority="1499">
      <colorScale>
        <cfvo type="min"/>
        <cfvo type="max"/>
        <color rgb="FFEAF3FA"/>
        <color rgb="FF95B3D7"/>
      </colorScale>
    </cfRule>
  </conditionalFormatting>
  <conditionalFormatting sqref="G1507:W1507">
    <cfRule type="colorScale" priority="1500">
      <colorScale>
        <cfvo type="min"/>
        <cfvo type="max"/>
        <color rgb="FFEAF3FA"/>
        <color rgb="FF95B3D7"/>
      </colorScale>
    </cfRule>
  </conditionalFormatting>
  <conditionalFormatting sqref="G1508:W1508">
    <cfRule type="colorScale" priority="1501">
      <colorScale>
        <cfvo type="min"/>
        <cfvo type="max"/>
        <color rgb="FFEAF3FA"/>
        <color rgb="FF95B3D7"/>
      </colorScale>
    </cfRule>
  </conditionalFormatting>
  <conditionalFormatting sqref="G1509:W1509">
    <cfRule type="colorScale" priority="1502">
      <colorScale>
        <cfvo type="min"/>
        <cfvo type="max"/>
        <color rgb="FFEAF3FA"/>
        <color rgb="FF95B3D7"/>
      </colorScale>
    </cfRule>
  </conditionalFormatting>
  <conditionalFormatting sqref="G1510:W1510">
    <cfRule type="colorScale" priority="1503">
      <colorScale>
        <cfvo type="min"/>
        <cfvo type="max"/>
        <color rgb="FFEAF3FA"/>
        <color rgb="FF95B3D7"/>
      </colorScale>
    </cfRule>
  </conditionalFormatting>
  <conditionalFormatting sqref="G1511:W1511">
    <cfRule type="colorScale" priority="1504">
      <colorScale>
        <cfvo type="min"/>
        <cfvo type="max"/>
        <color rgb="FFEAF3FA"/>
        <color rgb="FF95B3D7"/>
      </colorScale>
    </cfRule>
  </conditionalFormatting>
  <conditionalFormatting sqref="G1512:W1512">
    <cfRule type="colorScale" priority="1505">
      <colorScale>
        <cfvo type="min"/>
        <cfvo type="max"/>
        <color rgb="FFEAF3FA"/>
        <color rgb="FF95B3D7"/>
      </colorScale>
    </cfRule>
  </conditionalFormatting>
  <conditionalFormatting sqref="G1513:W1513">
    <cfRule type="colorScale" priority="1506">
      <colorScale>
        <cfvo type="min"/>
        <cfvo type="max"/>
        <color rgb="FFEAF3FA"/>
        <color rgb="FF95B3D7"/>
      </colorScale>
    </cfRule>
  </conditionalFormatting>
  <conditionalFormatting sqref="G1514:W1514">
    <cfRule type="colorScale" priority="1507">
      <colorScale>
        <cfvo type="min"/>
        <cfvo type="max"/>
        <color rgb="FFEAF3FA"/>
        <color rgb="FF95B3D7"/>
      </colorScale>
    </cfRule>
  </conditionalFormatting>
  <conditionalFormatting sqref="G1515:W1515">
    <cfRule type="colorScale" priority="1508">
      <colorScale>
        <cfvo type="min"/>
        <cfvo type="max"/>
        <color rgb="FFEAF3FA"/>
        <color rgb="FF95B3D7"/>
      </colorScale>
    </cfRule>
  </conditionalFormatting>
  <conditionalFormatting sqref="G1516:W1516">
    <cfRule type="colorScale" priority="1509">
      <colorScale>
        <cfvo type="min"/>
        <cfvo type="max"/>
        <color rgb="FFEAF3FA"/>
        <color rgb="FF95B3D7"/>
      </colorScale>
    </cfRule>
  </conditionalFormatting>
  <conditionalFormatting sqref="G1517:W1517">
    <cfRule type="colorScale" priority="1510">
      <colorScale>
        <cfvo type="min"/>
        <cfvo type="max"/>
        <color rgb="FFEAF3FA"/>
        <color rgb="FF95B3D7"/>
      </colorScale>
    </cfRule>
  </conditionalFormatting>
  <conditionalFormatting sqref="G1518:W1518">
    <cfRule type="colorScale" priority="1511">
      <colorScale>
        <cfvo type="min"/>
        <cfvo type="max"/>
        <color rgb="FFEAF3FA"/>
        <color rgb="FF95B3D7"/>
      </colorScale>
    </cfRule>
  </conditionalFormatting>
  <conditionalFormatting sqref="G1519:W1519">
    <cfRule type="colorScale" priority="1512">
      <colorScale>
        <cfvo type="min"/>
        <cfvo type="max"/>
        <color rgb="FFEAF3FA"/>
        <color rgb="FF95B3D7"/>
      </colorScale>
    </cfRule>
  </conditionalFormatting>
  <conditionalFormatting sqref="G1520:W1520">
    <cfRule type="colorScale" priority="1513">
      <colorScale>
        <cfvo type="min"/>
        <cfvo type="max"/>
        <color rgb="FFEAF3FA"/>
        <color rgb="FF95B3D7"/>
      </colorScale>
    </cfRule>
  </conditionalFormatting>
  <conditionalFormatting sqref="G1521:W1521">
    <cfRule type="colorScale" priority="1514">
      <colorScale>
        <cfvo type="min"/>
        <cfvo type="max"/>
        <color rgb="FFEAF3FA"/>
        <color rgb="FF95B3D7"/>
      </colorScale>
    </cfRule>
  </conditionalFormatting>
  <conditionalFormatting sqref="G1522:W1522">
    <cfRule type="colorScale" priority="1515">
      <colorScale>
        <cfvo type="min"/>
        <cfvo type="max"/>
        <color rgb="FFEAF3FA"/>
        <color rgb="FF95B3D7"/>
      </colorScale>
    </cfRule>
  </conditionalFormatting>
  <conditionalFormatting sqref="G1523:W1523">
    <cfRule type="colorScale" priority="1516">
      <colorScale>
        <cfvo type="min"/>
        <cfvo type="max"/>
        <color rgb="FFEAF3FA"/>
        <color rgb="FF95B3D7"/>
      </colorScale>
    </cfRule>
  </conditionalFormatting>
  <conditionalFormatting sqref="G1524:W1524">
    <cfRule type="colorScale" priority="1517">
      <colorScale>
        <cfvo type="min"/>
        <cfvo type="max"/>
        <color rgb="FFEAF3FA"/>
        <color rgb="FF95B3D7"/>
      </colorScale>
    </cfRule>
  </conditionalFormatting>
  <conditionalFormatting sqref="G1525:W1525">
    <cfRule type="colorScale" priority="1518">
      <colorScale>
        <cfvo type="min"/>
        <cfvo type="max"/>
        <color rgb="FFEAF3FA"/>
        <color rgb="FF95B3D7"/>
      </colorScale>
    </cfRule>
  </conditionalFormatting>
  <conditionalFormatting sqref="G1526:W1526">
    <cfRule type="colorScale" priority="1519">
      <colorScale>
        <cfvo type="min"/>
        <cfvo type="max"/>
        <color rgb="FFEAF3FA"/>
        <color rgb="FF95B3D7"/>
      </colorScale>
    </cfRule>
  </conditionalFormatting>
  <conditionalFormatting sqref="G1527:W1527">
    <cfRule type="colorScale" priority="1520">
      <colorScale>
        <cfvo type="min"/>
        <cfvo type="max"/>
        <color rgb="FFEAF3FA"/>
        <color rgb="FF95B3D7"/>
      </colorScale>
    </cfRule>
  </conditionalFormatting>
  <conditionalFormatting sqref="G1528:W1528">
    <cfRule type="colorScale" priority="1521">
      <colorScale>
        <cfvo type="min"/>
        <cfvo type="max"/>
        <color rgb="FFEAF3FA"/>
        <color rgb="FF95B3D7"/>
      </colorScale>
    </cfRule>
  </conditionalFormatting>
  <conditionalFormatting sqref="G1529:W1529">
    <cfRule type="colorScale" priority="1522">
      <colorScale>
        <cfvo type="min"/>
        <cfvo type="max"/>
        <color rgb="FFEAF3FA"/>
        <color rgb="FF95B3D7"/>
      </colorScale>
    </cfRule>
  </conditionalFormatting>
  <conditionalFormatting sqref="G1530:W1530">
    <cfRule type="colorScale" priority="1523">
      <colorScale>
        <cfvo type="min"/>
        <cfvo type="max"/>
        <color rgb="FFEAF3FA"/>
        <color rgb="FF95B3D7"/>
      </colorScale>
    </cfRule>
  </conditionalFormatting>
  <conditionalFormatting sqref="G1531:W1531">
    <cfRule type="colorScale" priority="1524">
      <colorScale>
        <cfvo type="min"/>
        <cfvo type="max"/>
        <color rgb="FFEAF3FA"/>
        <color rgb="FF95B3D7"/>
      </colorScale>
    </cfRule>
  </conditionalFormatting>
  <conditionalFormatting sqref="G1532:W1532">
    <cfRule type="colorScale" priority="1525">
      <colorScale>
        <cfvo type="min"/>
        <cfvo type="max"/>
        <color rgb="FFEAF3FA"/>
        <color rgb="FF95B3D7"/>
      </colorScale>
    </cfRule>
  </conditionalFormatting>
  <conditionalFormatting sqref="G1533:W1533">
    <cfRule type="colorScale" priority="1526">
      <colorScale>
        <cfvo type="min"/>
        <cfvo type="max"/>
        <color rgb="FFEAF3FA"/>
        <color rgb="FF95B3D7"/>
      </colorScale>
    </cfRule>
  </conditionalFormatting>
  <conditionalFormatting sqref="G1534:W1534">
    <cfRule type="colorScale" priority="1527">
      <colorScale>
        <cfvo type="min"/>
        <cfvo type="max"/>
        <color rgb="FFEAF3FA"/>
        <color rgb="FF95B3D7"/>
      </colorScale>
    </cfRule>
  </conditionalFormatting>
  <conditionalFormatting sqref="G1535:W1535">
    <cfRule type="colorScale" priority="1528">
      <colorScale>
        <cfvo type="min"/>
        <cfvo type="max"/>
        <color rgb="FFEAF3FA"/>
        <color rgb="FF95B3D7"/>
      </colorScale>
    </cfRule>
  </conditionalFormatting>
  <conditionalFormatting sqref="G1536:W1536">
    <cfRule type="colorScale" priority="1529">
      <colorScale>
        <cfvo type="min"/>
        <cfvo type="max"/>
        <color rgb="FFEAF3FA"/>
        <color rgb="FF95B3D7"/>
      </colorScale>
    </cfRule>
  </conditionalFormatting>
  <conditionalFormatting sqref="G1537:W1537">
    <cfRule type="colorScale" priority="1530">
      <colorScale>
        <cfvo type="min"/>
        <cfvo type="max"/>
        <color rgb="FFEAF3FA"/>
        <color rgb="FF95B3D7"/>
      </colorScale>
    </cfRule>
  </conditionalFormatting>
  <conditionalFormatting sqref="G1538:W1538">
    <cfRule type="colorScale" priority="1531">
      <colorScale>
        <cfvo type="min"/>
        <cfvo type="max"/>
        <color rgb="FFEAF3FA"/>
        <color rgb="FF95B3D7"/>
      </colorScale>
    </cfRule>
  </conditionalFormatting>
  <conditionalFormatting sqref="G1539:W1539">
    <cfRule type="colorScale" priority="1532">
      <colorScale>
        <cfvo type="min"/>
        <cfvo type="max"/>
        <color rgb="FFEAF3FA"/>
        <color rgb="FF95B3D7"/>
      </colorScale>
    </cfRule>
  </conditionalFormatting>
  <conditionalFormatting sqref="G1540:W1540">
    <cfRule type="colorScale" priority="1533">
      <colorScale>
        <cfvo type="min"/>
        <cfvo type="max"/>
        <color rgb="FFEAF3FA"/>
        <color rgb="FF95B3D7"/>
      </colorScale>
    </cfRule>
  </conditionalFormatting>
  <conditionalFormatting sqref="G1541:W1541">
    <cfRule type="colorScale" priority="1534">
      <colorScale>
        <cfvo type="min"/>
        <cfvo type="max"/>
        <color rgb="FFEAF3FA"/>
        <color rgb="FF95B3D7"/>
      </colorScale>
    </cfRule>
  </conditionalFormatting>
  <conditionalFormatting sqref="G1542:W1542">
    <cfRule type="colorScale" priority="1535">
      <colorScale>
        <cfvo type="min"/>
        <cfvo type="max"/>
        <color rgb="FFEAF3FA"/>
        <color rgb="FF95B3D7"/>
      </colorScale>
    </cfRule>
  </conditionalFormatting>
  <conditionalFormatting sqref="G1543:W1543">
    <cfRule type="colorScale" priority="1536">
      <colorScale>
        <cfvo type="min"/>
        <cfvo type="max"/>
        <color rgb="FFEAF3FA"/>
        <color rgb="FF95B3D7"/>
      </colorScale>
    </cfRule>
  </conditionalFormatting>
  <conditionalFormatting sqref="G1544:W1544">
    <cfRule type="colorScale" priority="1537">
      <colorScale>
        <cfvo type="min"/>
        <cfvo type="max"/>
        <color rgb="FFEAF3FA"/>
        <color rgb="FF95B3D7"/>
      </colorScale>
    </cfRule>
  </conditionalFormatting>
  <conditionalFormatting sqref="G1545:W1545">
    <cfRule type="colorScale" priority="1538">
      <colorScale>
        <cfvo type="min"/>
        <cfvo type="max"/>
        <color rgb="FFEAF3FA"/>
        <color rgb="FF95B3D7"/>
      </colorScale>
    </cfRule>
  </conditionalFormatting>
  <conditionalFormatting sqref="G1546:W1546">
    <cfRule type="colorScale" priority="1539">
      <colorScale>
        <cfvo type="min"/>
        <cfvo type="max"/>
        <color rgb="FFEAF3FA"/>
        <color rgb="FF95B3D7"/>
      </colorScale>
    </cfRule>
  </conditionalFormatting>
  <conditionalFormatting sqref="G1547:W1547">
    <cfRule type="colorScale" priority="1540">
      <colorScale>
        <cfvo type="min"/>
        <cfvo type="max"/>
        <color rgb="FFEAF3FA"/>
        <color rgb="FF95B3D7"/>
      </colorScale>
    </cfRule>
  </conditionalFormatting>
  <conditionalFormatting sqref="G1548:W1548">
    <cfRule type="colorScale" priority="1541">
      <colorScale>
        <cfvo type="min"/>
        <cfvo type="max"/>
        <color rgb="FFEAF3FA"/>
        <color rgb="FF95B3D7"/>
      </colorScale>
    </cfRule>
  </conditionalFormatting>
  <conditionalFormatting sqref="G1549:W1549">
    <cfRule type="colorScale" priority="1542">
      <colorScale>
        <cfvo type="min"/>
        <cfvo type="max"/>
        <color rgb="FFEAF3FA"/>
        <color rgb="FF95B3D7"/>
      </colorScale>
    </cfRule>
  </conditionalFormatting>
  <conditionalFormatting sqref="G1550:W1550">
    <cfRule type="colorScale" priority="1543">
      <colorScale>
        <cfvo type="min"/>
        <cfvo type="max"/>
        <color rgb="FFEAF3FA"/>
        <color rgb="FF95B3D7"/>
      </colorScale>
    </cfRule>
  </conditionalFormatting>
  <conditionalFormatting sqref="G1551:W1551">
    <cfRule type="colorScale" priority="1544">
      <colorScale>
        <cfvo type="min"/>
        <cfvo type="max"/>
        <color rgb="FFEAF3FA"/>
        <color rgb="FF95B3D7"/>
      </colorScale>
    </cfRule>
  </conditionalFormatting>
  <conditionalFormatting sqref="G1552:W1552">
    <cfRule type="colorScale" priority="1545">
      <colorScale>
        <cfvo type="min"/>
        <cfvo type="max"/>
        <color rgb="FFEAF3FA"/>
        <color rgb="FF95B3D7"/>
      </colorScale>
    </cfRule>
  </conditionalFormatting>
  <conditionalFormatting sqref="G1553:W1553">
    <cfRule type="colorScale" priority="1546">
      <colorScale>
        <cfvo type="min"/>
        <cfvo type="max"/>
        <color rgb="FFEAF3FA"/>
        <color rgb="FF95B3D7"/>
      </colorScale>
    </cfRule>
  </conditionalFormatting>
  <conditionalFormatting sqref="G1554:W1554">
    <cfRule type="colorScale" priority="1547">
      <colorScale>
        <cfvo type="min"/>
        <cfvo type="max"/>
        <color rgb="FFEAF3FA"/>
        <color rgb="FF95B3D7"/>
      </colorScale>
    </cfRule>
  </conditionalFormatting>
  <conditionalFormatting sqref="G1555:W1555">
    <cfRule type="colorScale" priority="1548">
      <colorScale>
        <cfvo type="min"/>
        <cfvo type="max"/>
        <color rgb="FFEAF3FA"/>
        <color rgb="FF95B3D7"/>
      </colorScale>
    </cfRule>
  </conditionalFormatting>
  <conditionalFormatting sqref="G1556:W1556">
    <cfRule type="colorScale" priority="1549">
      <colorScale>
        <cfvo type="min"/>
        <cfvo type="max"/>
        <color rgb="FFEAF3FA"/>
        <color rgb="FF95B3D7"/>
      </colorScale>
    </cfRule>
  </conditionalFormatting>
  <conditionalFormatting sqref="G1557:W1557">
    <cfRule type="colorScale" priority="1550">
      <colorScale>
        <cfvo type="min"/>
        <cfvo type="max"/>
        <color rgb="FFEAF3FA"/>
        <color rgb="FF95B3D7"/>
      </colorScale>
    </cfRule>
  </conditionalFormatting>
  <conditionalFormatting sqref="G1558:W1558">
    <cfRule type="colorScale" priority="1551">
      <colorScale>
        <cfvo type="min"/>
        <cfvo type="max"/>
        <color rgb="FFEAF3FA"/>
        <color rgb="FF95B3D7"/>
      </colorScale>
    </cfRule>
  </conditionalFormatting>
  <conditionalFormatting sqref="G1559:W1559">
    <cfRule type="colorScale" priority="1552">
      <colorScale>
        <cfvo type="min"/>
        <cfvo type="max"/>
        <color rgb="FFEAF3FA"/>
        <color rgb="FF95B3D7"/>
      </colorScale>
    </cfRule>
  </conditionalFormatting>
  <conditionalFormatting sqref="G1560:W1560">
    <cfRule type="colorScale" priority="1553">
      <colorScale>
        <cfvo type="min"/>
        <cfvo type="max"/>
        <color rgb="FFEAF3FA"/>
        <color rgb="FF95B3D7"/>
      </colorScale>
    </cfRule>
  </conditionalFormatting>
  <conditionalFormatting sqref="G1561:W1561">
    <cfRule type="colorScale" priority="1554">
      <colorScale>
        <cfvo type="min"/>
        <cfvo type="max"/>
        <color rgb="FFEAF3FA"/>
        <color rgb="FF95B3D7"/>
      </colorScale>
    </cfRule>
  </conditionalFormatting>
  <conditionalFormatting sqref="G1562:W1562">
    <cfRule type="colorScale" priority="1555">
      <colorScale>
        <cfvo type="min"/>
        <cfvo type="max"/>
        <color rgb="FFEAF3FA"/>
        <color rgb="FF95B3D7"/>
      </colorScale>
    </cfRule>
  </conditionalFormatting>
  <conditionalFormatting sqref="G1563:W1563">
    <cfRule type="colorScale" priority="1556">
      <colorScale>
        <cfvo type="min"/>
        <cfvo type="max"/>
        <color rgb="FFEAF3FA"/>
        <color rgb="FF95B3D7"/>
      </colorScale>
    </cfRule>
  </conditionalFormatting>
  <conditionalFormatting sqref="G1564:W1564">
    <cfRule type="colorScale" priority="1557">
      <colorScale>
        <cfvo type="min"/>
        <cfvo type="max"/>
        <color rgb="FFEAF3FA"/>
        <color rgb="FF95B3D7"/>
      </colorScale>
    </cfRule>
  </conditionalFormatting>
  <conditionalFormatting sqref="G1565:W1565">
    <cfRule type="colorScale" priority="1558">
      <colorScale>
        <cfvo type="min"/>
        <cfvo type="max"/>
        <color rgb="FFEAF3FA"/>
        <color rgb="FF95B3D7"/>
      </colorScale>
    </cfRule>
  </conditionalFormatting>
  <conditionalFormatting sqref="G1566:W1566">
    <cfRule type="colorScale" priority="1559">
      <colorScale>
        <cfvo type="min"/>
        <cfvo type="max"/>
        <color rgb="FFEAF3FA"/>
        <color rgb="FF95B3D7"/>
      </colorScale>
    </cfRule>
  </conditionalFormatting>
  <conditionalFormatting sqref="G1567:W1567">
    <cfRule type="colorScale" priority="1560">
      <colorScale>
        <cfvo type="min"/>
        <cfvo type="max"/>
        <color rgb="FFEAF3FA"/>
        <color rgb="FF95B3D7"/>
      </colorScale>
    </cfRule>
  </conditionalFormatting>
  <conditionalFormatting sqref="G1568:W1568">
    <cfRule type="colorScale" priority="1561">
      <colorScale>
        <cfvo type="min"/>
        <cfvo type="max"/>
        <color rgb="FFEAF3FA"/>
        <color rgb="FF95B3D7"/>
      </colorScale>
    </cfRule>
  </conditionalFormatting>
  <conditionalFormatting sqref="G1569:W1569">
    <cfRule type="colorScale" priority="1562">
      <colorScale>
        <cfvo type="min"/>
        <cfvo type="max"/>
        <color rgb="FFEAF3FA"/>
        <color rgb="FF95B3D7"/>
      </colorScale>
    </cfRule>
  </conditionalFormatting>
  <conditionalFormatting sqref="G1570:W1570">
    <cfRule type="colorScale" priority="1563">
      <colorScale>
        <cfvo type="min"/>
        <cfvo type="max"/>
        <color rgb="FFEAF3FA"/>
        <color rgb="FF95B3D7"/>
      </colorScale>
    </cfRule>
  </conditionalFormatting>
  <conditionalFormatting sqref="G1571:W1571">
    <cfRule type="colorScale" priority="1564">
      <colorScale>
        <cfvo type="min"/>
        <cfvo type="max"/>
        <color rgb="FFEAF3FA"/>
        <color rgb="FF95B3D7"/>
      </colorScale>
    </cfRule>
  </conditionalFormatting>
  <conditionalFormatting sqref="G1572:W1572">
    <cfRule type="colorScale" priority="1565">
      <colorScale>
        <cfvo type="min"/>
        <cfvo type="max"/>
        <color rgb="FFEAF3FA"/>
        <color rgb="FF95B3D7"/>
      </colorScale>
    </cfRule>
  </conditionalFormatting>
  <conditionalFormatting sqref="G1573:W1573">
    <cfRule type="colorScale" priority="1566">
      <colorScale>
        <cfvo type="min"/>
        <cfvo type="max"/>
        <color rgb="FFEAF3FA"/>
        <color rgb="FF95B3D7"/>
      </colorScale>
    </cfRule>
  </conditionalFormatting>
  <conditionalFormatting sqref="G1574:W1574">
    <cfRule type="colorScale" priority="1567">
      <colorScale>
        <cfvo type="min"/>
        <cfvo type="max"/>
        <color rgb="FFEAF3FA"/>
        <color rgb="FF95B3D7"/>
      </colorScale>
    </cfRule>
  </conditionalFormatting>
  <conditionalFormatting sqref="G1575:W1575">
    <cfRule type="colorScale" priority="1568">
      <colorScale>
        <cfvo type="min"/>
        <cfvo type="max"/>
        <color rgb="FFEAF3FA"/>
        <color rgb="FF95B3D7"/>
      </colorScale>
    </cfRule>
  </conditionalFormatting>
  <conditionalFormatting sqref="G1576:W1576">
    <cfRule type="colorScale" priority="1569">
      <colorScale>
        <cfvo type="min"/>
        <cfvo type="max"/>
        <color rgb="FFEAF3FA"/>
        <color rgb="FF95B3D7"/>
      </colorScale>
    </cfRule>
  </conditionalFormatting>
  <conditionalFormatting sqref="G1577:W1577">
    <cfRule type="colorScale" priority="1570">
      <colorScale>
        <cfvo type="min"/>
        <cfvo type="max"/>
        <color rgb="FFEAF3FA"/>
        <color rgb="FF95B3D7"/>
      </colorScale>
    </cfRule>
  </conditionalFormatting>
  <conditionalFormatting sqref="G1578:W1578">
    <cfRule type="colorScale" priority="1571">
      <colorScale>
        <cfvo type="min"/>
        <cfvo type="max"/>
        <color rgb="FFEAF3FA"/>
        <color rgb="FF95B3D7"/>
      </colorScale>
    </cfRule>
  </conditionalFormatting>
  <conditionalFormatting sqref="G1579:W1579">
    <cfRule type="colorScale" priority="1572">
      <colorScale>
        <cfvo type="min"/>
        <cfvo type="max"/>
        <color rgb="FFEAF3FA"/>
        <color rgb="FF95B3D7"/>
      </colorScale>
    </cfRule>
  </conditionalFormatting>
  <conditionalFormatting sqref="G1580:W1580">
    <cfRule type="colorScale" priority="1573">
      <colorScale>
        <cfvo type="min"/>
        <cfvo type="max"/>
        <color rgb="FFEAF3FA"/>
        <color rgb="FF95B3D7"/>
      </colorScale>
    </cfRule>
  </conditionalFormatting>
  <conditionalFormatting sqref="G1581:W1581">
    <cfRule type="colorScale" priority="1574">
      <colorScale>
        <cfvo type="min"/>
        <cfvo type="max"/>
        <color rgb="FFEAF3FA"/>
        <color rgb="FF95B3D7"/>
      </colorScale>
    </cfRule>
  </conditionalFormatting>
  <conditionalFormatting sqref="G1582:W1582">
    <cfRule type="colorScale" priority="1575">
      <colorScale>
        <cfvo type="min"/>
        <cfvo type="max"/>
        <color rgb="FFEAF3FA"/>
        <color rgb="FF95B3D7"/>
      </colorScale>
    </cfRule>
  </conditionalFormatting>
  <conditionalFormatting sqref="G1583:W1583">
    <cfRule type="colorScale" priority="1576">
      <colorScale>
        <cfvo type="min"/>
        <cfvo type="max"/>
        <color rgb="FFEAF3FA"/>
        <color rgb="FF95B3D7"/>
      </colorScale>
    </cfRule>
  </conditionalFormatting>
  <conditionalFormatting sqref="G1584:W1584">
    <cfRule type="colorScale" priority="1577">
      <colorScale>
        <cfvo type="min"/>
        <cfvo type="max"/>
        <color rgb="FFEAF3FA"/>
        <color rgb="FF95B3D7"/>
      </colorScale>
    </cfRule>
  </conditionalFormatting>
  <conditionalFormatting sqref="G1585:W1585">
    <cfRule type="colorScale" priority="1578">
      <colorScale>
        <cfvo type="min"/>
        <cfvo type="max"/>
        <color rgb="FFEAF3FA"/>
        <color rgb="FF95B3D7"/>
      </colorScale>
    </cfRule>
  </conditionalFormatting>
  <conditionalFormatting sqref="G1586:W1586">
    <cfRule type="colorScale" priority="1579">
      <colorScale>
        <cfvo type="min"/>
        <cfvo type="max"/>
        <color rgb="FFEAF3FA"/>
        <color rgb="FF95B3D7"/>
      </colorScale>
    </cfRule>
  </conditionalFormatting>
  <conditionalFormatting sqref="G1587:W1587">
    <cfRule type="colorScale" priority="1580">
      <colorScale>
        <cfvo type="min"/>
        <cfvo type="max"/>
        <color rgb="FFEAF3FA"/>
        <color rgb="FF95B3D7"/>
      </colorScale>
    </cfRule>
  </conditionalFormatting>
  <conditionalFormatting sqref="G1588:W1588">
    <cfRule type="colorScale" priority="1581">
      <colorScale>
        <cfvo type="min"/>
        <cfvo type="max"/>
        <color rgb="FFEAF3FA"/>
        <color rgb="FF95B3D7"/>
      </colorScale>
    </cfRule>
  </conditionalFormatting>
  <conditionalFormatting sqref="G1589:W1589">
    <cfRule type="colorScale" priority="1582">
      <colorScale>
        <cfvo type="min"/>
        <cfvo type="max"/>
        <color rgb="FFEAF3FA"/>
        <color rgb="FF95B3D7"/>
      </colorScale>
    </cfRule>
  </conditionalFormatting>
  <conditionalFormatting sqref="G1590:W1590">
    <cfRule type="colorScale" priority="1583">
      <colorScale>
        <cfvo type="min"/>
        <cfvo type="max"/>
        <color rgb="FFEAF3FA"/>
        <color rgb="FF95B3D7"/>
      </colorScale>
    </cfRule>
  </conditionalFormatting>
  <conditionalFormatting sqref="G1591:W1591">
    <cfRule type="colorScale" priority="1584">
      <colorScale>
        <cfvo type="min"/>
        <cfvo type="max"/>
        <color rgb="FFEAF3FA"/>
        <color rgb="FF95B3D7"/>
      </colorScale>
    </cfRule>
  </conditionalFormatting>
  <conditionalFormatting sqref="G1592:W1592">
    <cfRule type="colorScale" priority="1585">
      <colorScale>
        <cfvo type="min"/>
        <cfvo type="max"/>
        <color rgb="FFEAF3FA"/>
        <color rgb="FF95B3D7"/>
      </colorScale>
    </cfRule>
  </conditionalFormatting>
  <conditionalFormatting sqref="G1593:W1593">
    <cfRule type="colorScale" priority="1586">
      <colorScale>
        <cfvo type="min"/>
        <cfvo type="max"/>
        <color rgb="FFEAF3FA"/>
        <color rgb="FF95B3D7"/>
      </colorScale>
    </cfRule>
  </conditionalFormatting>
  <conditionalFormatting sqref="G1594:W1594">
    <cfRule type="colorScale" priority="1587">
      <colorScale>
        <cfvo type="min"/>
        <cfvo type="max"/>
        <color rgb="FFEAF3FA"/>
        <color rgb="FF95B3D7"/>
      </colorScale>
    </cfRule>
  </conditionalFormatting>
  <conditionalFormatting sqref="G1595:W1595">
    <cfRule type="colorScale" priority="1588">
      <colorScale>
        <cfvo type="min"/>
        <cfvo type="max"/>
        <color rgb="FFEAF3FA"/>
        <color rgb="FF95B3D7"/>
      </colorScale>
    </cfRule>
  </conditionalFormatting>
  <conditionalFormatting sqref="G1596:W1596">
    <cfRule type="colorScale" priority="1589">
      <colorScale>
        <cfvo type="min"/>
        <cfvo type="max"/>
        <color rgb="FFEAF3FA"/>
        <color rgb="FF95B3D7"/>
      </colorScale>
    </cfRule>
  </conditionalFormatting>
  <conditionalFormatting sqref="G1597:W1597">
    <cfRule type="colorScale" priority="1590">
      <colorScale>
        <cfvo type="min"/>
        <cfvo type="max"/>
        <color rgb="FFEAF3FA"/>
        <color rgb="FF95B3D7"/>
      </colorScale>
    </cfRule>
  </conditionalFormatting>
  <conditionalFormatting sqref="G1598:W1598">
    <cfRule type="colorScale" priority="1591">
      <colorScale>
        <cfvo type="min"/>
        <cfvo type="max"/>
        <color rgb="FFEAF3FA"/>
        <color rgb="FF95B3D7"/>
      </colorScale>
    </cfRule>
  </conditionalFormatting>
  <conditionalFormatting sqref="G1599:W1599">
    <cfRule type="colorScale" priority="1592">
      <colorScale>
        <cfvo type="min"/>
        <cfvo type="max"/>
        <color rgb="FFEAF3FA"/>
        <color rgb="FF95B3D7"/>
      </colorScale>
    </cfRule>
  </conditionalFormatting>
  <conditionalFormatting sqref="G1600:W1600">
    <cfRule type="colorScale" priority="1593">
      <colorScale>
        <cfvo type="min"/>
        <cfvo type="max"/>
        <color rgb="FFEAF3FA"/>
        <color rgb="FF95B3D7"/>
      </colorScale>
    </cfRule>
  </conditionalFormatting>
  <conditionalFormatting sqref="G1601:W1601">
    <cfRule type="colorScale" priority="1594">
      <colorScale>
        <cfvo type="min"/>
        <cfvo type="max"/>
        <color rgb="FFEAF3FA"/>
        <color rgb="FF95B3D7"/>
      </colorScale>
    </cfRule>
  </conditionalFormatting>
  <conditionalFormatting sqref="G1602:W1602">
    <cfRule type="colorScale" priority="1595">
      <colorScale>
        <cfvo type="min"/>
        <cfvo type="max"/>
        <color rgb="FFEAF3FA"/>
        <color rgb="FF95B3D7"/>
      </colorScale>
    </cfRule>
  </conditionalFormatting>
  <conditionalFormatting sqref="G1603:W1603">
    <cfRule type="colorScale" priority="1596">
      <colorScale>
        <cfvo type="min"/>
        <cfvo type="max"/>
        <color rgb="FFEAF3FA"/>
        <color rgb="FF95B3D7"/>
      </colorScale>
    </cfRule>
  </conditionalFormatting>
  <conditionalFormatting sqref="G1604:W1604">
    <cfRule type="colorScale" priority="1597">
      <colorScale>
        <cfvo type="min"/>
        <cfvo type="max"/>
        <color rgb="FFEAF3FA"/>
        <color rgb="FF95B3D7"/>
      </colorScale>
    </cfRule>
  </conditionalFormatting>
  <conditionalFormatting sqref="G1605:W1605">
    <cfRule type="colorScale" priority="1598">
      <colorScale>
        <cfvo type="min"/>
        <cfvo type="max"/>
        <color rgb="FFEAF3FA"/>
        <color rgb="FF95B3D7"/>
      </colorScale>
    </cfRule>
  </conditionalFormatting>
  <conditionalFormatting sqref="G1606:W1606">
    <cfRule type="colorScale" priority="1599">
      <colorScale>
        <cfvo type="min"/>
        <cfvo type="max"/>
        <color rgb="FFEAF3FA"/>
        <color rgb="FF95B3D7"/>
      </colorScale>
    </cfRule>
  </conditionalFormatting>
  <conditionalFormatting sqref="G1607:W1607">
    <cfRule type="colorScale" priority="1600">
      <colorScale>
        <cfvo type="min"/>
        <cfvo type="max"/>
        <color rgb="FFEAF3FA"/>
        <color rgb="FF95B3D7"/>
      </colorScale>
    </cfRule>
  </conditionalFormatting>
  <conditionalFormatting sqref="G1608:W1608">
    <cfRule type="colorScale" priority="1601">
      <colorScale>
        <cfvo type="min"/>
        <cfvo type="max"/>
        <color rgb="FFEAF3FA"/>
        <color rgb="FF95B3D7"/>
      </colorScale>
    </cfRule>
  </conditionalFormatting>
  <conditionalFormatting sqref="G1609:W1609">
    <cfRule type="colorScale" priority="1602">
      <colorScale>
        <cfvo type="min"/>
        <cfvo type="max"/>
        <color rgb="FFEAF3FA"/>
        <color rgb="FF95B3D7"/>
      </colorScale>
    </cfRule>
  </conditionalFormatting>
  <conditionalFormatting sqref="G1610:W1610">
    <cfRule type="colorScale" priority="1603">
      <colorScale>
        <cfvo type="min"/>
        <cfvo type="max"/>
        <color rgb="FFEAF3FA"/>
        <color rgb="FF95B3D7"/>
      </colorScale>
    </cfRule>
  </conditionalFormatting>
  <conditionalFormatting sqref="G1611:W1611">
    <cfRule type="colorScale" priority="1604">
      <colorScale>
        <cfvo type="min"/>
        <cfvo type="max"/>
        <color rgb="FFEAF3FA"/>
        <color rgb="FF95B3D7"/>
      </colorScale>
    </cfRule>
  </conditionalFormatting>
  <conditionalFormatting sqref="G1612:W1612">
    <cfRule type="colorScale" priority="1605">
      <colorScale>
        <cfvo type="min"/>
        <cfvo type="max"/>
        <color rgb="FFEAF3FA"/>
        <color rgb="FF95B3D7"/>
      </colorScale>
    </cfRule>
  </conditionalFormatting>
  <conditionalFormatting sqref="G1613:W1613">
    <cfRule type="colorScale" priority="1606">
      <colorScale>
        <cfvo type="min"/>
        <cfvo type="max"/>
        <color rgb="FFEAF3FA"/>
        <color rgb="FF95B3D7"/>
      </colorScale>
    </cfRule>
  </conditionalFormatting>
  <conditionalFormatting sqref="G1614:W1614">
    <cfRule type="colorScale" priority="1607">
      <colorScale>
        <cfvo type="min"/>
        <cfvo type="max"/>
        <color rgb="FFEAF3FA"/>
        <color rgb="FF95B3D7"/>
      </colorScale>
    </cfRule>
  </conditionalFormatting>
  <conditionalFormatting sqref="G1615:W1615">
    <cfRule type="colorScale" priority="1608">
      <colorScale>
        <cfvo type="min"/>
        <cfvo type="max"/>
        <color rgb="FFEAF3FA"/>
        <color rgb="FF95B3D7"/>
      </colorScale>
    </cfRule>
  </conditionalFormatting>
  <conditionalFormatting sqref="G1616:W1616">
    <cfRule type="colorScale" priority="1609">
      <colorScale>
        <cfvo type="min"/>
        <cfvo type="max"/>
        <color rgb="FFEAF3FA"/>
        <color rgb="FF95B3D7"/>
      </colorScale>
    </cfRule>
  </conditionalFormatting>
  <conditionalFormatting sqref="G1617:W1617">
    <cfRule type="colorScale" priority="1610">
      <colorScale>
        <cfvo type="min"/>
        <cfvo type="max"/>
        <color rgb="FFEAF3FA"/>
        <color rgb="FF95B3D7"/>
      </colorScale>
    </cfRule>
  </conditionalFormatting>
  <conditionalFormatting sqref="G1618:W1618">
    <cfRule type="colorScale" priority="1611">
      <colorScale>
        <cfvo type="min"/>
        <cfvo type="max"/>
        <color rgb="FFEAF3FA"/>
        <color rgb="FF95B3D7"/>
      </colorScale>
    </cfRule>
  </conditionalFormatting>
  <conditionalFormatting sqref="G1619:W1619">
    <cfRule type="colorScale" priority="1612">
      <colorScale>
        <cfvo type="min"/>
        <cfvo type="max"/>
        <color rgb="FFEAF3FA"/>
        <color rgb="FF95B3D7"/>
      </colorScale>
    </cfRule>
  </conditionalFormatting>
  <conditionalFormatting sqref="G1620:W1620">
    <cfRule type="colorScale" priority="1613">
      <colorScale>
        <cfvo type="min"/>
        <cfvo type="max"/>
        <color rgb="FFEAF3FA"/>
        <color rgb="FF95B3D7"/>
      </colorScale>
    </cfRule>
  </conditionalFormatting>
  <conditionalFormatting sqref="G1621:W1621">
    <cfRule type="colorScale" priority="1614">
      <colorScale>
        <cfvo type="min"/>
        <cfvo type="max"/>
        <color rgb="FFEAF3FA"/>
        <color rgb="FF95B3D7"/>
      </colorScale>
    </cfRule>
  </conditionalFormatting>
  <conditionalFormatting sqref="G1622:W1622">
    <cfRule type="colorScale" priority="1615">
      <colorScale>
        <cfvo type="min"/>
        <cfvo type="max"/>
        <color rgb="FFEAF3FA"/>
        <color rgb="FF95B3D7"/>
      </colorScale>
    </cfRule>
  </conditionalFormatting>
  <conditionalFormatting sqref="G1623:W1623">
    <cfRule type="colorScale" priority="1616">
      <colorScale>
        <cfvo type="min"/>
        <cfvo type="max"/>
        <color rgb="FFEAF3FA"/>
        <color rgb="FF95B3D7"/>
      </colorScale>
    </cfRule>
  </conditionalFormatting>
  <conditionalFormatting sqref="G1624:W1624">
    <cfRule type="colorScale" priority="1617">
      <colorScale>
        <cfvo type="min"/>
        <cfvo type="max"/>
        <color rgb="FFEAF3FA"/>
        <color rgb="FF95B3D7"/>
      </colorScale>
    </cfRule>
  </conditionalFormatting>
  <conditionalFormatting sqref="G1625:W1625">
    <cfRule type="colorScale" priority="1618">
      <colorScale>
        <cfvo type="min"/>
        <cfvo type="max"/>
        <color rgb="FFEAF3FA"/>
        <color rgb="FF95B3D7"/>
      </colorScale>
    </cfRule>
  </conditionalFormatting>
  <conditionalFormatting sqref="G1626:W1626">
    <cfRule type="colorScale" priority="1619">
      <colorScale>
        <cfvo type="min"/>
        <cfvo type="max"/>
        <color rgb="FFEAF3FA"/>
        <color rgb="FF95B3D7"/>
      </colorScale>
    </cfRule>
  </conditionalFormatting>
  <conditionalFormatting sqref="G1627:W1627">
    <cfRule type="colorScale" priority="1620">
      <colorScale>
        <cfvo type="min"/>
        <cfvo type="max"/>
        <color rgb="FFEAF3FA"/>
        <color rgb="FF95B3D7"/>
      </colorScale>
    </cfRule>
  </conditionalFormatting>
  <conditionalFormatting sqref="G1628:W1628">
    <cfRule type="colorScale" priority="1621">
      <colorScale>
        <cfvo type="min"/>
        <cfvo type="max"/>
        <color rgb="FFEAF3FA"/>
        <color rgb="FF95B3D7"/>
      </colorScale>
    </cfRule>
  </conditionalFormatting>
  <conditionalFormatting sqref="G1629:W1629">
    <cfRule type="colorScale" priority="1622">
      <colorScale>
        <cfvo type="min"/>
        <cfvo type="max"/>
        <color rgb="FFEAF3FA"/>
        <color rgb="FF95B3D7"/>
      </colorScale>
    </cfRule>
  </conditionalFormatting>
  <conditionalFormatting sqref="G1630:W1630">
    <cfRule type="colorScale" priority="1623">
      <colorScale>
        <cfvo type="min"/>
        <cfvo type="max"/>
        <color rgb="FFEAF3FA"/>
        <color rgb="FF95B3D7"/>
      </colorScale>
    </cfRule>
  </conditionalFormatting>
  <conditionalFormatting sqref="G1631:W1631">
    <cfRule type="colorScale" priority="1624">
      <colorScale>
        <cfvo type="min"/>
        <cfvo type="max"/>
        <color rgb="FFEAF3FA"/>
        <color rgb="FF95B3D7"/>
      </colorScale>
    </cfRule>
  </conditionalFormatting>
  <conditionalFormatting sqref="G1632:W1632">
    <cfRule type="colorScale" priority="1625">
      <colorScale>
        <cfvo type="min"/>
        <cfvo type="max"/>
        <color rgb="FFEAF3FA"/>
        <color rgb="FF95B3D7"/>
      </colorScale>
    </cfRule>
  </conditionalFormatting>
  <conditionalFormatting sqref="G1633:W1633">
    <cfRule type="colorScale" priority="1626">
      <colorScale>
        <cfvo type="min"/>
        <cfvo type="max"/>
        <color rgb="FFEAF3FA"/>
        <color rgb="FF95B3D7"/>
      </colorScale>
    </cfRule>
  </conditionalFormatting>
  <conditionalFormatting sqref="G1634:W1634">
    <cfRule type="colorScale" priority="1627">
      <colorScale>
        <cfvo type="min"/>
        <cfvo type="max"/>
        <color rgb="FFEAF3FA"/>
        <color rgb="FF95B3D7"/>
      </colorScale>
    </cfRule>
  </conditionalFormatting>
  <conditionalFormatting sqref="G1635:W1635">
    <cfRule type="colorScale" priority="1628">
      <colorScale>
        <cfvo type="min"/>
        <cfvo type="max"/>
        <color rgb="FFEAF3FA"/>
        <color rgb="FF95B3D7"/>
      </colorScale>
    </cfRule>
  </conditionalFormatting>
  <conditionalFormatting sqref="G1636:W1636">
    <cfRule type="colorScale" priority="1629">
      <colorScale>
        <cfvo type="min"/>
        <cfvo type="max"/>
        <color rgb="FFEAF3FA"/>
        <color rgb="FF95B3D7"/>
      </colorScale>
    </cfRule>
  </conditionalFormatting>
  <conditionalFormatting sqref="G1637:W1637">
    <cfRule type="colorScale" priority="1630">
      <colorScale>
        <cfvo type="min"/>
        <cfvo type="max"/>
        <color rgb="FFEAF3FA"/>
        <color rgb="FF95B3D7"/>
      </colorScale>
    </cfRule>
  </conditionalFormatting>
  <conditionalFormatting sqref="G1638:W1638">
    <cfRule type="colorScale" priority="1631">
      <colorScale>
        <cfvo type="min"/>
        <cfvo type="max"/>
        <color rgb="FFEAF3FA"/>
        <color rgb="FF95B3D7"/>
      </colorScale>
    </cfRule>
  </conditionalFormatting>
  <conditionalFormatting sqref="G1639:W1639">
    <cfRule type="colorScale" priority="1632">
      <colorScale>
        <cfvo type="min"/>
        <cfvo type="max"/>
        <color rgb="FFEAF3FA"/>
        <color rgb="FF95B3D7"/>
      </colorScale>
    </cfRule>
  </conditionalFormatting>
  <conditionalFormatting sqref="G1640:W1640">
    <cfRule type="colorScale" priority="1633">
      <colorScale>
        <cfvo type="min"/>
        <cfvo type="max"/>
        <color rgb="FFEAF3FA"/>
        <color rgb="FF95B3D7"/>
      </colorScale>
    </cfRule>
  </conditionalFormatting>
  <conditionalFormatting sqref="G1641:W1641">
    <cfRule type="colorScale" priority="1634">
      <colorScale>
        <cfvo type="min"/>
        <cfvo type="max"/>
        <color rgb="FFEAF3FA"/>
        <color rgb="FF95B3D7"/>
      </colorScale>
    </cfRule>
  </conditionalFormatting>
  <conditionalFormatting sqref="G1642:W1642">
    <cfRule type="colorScale" priority="1635">
      <colorScale>
        <cfvo type="min"/>
        <cfvo type="max"/>
        <color rgb="FFEAF3FA"/>
        <color rgb="FF95B3D7"/>
      </colorScale>
    </cfRule>
  </conditionalFormatting>
  <conditionalFormatting sqref="G1643:W1643">
    <cfRule type="colorScale" priority="1636">
      <colorScale>
        <cfvo type="min"/>
        <cfvo type="max"/>
        <color rgb="FFEAF3FA"/>
        <color rgb="FF95B3D7"/>
      </colorScale>
    </cfRule>
  </conditionalFormatting>
  <conditionalFormatting sqref="G1644:W1644">
    <cfRule type="colorScale" priority="1637">
      <colorScale>
        <cfvo type="min"/>
        <cfvo type="max"/>
        <color rgb="FFEAF3FA"/>
        <color rgb="FF95B3D7"/>
      </colorScale>
    </cfRule>
  </conditionalFormatting>
  <conditionalFormatting sqref="G1645:W1645">
    <cfRule type="colorScale" priority="1638">
      <colorScale>
        <cfvo type="min"/>
        <cfvo type="max"/>
        <color rgb="FFEAF3FA"/>
        <color rgb="FF95B3D7"/>
      </colorScale>
    </cfRule>
  </conditionalFormatting>
  <conditionalFormatting sqref="G1646:W1646">
    <cfRule type="colorScale" priority="1639">
      <colorScale>
        <cfvo type="min"/>
        <cfvo type="max"/>
        <color rgb="FFEAF3FA"/>
        <color rgb="FF95B3D7"/>
      </colorScale>
    </cfRule>
  </conditionalFormatting>
  <conditionalFormatting sqref="G1647:W1647">
    <cfRule type="colorScale" priority="1640">
      <colorScale>
        <cfvo type="min"/>
        <cfvo type="max"/>
        <color rgb="FFEAF3FA"/>
        <color rgb="FF95B3D7"/>
      </colorScale>
    </cfRule>
  </conditionalFormatting>
  <conditionalFormatting sqref="G1648:W1648">
    <cfRule type="colorScale" priority="1641">
      <colorScale>
        <cfvo type="min"/>
        <cfvo type="max"/>
        <color rgb="FFEAF3FA"/>
        <color rgb="FF95B3D7"/>
      </colorScale>
    </cfRule>
  </conditionalFormatting>
  <conditionalFormatting sqref="G1649:W1649">
    <cfRule type="colorScale" priority="1642">
      <colorScale>
        <cfvo type="min"/>
        <cfvo type="max"/>
        <color rgb="FFEAF3FA"/>
        <color rgb="FF95B3D7"/>
      </colorScale>
    </cfRule>
  </conditionalFormatting>
  <conditionalFormatting sqref="G1650:W1650">
    <cfRule type="colorScale" priority="1643">
      <colorScale>
        <cfvo type="min"/>
        <cfvo type="max"/>
        <color rgb="FFEAF3FA"/>
        <color rgb="FF95B3D7"/>
      </colorScale>
    </cfRule>
  </conditionalFormatting>
  <conditionalFormatting sqref="G1651:W1651">
    <cfRule type="colorScale" priority="1644">
      <colorScale>
        <cfvo type="min"/>
        <cfvo type="max"/>
        <color rgb="FFEAF3FA"/>
        <color rgb="FF95B3D7"/>
      </colorScale>
    </cfRule>
  </conditionalFormatting>
  <conditionalFormatting sqref="G1652:W1652">
    <cfRule type="colorScale" priority="1645">
      <colorScale>
        <cfvo type="min"/>
        <cfvo type="max"/>
        <color rgb="FFEAF3FA"/>
        <color rgb="FF95B3D7"/>
      </colorScale>
    </cfRule>
  </conditionalFormatting>
  <conditionalFormatting sqref="G1653:W1653">
    <cfRule type="colorScale" priority="1646">
      <colorScale>
        <cfvo type="min"/>
        <cfvo type="max"/>
        <color rgb="FFEAF3FA"/>
        <color rgb="FF95B3D7"/>
      </colorScale>
    </cfRule>
  </conditionalFormatting>
  <conditionalFormatting sqref="G1654:W1654">
    <cfRule type="colorScale" priority="1647">
      <colorScale>
        <cfvo type="min"/>
        <cfvo type="max"/>
        <color rgb="FFEAF3FA"/>
        <color rgb="FF95B3D7"/>
      </colorScale>
    </cfRule>
  </conditionalFormatting>
  <conditionalFormatting sqref="G1655:W1655">
    <cfRule type="colorScale" priority="1648">
      <colorScale>
        <cfvo type="min"/>
        <cfvo type="max"/>
        <color rgb="FFEAF3FA"/>
        <color rgb="FF95B3D7"/>
      </colorScale>
    </cfRule>
  </conditionalFormatting>
  <conditionalFormatting sqref="G1656:W1656">
    <cfRule type="colorScale" priority="1649">
      <colorScale>
        <cfvo type="min"/>
        <cfvo type="max"/>
        <color rgb="FFEAF3FA"/>
        <color rgb="FF95B3D7"/>
      </colorScale>
    </cfRule>
  </conditionalFormatting>
  <conditionalFormatting sqref="G1657:W1657">
    <cfRule type="colorScale" priority="1650">
      <colorScale>
        <cfvo type="min"/>
        <cfvo type="max"/>
        <color rgb="FFEAF3FA"/>
        <color rgb="FF95B3D7"/>
      </colorScale>
    </cfRule>
  </conditionalFormatting>
  <conditionalFormatting sqref="G1658:W1658">
    <cfRule type="colorScale" priority="1651">
      <colorScale>
        <cfvo type="min"/>
        <cfvo type="max"/>
        <color rgb="FFEAF3FA"/>
        <color rgb="FF95B3D7"/>
      </colorScale>
    </cfRule>
  </conditionalFormatting>
  <conditionalFormatting sqref="G1659:W1659">
    <cfRule type="colorScale" priority="1652">
      <colorScale>
        <cfvo type="min"/>
        <cfvo type="max"/>
        <color rgb="FFEAF3FA"/>
        <color rgb="FF95B3D7"/>
      </colorScale>
    </cfRule>
  </conditionalFormatting>
  <conditionalFormatting sqref="G1660:W1660">
    <cfRule type="colorScale" priority="1653">
      <colorScale>
        <cfvo type="min"/>
        <cfvo type="max"/>
        <color rgb="FFEAF3FA"/>
        <color rgb="FF95B3D7"/>
      </colorScale>
    </cfRule>
  </conditionalFormatting>
  <conditionalFormatting sqref="G1661:W1661">
    <cfRule type="colorScale" priority="1654">
      <colorScale>
        <cfvo type="min"/>
        <cfvo type="max"/>
        <color rgb="FFEAF3FA"/>
        <color rgb="FF95B3D7"/>
      </colorScale>
    </cfRule>
  </conditionalFormatting>
  <conditionalFormatting sqref="G1662:W1662">
    <cfRule type="colorScale" priority="1655">
      <colorScale>
        <cfvo type="min"/>
        <cfvo type="max"/>
        <color rgb="FFEAF3FA"/>
        <color rgb="FF95B3D7"/>
      </colorScale>
    </cfRule>
  </conditionalFormatting>
  <conditionalFormatting sqref="G1663:W1663">
    <cfRule type="colorScale" priority="1656">
      <colorScale>
        <cfvo type="min"/>
        <cfvo type="max"/>
        <color rgb="FFEAF3FA"/>
        <color rgb="FF95B3D7"/>
      </colorScale>
    </cfRule>
  </conditionalFormatting>
  <conditionalFormatting sqref="G1664:W1664">
    <cfRule type="colorScale" priority="1657">
      <colorScale>
        <cfvo type="min"/>
        <cfvo type="max"/>
        <color rgb="FFEAF3FA"/>
        <color rgb="FF95B3D7"/>
      </colorScale>
    </cfRule>
  </conditionalFormatting>
  <conditionalFormatting sqref="G1665:W1665">
    <cfRule type="colorScale" priority="1658">
      <colorScale>
        <cfvo type="min"/>
        <cfvo type="max"/>
        <color rgb="FFEAF3FA"/>
        <color rgb="FF95B3D7"/>
      </colorScale>
    </cfRule>
  </conditionalFormatting>
  <conditionalFormatting sqref="G1666:W1666">
    <cfRule type="colorScale" priority="1659">
      <colorScale>
        <cfvo type="min"/>
        <cfvo type="max"/>
        <color rgb="FFEAF3FA"/>
        <color rgb="FF95B3D7"/>
      </colorScale>
    </cfRule>
  </conditionalFormatting>
  <conditionalFormatting sqref="G1667:W1667">
    <cfRule type="colorScale" priority="1660">
      <colorScale>
        <cfvo type="min"/>
        <cfvo type="max"/>
        <color rgb="FFEAF3FA"/>
        <color rgb="FF95B3D7"/>
      </colorScale>
    </cfRule>
  </conditionalFormatting>
  <conditionalFormatting sqref="G1668:W1668">
    <cfRule type="colorScale" priority="1661">
      <colorScale>
        <cfvo type="min"/>
        <cfvo type="max"/>
        <color rgb="FFEAF3FA"/>
        <color rgb="FF95B3D7"/>
      </colorScale>
    </cfRule>
  </conditionalFormatting>
  <conditionalFormatting sqref="G1669:W1669">
    <cfRule type="colorScale" priority="1662">
      <colorScale>
        <cfvo type="min"/>
        <cfvo type="max"/>
        <color rgb="FFEAF3FA"/>
        <color rgb="FF95B3D7"/>
      </colorScale>
    </cfRule>
  </conditionalFormatting>
  <conditionalFormatting sqref="G1670:W1670">
    <cfRule type="colorScale" priority="1663">
      <colorScale>
        <cfvo type="min"/>
        <cfvo type="max"/>
        <color rgb="FFEAF3FA"/>
        <color rgb="FF95B3D7"/>
      </colorScale>
    </cfRule>
  </conditionalFormatting>
  <conditionalFormatting sqref="G1671:W1671">
    <cfRule type="colorScale" priority="1664">
      <colorScale>
        <cfvo type="min"/>
        <cfvo type="max"/>
        <color rgb="FFEAF3FA"/>
        <color rgb="FF95B3D7"/>
      </colorScale>
    </cfRule>
  </conditionalFormatting>
  <conditionalFormatting sqref="G1672:W1672">
    <cfRule type="colorScale" priority="1665">
      <colorScale>
        <cfvo type="min"/>
        <cfvo type="max"/>
        <color rgb="FFEAF3FA"/>
        <color rgb="FF95B3D7"/>
      </colorScale>
    </cfRule>
  </conditionalFormatting>
  <conditionalFormatting sqref="G1673:W1673">
    <cfRule type="colorScale" priority="1666">
      <colorScale>
        <cfvo type="min"/>
        <cfvo type="max"/>
        <color rgb="FFEAF3FA"/>
        <color rgb="FF95B3D7"/>
      </colorScale>
    </cfRule>
  </conditionalFormatting>
  <conditionalFormatting sqref="G1674:W1674">
    <cfRule type="colorScale" priority="1667">
      <colorScale>
        <cfvo type="min"/>
        <cfvo type="max"/>
        <color rgb="FFEAF3FA"/>
        <color rgb="FF95B3D7"/>
      </colorScale>
    </cfRule>
  </conditionalFormatting>
  <conditionalFormatting sqref="G1675:W1675">
    <cfRule type="colorScale" priority="1668">
      <colorScale>
        <cfvo type="min"/>
        <cfvo type="max"/>
        <color rgb="FFEAF3FA"/>
        <color rgb="FF95B3D7"/>
      </colorScale>
    </cfRule>
  </conditionalFormatting>
  <conditionalFormatting sqref="G1676:W1676">
    <cfRule type="colorScale" priority="1669">
      <colorScale>
        <cfvo type="min"/>
        <cfvo type="max"/>
        <color rgb="FFEAF3FA"/>
        <color rgb="FF95B3D7"/>
      </colorScale>
    </cfRule>
  </conditionalFormatting>
  <conditionalFormatting sqref="G1677:W1677">
    <cfRule type="colorScale" priority="1670">
      <colorScale>
        <cfvo type="min"/>
        <cfvo type="max"/>
        <color rgb="FFEAF3FA"/>
        <color rgb="FF95B3D7"/>
      </colorScale>
    </cfRule>
  </conditionalFormatting>
  <conditionalFormatting sqref="G1678:W1678">
    <cfRule type="colorScale" priority="1671">
      <colorScale>
        <cfvo type="min"/>
        <cfvo type="max"/>
        <color rgb="FFEAF3FA"/>
        <color rgb="FF95B3D7"/>
      </colorScale>
    </cfRule>
  </conditionalFormatting>
  <conditionalFormatting sqref="G1679:W1679">
    <cfRule type="colorScale" priority="1672">
      <colorScale>
        <cfvo type="min"/>
        <cfvo type="max"/>
        <color rgb="FFEAF3FA"/>
        <color rgb="FF95B3D7"/>
      </colorScale>
    </cfRule>
  </conditionalFormatting>
  <conditionalFormatting sqref="G1680:W1680">
    <cfRule type="colorScale" priority="1673">
      <colorScale>
        <cfvo type="min"/>
        <cfvo type="max"/>
        <color rgb="FFEAF3FA"/>
        <color rgb="FF95B3D7"/>
      </colorScale>
    </cfRule>
  </conditionalFormatting>
  <conditionalFormatting sqref="G1681:W1681">
    <cfRule type="colorScale" priority="1674">
      <colorScale>
        <cfvo type="min"/>
        <cfvo type="max"/>
        <color rgb="FFEAF3FA"/>
        <color rgb="FF95B3D7"/>
      </colorScale>
    </cfRule>
  </conditionalFormatting>
  <conditionalFormatting sqref="G1682:W1682">
    <cfRule type="colorScale" priority="1675">
      <colorScale>
        <cfvo type="min"/>
        <cfvo type="max"/>
        <color rgb="FFEAF3FA"/>
        <color rgb="FF95B3D7"/>
      </colorScale>
    </cfRule>
  </conditionalFormatting>
  <conditionalFormatting sqref="G1683:W1683">
    <cfRule type="colorScale" priority="1676">
      <colorScale>
        <cfvo type="min"/>
        <cfvo type="max"/>
        <color rgb="FFEAF3FA"/>
        <color rgb="FF95B3D7"/>
      </colorScale>
    </cfRule>
  </conditionalFormatting>
  <conditionalFormatting sqref="G1684:W1684">
    <cfRule type="colorScale" priority="1677">
      <colorScale>
        <cfvo type="min"/>
        <cfvo type="max"/>
        <color rgb="FFEAF3FA"/>
        <color rgb="FF95B3D7"/>
      </colorScale>
    </cfRule>
  </conditionalFormatting>
  <conditionalFormatting sqref="G1685:W1685">
    <cfRule type="colorScale" priority="1678">
      <colorScale>
        <cfvo type="min"/>
        <cfvo type="max"/>
        <color rgb="FFEAF3FA"/>
        <color rgb="FF95B3D7"/>
      </colorScale>
    </cfRule>
  </conditionalFormatting>
  <conditionalFormatting sqref="G1686:W1686">
    <cfRule type="colorScale" priority="1679">
      <colorScale>
        <cfvo type="min"/>
        <cfvo type="max"/>
        <color rgb="FFEAF3FA"/>
        <color rgb="FF95B3D7"/>
      </colorScale>
    </cfRule>
  </conditionalFormatting>
  <conditionalFormatting sqref="G1687:W1687">
    <cfRule type="colorScale" priority="1680">
      <colorScale>
        <cfvo type="min"/>
        <cfvo type="max"/>
        <color rgb="FFEAF3FA"/>
        <color rgb="FF95B3D7"/>
      </colorScale>
    </cfRule>
  </conditionalFormatting>
  <conditionalFormatting sqref="G1688:W1688">
    <cfRule type="colorScale" priority="1681">
      <colorScale>
        <cfvo type="min"/>
        <cfvo type="max"/>
        <color rgb="FFEAF3FA"/>
        <color rgb="FF95B3D7"/>
      </colorScale>
    </cfRule>
  </conditionalFormatting>
  <conditionalFormatting sqref="G1689:W1689">
    <cfRule type="colorScale" priority="1682">
      <colorScale>
        <cfvo type="min"/>
        <cfvo type="max"/>
        <color rgb="FFEAF3FA"/>
        <color rgb="FF95B3D7"/>
      </colorScale>
    </cfRule>
  </conditionalFormatting>
  <conditionalFormatting sqref="G1690:W1690">
    <cfRule type="colorScale" priority="1683">
      <colorScale>
        <cfvo type="min"/>
        <cfvo type="max"/>
        <color rgb="FFEAF3FA"/>
        <color rgb="FF95B3D7"/>
      </colorScale>
    </cfRule>
  </conditionalFormatting>
  <conditionalFormatting sqref="G1691:W1691">
    <cfRule type="colorScale" priority="1684">
      <colorScale>
        <cfvo type="min"/>
        <cfvo type="max"/>
        <color rgb="FFEAF3FA"/>
        <color rgb="FF95B3D7"/>
      </colorScale>
    </cfRule>
  </conditionalFormatting>
  <conditionalFormatting sqref="G1692:W1692">
    <cfRule type="colorScale" priority="1685">
      <colorScale>
        <cfvo type="min"/>
        <cfvo type="max"/>
        <color rgb="FFEAF3FA"/>
        <color rgb="FF95B3D7"/>
      </colorScale>
    </cfRule>
  </conditionalFormatting>
  <conditionalFormatting sqref="G1693:W1693">
    <cfRule type="colorScale" priority="1686">
      <colorScale>
        <cfvo type="min"/>
        <cfvo type="max"/>
        <color rgb="FFEAF3FA"/>
        <color rgb="FF95B3D7"/>
      </colorScale>
    </cfRule>
  </conditionalFormatting>
  <conditionalFormatting sqref="G1694:W1694">
    <cfRule type="colorScale" priority="1687">
      <colorScale>
        <cfvo type="min"/>
        <cfvo type="max"/>
        <color rgb="FFEAF3FA"/>
        <color rgb="FF95B3D7"/>
      </colorScale>
    </cfRule>
  </conditionalFormatting>
  <conditionalFormatting sqref="G1695:W1695">
    <cfRule type="colorScale" priority="1688">
      <colorScale>
        <cfvo type="min"/>
        <cfvo type="max"/>
        <color rgb="FFEAF3FA"/>
        <color rgb="FF95B3D7"/>
      </colorScale>
    </cfRule>
  </conditionalFormatting>
  <conditionalFormatting sqref="G1696:W1696">
    <cfRule type="colorScale" priority="1689">
      <colorScale>
        <cfvo type="min"/>
        <cfvo type="max"/>
        <color rgb="FFEAF3FA"/>
        <color rgb="FF95B3D7"/>
      </colorScale>
    </cfRule>
  </conditionalFormatting>
  <conditionalFormatting sqref="G1697:W1697">
    <cfRule type="colorScale" priority="1690">
      <colorScale>
        <cfvo type="min"/>
        <cfvo type="max"/>
        <color rgb="FFEAF3FA"/>
        <color rgb="FF95B3D7"/>
      </colorScale>
    </cfRule>
  </conditionalFormatting>
  <conditionalFormatting sqref="G1698:W1698">
    <cfRule type="colorScale" priority="1691">
      <colorScale>
        <cfvo type="min"/>
        <cfvo type="max"/>
        <color rgb="FFEAF3FA"/>
        <color rgb="FF95B3D7"/>
      </colorScale>
    </cfRule>
  </conditionalFormatting>
  <conditionalFormatting sqref="G1699:W1699">
    <cfRule type="colorScale" priority="1692">
      <colorScale>
        <cfvo type="min"/>
        <cfvo type="max"/>
        <color rgb="FFEAF3FA"/>
        <color rgb="FF95B3D7"/>
      </colorScale>
    </cfRule>
  </conditionalFormatting>
  <conditionalFormatting sqref="G1700:W1700">
    <cfRule type="colorScale" priority="1693">
      <colorScale>
        <cfvo type="min"/>
        <cfvo type="max"/>
        <color rgb="FFEAF3FA"/>
        <color rgb="FF95B3D7"/>
      </colorScale>
    </cfRule>
  </conditionalFormatting>
  <conditionalFormatting sqref="G1701:W1701">
    <cfRule type="colorScale" priority="1694">
      <colorScale>
        <cfvo type="min"/>
        <cfvo type="max"/>
        <color rgb="FFEAF3FA"/>
        <color rgb="FF95B3D7"/>
      </colorScale>
    </cfRule>
  </conditionalFormatting>
  <conditionalFormatting sqref="G1702:W1702">
    <cfRule type="colorScale" priority="1695">
      <colorScale>
        <cfvo type="min"/>
        <cfvo type="max"/>
        <color rgb="FFEAF3FA"/>
        <color rgb="FF95B3D7"/>
      </colorScale>
    </cfRule>
  </conditionalFormatting>
  <conditionalFormatting sqref="G1703:W1703">
    <cfRule type="colorScale" priority="1696">
      <colorScale>
        <cfvo type="min"/>
        <cfvo type="max"/>
        <color rgb="FFEAF3FA"/>
        <color rgb="FF95B3D7"/>
      </colorScale>
    </cfRule>
  </conditionalFormatting>
  <conditionalFormatting sqref="G1704:W1704">
    <cfRule type="colorScale" priority="1697">
      <colorScale>
        <cfvo type="min"/>
        <cfvo type="max"/>
        <color rgb="FFEAF3FA"/>
        <color rgb="FF95B3D7"/>
      </colorScale>
    </cfRule>
  </conditionalFormatting>
  <conditionalFormatting sqref="G1705:W1705">
    <cfRule type="colorScale" priority="1698">
      <colorScale>
        <cfvo type="min"/>
        <cfvo type="max"/>
        <color rgb="FFEAF3FA"/>
        <color rgb="FF95B3D7"/>
      </colorScale>
    </cfRule>
  </conditionalFormatting>
  <conditionalFormatting sqref="G1706:W1706">
    <cfRule type="colorScale" priority="1699">
      <colorScale>
        <cfvo type="min"/>
        <cfvo type="max"/>
        <color rgb="FFEAF3FA"/>
        <color rgb="FF95B3D7"/>
      </colorScale>
    </cfRule>
  </conditionalFormatting>
  <conditionalFormatting sqref="G1707:W1707">
    <cfRule type="colorScale" priority="1700">
      <colorScale>
        <cfvo type="min"/>
        <cfvo type="max"/>
        <color rgb="FFEAF3FA"/>
        <color rgb="FF95B3D7"/>
      </colorScale>
    </cfRule>
  </conditionalFormatting>
  <conditionalFormatting sqref="G1708:W1708">
    <cfRule type="colorScale" priority="1701">
      <colorScale>
        <cfvo type="min"/>
        <cfvo type="max"/>
        <color rgb="FFEAF3FA"/>
        <color rgb="FF95B3D7"/>
      </colorScale>
    </cfRule>
  </conditionalFormatting>
  <conditionalFormatting sqref="G1709:W1709">
    <cfRule type="colorScale" priority="1702">
      <colorScale>
        <cfvo type="min"/>
        <cfvo type="max"/>
        <color rgb="FFEAF3FA"/>
        <color rgb="FF95B3D7"/>
      </colorScale>
    </cfRule>
  </conditionalFormatting>
  <conditionalFormatting sqref="G1710:W1710">
    <cfRule type="colorScale" priority="1703">
      <colorScale>
        <cfvo type="min"/>
        <cfvo type="max"/>
        <color rgb="FFEAF3FA"/>
        <color rgb="FF95B3D7"/>
      </colorScale>
    </cfRule>
  </conditionalFormatting>
  <conditionalFormatting sqref="G1711:W1711">
    <cfRule type="colorScale" priority="1704">
      <colorScale>
        <cfvo type="min"/>
        <cfvo type="max"/>
        <color rgb="FFEAF3FA"/>
        <color rgb="FF95B3D7"/>
      </colorScale>
    </cfRule>
  </conditionalFormatting>
  <conditionalFormatting sqref="G1712:W1712">
    <cfRule type="colorScale" priority="1705">
      <colorScale>
        <cfvo type="min"/>
        <cfvo type="max"/>
        <color rgb="FFEAF3FA"/>
        <color rgb="FF95B3D7"/>
      </colorScale>
    </cfRule>
  </conditionalFormatting>
  <conditionalFormatting sqref="G1713:W1713">
    <cfRule type="colorScale" priority="1706">
      <colorScale>
        <cfvo type="min"/>
        <cfvo type="max"/>
        <color rgb="FFEAF3FA"/>
        <color rgb="FF95B3D7"/>
      </colorScale>
    </cfRule>
  </conditionalFormatting>
  <conditionalFormatting sqref="G1714:W1714">
    <cfRule type="colorScale" priority="1707">
      <colorScale>
        <cfvo type="min"/>
        <cfvo type="max"/>
        <color rgb="FFEAF3FA"/>
        <color rgb="FF95B3D7"/>
      </colorScale>
    </cfRule>
  </conditionalFormatting>
  <conditionalFormatting sqref="G1715:W1715">
    <cfRule type="colorScale" priority="1708">
      <colorScale>
        <cfvo type="min"/>
        <cfvo type="max"/>
        <color rgb="FFEAF3FA"/>
        <color rgb="FF95B3D7"/>
      </colorScale>
    </cfRule>
  </conditionalFormatting>
  <conditionalFormatting sqref="G1716:W1716">
    <cfRule type="colorScale" priority="1709">
      <colorScale>
        <cfvo type="min"/>
        <cfvo type="max"/>
        <color rgb="FFEAF3FA"/>
        <color rgb="FF95B3D7"/>
      </colorScale>
    </cfRule>
  </conditionalFormatting>
  <conditionalFormatting sqref="G1717:W1717">
    <cfRule type="colorScale" priority="1710">
      <colorScale>
        <cfvo type="min"/>
        <cfvo type="max"/>
        <color rgb="FFEAF3FA"/>
        <color rgb="FF95B3D7"/>
      </colorScale>
    </cfRule>
  </conditionalFormatting>
  <conditionalFormatting sqref="G1718:W1718">
    <cfRule type="colorScale" priority="1711">
      <colorScale>
        <cfvo type="min"/>
        <cfvo type="max"/>
        <color rgb="FFEAF3FA"/>
        <color rgb="FF95B3D7"/>
      </colorScale>
    </cfRule>
  </conditionalFormatting>
  <conditionalFormatting sqref="G1719:W1719">
    <cfRule type="colorScale" priority="1712">
      <colorScale>
        <cfvo type="min"/>
        <cfvo type="max"/>
        <color rgb="FFEAF3FA"/>
        <color rgb="FF95B3D7"/>
      </colorScale>
    </cfRule>
  </conditionalFormatting>
  <conditionalFormatting sqref="G1720:W1720">
    <cfRule type="colorScale" priority="1713">
      <colorScale>
        <cfvo type="min"/>
        <cfvo type="max"/>
        <color rgb="FFEAF3FA"/>
        <color rgb="FF95B3D7"/>
      </colorScale>
    </cfRule>
  </conditionalFormatting>
  <conditionalFormatting sqref="G1721:W1721">
    <cfRule type="colorScale" priority="1714">
      <colorScale>
        <cfvo type="min"/>
        <cfvo type="max"/>
        <color rgb="FFEAF3FA"/>
        <color rgb="FF95B3D7"/>
      </colorScale>
    </cfRule>
  </conditionalFormatting>
  <conditionalFormatting sqref="G1722:W1722">
    <cfRule type="colorScale" priority="1715">
      <colorScale>
        <cfvo type="min"/>
        <cfvo type="max"/>
        <color rgb="FFEAF3FA"/>
        <color rgb="FF95B3D7"/>
      </colorScale>
    </cfRule>
  </conditionalFormatting>
  <conditionalFormatting sqref="G1723:W1723">
    <cfRule type="colorScale" priority="1716">
      <colorScale>
        <cfvo type="min"/>
        <cfvo type="max"/>
        <color rgb="FFEAF3FA"/>
        <color rgb="FF95B3D7"/>
      </colorScale>
    </cfRule>
  </conditionalFormatting>
  <conditionalFormatting sqref="G1724:W1724">
    <cfRule type="colorScale" priority="1717">
      <colorScale>
        <cfvo type="min"/>
        <cfvo type="max"/>
        <color rgb="FFEAF3FA"/>
        <color rgb="FF95B3D7"/>
      </colorScale>
    </cfRule>
  </conditionalFormatting>
  <conditionalFormatting sqref="G1725:W1725">
    <cfRule type="colorScale" priority="1718">
      <colorScale>
        <cfvo type="min"/>
        <cfvo type="max"/>
        <color rgb="FFEAF3FA"/>
        <color rgb="FF95B3D7"/>
      </colorScale>
    </cfRule>
  </conditionalFormatting>
  <conditionalFormatting sqref="G1726:W1726">
    <cfRule type="colorScale" priority="1719">
      <colorScale>
        <cfvo type="min"/>
        <cfvo type="max"/>
        <color rgb="FFEAF3FA"/>
        <color rgb="FF95B3D7"/>
      </colorScale>
    </cfRule>
  </conditionalFormatting>
  <conditionalFormatting sqref="G1727:W1727">
    <cfRule type="colorScale" priority="1720">
      <colorScale>
        <cfvo type="min"/>
        <cfvo type="max"/>
        <color rgb="FFEAF3FA"/>
        <color rgb="FF95B3D7"/>
      </colorScale>
    </cfRule>
  </conditionalFormatting>
  <conditionalFormatting sqref="G1728:W1728">
    <cfRule type="colorScale" priority="1721">
      <colorScale>
        <cfvo type="min"/>
        <cfvo type="max"/>
        <color rgb="FFEAF3FA"/>
        <color rgb="FF95B3D7"/>
      </colorScale>
    </cfRule>
  </conditionalFormatting>
  <conditionalFormatting sqref="G1729:W1729">
    <cfRule type="colorScale" priority="1722">
      <colorScale>
        <cfvo type="min"/>
        <cfvo type="max"/>
        <color rgb="FFEAF3FA"/>
        <color rgb="FF95B3D7"/>
      </colorScale>
    </cfRule>
  </conditionalFormatting>
  <conditionalFormatting sqref="G1730:W1730">
    <cfRule type="colorScale" priority="1723">
      <colorScale>
        <cfvo type="min"/>
        <cfvo type="max"/>
        <color rgb="FFEAF3FA"/>
        <color rgb="FF95B3D7"/>
      </colorScale>
    </cfRule>
  </conditionalFormatting>
  <conditionalFormatting sqref="G1731:W1731">
    <cfRule type="colorScale" priority="1724">
      <colorScale>
        <cfvo type="min"/>
        <cfvo type="max"/>
        <color rgb="FFEAF3FA"/>
        <color rgb="FF95B3D7"/>
      </colorScale>
    </cfRule>
  </conditionalFormatting>
  <conditionalFormatting sqref="G1732:W1732">
    <cfRule type="colorScale" priority="1725">
      <colorScale>
        <cfvo type="min"/>
        <cfvo type="max"/>
        <color rgb="FFEAF3FA"/>
        <color rgb="FF95B3D7"/>
      </colorScale>
    </cfRule>
  </conditionalFormatting>
  <conditionalFormatting sqref="G1733:W1733">
    <cfRule type="colorScale" priority="1726">
      <colorScale>
        <cfvo type="min"/>
        <cfvo type="max"/>
        <color rgb="FFEAF3FA"/>
        <color rgb="FF95B3D7"/>
      </colorScale>
    </cfRule>
  </conditionalFormatting>
  <conditionalFormatting sqref="G1734:W1734">
    <cfRule type="colorScale" priority="1727">
      <colorScale>
        <cfvo type="min"/>
        <cfvo type="max"/>
        <color rgb="FFEAF3FA"/>
        <color rgb="FF95B3D7"/>
      </colorScale>
    </cfRule>
  </conditionalFormatting>
  <conditionalFormatting sqref="G1735:W1735">
    <cfRule type="colorScale" priority="1728">
      <colorScale>
        <cfvo type="min"/>
        <cfvo type="max"/>
        <color rgb="FFEAF3FA"/>
        <color rgb="FF95B3D7"/>
      </colorScale>
    </cfRule>
  </conditionalFormatting>
  <conditionalFormatting sqref="G1736:W1736">
    <cfRule type="colorScale" priority="1729">
      <colorScale>
        <cfvo type="min"/>
        <cfvo type="max"/>
        <color rgb="FFEAF3FA"/>
        <color rgb="FF95B3D7"/>
      </colorScale>
    </cfRule>
  </conditionalFormatting>
  <conditionalFormatting sqref="G1737:W1737">
    <cfRule type="colorScale" priority="1730">
      <colorScale>
        <cfvo type="min"/>
        <cfvo type="max"/>
        <color rgb="FFEAF3FA"/>
        <color rgb="FF95B3D7"/>
      </colorScale>
    </cfRule>
  </conditionalFormatting>
  <conditionalFormatting sqref="G1738:W1738">
    <cfRule type="colorScale" priority="1731">
      <colorScale>
        <cfvo type="min"/>
        <cfvo type="max"/>
        <color rgb="FFEAF3FA"/>
        <color rgb="FF95B3D7"/>
      </colorScale>
    </cfRule>
  </conditionalFormatting>
  <conditionalFormatting sqref="G1739:W1739">
    <cfRule type="colorScale" priority="1732">
      <colorScale>
        <cfvo type="min"/>
        <cfvo type="max"/>
        <color rgb="FFEAF3FA"/>
        <color rgb="FF95B3D7"/>
      </colorScale>
    </cfRule>
  </conditionalFormatting>
  <conditionalFormatting sqref="G1740:W1740">
    <cfRule type="colorScale" priority="1733">
      <colorScale>
        <cfvo type="min"/>
        <cfvo type="max"/>
        <color rgb="FFEAF3FA"/>
        <color rgb="FF95B3D7"/>
      </colorScale>
    </cfRule>
  </conditionalFormatting>
  <conditionalFormatting sqref="G1741:W1741">
    <cfRule type="colorScale" priority="1734">
      <colorScale>
        <cfvo type="min"/>
        <cfvo type="max"/>
        <color rgb="FFEAF3FA"/>
        <color rgb="FF95B3D7"/>
      </colorScale>
    </cfRule>
  </conditionalFormatting>
  <conditionalFormatting sqref="G1742:W1742">
    <cfRule type="colorScale" priority="1735">
      <colorScale>
        <cfvo type="min"/>
        <cfvo type="max"/>
        <color rgb="FFEAF3FA"/>
        <color rgb="FF95B3D7"/>
      </colorScale>
    </cfRule>
  </conditionalFormatting>
  <conditionalFormatting sqref="G1743:W1743">
    <cfRule type="colorScale" priority="1736">
      <colorScale>
        <cfvo type="min"/>
        <cfvo type="max"/>
        <color rgb="FFEAF3FA"/>
        <color rgb="FF95B3D7"/>
      </colorScale>
    </cfRule>
  </conditionalFormatting>
  <conditionalFormatting sqref="G1744:W1744">
    <cfRule type="colorScale" priority="1737">
      <colorScale>
        <cfvo type="min"/>
        <cfvo type="max"/>
        <color rgb="FFEAF3FA"/>
        <color rgb="FF95B3D7"/>
      </colorScale>
    </cfRule>
  </conditionalFormatting>
  <conditionalFormatting sqref="G1745:W1745">
    <cfRule type="colorScale" priority="1738">
      <colorScale>
        <cfvo type="min"/>
        <cfvo type="max"/>
        <color rgb="FFEAF3FA"/>
        <color rgb="FF95B3D7"/>
      </colorScale>
    </cfRule>
  </conditionalFormatting>
  <conditionalFormatting sqref="G1746:W1746">
    <cfRule type="colorScale" priority="1739">
      <colorScale>
        <cfvo type="min"/>
        <cfvo type="max"/>
        <color rgb="FFEAF3FA"/>
        <color rgb="FF95B3D7"/>
      </colorScale>
    </cfRule>
  </conditionalFormatting>
  <conditionalFormatting sqref="G1747:W1747">
    <cfRule type="colorScale" priority="1740">
      <colorScale>
        <cfvo type="min"/>
        <cfvo type="max"/>
        <color rgb="FFEAF3FA"/>
        <color rgb="FF95B3D7"/>
      </colorScale>
    </cfRule>
  </conditionalFormatting>
  <conditionalFormatting sqref="G1748:W1748">
    <cfRule type="colorScale" priority="1741">
      <colorScale>
        <cfvo type="min"/>
        <cfvo type="max"/>
        <color rgb="FFEAF3FA"/>
        <color rgb="FF95B3D7"/>
      </colorScale>
    </cfRule>
  </conditionalFormatting>
  <conditionalFormatting sqref="G1749:W1749">
    <cfRule type="colorScale" priority="1742">
      <colorScale>
        <cfvo type="min"/>
        <cfvo type="max"/>
        <color rgb="FFEAF3FA"/>
        <color rgb="FF95B3D7"/>
      </colorScale>
    </cfRule>
  </conditionalFormatting>
  <conditionalFormatting sqref="G1750:W1750">
    <cfRule type="colorScale" priority="1743">
      <colorScale>
        <cfvo type="min"/>
        <cfvo type="max"/>
        <color rgb="FFEAF3FA"/>
        <color rgb="FF95B3D7"/>
      </colorScale>
    </cfRule>
  </conditionalFormatting>
  <conditionalFormatting sqref="G1751:W1751">
    <cfRule type="colorScale" priority="1744">
      <colorScale>
        <cfvo type="min"/>
        <cfvo type="max"/>
        <color rgb="FFEAF3FA"/>
        <color rgb="FF95B3D7"/>
      </colorScale>
    </cfRule>
  </conditionalFormatting>
  <conditionalFormatting sqref="G1752:W1752">
    <cfRule type="colorScale" priority="1745">
      <colorScale>
        <cfvo type="min"/>
        <cfvo type="max"/>
        <color rgb="FFEAF3FA"/>
        <color rgb="FF95B3D7"/>
      </colorScale>
    </cfRule>
  </conditionalFormatting>
  <conditionalFormatting sqref="G1753:W1753">
    <cfRule type="colorScale" priority="1746">
      <colorScale>
        <cfvo type="min"/>
        <cfvo type="max"/>
        <color rgb="FFEAF3FA"/>
        <color rgb="FF95B3D7"/>
      </colorScale>
    </cfRule>
  </conditionalFormatting>
  <conditionalFormatting sqref="G1754:W1754">
    <cfRule type="colorScale" priority="1747">
      <colorScale>
        <cfvo type="min"/>
        <cfvo type="max"/>
        <color rgb="FFEAF3FA"/>
        <color rgb="FF95B3D7"/>
      </colorScale>
    </cfRule>
  </conditionalFormatting>
  <conditionalFormatting sqref="G1755:W1755">
    <cfRule type="colorScale" priority="1748">
      <colorScale>
        <cfvo type="min"/>
        <cfvo type="max"/>
        <color rgb="FFEAF3FA"/>
        <color rgb="FF95B3D7"/>
      </colorScale>
    </cfRule>
  </conditionalFormatting>
  <conditionalFormatting sqref="G1756:W1756">
    <cfRule type="colorScale" priority="1749">
      <colorScale>
        <cfvo type="min"/>
        <cfvo type="max"/>
        <color rgb="FFEAF3FA"/>
        <color rgb="FF95B3D7"/>
      </colorScale>
    </cfRule>
  </conditionalFormatting>
  <conditionalFormatting sqref="G1757:W1757">
    <cfRule type="colorScale" priority="1750">
      <colorScale>
        <cfvo type="min"/>
        <cfvo type="max"/>
        <color rgb="FFEAF3FA"/>
        <color rgb="FF95B3D7"/>
      </colorScale>
    </cfRule>
  </conditionalFormatting>
  <conditionalFormatting sqref="G1758:W1758">
    <cfRule type="colorScale" priority="1751">
      <colorScale>
        <cfvo type="min"/>
        <cfvo type="max"/>
        <color rgb="FFEAF3FA"/>
        <color rgb="FF95B3D7"/>
      </colorScale>
    </cfRule>
  </conditionalFormatting>
  <conditionalFormatting sqref="G1759:W1759">
    <cfRule type="colorScale" priority="1752">
      <colorScale>
        <cfvo type="min"/>
        <cfvo type="max"/>
        <color rgb="FFEAF3FA"/>
        <color rgb="FF95B3D7"/>
      </colorScale>
    </cfRule>
  </conditionalFormatting>
  <conditionalFormatting sqref="G1760:W1760">
    <cfRule type="colorScale" priority="1753">
      <colorScale>
        <cfvo type="min"/>
        <cfvo type="max"/>
        <color rgb="FFEAF3FA"/>
        <color rgb="FF95B3D7"/>
      </colorScale>
    </cfRule>
  </conditionalFormatting>
  <conditionalFormatting sqref="G1761:W1761">
    <cfRule type="colorScale" priority="1754">
      <colorScale>
        <cfvo type="min"/>
        <cfvo type="max"/>
        <color rgb="FFEAF3FA"/>
        <color rgb="FF95B3D7"/>
      </colorScale>
    </cfRule>
  </conditionalFormatting>
  <conditionalFormatting sqref="G1762:W1762">
    <cfRule type="colorScale" priority="1755">
      <colorScale>
        <cfvo type="min"/>
        <cfvo type="max"/>
        <color rgb="FFEAF3FA"/>
        <color rgb="FF95B3D7"/>
      </colorScale>
    </cfRule>
  </conditionalFormatting>
  <conditionalFormatting sqref="G1763:W1763">
    <cfRule type="colorScale" priority="1756">
      <colorScale>
        <cfvo type="min"/>
        <cfvo type="max"/>
        <color rgb="FFEAF3FA"/>
        <color rgb="FF95B3D7"/>
      </colorScale>
    </cfRule>
  </conditionalFormatting>
  <conditionalFormatting sqref="G1764:W1764">
    <cfRule type="colorScale" priority="1757">
      <colorScale>
        <cfvo type="min"/>
        <cfvo type="max"/>
        <color rgb="FFEAF3FA"/>
        <color rgb="FF95B3D7"/>
      </colorScale>
    </cfRule>
  </conditionalFormatting>
  <conditionalFormatting sqref="G1765:W1765">
    <cfRule type="colorScale" priority="1758">
      <colorScale>
        <cfvo type="min"/>
        <cfvo type="max"/>
        <color rgb="FFEAF3FA"/>
        <color rgb="FF95B3D7"/>
      </colorScale>
    </cfRule>
  </conditionalFormatting>
  <conditionalFormatting sqref="G1766:W1766">
    <cfRule type="colorScale" priority="1759">
      <colorScale>
        <cfvo type="min"/>
        <cfvo type="max"/>
        <color rgb="FFEAF3FA"/>
        <color rgb="FF95B3D7"/>
      </colorScale>
    </cfRule>
  </conditionalFormatting>
  <conditionalFormatting sqref="G1767:W1767">
    <cfRule type="colorScale" priority="1760">
      <colorScale>
        <cfvo type="min"/>
        <cfvo type="max"/>
        <color rgb="FFEAF3FA"/>
        <color rgb="FF95B3D7"/>
      </colorScale>
    </cfRule>
  </conditionalFormatting>
  <conditionalFormatting sqref="G1768:W1768">
    <cfRule type="colorScale" priority="1761">
      <colorScale>
        <cfvo type="min"/>
        <cfvo type="max"/>
        <color rgb="FFEAF3FA"/>
        <color rgb="FF95B3D7"/>
      </colorScale>
    </cfRule>
  </conditionalFormatting>
  <conditionalFormatting sqref="G1769:W1769">
    <cfRule type="colorScale" priority="1762">
      <colorScale>
        <cfvo type="min"/>
        <cfvo type="max"/>
        <color rgb="FFEAF3FA"/>
        <color rgb="FF95B3D7"/>
      </colorScale>
    </cfRule>
  </conditionalFormatting>
  <conditionalFormatting sqref="G1770:W1770">
    <cfRule type="colorScale" priority="1763">
      <colorScale>
        <cfvo type="min"/>
        <cfvo type="max"/>
        <color rgb="FFEAF3FA"/>
        <color rgb="FF95B3D7"/>
      </colorScale>
    </cfRule>
  </conditionalFormatting>
  <conditionalFormatting sqref="G1771:W1771">
    <cfRule type="colorScale" priority="1764">
      <colorScale>
        <cfvo type="min"/>
        <cfvo type="max"/>
        <color rgb="FFEAF3FA"/>
        <color rgb="FF95B3D7"/>
      </colorScale>
    </cfRule>
  </conditionalFormatting>
  <conditionalFormatting sqref="G1772:W1772">
    <cfRule type="colorScale" priority="1765">
      <colorScale>
        <cfvo type="min"/>
        <cfvo type="max"/>
        <color rgb="FFEAF3FA"/>
        <color rgb="FF95B3D7"/>
      </colorScale>
    </cfRule>
  </conditionalFormatting>
  <conditionalFormatting sqref="G1773:W1773">
    <cfRule type="colorScale" priority="1766">
      <colorScale>
        <cfvo type="min"/>
        <cfvo type="max"/>
        <color rgb="FFEAF3FA"/>
        <color rgb="FF95B3D7"/>
      </colorScale>
    </cfRule>
  </conditionalFormatting>
  <conditionalFormatting sqref="G1774:W1774">
    <cfRule type="colorScale" priority="1767">
      <colorScale>
        <cfvo type="min"/>
        <cfvo type="max"/>
        <color rgb="FFEAF3FA"/>
        <color rgb="FF95B3D7"/>
      </colorScale>
    </cfRule>
  </conditionalFormatting>
  <conditionalFormatting sqref="G1775:W1775">
    <cfRule type="colorScale" priority="1768">
      <colorScale>
        <cfvo type="min"/>
        <cfvo type="max"/>
        <color rgb="FFEAF3FA"/>
        <color rgb="FF95B3D7"/>
      </colorScale>
    </cfRule>
  </conditionalFormatting>
  <conditionalFormatting sqref="G1776:W1776">
    <cfRule type="colorScale" priority="1769">
      <colorScale>
        <cfvo type="min"/>
        <cfvo type="max"/>
        <color rgb="FFEAF3FA"/>
        <color rgb="FF95B3D7"/>
      </colorScale>
    </cfRule>
  </conditionalFormatting>
  <conditionalFormatting sqref="G1777:W1777">
    <cfRule type="colorScale" priority="1770">
      <colorScale>
        <cfvo type="min"/>
        <cfvo type="max"/>
        <color rgb="FFEAF3FA"/>
        <color rgb="FF95B3D7"/>
      </colorScale>
    </cfRule>
  </conditionalFormatting>
  <conditionalFormatting sqref="G1778:W1778">
    <cfRule type="colorScale" priority="1771">
      <colorScale>
        <cfvo type="min"/>
        <cfvo type="max"/>
        <color rgb="FFEAF3FA"/>
        <color rgb="FF95B3D7"/>
      </colorScale>
    </cfRule>
  </conditionalFormatting>
  <conditionalFormatting sqref="G1779:W1779">
    <cfRule type="colorScale" priority="1772">
      <colorScale>
        <cfvo type="min"/>
        <cfvo type="max"/>
        <color rgb="FFEAF3FA"/>
        <color rgb="FF95B3D7"/>
      </colorScale>
    </cfRule>
  </conditionalFormatting>
  <conditionalFormatting sqref="G1780:W1780">
    <cfRule type="colorScale" priority="1773">
      <colorScale>
        <cfvo type="min"/>
        <cfvo type="max"/>
        <color rgb="FFEAF3FA"/>
        <color rgb="FF95B3D7"/>
      </colorScale>
    </cfRule>
  </conditionalFormatting>
  <conditionalFormatting sqref="G1781:W1781">
    <cfRule type="colorScale" priority="1774">
      <colorScale>
        <cfvo type="min"/>
        <cfvo type="max"/>
        <color rgb="FFEAF3FA"/>
        <color rgb="FF95B3D7"/>
      </colorScale>
    </cfRule>
  </conditionalFormatting>
  <conditionalFormatting sqref="G1782:W1782">
    <cfRule type="colorScale" priority="1775">
      <colorScale>
        <cfvo type="min"/>
        <cfvo type="max"/>
        <color rgb="FFEAF3FA"/>
        <color rgb="FF95B3D7"/>
      </colorScale>
    </cfRule>
  </conditionalFormatting>
  <conditionalFormatting sqref="G1783:W1783">
    <cfRule type="colorScale" priority="1776">
      <colorScale>
        <cfvo type="min"/>
        <cfvo type="max"/>
        <color rgb="FFEAF3FA"/>
        <color rgb="FF95B3D7"/>
      </colorScale>
    </cfRule>
  </conditionalFormatting>
  <conditionalFormatting sqref="G1784:W1784">
    <cfRule type="colorScale" priority="1777">
      <colorScale>
        <cfvo type="min"/>
        <cfvo type="max"/>
        <color rgb="FFEAF3FA"/>
        <color rgb="FF95B3D7"/>
      </colorScale>
    </cfRule>
  </conditionalFormatting>
  <conditionalFormatting sqref="G1785:W1785">
    <cfRule type="colorScale" priority="1778">
      <colorScale>
        <cfvo type="min"/>
        <cfvo type="max"/>
        <color rgb="FFEAF3FA"/>
        <color rgb="FF95B3D7"/>
      </colorScale>
    </cfRule>
  </conditionalFormatting>
  <conditionalFormatting sqref="G1786:W1786">
    <cfRule type="colorScale" priority="1779">
      <colorScale>
        <cfvo type="min"/>
        <cfvo type="max"/>
        <color rgb="FFEAF3FA"/>
        <color rgb="FF95B3D7"/>
      </colorScale>
    </cfRule>
  </conditionalFormatting>
  <conditionalFormatting sqref="G1787:W1787">
    <cfRule type="colorScale" priority="1780">
      <colorScale>
        <cfvo type="min"/>
        <cfvo type="max"/>
        <color rgb="FFEAF3FA"/>
        <color rgb="FF95B3D7"/>
      </colorScale>
    </cfRule>
  </conditionalFormatting>
  <conditionalFormatting sqref="G1788:W1788">
    <cfRule type="colorScale" priority="1781">
      <colorScale>
        <cfvo type="min"/>
        <cfvo type="max"/>
        <color rgb="FFEAF3FA"/>
        <color rgb="FF95B3D7"/>
      </colorScale>
    </cfRule>
  </conditionalFormatting>
  <conditionalFormatting sqref="G1789:W1789">
    <cfRule type="colorScale" priority="1782">
      <colorScale>
        <cfvo type="min"/>
        <cfvo type="max"/>
        <color rgb="FFEAF3FA"/>
        <color rgb="FF95B3D7"/>
      </colorScale>
    </cfRule>
  </conditionalFormatting>
  <conditionalFormatting sqref="G1790:W1790">
    <cfRule type="colorScale" priority="1783">
      <colorScale>
        <cfvo type="min"/>
        <cfvo type="max"/>
        <color rgb="FFEAF3FA"/>
        <color rgb="FF95B3D7"/>
      </colorScale>
    </cfRule>
  </conditionalFormatting>
  <conditionalFormatting sqref="G1791:W1791">
    <cfRule type="colorScale" priority="1784">
      <colorScale>
        <cfvo type="min"/>
        <cfvo type="max"/>
        <color rgb="FFEAF3FA"/>
        <color rgb="FF95B3D7"/>
      </colorScale>
    </cfRule>
  </conditionalFormatting>
  <conditionalFormatting sqref="G1792:W1792">
    <cfRule type="colorScale" priority="1785">
      <colorScale>
        <cfvo type="min"/>
        <cfvo type="max"/>
        <color rgb="FFEAF3FA"/>
        <color rgb="FF95B3D7"/>
      </colorScale>
    </cfRule>
  </conditionalFormatting>
  <conditionalFormatting sqref="G1793:W1793">
    <cfRule type="colorScale" priority="1786">
      <colorScale>
        <cfvo type="min"/>
        <cfvo type="max"/>
        <color rgb="FFEAF3FA"/>
        <color rgb="FF95B3D7"/>
      </colorScale>
    </cfRule>
  </conditionalFormatting>
  <conditionalFormatting sqref="G1794:W1794">
    <cfRule type="colorScale" priority="1787">
      <colorScale>
        <cfvo type="min"/>
        <cfvo type="max"/>
        <color rgb="FFEAF3FA"/>
        <color rgb="FF95B3D7"/>
      </colorScale>
    </cfRule>
  </conditionalFormatting>
  <conditionalFormatting sqref="G1795:W1795">
    <cfRule type="colorScale" priority="1788">
      <colorScale>
        <cfvo type="min"/>
        <cfvo type="max"/>
        <color rgb="FFEAF3FA"/>
        <color rgb="FF95B3D7"/>
      </colorScale>
    </cfRule>
  </conditionalFormatting>
  <conditionalFormatting sqref="G1796:W1796">
    <cfRule type="colorScale" priority="1789">
      <colorScale>
        <cfvo type="min"/>
        <cfvo type="max"/>
        <color rgb="FFEAF3FA"/>
        <color rgb="FF95B3D7"/>
      </colorScale>
    </cfRule>
  </conditionalFormatting>
  <conditionalFormatting sqref="G1797:W1797">
    <cfRule type="colorScale" priority="1790">
      <colorScale>
        <cfvo type="min"/>
        <cfvo type="max"/>
        <color rgb="FFEAF3FA"/>
        <color rgb="FF95B3D7"/>
      </colorScale>
    </cfRule>
  </conditionalFormatting>
  <conditionalFormatting sqref="G1798:W1798">
    <cfRule type="colorScale" priority="1791">
      <colorScale>
        <cfvo type="min"/>
        <cfvo type="max"/>
        <color rgb="FFEAF3FA"/>
        <color rgb="FF95B3D7"/>
      </colorScale>
    </cfRule>
  </conditionalFormatting>
  <conditionalFormatting sqref="G1799:W1799">
    <cfRule type="colorScale" priority="1792">
      <colorScale>
        <cfvo type="min"/>
        <cfvo type="max"/>
        <color rgb="FFEAF3FA"/>
        <color rgb="FF95B3D7"/>
      </colorScale>
    </cfRule>
  </conditionalFormatting>
  <conditionalFormatting sqref="G1800:W1800">
    <cfRule type="colorScale" priority="1793">
      <colorScale>
        <cfvo type="min"/>
        <cfvo type="max"/>
        <color rgb="FFEAF3FA"/>
        <color rgb="FF95B3D7"/>
      </colorScale>
    </cfRule>
  </conditionalFormatting>
  <conditionalFormatting sqref="G1801:W1801">
    <cfRule type="colorScale" priority="1794">
      <colorScale>
        <cfvo type="min"/>
        <cfvo type="max"/>
        <color rgb="FFEAF3FA"/>
        <color rgb="FF95B3D7"/>
      </colorScale>
    </cfRule>
  </conditionalFormatting>
  <conditionalFormatting sqref="G1802:W1802">
    <cfRule type="colorScale" priority="1795">
      <colorScale>
        <cfvo type="min"/>
        <cfvo type="max"/>
        <color rgb="FFEAF3FA"/>
        <color rgb="FF95B3D7"/>
      </colorScale>
    </cfRule>
  </conditionalFormatting>
  <conditionalFormatting sqref="G1803:W1803">
    <cfRule type="colorScale" priority="1796">
      <colorScale>
        <cfvo type="min"/>
        <cfvo type="max"/>
        <color rgb="FFEAF3FA"/>
        <color rgb="FF95B3D7"/>
      </colorScale>
    </cfRule>
  </conditionalFormatting>
  <conditionalFormatting sqref="G1804:W1804">
    <cfRule type="colorScale" priority="1797">
      <colorScale>
        <cfvo type="min"/>
        <cfvo type="max"/>
        <color rgb="FFEAF3FA"/>
        <color rgb="FF95B3D7"/>
      </colorScale>
    </cfRule>
  </conditionalFormatting>
  <conditionalFormatting sqref="G1805:W1805">
    <cfRule type="colorScale" priority="1798">
      <colorScale>
        <cfvo type="min"/>
        <cfvo type="max"/>
        <color rgb="FFEAF3FA"/>
        <color rgb="FF95B3D7"/>
      </colorScale>
    </cfRule>
  </conditionalFormatting>
  <conditionalFormatting sqref="G1806:W1806">
    <cfRule type="colorScale" priority="1799">
      <colorScale>
        <cfvo type="min"/>
        <cfvo type="max"/>
        <color rgb="FFEAF3FA"/>
        <color rgb="FF95B3D7"/>
      </colorScale>
    </cfRule>
  </conditionalFormatting>
  <conditionalFormatting sqref="G1807:W1807">
    <cfRule type="colorScale" priority="1800">
      <colorScale>
        <cfvo type="min"/>
        <cfvo type="max"/>
        <color rgb="FFEAF3FA"/>
        <color rgb="FF95B3D7"/>
      </colorScale>
    </cfRule>
  </conditionalFormatting>
  <conditionalFormatting sqref="G1808:W1808">
    <cfRule type="colorScale" priority="1801">
      <colorScale>
        <cfvo type="min"/>
        <cfvo type="max"/>
        <color rgb="FFEAF3FA"/>
        <color rgb="FF95B3D7"/>
      </colorScale>
    </cfRule>
  </conditionalFormatting>
  <conditionalFormatting sqref="G1809:W1809">
    <cfRule type="colorScale" priority="1802">
      <colorScale>
        <cfvo type="min"/>
        <cfvo type="max"/>
        <color rgb="FFEAF3FA"/>
        <color rgb="FF95B3D7"/>
      </colorScale>
    </cfRule>
  </conditionalFormatting>
  <conditionalFormatting sqref="G1810:W1810">
    <cfRule type="colorScale" priority="1803">
      <colorScale>
        <cfvo type="min"/>
        <cfvo type="max"/>
        <color rgb="FFEAF3FA"/>
        <color rgb="FF95B3D7"/>
      </colorScale>
    </cfRule>
  </conditionalFormatting>
  <conditionalFormatting sqref="G1811:W1811">
    <cfRule type="colorScale" priority="1804">
      <colorScale>
        <cfvo type="min"/>
        <cfvo type="max"/>
        <color rgb="FFEAF3FA"/>
        <color rgb="FF95B3D7"/>
      </colorScale>
    </cfRule>
  </conditionalFormatting>
  <conditionalFormatting sqref="G1812:W1812">
    <cfRule type="colorScale" priority="1805">
      <colorScale>
        <cfvo type="min"/>
        <cfvo type="max"/>
        <color rgb="FFEAF3FA"/>
        <color rgb="FF95B3D7"/>
      </colorScale>
    </cfRule>
  </conditionalFormatting>
  <conditionalFormatting sqref="G1813:W1813">
    <cfRule type="colorScale" priority="1806">
      <colorScale>
        <cfvo type="min"/>
        <cfvo type="max"/>
        <color rgb="FFEAF3FA"/>
        <color rgb="FF95B3D7"/>
      </colorScale>
    </cfRule>
  </conditionalFormatting>
  <conditionalFormatting sqref="G1814:W1814">
    <cfRule type="colorScale" priority="1807">
      <colorScale>
        <cfvo type="min"/>
        <cfvo type="max"/>
        <color rgb="FFEAF3FA"/>
        <color rgb="FF95B3D7"/>
      </colorScale>
    </cfRule>
  </conditionalFormatting>
  <conditionalFormatting sqref="G1815:W1815">
    <cfRule type="colorScale" priority="1808">
      <colorScale>
        <cfvo type="min"/>
        <cfvo type="max"/>
        <color rgb="FFEAF3FA"/>
        <color rgb="FF95B3D7"/>
      </colorScale>
    </cfRule>
  </conditionalFormatting>
  <conditionalFormatting sqref="G1816:W1816">
    <cfRule type="colorScale" priority="1809">
      <colorScale>
        <cfvo type="min"/>
        <cfvo type="max"/>
        <color rgb="FFEAF3FA"/>
        <color rgb="FF95B3D7"/>
      </colorScale>
    </cfRule>
  </conditionalFormatting>
  <conditionalFormatting sqref="G1817:W1817">
    <cfRule type="colorScale" priority="1810">
      <colorScale>
        <cfvo type="min"/>
        <cfvo type="max"/>
        <color rgb="FFEAF3FA"/>
        <color rgb="FF95B3D7"/>
      </colorScale>
    </cfRule>
  </conditionalFormatting>
  <conditionalFormatting sqref="G1818:W1818">
    <cfRule type="colorScale" priority="1811">
      <colorScale>
        <cfvo type="min"/>
        <cfvo type="max"/>
        <color rgb="FFEAF3FA"/>
        <color rgb="FF95B3D7"/>
      </colorScale>
    </cfRule>
  </conditionalFormatting>
  <conditionalFormatting sqref="G1819:W1819">
    <cfRule type="colorScale" priority="1812">
      <colorScale>
        <cfvo type="min"/>
        <cfvo type="max"/>
        <color rgb="FFEAF3FA"/>
        <color rgb="FF95B3D7"/>
      </colorScale>
    </cfRule>
  </conditionalFormatting>
  <conditionalFormatting sqref="G1820:W1820">
    <cfRule type="colorScale" priority="1813">
      <colorScale>
        <cfvo type="min"/>
        <cfvo type="max"/>
        <color rgb="FFEAF3FA"/>
        <color rgb="FF95B3D7"/>
      </colorScale>
    </cfRule>
  </conditionalFormatting>
  <conditionalFormatting sqref="G1821:W1821">
    <cfRule type="colorScale" priority="1814">
      <colorScale>
        <cfvo type="min"/>
        <cfvo type="max"/>
        <color rgb="FFEAF3FA"/>
        <color rgb="FF95B3D7"/>
      </colorScale>
    </cfRule>
  </conditionalFormatting>
  <conditionalFormatting sqref="G1822:W1822">
    <cfRule type="colorScale" priority="1815">
      <colorScale>
        <cfvo type="min"/>
        <cfvo type="max"/>
        <color rgb="FFEAF3FA"/>
        <color rgb="FF95B3D7"/>
      </colorScale>
    </cfRule>
  </conditionalFormatting>
  <conditionalFormatting sqref="G1823:W1823">
    <cfRule type="colorScale" priority="1816">
      <colorScale>
        <cfvo type="min"/>
        <cfvo type="max"/>
        <color rgb="FFEAF3FA"/>
        <color rgb="FF95B3D7"/>
      </colorScale>
    </cfRule>
  </conditionalFormatting>
  <conditionalFormatting sqref="G1824:W1824">
    <cfRule type="colorScale" priority="1817">
      <colorScale>
        <cfvo type="min"/>
        <cfvo type="max"/>
        <color rgb="FFEAF3FA"/>
        <color rgb="FF95B3D7"/>
      </colorScale>
    </cfRule>
  </conditionalFormatting>
  <conditionalFormatting sqref="G1825:W1825">
    <cfRule type="colorScale" priority="1818">
      <colorScale>
        <cfvo type="min"/>
        <cfvo type="max"/>
        <color rgb="FFEAF3FA"/>
        <color rgb="FF95B3D7"/>
      </colorScale>
    </cfRule>
  </conditionalFormatting>
  <conditionalFormatting sqref="G1826:W1826">
    <cfRule type="colorScale" priority="1819">
      <colorScale>
        <cfvo type="min"/>
        <cfvo type="max"/>
        <color rgb="FFEAF3FA"/>
        <color rgb="FF95B3D7"/>
      </colorScale>
    </cfRule>
  </conditionalFormatting>
  <conditionalFormatting sqref="G1827:W1827">
    <cfRule type="colorScale" priority="1820">
      <colorScale>
        <cfvo type="min"/>
        <cfvo type="max"/>
        <color rgb="FFEAF3FA"/>
        <color rgb="FF95B3D7"/>
      </colorScale>
    </cfRule>
  </conditionalFormatting>
  <conditionalFormatting sqref="G1828:W1828">
    <cfRule type="colorScale" priority="1821">
      <colorScale>
        <cfvo type="min"/>
        <cfvo type="max"/>
        <color rgb="FFEAF3FA"/>
        <color rgb="FF95B3D7"/>
      </colorScale>
    </cfRule>
  </conditionalFormatting>
  <conditionalFormatting sqref="G1829:W1829">
    <cfRule type="colorScale" priority="1822">
      <colorScale>
        <cfvo type="min"/>
        <cfvo type="max"/>
        <color rgb="FFEAF3FA"/>
        <color rgb="FF95B3D7"/>
      </colorScale>
    </cfRule>
  </conditionalFormatting>
  <conditionalFormatting sqref="G1830:W1830">
    <cfRule type="colorScale" priority="1823">
      <colorScale>
        <cfvo type="min"/>
        <cfvo type="max"/>
        <color rgb="FFEAF3FA"/>
        <color rgb="FF95B3D7"/>
      </colorScale>
    </cfRule>
  </conditionalFormatting>
  <conditionalFormatting sqref="G1831:W1831">
    <cfRule type="colorScale" priority="1824">
      <colorScale>
        <cfvo type="min"/>
        <cfvo type="max"/>
        <color rgb="FFEAF3FA"/>
        <color rgb="FF95B3D7"/>
      </colorScale>
    </cfRule>
  </conditionalFormatting>
  <conditionalFormatting sqref="G1832:W1832">
    <cfRule type="colorScale" priority="1825">
      <colorScale>
        <cfvo type="min"/>
        <cfvo type="max"/>
        <color rgb="FFEAF3FA"/>
        <color rgb="FF95B3D7"/>
      </colorScale>
    </cfRule>
  </conditionalFormatting>
  <conditionalFormatting sqref="G1833:W1833">
    <cfRule type="colorScale" priority="1826">
      <colorScale>
        <cfvo type="min"/>
        <cfvo type="max"/>
        <color rgb="FFEAF3FA"/>
        <color rgb="FF95B3D7"/>
      </colorScale>
    </cfRule>
  </conditionalFormatting>
  <conditionalFormatting sqref="G1834:W1834">
    <cfRule type="colorScale" priority="1827">
      <colorScale>
        <cfvo type="min"/>
        <cfvo type="max"/>
        <color rgb="FFEAF3FA"/>
        <color rgb="FF95B3D7"/>
      </colorScale>
    </cfRule>
  </conditionalFormatting>
  <conditionalFormatting sqref="G1835:W1835">
    <cfRule type="colorScale" priority="1828">
      <colorScale>
        <cfvo type="min"/>
        <cfvo type="max"/>
        <color rgb="FFEAF3FA"/>
        <color rgb="FF95B3D7"/>
      </colorScale>
    </cfRule>
  </conditionalFormatting>
  <conditionalFormatting sqref="G1836:W1836">
    <cfRule type="colorScale" priority="1829">
      <colorScale>
        <cfvo type="min"/>
        <cfvo type="max"/>
        <color rgb="FFEAF3FA"/>
        <color rgb="FF95B3D7"/>
      </colorScale>
    </cfRule>
  </conditionalFormatting>
  <conditionalFormatting sqref="G1837:W1837">
    <cfRule type="colorScale" priority="1830">
      <colorScale>
        <cfvo type="min"/>
        <cfvo type="max"/>
        <color rgb="FFEAF3FA"/>
        <color rgb="FF95B3D7"/>
      </colorScale>
    </cfRule>
  </conditionalFormatting>
  <conditionalFormatting sqref="G1838:W1838">
    <cfRule type="colorScale" priority="1831">
      <colorScale>
        <cfvo type="min"/>
        <cfvo type="max"/>
        <color rgb="FFEAF3FA"/>
        <color rgb="FF95B3D7"/>
      </colorScale>
    </cfRule>
  </conditionalFormatting>
  <conditionalFormatting sqref="G1839:W1839">
    <cfRule type="colorScale" priority="1832">
      <colorScale>
        <cfvo type="min"/>
        <cfvo type="max"/>
        <color rgb="FFEAF3FA"/>
        <color rgb="FF95B3D7"/>
      </colorScale>
    </cfRule>
  </conditionalFormatting>
  <conditionalFormatting sqref="G1840:W1840">
    <cfRule type="colorScale" priority="1833">
      <colorScale>
        <cfvo type="min"/>
        <cfvo type="max"/>
        <color rgb="FFEAF3FA"/>
        <color rgb="FF95B3D7"/>
      </colorScale>
    </cfRule>
  </conditionalFormatting>
  <conditionalFormatting sqref="G1841:W1841">
    <cfRule type="colorScale" priority="1834">
      <colorScale>
        <cfvo type="min"/>
        <cfvo type="max"/>
        <color rgb="FFEAF3FA"/>
        <color rgb="FF95B3D7"/>
      </colorScale>
    </cfRule>
  </conditionalFormatting>
  <conditionalFormatting sqref="G1842:W1842">
    <cfRule type="colorScale" priority="1835">
      <colorScale>
        <cfvo type="min"/>
        <cfvo type="max"/>
        <color rgb="FFEAF3FA"/>
        <color rgb="FF95B3D7"/>
      </colorScale>
    </cfRule>
  </conditionalFormatting>
  <conditionalFormatting sqref="G1843:W1843">
    <cfRule type="colorScale" priority="1836">
      <colorScale>
        <cfvo type="min"/>
        <cfvo type="max"/>
        <color rgb="FFEAF3FA"/>
        <color rgb="FF95B3D7"/>
      </colorScale>
    </cfRule>
  </conditionalFormatting>
  <conditionalFormatting sqref="G1844:W1844">
    <cfRule type="colorScale" priority="1837">
      <colorScale>
        <cfvo type="min"/>
        <cfvo type="max"/>
        <color rgb="FFEAF3FA"/>
        <color rgb="FF95B3D7"/>
      </colorScale>
    </cfRule>
  </conditionalFormatting>
  <conditionalFormatting sqref="G1845:W1845">
    <cfRule type="colorScale" priority="1838">
      <colorScale>
        <cfvo type="min"/>
        <cfvo type="max"/>
        <color rgb="FFEAF3FA"/>
        <color rgb="FF95B3D7"/>
      </colorScale>
    </cfRule>
  </conditionalFormatting>
  <conditionalFormatting sqref="G1846:W1846">
    <cfRule type="colorScale" priority="1839">
      <colorScale>
        <cfvo type="min"/>
        <cfvo type="max"/>
        <color rgb="FFEAF3FA"/>
        <color rgb="FF95B3D7"/>
      </colorScale>
    </cfRule>
  </conditionalFormatting>
  <conditionalFormatting sqref="G1847:W1847">
    <cfRule type="colorScale" priority="1840">
      <colorScale>
        <cfvo type="min"/>
        <cfvo type="max"/>
        <color rgb="FFEAF3FA"/>
        <color rgb="FF95B3D7"/>
      </colorScale>
    </cfRule>
  </conditionalFormatting>
  <conditionalFormatting sqref="G1848:W1848">
    <cfRule type="colorScale" priority="1841">
      <colorScale>
        <cfvo type="min"/>
        <cfvo type="max"/>
        <color rgb="FFEAF3FA"/>
        <color rgb="FF95B3D7"/>
      </colorScale>
    </cfRule>
  </conditionalFormatting>
  <conditionalFormatting sqref="G1849:W1849">
    <cfRule type="colorScale" priority="1842">
      <colorScale>
        <cfvo type="min"/>
        <cfvo type="max"/>
        <color rgb="FFEAF3FA"/>
        <color rgb="FF95B3D7"/>
      </colorScale>
    </cfRule>
  </conditionalFormatting>
  <conditionalFormatting sqref="G1850:W1850">
    <cfRule type="colorScale" priority="1843">
      <colorScale>
        <cfvo type="min"/>
        <cfvo type="max"/>
        <color rgb="FFEAF3FA"/>
        <color rgb="FF95B3D7"/>
      </colorScale>
    </cfRule>
  </conditionalFormatting>
  <conditionalFormatting sqref="G1851:W1851">
    <cfRule type="colorScale" priority="1844">
      <colorScale>
        <cfvo type="min"/>
        <cfvo type="max"/>
        <color rgb="FFEAF3FA"/>
        <color rgb="FF95B3D7"/>
      </colorScale>
    </cfRule>
  </conditionalFormatting>
  <conditionalFormatting sqref="G1852:W1852">
    <cfRule type="colorScale" priority="1845">
      <colorScale>
        <cfvo type="min"/>
        <cfvo type="max"/>
        <color rgb="FFEAF3FA"/>
        <color rgb="FF95B3D7"/>
      </colorScale>
    </cfRule>
  </conditionalFormatting>
  <conditionalFormatting sqref="G1853:W1853">
    <cfRule type="colorScale" priority="1846">
      <colorScale>
        <cfvo type="min"/>
        <cfvo type="max"/>
        <color rgb="FFEAF3FA"/>
        <color rgb="FF95B3D7"/>
      </colorScale>
    </cfRule>
  </conditionalFormatting>
  <conditionalFormatting sqref="G1854:W1854">
    <cfRule type="colorScale" priority="1847">
      <colorScale>
        <cfvo type="min"/>
        <cfvo type="max"/>
        <color rgb="FFEAF3FA"/>
        <color rgb="FF95B3D7"/>
      </colorScale>
    </cfRule>
  </conditionalFormatting>
  <conditionalFormatting sqref="G1855:W1855">
    <cfRule type="colorScale" priority="1848">
      <colorScale>
        <cfvo type="min"/>
        <cfvo type="max"/>
        <color rgb="FFEAF3FA"/>
        <color rgb="FF95B3D7"/>
      </colorScale>
    </cfRule>
  </conditionalFormatting>
  <conditionalFormatting sqref="G1856:W1856">
    <cfRule type="colorScale" priority="1849">
      <colorScale>
        <cfvo type="min"/>
        <cfvo type="max"/>
        <color rgb="FFEAF3FA"/>
        <color rgb="FF95B3D7"/>
      </colorScale>
    </cfRule>
  </conditionalFormatting>
  <conditionalFormatting sqref="G1857:W1857">
    <cfRule type="colorScale" priority="1850">
      <colorScale>
        <cfvo type="min"/>
        <cfvo type="max"/>
        <color rgb="FFEAF3FA"/>
        <color rgb="FF95B3D7"/>
      </colorScale>
    </cfRule>
  </conditionalFormatting>
  <conditionalFormatting sqref="G1858:W1858">
    <cfRule type="colorScale" priority="1851">
      <colorScale>
        <cfvo type="min"/>
        <cfvo type="max"/>
        <color rgb="FFEAF3FA"/>
        <color rgb="FF95B3D7"/>
      </colorScale>
    </cfRule>
  </conditionalFormatting>
  <conditionalFormatting sqref="G1859:W1859">
    <cfRule type="colorScale" priority="1852">
      <colorScale>
        <cfvo type="min"/>
        <cfvo type="max"/>
        <color rgb="FFEAF3FA"/>
        <color rgb="FF95B3D7"/>
      </colorScale>
    </cfRule>
  </conditionalFormatting>
  <conditionalFormatting sqref="G1860:W1860">
    <cfRule type="colorScale" priority="1853">
      <colorScale>
        <cfvo type="min"/>
        <cfvo type="max"/>
        <color rgb="FFEAF3FA"/>
        <color rgb="FF95B3D7"/>
      </colorScale>
    </cfRule>
  </conditionalFormatting>
  <conditionalFormatting sqref="G1861:W1861">
    <cfRule type="colorScale" priority="1854">
      <colorScale>
        <cfvo type="min"/>
        <cfvo type="max"/>
        <color rgb="FFEAF3FA"/>
        <color rgb="FF95B3D7"/>
      </colorScale>
    </cfRule>
  </conditionalFormatting>
  <conditionalFormatting sqref="G1862:W1862">
    <cfRule type="colorScale" priority="1855">
      <colorScale>
        <cfvo type="min"/>
        <cfvo type="max"/>
        <color rgb="FFEAF3FA"/>
        <color rgb="FF95B3D7"/>
      </colorScale>
    </cfRule>
  </conditionalFormatting>
  <conditionalFormatting sqref="G1863:W1863">
    <cfRule type="colorScale" priority="1856">
      <colorScale>
        <cfvo type="min"/>
        <cfvo type="max"/>
        <color rgb="FFEAF3FA"/>
        <color rgb="FF95B3D7"/>
      </colorScale>
    </cfRule>
  </conditionalFormatting>
  <conditionalFormatting sqref="G1864:W1864">
    <cfRule type="colorScale" priority="1857">
      <colorScale>
        <cfvo type="min"/>
        <cfvo type="max"/>
        <color rgb="FFEAF3FA"/>
        <color rgb="FF95B3D7"/>
      </colorScale>
    </cfRule>
  </conditionalFormatting>
  <conditionalFormatting sqref="G1865:W1865">
    <cfRule type="colorScale" priority="1858">
      <colorScale>
        <cfvo type="min"/>
        <cfvo type="max"/>
        <color rgb="FFEAF3FA"/>
        <color rgb="FF95B3D7"/>
      </colorScale>
    </cfRule>
  </conditionalFormatting>
  <conditionalFormatting sqref="G1866:W1866">
    <cfRule type="colorScale" priority="1859">
      <colorScale>
        <cfvo type="min"/>
        <cfvo type="max"/>
        <color rgb="FFEAF3FA"/>
        <color rgb="FF95B3D7"/>
      </colorScale>
    </cfRule>
  </conditionalFormatting>
  <conditionalFormatting sqref="G1867:W1867">
    <cfRule type="colorScale" priority="1860">
      <colorScale>
        <cfvo type="min"/>
        <cfvo type="max"/>
        <color rgb="FFEAF3FA"/>
        <color rgb="FF95B3D7"/>
      </colorScale>
    </cfRule>
  </conditionalFormatting>
  <conditionalFormatting sqref="G1868:W1868">
    <cfRule type="colorScale" priority="1861">
      <colorScale>
        <cfvo type="min"/>
        <cfvo type="max"/>
        <color rgb="FFEAF3FA"/>
        <color rgb="FF95B3D7"/>
      </colorScale>
    </cfRule>
  </conditionalFormatting>
  <conditionalFormatting sqref="G1869:W1869">
    <cfRule type="colorScale" priority="1862">
      <colorScale>
        <cfvo type="min"/>
        <cfvo type="max"/>
        <color rgb="FFEAF3FA"/>
        <color rgb="FF95B3D7"/>
      </colorScale>
    </cfRule>
  </conditionalFormatting>
  <conditionalFormatting sqref="G1870:W1870">
    <cfRule type="colorScale" priority="1863">
      <colorScale>
        <cfvo type="min"/>
        <cfvo type="max"/>
        <color rgb="FFEAF3FA"/>
        <color rgb="FF95B3D7"/>
      </colorScale>
    </cfRule>
  </conditionalFormatting>
  <conditionalFormatting sqref="G1871:W1871">
    <cfRule type="colorScale" priority="1864">
      <colorScale>
        <cfvo type="min"/>
        <cfvo type="max"/>
        <color rgb="FFEAF3FA"/>
        <color rgb="FF95B3D7"/>
      </colorScale>
    </cfRule>
  </conditionalFormatting>
  <conditionalFormatting sqref="G1872:W1872">
    <cfRule type="colorScale" priority="1865">
      <colorScale>
        <cfvo type="min"/>
        <cfvo type="max"/>
        <color rgb="FFEAF3FA"/>
        <color rgb="FF95B3D7"/>
      </colorScale>
    </cfRule>
  </conditionalFormatting>
  <conditionalFormatting sqref="G1873:W1873">
    <cfRule type="colorScale" priority="1866">
      <colorScale>
        <cfvo type="min"/>
        <cfvo type="max"/>
        <color rgb="FFEAF3FA"/>
        <color rgb="FF95B3D7"/>
      </colorScale>
    </cfRule>
  </conditionalFormatting>
  <conditionalFormatting sqref="G1874:W1874">
    <cfRule type="colorScale" priority="1867">
      <colorScale>
        <cfvo type="min"/>
        <cfvo type="max"/>
        <color rgb="FFEAF3FA"/>
        <color rgb="FF95B3D7"/>
      </colorScale>
    </cfRule>
  </conditionalFormatting>
  <conditionalFormatting sqref="G1875:W1875">
    <cfRule type="colorScale" priority="1868">
      <colorScale>
        <cfvo type="min"/>
        <cfvo type="max"/>
        <color rgb="FFEAF3FA"/>
        <color rgb="FF95B3D7"/>
      </colorScale>
    </cfRule>
  </conditionalFormatting>
  <conditionalFormatting sqref="G1876:W1876">
    <cfRule type="colorScale" priority="1869">
      <colorScale>
        <cfvo type="min"/>
        <cfvo type="max"/>
        <color rgb="FFEAF3FA"/>
        <color rgb="FF95B3D7"/>
      </colorScale>
    </cfRule>
  </conditionalFormatting>
  <conditionalFormatting sqref="G1877:W1877">
    <cfRule type="colorScale" priority="1870">
      <colorScale>
        <cfvo type="min"/>
        <cfvo type="max"/>
        <color rgb="FFEAF3FA"/>
        <color rgb="FF95B3D7"/>
      </colorScale>
    </cfRule>
  </conditionalFormatting>
  <conditionalFormatting sqref="G1878:W1878">
    <cfRule type="colorScale" priority="1871">
      <colorScale>
        <cfvo type="min"/>
        <cfvo type="max"/>
        <color rgb="FFEAF3FA"/>
        <color rgb="FF95B3D7"/>
      </colorScale>
    </cfRule>
  </conditionalFormatting>
  <conditionalFormatting sqref="G1879:W1879">
    <cfRule type="colorScale" priority="1872">
      <colorScale>
        <cfvo type="min"/>
        <cfvo type="max"/>
        <color rgb="FFEAF3FA"/>
        <color rgb="FF95B3D7"/>
      </colorScale>
    </cfRule>
  </conditionalFormatting>
  <conditionalFormatting sqref="G1880:W1880">
    <cfRule type="colorScale" priority="1873">
      <colorScale>
        <cfvo type="min"/>
        <cfvo type="max"/>
        <color rgb="FFEAF3FA"/>
        <color rgb="FF95B3D7"/>
      </colorScale>
    </cfRule>
  </conditionalFormatting>
  <conditionalFormatting sqref="G1881:W1881">
    <cfRule type="colorScale" priority="1874">
      <colorScale>
        <cfvo type="min"/>
        <cfvo type="max"/>
        <color rgb="FFEAF3FA"/>
        <color rgb="FF95B3D7"/>
      </colorScale>
    </cfRule>
  </conditionalFormatting>
  <conditionalFormatting sqref="G1882:W1882">
    <cfRule type="colorScale" priority="1875">
      <colorScale>
        <cfvo type="min"/>
        <cfvo type="max"/>
        <color rgb="FFEAF3FA"/>
        <color rgb="FF95B3D7"/>
      </colorScale>
    </cfRule>
  </conditionalFormatting>
  <conditionalFormatting sqref="G1883:W1883">
    <cfRule type="colorScale" priority="1876">
      <colorScale>
        <cfvo type="min"/>
        <cfvo type="max"/>
        <color rgb="FFEAF3FA"/>
        <color rgb="FF95B3D7"/>
      </colorScale>
    </cfRule>
  </conditionalFormatting>
  <conditionalFormatting sqref="G1884:W1884">
    <cfRule type="colorScale" priority="1877">
      <colorScale>
        <cfvo type="min"/>
        <cfvo type="max"/>
        <color rgb="FFEAF3FA"/>
        <color rgb="FF95B3D7"/>
      </colorScale>
    </cfRule>
  </conditionalFormatting>
  <conditionalFormatting sqref="G1885:W1885">
    <cfRule type="colorScale" priority="1878">
      <colorScale>
        <cfvo type="min"/>
        <cfvo type="max"/>
        <color rgb="FFEAF3FA"/>
        <color rgb="FF95B3D7"/>
      </colorScale>
    </cfRule>
  </conditionalFormatting>
  <conditionalFormatting sqref="G1886:W1886">
    <cfRule type="colorScale" priority="1879">
      <colorScale>
        <cfvo type="min"/>
        <cfvo type="max"/>
        <color rgb="FFEAF3FA"/>
        <color rgb="FF95B3D7"/>
      </colorScale>
    </cfRule>
  </conditionalFormatting>
  <conditionalFormatting sqref="G1887:W1887">
    <cfRule type="colorScale" priority="1880">
      <colorScale>
        <cfvo type="min"/>
        <cfvo type="max"/>
        <color rgb="FFEAF3FA"/>
        <color rgb="FF95B3D7"/>
      </colorScale>
    </cfRule>
  </conditionalFormatting>
  <conditionalFormatting sqref="G1888:W1888">
    <cfRule type="colorScale" priority="1881">
      <colorScale>
        <cfvo type="min"/>
        <cfvo type="max"/>
        <color rgb="FFEAF3FA"/>
        <color rgb="FF95B3D7"/>
      </colorScale>
    </cfRule>
  </conditionalFormatting>
  <conditionalFormatting sqref="G1889:W1889">
    <cfRule type="colorScale" priority="1882">
      <colorScale>
        <cfvo type="min"/>
        <cfvo type="max"/>
        <color rgb="FFEAF3FA"/>
        <color rgb="FF95B3D7"/>
      </colorScale>
    </cfRule>
  </conditionalFormatting>
  <conditionalFormatting sqref="G1890:W1890">
    <cfRule type="colorScale" priority="1883">
      <colorScale>
        <cfvo type="min"/>
        <cfvo type="max"/>
        <color rgb="FFEAF3FA"/>
        <color rgb="FF95B3D7"/>
      </colorScale>
    </cfRule>
  </conditionalFormatting>
  <conditionalFormatting sqref="G1891:W1891">
    <cfRule type="colorScale" priority="1884">
      <colorScale>
        <cfvo type="min"/>
        <cfvo type="max"/>
        <color rgb="FFEAF3FA"/>
        <color rgb="FF95B3D7"/>
      </colorScale>
    </cfRule>
  </conditionalFormatting>
  <conditionalFormatting sqref="G1892:W1892">
    <cfRule type="colorScale" priority="1885">
      <colorScale>
        <cfvo type="min"/>
        <cfvo type="max"/>
        <color rgb="FFEAF3FA"/>
        <color rgb="FF95B3D7"/>
      </colorScale>
    </cfRule>
  </conditionalFormatting>
  <conditionalFormatting sqref="G1893:W1893">
    <cfRule type="colorScale" priority="1886">
      <colorScale>
        <cfvo type="min"/>
        <cfvo type="max"/>
        <color rgb="FFEAF3FA"/>
        <color rgb="FF95B3D7"/>
      </colorScale>
    </cfRule>
  </conditionalFormatting>
  <conditionalFormatting sqref="G1894:W1894">
    <cfRule type="colorScale" priority="1887">
      <colorScale>
        <cfvo type="min"/>
        <cfvo type="max"/>
        <color rgb="FFEAF3FA"/>
        <color rgb="FF95B3D7"/>
      </colorScale>
    </cfRule>
  </conditionalFormatting>
  <conditionalFormatting sqref="G1895:W1895">
    <cfRule type="colorScale" priority="1888">
      <colorScale>
        <cfvo type="min"/>
        <cfvo type="max"/>
        <color rgb="FFEAF3FA"/>
        <color rgb="FF95B3D7"/>
      </colorScale>
    </cfRule>
  </conditionalFormatting>
  <conditionalFormatting sqref="G1896:W1896">
    <cfRule type="colorScale" priority="1889">
      <colorScale>
        <cfvo type="min"/>
        <cfvo type="max"/>
        <color rgb="FFEAF3FA"/>
        <color rgb="FF95B3D7"/>
      </colorScale>
    </cfRule>
  </conditionalFormatting>
  <conditionalFormatting sqref="G1897:W1897">
    <cfRule type="colorScale" priority="1890">
      <colorScale>
        <cfvo type="min"/>
        <cfvo type="max"/>
        <color rgb="FFEAF3FA"/>
        <color rgb="FF95B3D7"/>
      </colorScale>
    </cfRule>
  </conditionalFormatting>
  <conditionalFormatting sqref="G1898:W1898">
    <cfRule type="colorScale" priority="1891">
      <colorScale>
        <cfvo type="min"/>
        <cfvo type="max"/>
        <color rgb="FFEAF3FA"/>
        <color rgb="FF95B3D7"/>
      </colorScale>
    </cfRule>
  </conditionalFormatting>
  <conditionalFormatting sqref="G1899:W1899">
    <cfRule type="colorScale" priority="1892">
      <colorScale>
        <cfvo type="min"/>
        <cfvo type="max"/>
        <color rgb="FFEAF3FA"/>
        <color rgb="FF95B3D7"/>
      </colorScale>
    </cfRule>
  </conditionalFormatting>
  <conditionalFormatting sqref="G1900:W1900">
    <cfRule type="colorScale" priority="1893">
      <colorScale>
        <cfvo type="min"/>
        <cfvo type="max"/>
        <color rgb="FFEAF3FA"/>
        <color rgb="FF95B3D7"/>
      </colorScale>
    </cfRule>
  </conditionalFormatting>
  <conditionalFormatting sqref="G1901:W1901">
    <cfRule type="colorScale" priority="1894">
      <colorScale>
        <cfvo type="min"/>
        <cfvo type="max"/>
        <color rgb="FFEAF3FA"/>
        <color rgb="FF95B3D7"/>
      </colorScale>
    </cfRule>
  </conditionalFormatting>
  <conditionalFormatting sqref="G1902:W1902">
    <cfRule type="colorScale" priority="1895">
      <colorScale>
        <cfvo type="min"/>
        <cfvo type="max"/>
        <color rgb="FFEAF3FA"/>
        <color rgb="FF95B3D7"/>
      </colorScale>
    </cfRule>
  </conditionalFormatting>
  <conditionalFormatting sqref="G1903:W1903">
    <cfRule type="colorScale" priority="1896">
      <colorScale>
        <cfvo type="min"/>
        <cfvo type="max"/>
        <color rgb="FFEAF3FA"/>
        <color rgb="FF95B3D7"/>
      </colorScale>
    </cfRule>
  </conditionalFormatting>
  <conditionalFormatting sqref="G1904:W1904">
    <cfRule type="colorScale" priority="1897">
      <colorScale>
        <cfvo type="min"/>
        <cfvo type="max"/>
        <color rgb="FFEAF3FA"/>
        <color rgb="FF95B3D7"/>
      </colorScale>
    </cfRule>
  </conditionalFormatting>
  <conditionalFormatting sqref="G1905:W1905">
    <cfRule type="colorScale" priority="1898">
      <colorScale>
        <cfvo type="min"/>
        <cfvo type="max"/>
        <color rgb="FFEAF3FA"/>
        <color rgb="FF95B3D7"/>
      </colorScale>
    </cfRule>
  </conditionalFormatting>
  <conditionalFormatting sqref="G1906:W1906">
    <cfRule type="colorScale" priority="1899">
      <colorScale>
        <cfvo type="min"/>
        <cfvo type="max"/>
        <color rgb="FFEAF3FA"/>
        <color rgb="FF95B3D7"/>
      </colorScale>
    </cfRule>
  </conditionalFormatting>
  <conditionalFormatting sqref="G1907:W1907">
    <cfRule type="colorScale" priority="1900">
      <colorScale>
        <cfvo type="min"/>
        <cfvo type="max"/>
        <color rgb="FFEAF3FA"/>
        <color rgb="FF95B3D7"/>
      </colorScale>
    </cfRule>
  </conditionalFormatting>
  <conditionalFormatting sqref="G1908:W1908">
    <cfRule type="colorScale" priority="1901">
      <colorScale>
        <cfvo type="min"/>
        <cfvo type="max"/>
        <color rgb="FFEAF3FA"/>
        <color rgb="FF95B3D7"/>
      </colorScale>
    </cfRule>
  </conditionalFormatting>
  <conditionalFormatting sqref="G1909:W1909">
    <cfRule type="colorScale" priority="1902">
      <colorScale>
        <cfvo type="min"/>
        <cfvo type="max"/>
        <color rgb="FFEAF3FA"/>
        <color rgb="FF95B3D7"/>
      </colorScale>
    </cfRule>
  </conditionalFormatting>
  <conditionalFormatting sqref="G1910:W1910">
    <cfRule type="colorScale" priority="1903">
      <colorScale>
        <cfvo type="min"/>
        <cfvo type="max"/>
        <color rgb="FFEAF3FA"/>
        <color rgb="FF95B3D7"/>
      </colorScale>
    </cfRule>
  </conditionalFormatting>
  <conditionalFormatting sqref="G1911:W1911">
    <cfRule type="colorScale" priority="1904">
      <colorScale>
        <cfvo type="min"/>
        <cfvo type="max"/>
        <color rgb="FFEAF3FA"/>
        <color rgb="FF95B3D7"/>
      </colorScale>
    </cfRule>
  </conditionalFormatting>
  <conditionalFormatting sqref="G1912:W1912">
    <cfRule type="colorScale" priority="1905">
      <colorScale>
        <cfvo type="min"/>
        <cfvo type="max"/>
        <color rgb="FFEAF3FA"/>
        <color rgb="FF95B3D7"/>
      </colorScale>
    </cfRule>
  </conditionalFormatting>
  <conditionalFormatting sqref="G1913:W1913">
    <cfRule type="colorScale" priority="1906">
      <colorScale>
        <cfvo type="min"/>
        <cfvo type="max"/>
        <color rgb="FFEAF3FA"/>
        <color rgb="FF95B3D7"/>
      </colorScale>
    </cfRule>
  </conditionalFormatting>
  <conditionalFormatting sqref="G1914:W1914">
    <cfRule type="colorScale" priority="1907">
      <colorScale>
        <cfvo type="min"/>
        <cfvo type="max"/>
        <color rgb="FFEAF3FA"/>
        <color rgb="FF95B3D7"/>
      </colorScale>
    </cfRule>
  </conditionalFormatting>
  <conditionalFormatting sqref="G1915:W1915">
    <cfRule type="colorScale" priority="1908">
      <colorScale>
        <cfvo type="min"/>
        <cfvo type="max"/>
        <color rgb="FFEAF3FA"/>
        <color rgb="FF95B3D7"/>
      </colorScale>
    </cfRule>
  </conditionalFormatting>
  <conditionalFormatting sqref="G1916:W1916">
    <cfRule type="colorScale" priority="1909">
      <colorScale>
        <cfvo type="min"/>
        <cfvo type="max"/>
        <color rgb="FFEAF3FA"/>
        <color rgb="FF95B3D7"/>
      </colorScale>
    </cfRule>
  </conditionalFormatting>
  <conditionalFormatting sqref="G1917:W1917">
    <cfRule type="colorScale" priority="1910">
      <colorScale>
        <cfvo type="min"/>
        <cfvo type="max"/>
        <color rgb="FFEAF3FA"/>
        <color rgb="FF95B3D7"/>
      </colorScale>
    </cfRule>
  </conditionalFormatting>
  <conditionalFormatting sqref="G1918:W1918">
    <cfRule type="colorScale" priority="1911">
      <colorScale>
        <cfvo type="min"/>
        <cfvo type="max"/>
        <color rgb="FFEAF3FA"/>
        <color rgb="FF95B3D7"/>
      </colorScale>
    </cfRule>
  </conditionalFormatting>
  <conditionalFormatting sqref="G1919:W1919">
    <cfRule type="colorScale" priority="1912">
      <colorScale>
        <cfvo type="min"/>
        <cfvo type="max"/>
        <color rgb="FFEAF3FA"/>
        <color rgb="FF95B3D7"/>
      </colorScale>
    </cfRule>
  </conditionalFormatting>
  <conditionalFormatting sqref="G1920:W1920">
    <cfRule type="colorScale" priority="1913">
      <colorScale>
        <cfvo type="min"/>
        <cfvo type="max"/>
        <color rgb="FFEAF3FA"/>
        <color rgb="FF95B3D7"/>
      </colorScale>
    </cfRule>
  </conditionalFormatting>
  <conditionalFormatting sqref="G1921:W1921">
    <cfRule type="colorScale" priority="1914">
      <colorScale>
        <cfvo type="min"/>
        <cfvo type="max"/>
        <color rgb="FFEAF3FA"/>
        <color rgb="FF95B3D7"/>
      </colorScale>
    </cfRule>
  </conditionalFormatting>
  <conditionalFormatting sqref="G1922:W1922">
    <cfRule type="colorScale" priority="1915">
      <colorScale>
        <cfvo type="min"/>
        <cfvo type="max"/>
        <color rgb="FFEAF3FA"/>
        <color rgb="FF95B3D7"/>
      </colorScale>
    </cfRule>
  </conditionalFormatting>
  <conditionalFormatting sqref="G1923:W1923">
    <cfRule type="colorScale" priority="1916">
      <colorScale>
        <cfvo type="min"/>
        <cfvo type="max"/>
        <color rgb="FFEAF3FA"/>
        <color rgb="FF95B3D7"/>
      </colorScale>
    </cfRule>
  </conditionalFormatting>
  <conditionalFormatting sqref="G1924:W1924">
    <cfRule type="colorScale" priority="1917">
      <colorScale>
        <cfvo type="min"/>
        <cfvo type="max"/>
        <color rgb="FFEAF3FA"/>
        <color rgb="FF95B3D7"/>
      </colorScale>
    </cfRule>
  </conditionalFormatting>
  <conditionalFormatting sqref="G1925:W1925">
    <cfRule type="colorScale" priority="1918">
      <colorScale>
        <cfvo type="min"/>
        <cfvo type="max"/>
        <color rgb="FFEAF3FA"/>
        <color rgb="FF95B3D7"/>
      </colorScale>
    </cfRule>
  </conditionalFormatting>
  <conditionalFormatting sqref="G1926:W1926">
    <cfRule type="colorScale" priority="1919">
      <colorScale>
        <cfvo type="min"/>
        <cfvo type="max"/>
        <color rgb="FFEAF3FA"/>
        <color rgb="FF95B3D7"/>
      </colorScale>
    </cfRule>
  </conditionalFormatting>
  <conditionalFormatting sqref="G1927:W1927">
    <cfRule type="colorScale" priority="1920">
      <colorScale>
        <cfvo type="min"/>
        <cfvo type="max"/>
        <color rgb="FFEAF3FA"/>
        <color rgb="FF95B3D7"/>
      </colorScale>
    </cfRule>
  </conditionalFormatting>
  <conditionalFormatting sqref="G1928:W1928">
    <cfRule type="colorScale" priority="1921">
      <colorScale>
        <cfvo type="min"/>
        <cfvo type="max"/>
        <color rgb="FFEAF3FA"/>
        <color rgb="FF95B3D7"/>
      </colorScale>
    </cfRule>
  </conditionalFormatting>
  <conditionalFormatting sqref="G1929:W1929">
    <cfRule type="colorScale" priority="1922">
      <colorScale>
        <cfvo type="min"/>
        <cfvo type="max"/>
        <color rgb="FFEAF3FA"/>
        <color rgb="FF95B3D7"/>
      </colorScale>
    </cfRule>
  </conditionalFormatting>
  <conditionalFormatting sqref="G1930:W1930">
    <cfRule type="colorScale" priority="1923">
      <colorScale>
        <cfvo type="min"/>
        <cfvo type="max"/>
        <color rgb="FFEAF3FA"/>
        <color rgb="FF95B3D7"/>
      </colorScale>
    </cfRule>
  </conditionalFormatting>
  <conditionalFormatting sqref="G1931:W1931">
    <cfRule type="colorScale" priority="1924">
      <colorScale>
        <cfvo type="min"/>
        <cfvo type="max"/>
        <color rgb="FFEAF3FA"/>
        <color rgb="FF95B3D7"/>
      </colorScale>
    </cfRule>
  </conditionalFormatting>
  <conditionalFormatting sqref="G1932:W1932">
    <cfRule type="colorScale" priority="1925">
      <colorScale>
        <cfvo type="min"/>
        <cfvo type="max"/>
        <color rgb="FFEAF3FA"/>
        <color rgb="FF95B3D7"/>
      </colorScale>
    </cfRule>
  </conditionalFormatting>
  <conditionalFormatting sqref="G1933:W1933">
    <cfRule type="colorScale" priority="1926">
      <colorScale>
        <cfvo type="min"/>
        <cfvo type="max"/>
        <color rgb="FFEAF3FA"/>
        <color rgb="FF95B3D7"/>
      </colorScale>
    </cfRule>
  </conditionalFormatting>
  <conditionalFormatting sqref="G1934:W1934">
    <cfRule type="colorScale" priority="1927">
      <colorScale>
        <cfvo type="min"/>
        <cfvo type="max"/>
        <color rgb="FFEAF3FA"/>
        <color rgb="FF95B3D7"/>
      </colorScale>
    </cfRule>
  </conditionalFormatting>
  <conditionalFormatting sqref="G1935:W1935">
    <cfRule type="colorScale" priority="1928">
      <colorScale>
        <cfvo type="min"/>
        <cfvo type="max"/>
        <color rgb="FFEAF3FA"/>
        <color rgb="FF95B3D7"/>
      </colorScale>
    </cfRule>
  </conditionalFormatting>
  <conditionalFormatting sqref="G1936:W1936">
    <cfRule type="colorScale" priority="1929">
      <colorScale>
        <cfvo type="min"/>
        <cfvo type="max"/>
        <color rgb="FFEAF3FA"/>
        <color rgb="FF95B3D7"/>
      </colorScale>
    </cfRule>
  </conditionalFormatting>
  <conditionalFormatting sqref="G1937:W1937">
    <cfRule type="colorScale" priority="1930">
      <colorScale>
        <cfvo type="min"/>
        <cfvo type="max"/>
        <color rgb="FFEAF3FA"/>
        <color rgb="FF95B3D7"/>
      </colorScale>
    </cfRule>
  </conditionalFormatting>
  <conditionalFormatting sqref="G1938:W1938">
    <cfRule type="colorScale" priority="1931">
      <colorScale>
        <cfvo type="min"/>
        <cfvo type="max"/>
        <color rgb="FFEAF3FA"/>
        <color rgb="FF95B3D7"/>
      </colorScale>
    </cfRule>
  </conditionalFormatting>
  <conditionalFormatting sqref="G1939:W1939">
    <cfRule type="colorScale" priority="1932">
      <colorScale>
        <cfvo type="min"/>
        <cfvo type="max"/>
        <color rgb="FFEAF3FA"/>
        <color rgb="FF95B3D7"/>
      </colorScale>
    </cfRule>
  </conditionalFormatting>
  <conditionalFormatting sqref="G1940:W1940">
    <cfRule type="colorScale" priority="1933">
      <colorScale>
        <cfvo type="min"/>
        <cfvo type="max"/>
        <color rgb="FFEAF3FA"/>
        <color rgb="FF95B3D7"/>
      </colorScale>
    </cfRule>
  </conditionalFormatting>
  <conditionalFormatting sqref="G1941:W1941">
    <cfRule type="colorScale" priority="1934">
      <colorScale>
        <cfvo type="min"/>
        <cfvo type="max"/>
        <color rgb="FFEAF3FA"/>
        <color rgb="FF95B3D7"/>
      </colorScale>
    </cfRule>
  </conditionalFormatting>
  <conditionalFormatting sqref="G1942:W1942">
    <cfRule type="colorScale" priority="1935">
      <colorScale>
        <cfvo type="min"/>
        <cfvo type="max"/>
        <color rgb="FFEAF3FA"/>
        <color rgb="FF95B3D7"/>
      </colorScale>
    </cfRule>
  </conditionalFormatting>
  <conditionalFormatting sqref="G1943:W1943">
    <cfRule type="colorScale" priority="1936">
      <colorScale>
        <cfvo type="min"/>
        <cfvo type="max"/>
        <color rgb="FFEAF3FA"/>
        <color rgb="FF95B3D7"/>
      </colorScale>
    </cfRule>
  </conditionalFormatting>
  <conditionalFormatting sqref="G1944:W1944">
    <cfRule type="colorScale" priority="1937">
      <colorScale>
        <cfvo type="min"/>
        <cfvo type="max"/>
        <color rgb="FFEAF3FA"/>
        <color rgb="FF95B3D7"/>
      </colorScale>
    </cfRule>
  </conditionalFormatting>
  <conditionalFormatting sqref="G1945:W1945">
    <cfRule type="colorScale" priority="1938">
      <colorScale>
        <cfvo type="min"/>
        <cfvo type="max"/>
        <color rgb="FFEAF3FA"/>
        <color rgb="FF95B3D7"/>
      </colorScale>
    </cfRule>
  </conditionalFormatting>
  <conditionalFormatting sqref="G1946:W1946">
    <cfRule type="colorScale" priority="1939">
      <colorScale>
        <cfvo type="min"/>
        <cfvo type="max"/>
        <color rgb="FFEAF3FA"/>
        <color rgb="FF95B3D7"/>
      </colorScale>
    </cfRule>
  </conditionalFormatting>
  <conditionalFormatting sqref="G1947:W1947">
    <cfRule type="colorScale" priority="1940">
      <colorScale>
        <cfvo type="min"/>
        <cfvo type="max"/>
        <color rgb="FFEAF3FA"/>
        <color rgb="FF95B3D7"/>
      </colorScale>
    </cfRule>
  </conditionalFormatting>
  <conditionalFormatting sqref="G1948:W1948">
    <cfRule type="colorScale" priority="1941">
      <colorScale>
        <cfvo type="min"/>
        <cfvo type="max"/>
        <color rgb="FFEAF3FA"/>
        <color rgb="FF95B3D7"/>
      </colorScale>
    </cfRule>
  </conditionalFormatting>
  <conditionalFormatting sqref="G1949:W1949">
    <cfRule type="colorScale" priority="1942">
      <colorScale>
        <cfvo type="min"/>
        <cfvo type="max"/>
        <color rgb="FFEAF3FA"/>
        <color rgb="FF95B3D7"/>
      </colorScale>
    </cfRule>
  </conditionalFormatting>
  <conditionalFormatting sqref="G1950:W1950">
    <cfRule type="colorScale" priority="1943">
      <colorScale>
        <cfvo type="min"/>
        <cfvo type="max"/>
        <color rgb="FFEAF3FA"/>
        <color rgb="FF95B3D7"/>
      </colorScale>
    </cfRule>
  </conditionalFormatting>
  <conditionalFormatting sqref="G1951:W1951">
    <cfRule type="colorScale" priority="1944">
      <colorScale>
        <cfvo type="min"/>
        <cfvo type="max"/>
        <color rgb="FFEAF3FA"/>
        <color rgb="FF95B3D7"/>
      </colorScale>
    </cfRule>
  </conditionalFormatting>
  <conditionalFormatting sqref="G1952:W1952">
    <cfRule type="colorScale" priority="1945">
      <colorScale>
        <cfvo type="min"/>
        <cfvo type="max"/>
        <color rgb="FFEAF3FA"/>
        <color rgb="FF95B3D7"/>
      </colorScale>
    </cfRule>
  </conditionalFormatting>
  <conditionalFormatting sqref="G1953:W1953">
    <cfRule type="colorScale" priority="1946">
      <colorScale>
        <cfvo type="min"/>
        <cfvo type="max"/>
        <color rgb="FFEAF3FA"/>
        <color rgb="FF95B3D7"/>
      </colorScale>
    </cfRule>
  </conditionalFormatting>
  <conditionalFormatting sqref="G1954:W1954">
    <cfRule type="colorScale" priority="1947">
      <colorScale>
        <cfvo type="min"/>
        <cfvo type="max"/>
        <color rgb="FFEAF3FA"/>
        <color rgb="FF95B3D7"/>
      </colorScale>
    </cfRule>
  </conditionalFormatting>
  <conditionalFormatting sqref="G1955:W1955">
    <cfRule type="colorScale" priority="1948">
      <colorScale>
        <cfvo type="min"/>
        <cfvo type="max"/>
        <color rgb="FFEAF3FA"/>
        <color rgb="FF95B3D7"/>
      </colorScale>
    </cfRule>
  </conditionalFormatting>
  <conditionalFormatting sqref="G1956:W1956">
    <cfRule type="colorScale" priority="1949">
      <colorScale>
        <cfvo type="min"/>
        <cfvo type="max"/>
        <color rgb="FFEAF3FA"/>
        <color rgb="FF95B3D7"/>
      </colorScale>
    </cfRule>
  </conditionalFormatting>
  <conditionalFormatting sqref="G1957:W1957">
    <cfRule type="colorScale" priority="1950">
      <colorScale>
        <cfvo type="min"/>
        <cfvo type="max"/>
        <color rgb="FFEAF3FA"/>
        <color rgb="FF95B3D7"/>
      </colorScale>
    </cfRule>
  </conditionalFormatting>
  <conditionalFormatting sqref="G1958:W1958">
    <cfRule type="colorScale" priority="1951">
      <colorScale>
        <cfvo type="min"/>
        <cfvo type="max"/>
        <color rgb="FFEAF3FA"/>
        <color rgb="FF95B3D7"/>
      </colorScale>
    </cfRule>
  </conditionalFormatting>
  <conditionalFormatting sqref="G1959:W1959">
    <cfRule type="colorScale" priority="1952">
      <colorScale>
        <cfvo type="min"/>
        <cfvo type="max"/>
        <color rgb="FFEAF3FA"/>
        <color rgb="FF95B3D7"/>
      </colorScale>
    </cfRule>
  </conditionalFormatting>
  <conditionalFormatting sqref="G1960:W1960">
    <cfRule type="colorScale" priority="1953">
      <colorScale>
        <cfvo type="min"/>
        <cfvo type="max"/>
        <color rgb="FFEAF3FA"/>
        <color rgb="FF95B3D7"/>
      </colorScale>
    </cfRule>
  </conditionalFormatting>
  <conditionalFormatting sqref="G1961:W1961">
    <cfRule type="colorScale" priority="1954">
      <colorScale>
        <cfvo type="min"/>
        <cfvo type="max"/>
        <color rgb="FFEAF3FA"/>
        <color rgb="FF95B3D7"/>
      </colorScale>
    </cfRule>
  </conditionalFormatting>
  <conditionalFormatting sqref="G1962:W1962">
    <cfRule type="colorScale" priority="1955">
      <colorScale>
        <cfvo type="min"/>
        <cfvo type="max"/>
        <color rgb="FFEAF3FA"/>
        <color rgb="FF95B3D7"/>
      </colorScale>
    </cfRule>
  </conditionalFormatting>
  <conditionalFormatting sqref="G1963:W1963">
    <cfRule type="colorScale" priority="1956">
      <colorScale>
        <cfvo type="min"/>
        <cfvo type="max"/>
        <color rgb="FFEAF3FA"/>
        <color rgb="FF95B3D7"/>
      </colorScale>
    </cfRule>
  </conditionalFormatting>
  <conditionalFormatting sqref="G1964:W1964">
    <cfRule type="colorScale" priority="1957">
      <colorScale>
        <cfvo type="min"/>
        <cfvo type="max"/>
        <color rgb="FFEAF3FA"/>
        <color rgb="FF95B3D7"/>
      </colorScale>
    </cfRule>
  </conditionalFormatting>
  <conditionalFormatting sqref="G1965:W1965">
    <cfRule type="colorScale" priority="1958">
      <colorScale>
        <cfvo type="min"/>
        <cfvo type="max"/>
        <color rgb="FFEAF3FA"/>
        <color rgb="FF95B3D7"/>
      </colorScale>
    </cfRule>
  </conditionalFormatting>
  <conditionalFormatting sqref="G1966:W1966">
    <cfRule type="colorScale" priority="1959">
      <colorScale>
        <cfvo type="min"/>
        <cfvo type="max"/>
        <color rgb="FFEAF3FA"/>
        <color rgb="FF95B3D7"/>
      </colorScale>
    </cfRule>
  </conditionalFormatting>
  <conditionalFormatting sqref="G1967:W1967">
    <cfRule type="colorScale" priority="1960">
      <colorScale>
        <cfvo type="min"/>
        <cfvo type="max"/>
        <color rgb="FFEAF3FA"/>
        <color rgb="FF95B3D7"/>
      </colorScale>
    </cfRule>
  </conditionalFormatting>
  <conditionalFormatting sqref="G1968:W1968">
    <cfRule type="colorScale" priority="1961">
      <colorScale>
        <cfvo type="min"/>
        <cfvo type="max"/>
        <color rgb="FFEAF3FA"/>
        <color rgb="FF95B3D7"/>
      </colorScale>
    </cfRule>
  </conditionalFormatting>
  <conditionalFormatting sqref="G1969:W1969">
    <cfRule type="colorScale" priority="1962">
      <colorScale>
        <cfvo type="min"/>
        <cfvo type="max"/>
        <color rgb="FFEAF3FA"/>
        <color rgb="FF95B3D7"/>
      </colorScale>
    </cfRule>
  </conditionalFormatting>
  <conditionalFormatting sqref="G1970:W1970">
    <cfRule type="colorScale" priority="1963">
      <colorScale>
        <cfvo type="min"/>
        <cfvo type="max"/>
        <color rgb="FFEAF3FA"/>
        <color rgb="FF95B3D7"/>
      </colorScale>
    </cfRule>
  </conditionalFormatting>
  <conditionalFormatting sqref="G1971:W1971">
    <cfRule type="colorScale" priority="1964">
      <colorScale>
        <cfvo type="min"/>
        <cfvo type="max"/>
        <color rgb="FFEAF3FA"/>
        <color rgb="FF95B3D7"/>
      </colorScale>
    </cfRule>
  </conditionalFormatting>
  <conditionalFormatting sqref="G1972:W1972">
    <cfRule type="colorScale" priority="1965">
      <colorScale>
        <cfvo type="min"/>
        <cfvo type="max"/>
        <color rgb="FFEAF3FA"/>
        <color rgb="FF95B3D7"/>
      </colorScale>
    </cfRule>
  </conditionalFormatting>
  <conditionalFormatting sqref="G1973:W1973">
    <cfRule type="colorScale" priority="1966">
      <colorScale>
        <cfvo type="min"/>
        <cfvo type="max"/>
        <color rgb="FFEAF3FA"/>
        <color rgb="FF95B3D7"/>
      </colorScale>
    </cfRule>
  </conditionalFormatting>
  <conditionalFormatting sqref="G1974:W1974">
    <cfRule type="colorScale" priority="1967">
      <colorScale>
        <cfvo type="min"/>
        <cfvo type="max"/>
        <color rgb="FFEAF3FA"/>
        <color rgb="FF95B3D7"/>
      </colorScale>
    </cfRule>
  </conditionalFormatting>
  <conditionalFormatting sqref="G1975:W1975">
    <cfRule type="colorScale" priority="1968">
      <colorScale>
        <cfvo type="min"/>
        <cfvo type="max"/>
        <color rgb="FFEAF3FA"/>
        <color rgb="FF95B3D7"/>
      </colorScale>
    </cfRule>
  </conditionalFormatting>
  <conditionalFormatting sqref="G1976:W1976">
    <cfRule type="colorScale" priority="1969">
      <colorScale>
        <cfvo type="min"/>
        <cfvo type="max"/>
        <color rgb="FFEAF3FA"/>
        <color rgb="FF95B3D7"/>
      </colorScale>
    </cfRule>
  </conditionalFormatting>
  <conditionalFormatting sqref="G1977:W1977">
    <cfRule type="colorScale" priority="1970">
      <colorScale>
        <cfvo type="min"/>
        <cfvo type="max"/>
        <color rgb="FFEAF3FA"/>
        <color rgb="FF95B3D7"/>
      </colorScale>
    </cfRule>
  </conditionalFormatting>
  <conditionalFormatting sqref="G1978:W1978">
    <cfRule type="colorScale" priority="1971">
      <colorScale>
        <cfvo type="min"/>
        <cfvo type="max"/>
        <color rgb="FFEAF3FA"/>
        <color rgb="FF95B3D7"/>
      </colorScale>
    </cfRule>
  </conditionalFormatting>
  <conditionalFormatting sqref="G1979:W1979">
    <cfRule type="colorScale" priority="1972">
      <colorScale>
        <cfvo type="min"/>
        <cfvo type="max"/>
        <color rgb="FFEAF3FA"/>
        <color rgb="FF95B3D7"/>
      </colorScale>
    </cfRule>
  </conditionalFormatting>
  <conditionalFormatting sqref="G1980:W1980">
    <cfRule type="colorScale" priority="1973">
      <colorScale>
        <cfvo type="min"/>
        <cfvo type="max"/>
        <color rgb="FFEAF3FA"/>
        <color rgb="FF95B3D7"/>
      </colorScale>
    </cfRule>
  </conditionalFormatting>
  <conditionalFormatting sqref="G1981:W1981">
    <cfRule type="colorScale" priority="1974">
      <colorScale>
        <cfvo type="min"/>
        <cfvo type="max"/>
        <color rgb="FFEAF3FA"/>
        <color rgb="FF95B3D7"/>
      </colorScale>
    </cfRule>
  </conditionalFormatting>
  <conditionalFormatting sqref="G1982:W1982">
    <cfRule type="colorScale" priority="1975">
      <colorScale>
        <cfvo type="min"/>
        <cfvo type="max"/>
        <color rgb="FFEAF3FA"/>
        <color rgb="FF95B3D7"/>
      </colorScale>
    </cfRule>
  </conditionalFormatting>
  <conditionalFormatting sqref="G1983:W1983">
    <cfRule type="colorScale" priority="1976">
      <colorScale>
        <cfvo type="min"/>
        <cfvo type="max"/>
        <color rgb="FFEAF3FA"/>
        <color rgb="FF95B3D7"/>
      </colorScale>
    </cfRule>
  </conditionalFormatting>
  <conditionalFormatting sqref="G1984:W1984">
    <cfRule type="colorScale" priority="1977">
      <colorScale>
        <cfvo type="min"/>
        <cfvo type="max"/>
        <color rgb="FFEAF3FA"/>
        <color rgb="FF95B3D7"/>
      </colorScale>
    </cfRule>
  </conditionalFormatting>
  <conditionalFormatting sqref="G1985:W1985">
    <cfRule type="colorScale" priority="1978">
      <colorScale>
        <cfvo type="min"/>
        <cfvo type="max"/>
        <color rgb="FFEAF3FA"/>
        <color rgb="FF95B3D7"/>
      </colorScale>
    </cfRule>
  </conditionalFormatting>
  <conditionalFormatting sqref="G1986:W1986">
    <cfRule type="colorScale" priority="1979">
      <colorScale>
        <cfvo type="min"/>
        <cfvo type="max"/>
        <color rgb="FFEAF3FA"/>
        <color rgb="FF95B3D7"/>
      </colorScale>
    </cfRule>
  </conditionalFormatting>
  <conditionalFormatting sqref="G1987:W1987">
    <cfRule type="colorScale" priority="1980">
      <colorScale>
        <cfvo type="min"/>
        <cfvo type="max"/>
        <color rgb="FFEAF3FA"/>
        <color rgb="FF95B3D7"/>
      </colorScale>
    </cfRule>
  </conditionalFormatting>
  <conditionalFormatting sqref="G1988:W1988">
    <cfRule type="colorScale" priority="1981">
      <colorScale>
        <cfvo type="min"/>
        <cfvo type="max"/>
        <color rgb="FFEAF3FA"/>
        <color rgb="FF95B3D7"/>
      </colorScale>
    </cfRule>
  </conditionalFormatting>
  <conditionalFormatting sqref="G1989:W1989">
    <cfRule type="colorScale" priority="1982">
      <colorScale>
        <cfvo type="min"/>
        <cfvo type="max"/>
        <color rgb="FFEAF3FA"/>
        <color rgb="FF95B3D7"/>
      </colorScale>
    </cfRule>
  </conditionalFormatting>
  <conditionalFormatting sqref="G1990:W1990">
    <cfRule type="colorScale" priority="1983">
      <colorScale>
        <cfvo type="min"/>
        <cfvo type="max"/>
        <color rgb="FFEAF3FA"/>
        <color rgb="FF95B3D7"/>
      </colorScale>
    </cfRule>
  </conditionalFormatting>
  <conditionalFormatting sqref="G1991:W1991">
    <cfRule type="colorScale" priority="1984">
      <colorScale>
        <cfvo type="min"/>
        <cfvo type="max"/>
        <color rgb="FFEAF3FA"/>
        <color rgb="FF95B3D7"/>
      </colorScale>
    </cfRule>
  </conditionalFormatting>
  <conditionalFormatting sqref="G1992:W1992">
    <cfRule type="colorScale" priority="1985">
      <colorScale>
        <cfvo type="min"/>
        <cfvo type="max"/>
        <color rgb="FFEAF3FA"/>
        <color rgb="FF95B3D7"/>
      </colorScale>
    </cfRule>
  </conditionalFormatting>
  <conditionalFormatting sqref="G1993:W1993">
    <cfRule type="colorScale" priority="1986">
      <colorScale>
        <cfvo type="min"/>
        <cfvo type="max"/>
        <color rgb="FFEAF3FA"/>
        <color rgb="FF95B3D7"/>
      </colorScale>
    </cfRule>
  </conditionalFormatting>
  <conditionalFormatting sqref="G1994:W1994">
    <cfRule type="colorScale" priority="1987">
      <colorScale>
        <cfvo type="min"/>
        <cfvo type="max"/>
        <color rgb="FFEAF3FA"/>
        <color rgb="FF95B3D7"/>
      </colorScale>
    </cfRule>
  </conditionalFormatting>
  <conditionalFormatting sqref="G1995:W1995">
    <cfRule type="colorScale" priority="1988">
      <colorScale>
        <cfvo type="min"/>
        <cfvo type="max"/>
        <color rgb="FFEAF3FA"/>
        <color rgb="FF95B3D7"/>
      </colorScale>
    </cfRule>
  </conditionalFormatting>
  <conditionalFormatting sqref="G1996:W1996">
    <cfRule type="colorScale" priority="1989">
      <colorScale>
        <cfvo type="min"/>
        <cfvo type="max"/>
        <color rgb="FFEAF3FA"/>
        <color rgb="FF95B3D7"/>
      </colorScale>
    </cfRule>
  </conditionalFormatting>
  <conditionalFormatting sqref="G1997:W1997">
    <cfRule type="colorScale" priority="1990">
      <colorScale>
        <cfvo type="min"/>
        <cfvo type="max"/>
        <color rgb="FFEAF3FA"/>
        <color rgb="FF95B3D7"/>
      </colorScale>
    </cfRule>
  </conditionalFormatting>
  <conditionalFormatting sqref="G1998:W1998">
    <cfRule type="colorScale" priority="1991">
      <colorScale>
        <cfvo type="min"/>
        <cfvo type="max"/>
        <color rgb="FFEAF3FA"/>
        <color rgb="FF95B3D7"/>
      </colorScale>
    </cfRule>
  </conditionalFormatting>
  <conditionalFormatting sqref="G1999:W1999">
    <cfRule type="colorScale" priority="1992">
      <colorScale>
        <cfvo type="min"/>
        <cfvo type="max"/>
        <color rgb="FFEAF3FA"/>
        <color rgb="FF95B3D7"/>
      </colorScale>
    </cfRule>
  </conditionalFormatting>
  <conditionalFormatting sqref="G2000:W2000">
    <cfRule type="colorScale" priority="1993">
      <colorScale>
        <cfvo type="min"/>
        <cfvo type="max"/>
        <color rgb="FFEAF3FA"/>
        <color rgb="FF95B3D7"/>
      </colorScale>
    </cfRule>
  </conditionalFormatting>
  <conditionalFormatting sqref="G2001:W2001">
    <cfRule type="colorScale" priority="1994">
      <colorScale>
        <cfvo type="min"/>
        <cfvo type="max"/>
        <color rgb="FFEAF3FA"/>
        <color rgb="FF95B3D7"/>
      </colorScale>
    </cfRule>
  </conditionalFormatting>
  <conditionalFormatting sqref="G2002:W2002">
    <cfRule type="colorScale" priority="1995">
      <colorScale>
        <cfvo type="min"/>
        <cfvo type="max"/>
        <color rgb="FFEAF3FA"/>
        <color rgb="FF95B3D7"/>
      </colorScale>
    </cfRule>
  </conditionalFormatting>
  <conditionalFormatting sqref="G2003:W2003">
    <cfRule type="colorScale" priority="1996">
      <colorScale>
        <cfvo type="min"/>
        <cfvo type="max"/>
        <color rgb="FFEAF3FA"/>
        <color rgb="FF95B3D7"/>
      </colorScale>
    </cfRule>
  </conditionalFormatting>
  <conditionalFormatting sqref="G2004:W2004">
    <cfRule type="colorScale" priority="1997">
      <colorScale>
        <cfvo type="min"/>
        <cfvo type="max"/>
        <color rgb="FFEAF3FA"/>
        <color rgb="FF95B3D7"/>
      </colorScale>
    </cfRule>
  </conditionalFormatting>
  <conditionalFormatting sqref="G2005:W2005">
    <cfRule type="colorScale" priority="1998">
      <colorScale>
        <cfvo type="min"/>
        <cfvo type="max"/>
        <color rgb="FFEAF3FA"/>
        <color rgb="FF95B3D7"/>
      </colorScale>
    </cfRule>
  </conditionalFormatting>
  <conditionalFormatting sqref="G2006:W2006">
    <cfRule type="colorScale" priority="1999">
      <colorScale>
        <cfvo type="min"/>
        <cfvo type="max"/>
        <color rgb="FFEAF3FA"/>
        <color rgb="FF95B3D7"/>
      </colorScale>
    </cfRule>
  </conditionalFormatting>
  <conditionalFormatting sqref="G2007:W2007">
    <cfRule type="colorScale" priority="2000">
      <colorScale>
        <cfvo type="min"/>
        <cfvo type="max"/>
        <color rgb="FFEAF3FA"/>
        <color rgb="FF95B3D7"/>
      </colorScale>
    </cfRule>
  </conditionalFormatting>
  <conditionalFormatting sqref="G2008:W2008">
    <cfRule type="colorScale" priority="2001">
      <colorScale>
        <cfvo type="min"/>
        <cfvo type="max"/>
        <color rgb="FFEAF3FA"/>
        <color rgb="FF95B3D7"/>
      </colorScale>
    </cfRule>
  </conditionalFormatting>
  <conditionalFormatting sqref="G2009:W2009">
    <cfRule type="colorScale" priority="2002">
      <colorScale>
        <cfvo type="min"/>
        <cfvo type="max"/>
        <color rgb="FFEAF3FA"/>
        <color rgb="FF95B3D7"/>
      </colorScale>
    </cfRule>
  </conditionalFormatting>
  <conditionalFormatting sqref="G2010:W2010">
    <cfRule type="colorScale" priority="2003">
      <colorScale>
        <cfvo type="min"/>
        <cfvo type="max"/>
        <color rgb="FFEAF3FA"/>
        <color rgb="FF95B3D7"/>
      </colorScale>
    </cfRule>
  </conditionalFormatting>
  <conditionalFormatting sqref="G2011:W2011">
    <cfRule type="colorScale" priority="2004">
      <colorScale>
        <cfvo type="min"/>
        <cfvo type="max"/>
        <color rgb="FFEAF3FA"/>
        <color rgb="FF95B3D7"/>
      </colorScale>
    </cfRule>
  </conditionalFormatting>
  <conditionalFormatting sqref="G2012:W2012">
    <cfRule type="colorScale" priority="2005">
      <colorScale>
        <cfvo type="min"/>
        <cfvo type="max"/>
        <color rgb="FFEAF3FA"/>
        <color rgb="FF95B3D7"/>
      </colorScale>
    </cfRule>
  </conditionalFormatting>
  <conditionalFormatting sqref="G2013:W2013">
    <cfRule type="colorScale" priority="2006">
      <colorScale>
        <cfvo type="min"/>
        <cfvo type="max"/>
        <color rgb="FFEAF3FA"/>
        <color rgb="FF95B3D7"/>
      </colorScale>
    </cfRule>
  </conditionalFormatting>
  <conditionalFormatting sqref="G2014:W2014">
    <cfRule type="colorScale" priority="2007">
      <colorScale>
        <cfvo type="min"/>
        <cfvo type="max"/>
        <color rgb="FFEAF3FA"/>
        <color rgb="FF95B3D7"/>
      </colorScale>
    </cfRule>
  </conditionalFormatting>
  <conditionalFormatting sqref="G2015:W2015">
    <cfRule type="colorScale" priority="2008">
      <colorScale>
        <cfvo type="min"/>
        <cfvo type="max"/>
        <color rgb="FFEAF3FA"/>
        <color rgb="FF95B3D7"/>
      </colorScale>
    </cfRule>
  </conditionalFormatting>
  <conditionalFormatting sqref="G2016:W2016">
    <cfRule type="colorScale" priority="2009">
      <colorScale>
        <cfvo type="min"/>
        <cfvo type="max"/>
        <color rgb="FFEAF3FA"/>
        <color rgb="FF95B3D7"/>
      </colorScale>
    </cfRule>
  </conditionalFormatting>
  <conditionalFormatting sqref="G2017:W2017">
    <cfRule type="colorScale" priority="2010">
      <colorScale>
        <cfvo type="min"/>
        <cfvo type="max"/>
        <color rgb="FFEAF3FA"/>
        <color rgb="FF95B3D7"/>
      </colorScale>
    </cfRule>
  </conditionalFormatting>
  <conditionalFormatting sqref="G2018:W2018">
    <cfRule type="colorScale" priority="2011">
      <colorScale>
        <cfvo type="min"/>
        <cfvo type="max"/>
        <color rgb="FFEAF3FA"/>
        <color rgb="FF95B3D7"/>
      </colorScale>
    </cfRule>
  </conditionalFormatting>
  <conditionalFormatting sqref="G2019:W2019">
    <cfRule type="colorScale" priority="2012">
      <colorScale>
        <cfvo type="min"/>
        <cfvo type="max"/>
        <color rgb="FFEAF3FA"/>
        <color rgb="FF95B3D7"/>
      </colorScale>
    </cfRule>
  </conditionalFormatting>
  <conditionalFormatting sqref="G2020:W2020">
    <cfRule type="colorScale" priority="2013">
      <colorScale>
        <cfvo type="min"/>
        <cfvo type="max"/>
        <color rgb="FFEAF3FA"/>
        <color rgb="FF95B3D7"/>
      </colorScale>
    </cfRule>
  </conditionalFormatting>
  <conditionalFormatting sqref="G2021:W2021">
    <cfRule type="colorScale" priority="2014">
      <colorScale>
        <cfvo type="min"/>
        <cfvo type="max"/>
        <color rgb="FFEAF3FA"/>
        <color rgb="FF95B3D7"/>
      </colorScale>
    </cfRule>
  </conditionalFormatting>
  <conditionalFormatting sqref="G2022:W2022">
    <cfRule type="colorScale" priority="2015">
      <colorScale>
        <cfvo type="min"/>
        <cfvo type="max"/>
        <color rgb="FFEAF3FA"/>
        <color rgb="FF95B3D7"/>
      </colorScale>
    </cfRule>
  </conditionalFormatting>
  <conditionalFormatting sqref="G2023:W2023">
    <cfRule type="colorScale" priority="2016">
      <colorScale>
        <cfvo type="min"/>
        <cfvo type="max"/>
        <color rgb="FFEAF3FA"/>
        <color rgb="FF95B3D7"/>
      </colorScale>
    </cfRule>
  </conditionalFormatting>
  <conditionalFormatting sqref="G2024:W2024">
    <cfRule type="colorScale" priority="2017">
      <colorScale>
        <cfvo type="min"/>
        <cfvo type="max"/>
        <color rgb="FFEAF3FA"/>
        <color rgb="FF95B3D7"/>
      </colorScale>
    </cfRule>
  </conditionalFormatting>
  <conditionalFormatting sqref="G2025:W2025">
    <cfRule type="colorScale" priority="2018">
      <colorScale>
        <cfvo type="min"/>
        <cfvo type="max"/>
        <color rgb="FFEAF3FA"/>
        <color rgb="FF95B3D7"/>
      </colorScale>
    </cfRule>
  </conditionalFormatting>
  <conditionalFormatting sqref="G2026:W2026">
    <cfRule type="colorScale" priority="2019">
      <colorScale>
        <cfvo type="min"/>
        <cfvo type="max"/>
        <color rgb="FFEAF3FA"/>
        <color rgb="FF95B3D7"/>
      </colorScale>
    </cfRule>
  </conditionalFormatting>
  <conditionalFormatting sqref="G2027:W2027">
    <cfRule type="colorScale" priority="2020">
      <colorScale>
        <cfvo type="min"/>
        <cfvo type="max"/>
        <color rgb="FFEAF3FA"/>
        <color rgb="FF95B3D7"/>
      </colorScale>
    </cfRule>
  </conditionalFormatting>
  <conditionalFormatting sqref="G2028:W2028">
    <cfRule type="colorScale" priority="2021">
      <colorScale>
        <cfvo type="min"/>
        <cfvo type="max"/>
        <color rgb="FFEAF3FA"/>
        <color rgb="FF95B3D7"/>
      </colorScale>
    </cfRule>
  </conditionalFormatting>
  <conditionalFormatting sqref="G2029:W2029">
    <cfRule type="colorScale" priority="2022">
      <colorScale>
        <cfvo type="min"/>
        <cfvo type="max"/>
        <color rgb="FFEAF3FA"/>
        <color rgb="FF95B3D7"/>
      </colorScale>
    </cfRule>
  </conditionalFormatting>
  <conditionalFormatting sqref="G2030:W2030">
    <cfRule type="colorScale" priority="2023">
      <colorScale>
        <cfvo type="min"/>
        <cfvo type="max"/>
        <color rgb="FFEAF3FA"/>
        <color rgb="FF95B3D7"/>
      </colorScale>
    </cfRule>
  </conditionalFormatting>
  <conditionalFormatting sqref="G2031:W2031">
    <cfRule type="colorScale" priority="2024">
      <colorScale>
        <cfvo type="min"/>
        <cfvo type="max"/>
        <color rgb="FFEAF3FA"/>
        <color rgb="FF95B3D7"/>
      </colorScale>
    </cfRule>
  </conditionalFormatting>
  <conditionalFormatting sqref="G2032:W2032">
    <cfRule type="colorScale" priority="2025">
      <colorScale>
        <cfvo type="min"/>
        <cfvo type="max"/>
        <color rgb="FFEAF3FA"/>
        <color rgb="FF95B3D7"/>
      </colorScale>
    </cfRule>
  </conditionalFormatting>
  <conditionalFormatting sqref="G2033:W2033">
    <cfRule type="colorScale" priority="2026">
      <colorScale>
        <cfvo type="min"/>
        <cfvo type="max"/>
        <color rgb="FFEAF3FA"/>
        <color rgb="FF95B3D7"/>
      </colorScale>
    </cfRule>
  </conditionalFormatting>
  <conditionalFormatting sqref="G2034:W2034">
    <cfRule type="colorScale" priority="2027">
      <colorScale>
        <cfvo type="min"/>
        <cfvo type="max"/>
        <color rgb="FFEAF3FA"/>
        <color rgb="FF95B3D7"/>
      </colorScale>
    </cfRule>
  </conditionalFormatting>
  <conditionalFormatting sqref="G2035:W2035">
    <cfRule type="colorScale" priority="2028">
      <colorScale>
        <cfvo type="min"/>
        <cfvo type="max"/>
        <color rgb="FFEAF3FA"/>
        <color rgb="FF95B3D7"/>
      </colorScale>
    </cfRule>
  </conditionalFormatting>
  <conditionalFormatting sqref="G2036:W2036">
    <cfRule type="colorScale" priority="2029">
      <colorScale>
        <cfvo type="min"/>
        <cfvo type="max"/>
        <color rgb="FFEAF3FA"/>
        <color rgb="FF95B3D7"/>
      </colorScale>
    </cfRule>
  </conditionalFormatting>
  <conditionalFormatting sqref="G2037:W2037">
    <cfRule type="colorScale" priority="2030">
      <colorScale>
        <cfvo type="min"/>
        <cfvo type="max"/>
        <color rgb="FFEAF3FA"/>
        <color rgb="FF95B3D7"/>
      </colorScale>
    </cfRule>
  </conditionalFormatting>
  <conditionalFormatting sqref="G2038:W2038">
    <cfRule type="colorScale" priority="2031">
      <colorScale>
        <cfvo type="min"/>
        <cfvo type="max"/>
        <color rgb="FFEAF3FA"/>
        <color rgb="FF95B3D7"/>
      </colorScale>
    </cfRule>
  </conditionalFormatting>
  <conditionalFormatting sqref="G2039:W2039">
    <cfRule type="colorScale" priority="2032">
      <colorScale>
        <cfvo type="min"/>
        <cfvo type="max"/>
        <color rgb="FFEAF3FA"/>
        <color rgb="FF95B3D7"/>
      </colorScale>
    </cfRule>
  </conditionalFormatting>
  <conditionalFormatting sqref="G2040:W2040">
    <cfRule type="colorScale" priority="2033">
      <colorScale>
        <cfvo type="min"/>
        <cfvo type="max"/>
        <color rgb="FFEAF3FA"/>
        <color rgb="FF95B3D7"/>
      </colorScale>
    </cfRule>
  </conditionalFormatting>
  <conditionalFormatting sqref="G2041:W2041">
    <cfRule type="colorScale" priority="2034">
      <colorScale>
        <cfvo type="min"/>
        <cfvo type="max"/>
        <color rgb="FFEAF3FA"/>
        <color rgb="FF95B3D7"/>
      </colorScale>
    </cfRule>
  </conditionalFormatting>
  <conditionalFormatting sqref="G2042:W2042">
    <cfRule type="colorScale" priority="2035">
      <colorScale>
        <cfvo type="min"/>
        <cfvo type="max"/>
        <color rgb="FFEAF3FA"/>
        <color rgb="FF95B3D7"/>
      </colorScale>
    </cfRule>
  </conditionalFormatting>
  <conditionalFormatting sqref="G2043:W2043">
    <cfRule type="colorScale" priority="2036">
      <colorScale>
        <cfvo type="min"/>
        <cfvo type="max"/>
        <color rgb="FFEAF3FA"/>
        <color rgb="FF95B3D7"/>
      </colorScale>
    </cfRule>
  </conditionalFormatting>
  <conditionalFormatting sqref="G2044:W2044">
    <cfRule type="colorScale" priority="2037">
      <colorScale>
        <cfvo type="min"/>
        <cfvo type="max"/>
        <color rgb="FFEAF3FA"/>
        <color rgb="FF95B3D7"/>
      </colorScale>
    </cfRule>
  </conditionalFormatting>
  <conditionalFormatting sqref="G2045:W2045">
    <cfRule type="colorScale" priority="2038">
      <colorScale>
        <cfvo type="min"/>
        <cfvo type="max"/>
        <color rgb="FFEAF3FA"/>
        <color rgb="FF95B3D7"/>
      </colorScale>
    </cfRule>
  </conditionalFormatting>
  <conditionalFormatting sqref="G2046:W2046">
    <cfRule type="colorScale" priority="2039">
      <colorScale>
        <cfvo type="min"/>
        <cfvo type="max"/>
        <color rgb="FFEAF3FA"/>
        <color rgb="FF95B3D7"/>
      </colorScale>
    </cfRule>
  </conditionalFormatting>
  <conditionalFormatting sqref="G2047:W2047">
    <cfRule type="colorScale" priority="2040">
      <colorScale>
        <cfvo type="min"/>
        <cfvo type="max"/>
        <color rgb="FFEAF3FA"/>
        <color rgb="FF95B3D7"/>
      </colorScale>
    </cfRule>
  </conditionalFormatting>
  <conditionalFormatting sqref="G2048:W2048">
    <cfRule type="colorScale" priority="2041">
      <colorScale>
        <cfvo type="min"/>
        <cfvo type="max"/>
        <color rgb="FFEAF3FA"/>
        <color rgb="FF95B3D7"/>
      </colorScale>
    </cfRule>
  </conditionalFormatting>
  <conditionalFormatting sqref="G2049:W2049">
    <cfRule type="colorScale" priority="2042">
      <colorScale>
        <cfvo type="min"/>
        <cfvo type="max"/>
        <color rgb="FFEAF3FA"/>
        <color rgb="FF95B3D7"/>
      </colorScale>
    </cfRule>
  </conditionalFormatting>
  <conditionalFormatting sqref="G2050:W2050">
    <cfRule type="colorScale" priority="2043">
      <colorScale>
        <cfvo type="min"/>
        <cfvo type="max"/>
        <color rgb="FFEAF3FA"/>
        <color rgb="FF95B3D7"/>
      </colorScale>
    </cfRule>
  </conditionalFormatting>
  <conditionalFormatting sqref="G2051:W2051">
    <cfRule type="colorScale" priority="2044">
      <colorScale>
        <cfvo type="min"/>
        <cfvo type="max"/>
        <color rgb="FFEAF3FA"/>
        <color rgb="FF95B3D7"/>
      </colorScale>
    </cfRule>
  </conditionalFormatting>
  <conditionalFormatting sqref="G2052:W2052">
    <cfRule type="colorScale" priority="2045">
      <colorScale>
        <cfvo type="min"/>
        <cfvo type="max"/>
        <color rgb="FFEAF3FA"/>
        <color rgb="FF95B3D7"/>
      </colorScale>
    </cfRule>
  </conditionalFormatting>
  <conditionalFormatting sqref="G2053:W2053">
    <cfRule type="colorScale" priority="2046">
      <colorScale>
        <cfvo type="min"/>
        <cfvo type="max"/>
        <color rgb="FFEAF3FA"/>
        <color rgb="FF95B3D7"/>
      </colorScale>
    </cfRule>
  </conditionalFormatting>
  <conditionalFormatting sqref="G2054:W2054">
    <cfRule type="colorScale" priority="2047">
      <colorScale>
        <cfvo type="min"/>
        <cfvo type="max"/>
        <color rgb="FFEAF3FA"/>
        <color rgb="FF95B3D7"/>
      </colorScale>
    </cfRule>
  </conditionalFormatting>
  <conditionalFormatting sqref="G2055:W2055">
    <cfRule type="colorScale" priority="2048">
      <colorScale>
        <cfvo type="min"/>
        <cfvo type="max"/>
        <color rgb="FFEAF3FA"/>
        <color rgb="FF95B3D7"/>
      </colorScale>
    </cfRule>
  </conditionalFormatting>
  <conditionalFormatting sqref="G2056:W2056">
    <cfRule type="colorScale" priority="2049">
      <colorScale>
        <cfvo type="min"/>
        <cfvo type="max"/>
        <color rgb="FFEAF3FA"/>
        <color rgb="FF95B3D7"/>
      </colorScale>
    </cfRule>
  </conditionalFormatting>
  <conditionalFormatting sqref="G2057:W2057">
    <cfRule type="colorScale" priority="2050">
      <colorScale>
        <cfvo type="min"/>
        <cfvo type="max"/>
        <color rgb="FFEAF3FA"/>
        <color rgb="FF95B3D7"/>
      </colorScale>
    </cfRule>
  </conditionalFormatting>
  <conditionalFormatting sqref="G2058:W2058">
    <cfRule type="colorScale" priority="2051">
      <colorScale>
        <cfvo type="min"/>
        <cfvo type="max"/>
        <color rgb="FFEAF3FA"/>
        <color rgb="FF95B3D7"/>
      </colorScale>
    </cfRule>
  </conditionalFormatting>
  <conditionalFormatting sqref="G2059:W2059">
    <cfRule type="colorScale" priority="2052">
      <colorScale>
        <cfvo type="min"/>
        <cfvo type="max"/>
        <color rgb="FFEAF3FA"/>
        <color rgb="FF95B3D7"/>
      </colorScale>
    </cfRule>
  </conditionalFormatting>
  <conditionalFormatting sqref="G2060:W2060">
    <cfRule type="colorScale" priority="2053">
      <colorScale>
        <cfvo type="min"/>
        <cfvo type="max"/>
        <color rgb="FFEAF3FA"/>
        <color rgb="FF95B3D7"/>
      </colorScale>
    </cfRule>
  </conditionalFormatting>
  <conditionalFormatting sqref="G2061:W2061">
    <cfRule type="colorScale" priority="2054">
      <colorScale>
        <cfvo type="min"/>
        <cfvo type="max"/>
        <color rgb="FFEAF3FA"/>
        <color rgb="FF95B3D7"/>
      </colorScale>
    </cfRule>
  </conditionalFormatting>
  <conditionalFormatting sqref="G2062:W2062">
    <cfRule type="colorScale" priority="2055">
      <colorScale>
        <cfvo type="min"/>
        <cfvo type="max"/>
        <color rgb="FFEAF3FA"/>
        <color rgb="FF95B3D7"/>
      </colorScale>
    </cfRule>
  </conditionalFormatting>
  <conditionalFormatting sqref="G2063:W2063">
    <cfRule type="colorScale" priority="2056">
      <colorScale>
        <cfvo type="min"/>
        <cfvo type="max"/>
        <color rgb="FFEAF3FA"/>
        <color rgb="FF95B3D7"/>
      </colorScale>
    </cfRule>
  </conditionalFormatting>
  <conditionalFormatting sqref="G2064:W2064">
    <cfRule type="colorScale" priority="2057">
      <colorScale>
        <cfvo type="min"/>
        <cfvo type="max"/>
        <color rgb="FFEAF3FA"/>
        <color rgb="FF95B3D7"/>
      </colorScale>
    </cfRule>
  </conditionalFormatting>
  <conditionalFormatting sqref="G2065:W2065">
    <cfRule type="colorScale" priority="2058">
      <colorScale>
        <cfvo type="min"/>
        <cfvo type="max"/>
        <color rgb="FFEAF3FA"/>
        <color rgb="FF95B3D7"/>
      </colorScale>
    </cfRule>
  </conditionalFormatting>
  <conditionalFormatting sqref="G2066:W2066">
    <cfRule type="colorScale" priority="2059">
      <colorScale>
        <cfvo type="min"/>
        <cfvo type="max"/>
        <color rgb="FFEAF3FA"/>
        <color rgb="FF95B3D7"/>
      </colorScale>
    </cfRule>
  </conditionalFormatting>
  <conditionalFormatting sqref="G2067:W2067">
    <cfRule type="colorScale" priority="2060">
      <colorScale>
        <cfvo type="min"/>
        <cfvo type="max"/>
        <color rgb="FFEAF3FA"/>
        <color rgb="FF95B3D7"/>
      </colorScale>
    </cfRule>
  </conditionalFormatting>
  <conditionalFormatting sqref="G2068:W2068">
    <cfRule type="colorScale" priority="2061">
      <colorScale>
        <cfvo type="min"/>
        <cfvo type="max"/>
        <color rgb="FFEAF3FA"/>
        <color rgb="FF95B3D7"/>
      </colorScale>
    </cfRule>
  </conditionalFormatting>
  <conditionalFormatting sqref="G2069:W2069">
    <cfRule type="colorScale" priority="2062">
      <colorScale>
        <cfvo type="min"/>
        <cfvo type="max"/>
        <color rgb="FFEAF3FA"/>
        <color rgb="FF95B3D7"/>
      </colorScale>
    </cfRule>
  </conditionalFormatting>
  <conditionalFormatting sqref="G2070:W2070">
    <cfRule type="colorScale" priority="2063">
      <colorScale>
        <cfvo type="min"/>
        <cfvo type="max"/>
        <color rgb="FFEAF3FA"/>
        <color rgb="FF95B3D7"/>
      </colorScale>
    </cfRule>
  </conditionalFormatting>
  <conditionalFormatting sqref="G2071:W2071">
    <cfRule type="colorScale" priority="2064">
      <colorScale>
        <cfvo type="min"/>
        <cfvo type="max"/>
        <color rgb="FFEAF3FA"/>
        <color rgb="FF95B3D7"/>
      </colorScale>
    </cfRule>
  </conditionalFormatting>
  <conditionalFormatting sqref="G2072:W2072">
    <cfRule type="colorScale" priority="2065">
      <colorScale>
        <cfvo type="min"/>
        <cfvo type="max"/>
        <color rgb="FFEAF3FA"/>
        <color rgb="FF95B3D7"/>
      </colorScale>
    </cfRule>
  </conditionalFormatting>
  <conditionalFormatting sqref="G2073:W2073">
    <cfRule type="colorScale" priority="2066">
      <colorScale>
        <cfvo type="min"/>
        <cfvo type="max"/>
        <color rgb="FFEAF3FA"/>
        <color rgb="FF95B3D7"/>
      </colorScale>
    </cfRule>
  </conditionalFormatting>
  <conditionalFormatting sqref="G2074:W2074">
    <cfRule type="colorScale" priority="2067">
      <colorScale>
        <cfvo type="min"/>
        <cfvo type="max"/>
        <color rgb="FFEAF3FA"/>
        <color rgb="FF95B3D7"/>
      </colorScale>
    </cfRule>
  </conditionalFormatting>
  <conditionalFormatting sqref="G2075:W2075">
    <cfRule type="colorScale" priority="2068">
      <colorScale>
        <cfvo type="min"/>
        <cfvo type="max"/>
        <color rgb="FFEAF3FA"/>
        <color rgb="FF95B3D7"/>
      </colorScale>
    </cfRule>
  </conditionalFormatting>
  <conditionalFormatting sqref="G2076:W2076">
    <cfRule type="colorScale" priority="2069">
      <colorScale>
        <cfvo type="min"/>
        <cfvo type="max"/>
        <color rgb="FFEAF3FA"/>
        <color rgb="FF95B3D7"/>
      </colorScale>
    </cfRule>
  </conditionalFormatting>
  <conditionalFormatting sqref="G2077:W2077">
    <cfRule type="colorScale" priority="2070">
      <colorScale>
        <cfvo type="min"/>
        <cfvo type="max"/>
        <color rgb="FFEAF3FA"/>
        <color rgb="FF95B3D7"/>
      </colorScale>
    </cfRule>
  </conditionalFormatting>
  <conditionalFormatting sqref="G2078:W2078">
    <cfRule type="colorScale" priority="2071">
      <colorScale>
        <cfvo type="min"/>
        <cfvo type="max"/>
        <color rgb="FFEAF3FA"/>
        <color rgb="FF95B3D7"/>
      </colorScale>
    </cfRule>
  </conditionalFormatting>
  <conditionalFormatting sqref="G2079:W2079">
    <cfRule type="colorScale" priority="2072">
      <colorScale>
        <cfvo type="min"/>
        <cfvo type="max"/>
        <color rgb="FFEAF3FA"/>
        <color rgb="FF95B3D7"/>
      </colorScale>
    </cfRule>
  </conditionalFormatting>
  <conditionalFormatting sqref="G2080:W2080">
    <cfRule type="colorScale" priority="2073">
      <colorScale>
        <cfvo type="min"/>
        <cfvo type="max"/>
        <color rgb="FFEAF3FA"/>
        <color rgb="FF95B3D7"/>
      </colorScale>
    </cfRule>
  </conditionalFormatting>
  <conditionalFormatting sqref="G2081:W2081">
    <cfRule type="colorScale" priority="2074">
      <colorScale>
        <cfvo type="min"/>
        <cfvo type="max"/>
        <color rgb="FFEAF3FA"/>
        <color rgb="FF95B3D7"/>
      </colorScale>
    </cfRule>
  </conditionalFormatting>
  <conditionalFormatting sqref="G2082:W2082">
    <cfRule type="colorScale" priority="2075">
      <colorScale>
        <cfvo type="min"/>
        <cfvo type="max"/>
        <color rgb="FFEAF3FA"/>
        <color rgb="FF95B3D7"/>
      </colorScale>
    </cfRule>
  </conditionalFormatting>
  <conditionalFormatting sqref="G2083:W2083">
    <cfRule type="colorScale" priority="2076">
      <colorScale>
        <cfvo type="min"/>
        <cfvo type="max"/>
        <color rgb="FFEAF3FA"/>
        <color rgb="FF95B3D7"/>
      </colorScale>
    </cfRule>
  </conditionalFormatting>
  <conditionalFormatting sqref="G2084:W2084">
    <cfRule type="colorScale" priority="2077">
      <colorScale>
        <cfvo type="min"/>
        <cfvo type="max"/>
        <color rgb="FFEAF3FA"/>
        <color rgb="FF95B3D7"/>
      </colorScale>
    </cfRule>
  </conditionalFormatting>
  <conditionalFormatting sqref="G2085:W2085">
    <cfRule type="colorScale" priority="2078">
      <colorScale>
        <cfvo type="min"/>
        <cfvo type="max"/>
        <color rgb="FFEAF3FA"/>
        <color rgb="FF95B3D7"/>
      </colorScale>
    </cfRule>
  </conditionalFormatting>
  <conditionalFormatting sqref="G2086:W2086">
    <cfRule type="colorScale" priority="2079">
      <colorScale>
        <cfvo type="min"/>
        <cfvo type="max"/>
        <color rgb="FFEAF3FA"/>
        <color rgb="FF95B3D7"/>
      </colorScale>
    </cfRule>
  </conditionalFormatting>
  <conditionalFormatting sqref="G2087:W2087">
    <cfRule type="colorScale" priority="2080">
      <colorScale>
        <cfvo type="min"/>
        <cfvo type="max"/>
        <color rgb="FFEAF3FA"/>
        <color rgb="FF95B3D7"/>
      </colorScale>
    </cfRule>
  </conditionalFormatting>
  <conditionalFormatting sqref="G2088:W2088">
    <cfRule type="colorScale" priority="2081">
      <colorScale>
        <cfvo type="min"/>
        <cfvo type="max"/>
        <color rgb="FFEAF3FA"/>
        <color rgb="FF95B3D7"/>
      </colorScale>
    </cfRule>
  </conditionalFormatting>
  <conditionalFormatting sqref="G2089:W2089">
    <cfRule type="colorScale" priority="2082">
      <colorScale>
        <cfvo type="min"/>
        <cfvo type="max"/>
        <color rgb="FFEAF3FA"/>
        <color rgb="FF95B3D7"/>
      </colorScale>
    </cfRule>
  </conditionalFormatting>
  <conditionalFormatting sqref="G2090:W2090">
    <cfRule type="colorScale" priority="2083">
      <colorScale>
        <cfvo type="min"/>
        <cfvo type="max"/>
        <color rgb="FFEAF3FA"/>
        <color rgb="FF95B3D7"/>
      </colorScale>
    </cfRule>
  </conditionalFormatting>
  <conditionalFormatting sqref="G2091:W2091">
    <cfRule type="colorScale" priority="2084">
      <colorScale>
        <cfvo type="min"/>
        <cfvo type="max"/>
        <color rgb="FFEAF3FA"/>
        <color rgb="FF95B3D7"/>
      </colorScale>
    </cfRule>
  </conditionalFormatting>
  <conditionalFormatting sqref="G2092:W2092">
    <cfRule type="colorScale" priority="2085">
      <colorScale>
        <cfvo type="min"/>
        <cfvo type="max"/>
        <color rgb="FFEAF3FA"/>
        <color rgb="FF95B3D7"/>
      </colorScale>
    </cfRule>
  </conditionalFormatting>
  <conditionalFormatting sqref="G2093:W2093">
    <cfRule type="colorScale" priority="2086">
      <colorScale>
        <cfvo type="min"/>
        <cfvo type="max"/>
        <color rgb="FFEAF3FA"/>
        <color rgb="FF95B3D7"/>
      </colorScale>
    </cfRule>
  </conditionalFormatting>
  <conditionalFormatting sqref="G2094:W2094">
    <cfRule type="colorScale" priority="2087">
      <colorScale>
        <cfvo type="min"/>
        <cfvo type="max"/>
        <color rgb="FFEAF3FA"/>
        <color rgb="FF95B3D7"/>
      </colorScale>
    </cfRule>
  </conditionalFormatting>
  <conditionalFormatting sqref="G2095:W2095">
    <cfRule type="colorScale" priority="2088">
      <colorScale>
        <cfvo type="min"/>
        <cfvo type="max"/>
        <color rgb="FFEAF3FA"/>
        <color rgb="FF95B3D7"/>
      </colorScale>
    </cfRule>
  </conditionalFormatting>
  <conditionalFormatting sqref="G2096:W2096">
    <cfRule type="colorScale" priority="2089">
      <colorScale>
        <cfvo type="min"/>
        <cfvo type="max"/>
        <color rgb="FFEAF3FA"/>
        <color rgb="FF95B3D7"/>
      </colorScale>
    </cfRule>
  </conditionalFormatting>
  <conditionalFormatting sqref="G2097:W2097">
    <cfRule type="colorScale" priority="2090">
      <colorScale>
        <cfvo type="min"/>
        <cfvo type="max"/>
        <color rgb="FFEAF3FA"/>
        <color rgb="FF95B3D7"/>
      </colorScale>
    </cfRule>
  </conditionalFormatting>
  <conditionalFormatting sqref="G2098:W2098">
    <cfRule type="colorScale" priority="2091">
      <colorScale>
        <cfvo type="min"/>
        <cfvo type="max"/>
        <color rgb="FFEAF3FA"/>
        <color rgb="FF95B3D7"/>
      </colorScale>
    </cfRule>
  </conditionalFormatting>
  <conditionalFormatting sqref="G2099:W2099">
    <cfRule type="colorScale" priority="2092">
      <colorScale>
        <cfvo type="min"/>
        <cfvo type="max"/>
        <color rgb="FFEAF3FA"/>
        <color rgb="FF95B3D7"/>
      </colorScale>
    </cfRule>
  </conditionalFormatting>
  <conditionalFormatting sqref="G2100:W2100">
    <cfRule type="colorScale" priority="2093">
      <colorScale>
        <cfvo type="min"/>
        <cfvo type="max"/>
        <color rgb="FFEAF3FA"/>
        <color rgb="FF95B3D7"/>
      </colorScale>
    </cfRule>
  </conditionalFormatting>
  <conditionalFormatting sqref="G2101:W2101">
    <cfRule type="colorScale" priority="2094">
      <colorScale>
        <cfvo type="min"/>
        <cfvo type="max"/>
        <color rgb="FFEAF3FA"/>
        <color rgb="FF95B3D7"/>
      </colorScale>
    </cfRule>
  </conditionalFormatting>
  <conditionalFormatting sqref="G2102:W2102">
    <cfRule type="colorScale" priority="2095">
      <colorScale>
        <cfvo type="min"/>
        <cfvo type="max"/>
        <color rgb="FFEAF3FA"/>
        <color rgb="FF95B3D7"/>
      </colorScale>
    </cfRule>
  </conditionalFormatting>
  <conditionalFormatting sqref="G2103:W2103">
    <cfRule type="colorScale" priority="2096">
      <colorScale>
        <cfvo type="min"/>
        <cfvo type="max"/>
        <color rgb="FFEAF3FA"/>
        <color rgb="FF95B3D7"/>
      </colorScale>
    </cfRule>
  </conditionalFormatting>
  <conditionalFormatting sqref="G2104:W2104">
    <cfRule type="colorScale" priority="2097">
      <colorScale>
        <cfvo type="min"/>
        <cfvo type="max"/>
        <color rgb="FFEAF3FA"/>
        <color rgb="FF95B3D7"/>
      </colorScale>
    </cfRule>
  </conditionalFormatting>
  <conditionalFormatting sqref="G2105:W2105">
    <cfRule type="colorScale" priority="2098">
      <colorScale>
        <cfvo type="min"/>
        <cfvo type="max"/>
        <color rgb="FFEAF3FA"/>
        <color rgb="FF95B3D7"/>
      </colorScale>
    </cfRule>
  </conditionalFormatting>
  <conditionalFormatting sqref="G2106:W2106">
    <cfRule type="colorScale" priority="2099">
      <colorScale>
        <cfvo type="min"/>
        <cfvo type="max"/>
        <color rgb="FFEAF3FA"/>
        <color rgb="FF95B3D7"/>
      </colorScale>
    </cfRule>
  </conditionalFormatting>
  <conditionalFormatting sqref="G2107:W2107">
    <cfRule type="colorScale" priority="2100">
      <colorScale>
        <cfvo type="min"/>
        <cfvo type="max"/>
        <color rgb="FFEAF3FA"/>
        <color rgb="FF95B3D7"/>
      </colorScale>
    </cfRule>
  </conditionalFormatting>
  <conditionalFormatting sqref="G2108:W2108">
    <cfRule type="colorScale" priority="2101">
      <colorScale>
        <cfvo type="min"/>
        <cfvo type="max"/>
        <color rgb="FFEAF3FA"/>
        <color rgb="FF95B3D7"/>
      </colorScale>
    </cfRule>
  </conditionalFormatting>
  <conditionalFormatting sqref="G2109:W2109">
    <cfRule type="colorScale" priority="2102">
      <colorScale>
        <cfvo type="min"/>
        <cfvo type="max"/>
        <color rgb="FFEAF3FA"/>
        <color rgb="FF95B3D7"/>
      </colorScale>
    </cfRule>
  </conditionalFormatting>
  <conditionalFormatting sqref="G2110:W2110">
    <cfRule type="colorScale" priority="2103">
      <colorScale>
        <cfvo type="min"/>
        <cfvo type="max"/>
        <color rgb="FFEAF3FA"/>
        <color rgb="FF95B3D7"/>
      </colorScale>
    </cfRule>
  </conditionalFormatting>
  <conditionalFormatting sqref="G2111:W2111">
    <cfRule type="colorScale" priority="2104">
      <colorScale>
        <cfvo type="min"/>
        <cfvo type="max"/>
        <color rgb="FFEAF3FA"/>
        <color rgb="FF95B3D7"/>
      </colorScale>
    </cfRule>
  </conditionalFormatting>
  <conditionalFormatting sqref="G2112:W2112">
    <cfRule type="colorScale" priority="2105">
      <colorScale>
        <cfvo type="min"/>
        <cfvo type="max"/>
        <color rgb="FFEAF3FA"/>
        <color rgb="FF95B3D7"/>
      </colorScale>
    </cfRule>
  </conditionalFormatting>
  <conditionalFormatting sqref="G2113:W2113">
    <cfRule type="colorScale" priority="2106">
      <colorScale>
        <cfvo type="min"/>
        <cfvo type="max"/>
        <color rgb="FFEAF3FA"/>
        <color rgb="FF95B3D7"/>
      </colorScale>
    </cfRule>
  </conditionalFormatting>
  <conditionalFormatting sqref="G2114:W2114">
    <cfRule type="colorScale" priority="2107">
      <colorScale>
        <cfvo type="min"/>
        <cfvo type="max"/>
        <color rgb="FFEAF3FA"/>
        <color rgb="FF95B3D7"/>
      </colorScale>
    </cfRule>
  </conditionalFormatting>
  <conditionalFormatting sqref="G2115:W2115">
    <cfRule type="colorScale" priority="2108">
      <colorScale>
        <cfvo type="min"/>
        <cfvo type="max"/>
        <color rgb="FFEAF3FA"/>
        <color rgb="FF95B3D7"/>
      </colorScale>
    </cfRule>
  </conditionalFormatting>
  <conditionalFormatting sqref="G2116:W2116">
    <cfRule type="colorScale" priority="2109">
      <colorScale>
        <cfvo type="min"/>
        <cfvo type="max"/>
        <color rgb="FFEAF3FA"/>
        <color rgb="FF95B3D7"/>
      </colorScale>
    </cfRule>
  </conditionalFormatting>
  <conditionalFormatting sqref="G2117:W2117">
    <cfRule type="colorScale" priority="2110">
      <colorScale>
        <cfvo type="min"/>
        <cfvo type="max"/>
        <color rgb="FFEAF3FA"/>
        <color rgb="FF95B3D7"/>
      </colorScale>
    </cfRule>
  </conditionalFormatting>
  <conditionalFormatting sqref="G2118:W2118">
    <cfRule type="colorScale" priority="2111">
      <colorScale>
        <cfvo type="min"/>
        <cfvo type="max"/>
        <color rgb="FFEAF3FA"/>
        <color rgb="FF95B3D7"/>
      </colorScale>
    </cfRule>
  </conditionalFormatting>
  <conditionalFormatting sqref="G2119:W2119">
    <cfRule type="colorScale" priority="2112">
      <colorScale>
        <cfvo type="min"/>
        <cfvo type="max"/>
        <color rgb="FFEAF3FA"/>
        <color rgb="FF95B3D7"/>
      </colorScale>
    </cfRule>
  </conditionalFormatting>
  <conditionalFormatting sqref="G2120:W2120">
    <cfRule type="colorScale" priority="2113">
      <colorScale>
        <cfvo type="min"/>
        <cfvo type="max"/>
        <color rgb="FFEAF3FA"/>
        <color rgb="FF95B3D7"/>
      </colorScale>
    </cfRule>
  </conditionalFormatting>
  <conditionalFormatting sqref="G2121:W2121">
    <cfRule type="colorScale" priority="2114">
      <colorScale>
        <cfvo type="min"/>
        <cfvo type="max"/>
        <color rgb="FFEAF3FA"/>
        <color rgb="FF95B3D7"/>
      </colorScale>
    </cfRule>
  </conditionalFormatting>
  <conditionalFormatting sqref="G2122:W2122">
    <cfRule type="colorScale" priority="2115">
      <colorScale>
        <cfvo type="min"/>
        <cfvo type="max"/>
        <color rgb="FFEAF3FA"/>
        <color rgb="FF95B3D7"/>
      </colorScale>
    </cfRule>
  </conditionalFormatting>
  <conditionalFormatting sqref="G2123:W2123">
    <cfRule type="colorScale" priority="2116">
      <colorScale>
        <cfvo type="min"/>
        <cfvo type="max"/>
        <color rgb="FFEAF3FA"/>
        <color rgb="FF95B3D7"/>
      </colorScale>
    </cfRule>
  </conditionalFormatting>
  <conditionalFormatting sqref="G2124:W2124">
    <cfRule type="colorScale" priority="2117">
      <colorScale>
        <cfvo type="min"/>
        <cfvo type="max"/>
        <color rgb="FFEAF3FA"/>
        <color rgb="FF95B3D7"/>
      </colorScale>
    </cfRule>
  </conditionalFormatting>
  <conditionalFormatting sqref="G2125:W2125">
    <cfRule type="colorScale" priority="2118">
      <colorScale>
        <cfvo type="min"/>
        <cfvo type="max"/>
        <color rgb="FFEAF3FA"/>
        <color rgb="FF95B3D7"/>
      </colorScale>
    </cfRule>
  </conditionalFormatting>
  <conditionalFormatting sqref="G2126:W2126">
    <cfRule type="colorScale" priority="2119">
      <colorScale>
        <cfvo type="min"/>
        <cfvo type="max"/>
        <color rgb="FFEAF3FA"/>
        <color rgb="FF95B3D7"/>
      </colorScale>
    </cfRule>
  </conditionalFormatting>
  <conditionalFormatting sqref="G2127:W2127">
    <cfRule type="colorScale" priority="2120">
      <colorScale>
        <cfvo type="min"/>
        <cfvo type="max"/>
        <color rgb="FFEAF3FA"/>
        <color rgb="FF95B3D7"/>
      </colorScale>
    </cfRule>
  </conditionalFormatting>
  <conditionalFormatting sqref="G2128:W2128">
    <cfRule type="colorScale" priority="2121">
      <colorScale>
        <cfvo type="min"/>
        <cfvo type="max"/>
        <color rgb="FFEAF3FA"/>
        <color rgb="FF95B3D7"/>
      </colorScale>
    </cfRule>
  </conditionalFormatting>
  <conditionalFormatting sqref="G2129:W2129">
    <cfRule type="colorScale" priority="2122">
      <colorScale>
        <cfvo type="min"/>
        <cfvo type="max"/>
        <color rgb="FFEAF3FA"/>
        <color rgb="FF95B3D7"/>
      </colorScale>
    </cfRule>
  </conditionalFormatting>
  <conditionalFormatting sqref="G2130:W2130">
    <cfRule type="colorScale" priority="2123">
      <colorScale>
        <cfvo type="min"/>
        <cfvo type="max"/>
        <color rgb="FFEAF3FA"/>
        <color rgb="FF95B3D7"/>
      </colorScale>
    </cfRule>
  </conditionalFormatting>
  <conditionalFormatting sqref="G2131:W2131">
    <cfRule type="colorScale" priority="2124">
      <colorScale>
        <cfvo type="min"/>
        <cfvo type="max"/>
        <color rgb="FFEAF3FA"/>
        <color rgb="FF95B3D7"/>
      </colorScale>
    </cfRule>
  </conditionalFormatting>
  <conditionalFormatting sqref="G2132:W2132">
    <cfRule type="colorScale" priority="2125">
      <colorScale>
        <cfvo type="min"/>
        <cfvo type="max"/>
        <color rgb="FFEAF3FA"/>
        <color rgb="FF95B3D7"/>
      </colorScale>
    </cfRule>
  </conditionalFormatting>
  <conditionalFormatting sqref="G2133:W2133">
    <cfRule type="colorScale" priority="2126">
      <colorScale>
        <cfvo type="min"/>
        <cfvo type="max"/>
        <color rgb="FFEAF3FA"/>
        <color rgb="FF95B3D7"/>
      </colorScale>
    </cfRule>
  </conditionalFormatting>
  <conditionalFormatting sqref="G2134:W2134">
    <cfRule type="colorScale" priority="2127">
      <colorScale>
        <cfvo type="min"/>
        <cfvo type="max"/>
        <color rgb="FFEAF3FA"/>
        <color rgb="FF95B3D7"/>
      </colorScale>
    </cfRule>
  </conditionalFormatting>
  <conditionalFormatting sqref="G2135:W2135">
    <cfRule type="colorScale" priority="2128">
      <colorScale>
        <cfvo type="min"/>
        <cfvo type="max"/>
        <color rgb="FFEAF3FA"/>
        <color rgb="FF95B3D7"/>
      </colorScale>
    </cfRule>
  </conditionalFormatting>
  <conditionalFormatting sqref="G2136:W2136">
    <cfRule type="colorScale" priority="2129">
      <colorScale>
        <cfvo type="min"/>
        <cfvo type="max"/>
        <color rgb="FFEAF3FA"/>
        <color rgb="FF95B3D7"/>
      </colorScale>
    </cfRule>
  </conditionalFormatting>
  <conditionalFormatting sqref="G2137:W2137">
    <cfRule type="colorScale" priority="2130">
      <colorScale>
        <cfvo type="min"/>
        <cfvo type="max"/>
        <color rgb="FFEAF3FA"/>
        <color rgb="FF95B3D7"/>
      </colorScale>
    </cfRule>
  </conditionalFormatting>
  <conditionalFormatting sqref="G2138:W2138">
    <cfRule type="colorScale" priority="2131">
      <colorScale>
        <cfvo type="min"/>
        <cfvo type="max"/>
        <color rgb="FFEAF3FA"/>
        <color rgb="FF95B3D7"/>
      </colorScale>
    </cfRule>
  </conditionalFormatting>
  <conditionalFormatting sqref="G2139:W2139">
    <cfRule type="colorScale" priority="2132">
      <colorScale>
        <cfvo type="min"/>
        <cfvo type="max"/>
        <color rgb="FFEAF3FA"/>
        <color rgb="FF95B3D7"/>
      </colorScale>
    </cfRule>
  </conditionalFormatting>
  <conditionalFormatting sqref="G2140:W2140">
    <cfRule type="colorScale" priority="2133">
      <colorScale>
        <cfvo type="min"/>
        <cfvo type="max"/>
        <color rgb="FFEAF3FA"/>
        <color rgb="FF95B3D7"/>
      </colorScale>
    </cfRule>
  </conditionalFormatting>
  <conditionalFormatting sqref="G2141:W2141">
    <cfRule type="colorScale" priority="2134">
      <colorScale>
        <cfvo type="min"/>
        <cfvo type="max"/>
        <color rgb="FFEAF3FA"/>
        <color rgb="FF95B3D7"/>
      </colorScale>
    </cfRule>
  </conditionalFormatting>
  <conditionalFormatting sqref="G2142:W2142">
    <cfRule type="colorScale" priority="2135">
      <colorScale>
        <cfvo type="min"/>
        <cfvo type="max"/>
        <color rgb="FFEAF3FA"/>
        <color rgb="FF95B3D7"/>
      </colorScale>
    </cfRule>
  </conditionalFormatting>
  <conditionalFormatting sqref="G2143:W2143">
    <cfRule type="colorScale" priority="2136">
      <colorScale>
        <cfvo type="min"/>
        <cfvo type="max"/>
        <color rgb="FFEAF3FA"/>
        <color rgb="FF95B3D7"/>
      </colorScale>
    </cfRule>
  </conditionalFormatting>
  <conditionalFormatting sqref="G2144:W2144">
    <cfRule type="colorScale" priority="2137">
      <colorScale>
        <cfvo type="min"/>
        <cfvo type="max"/>
        <color rgb="FFEAF3FA"/>
        <color rgb="FF95B3D7"/>
      </colorScale>
    </cfRule>
  </conditionalFormatting>
  <conditionalFormatting sqref="G2145:W2145">
    <cfRule type="colorScale" priority="2138">
      <colorScale>
        <cfvo type="min"/>
        <cfvo type="max"/>
        <color rgb="FFEAF3FA"/>
        <color rgb="FF95B3D7"/>
      </colorScale>
    </cfRule>
  </conditionalFormatting>
  <conditionalFormatting sqref="G2146:W2146">
    <cfRule type="colorScale" priority="2139">
      <colorScale>
        <cfvo type="min"/>
        <cfvo type="max"/>
        <color rgb="FFEAF3FA"/>
        <color rgb="FF95B3D7"/>
      </colorScale>
    </cfRule>
  </conditionalFormatting>
  <conditionalFormatting sqref="G2147:W2147">
    <cfRule type="colorScale" priority="2140">
      <colorScale>
        <cfvo type="min"/>
        <cfvo type="max"/>
        <color rgb="FFEAF3FA"/>
        <color rgb="FF95B3D7"/>
      </colorScale>
    </cfRule>
  </conditionalFormatting>
  <conditionalFormatting sqref="G2148:W2148">
    <cfRule type="colorScale" priority="2141">
      <colorScale>
        <cfvo type="min"/>
        <cfvo type="max"/>
        <color rgb="FFEAF3FA"/>
        <color rgb="FF95B3D7"/>
      </colorScale>
    </cfRule>
  </conditionalFormatting>
  <conditionalFormatting sqref="G2149:W2149">
    <cfRule type="colorScale" priority="2142">
      <colorScale>
        <cfvo type="min"/>
        <cfvo type="max"/>
        <color rgb="FFEAF3FA"/>
        <color rgb="FF95B3D7"/>
      </colorScale>
    </cfRule>
  </conditionalFormatting>
  <conditionalFormatting sqref="G2150:W2150">
    <cfRule type="colorScale" priority="2143">
      <colorScale>
        <cfvo type="min"/>
        <cfvo type="max"/>
        <color rgb="FFEAF3FA"/>
        <color rgb="FF95B3D7"/>
      </colorScale>
    </cfRule>
  </conditionalFormatting>
  <conditionalFormatting sqref="G2151:W2151">
    <cfRule type="colorScale" priority="2144">
      <colorScale>
        <cfvo type="min"/>
        <cfvo type="max"/>
        <color rgb="FFEAF3FA"/>
        <color rgb="FF95B3D7"/>
      </colorScale>
    </cfRule>
  </conditionalFormatting>
  <conditionalFormatting sqref="G2152:W2152">
    <cfRule type="colorScale" priority="2145">
      <colorScale>
        <cfvo type="min"/>
        <cfvo type="max"/>
        <color rgb="FFEAF3FA"/>
        <color rgb="FF95B3D7"/>
      </colorScale>
    </cfRule>
  </conditionalFormatting>
  <conditionalFormatting sqref="G2153:W2153">
    <cfRule type="colorScale" priority="2146">
      <colorScale>
        <cfvo type="min"/>
        <cfvo type="max"/>
        <color rgb="FFEAF3FA"/>
        <color rgb="FF95B3D7"/>
      </colorScale>
    </cfRule>
  </conditionalFormatting>
  <conditionalFormatting sqref="G2154:W2154">
    <cfRule type="colorScale" priority="2147">
      <colorScale>
        <cfvo type="min"/>
        <cfvo type="max"/>
        <color rgb="FFEAF3FA"/>
        <color rgb="FF95B3D7"/>
      </colorScale>
    </cfRule>
  </conditionalFormatting>
  <conditionalFormatting sqref="G2155:W2155">
    <cfRule type="colorScale" priority="2148">
      <colorScale>
        <cfvo type="min"/>
        <cfvo type="max"/>
        <color rgb="FFEAF3FA"/>
        <color rgb="FF95B3D7"/>
      </colorScale>
    </cfRule>
  </conditionalFormatting>
  <conditionalFormatting sqref="G2156:W2156">
    <cfRule type="colorScale" priority="2149">
      <colorScale>
        <cfvo type="min"/>
        <cfvo type="max"/>
        <color rgb="FFEAF3FA"/>
        <color rgb="FF95B3D7"/>
      </colorScale>
    </cfRule>
  </conditionalFormatting>
  <conditionalFormatting sqref="G2157:W2157">
    <cfRule type="colorScale" priority="2150">
      <colorScale>
        <cfvo type="min"/>
        <cfvo type="max"/>
        <color rgb="FFEAF3FA"/>
        <color rgb="FF95B3D7"/>
      </colorScale>
    </cfRule>
  </conditionalFormatting>
  <conditionalFormatting sqref="G2158:W2158">
    <cfRule type="colorScale" priority="2151">
      <colorScale>
        <cfvo type="min"/>
        <cfvo type="max"/>
        <color rgb="FFEAF3FA"/>
        <color rgb="FF95B3D7"/>
      </colorScale>
    </cfRule>
  </conditionalFormatting>
  <conditionalFormatting sqref="G2159:W2159">
    <cfRule type="colorScale" priority="2152">
      <colorScale>
        <cfvo type="min"/>
        <cfvo type="max"/>
        <color rgb="FFEAF3FA"/>
        <color rgb="FF95B3D7"/>
      </colorScale>
    </cfRule>
  </conditionalFormatting>
  <conditionalFormatting sqref="G2160:W2160">
    <cfRule type="colorScale" priority="2153">
      <colorScale>
        <cfvo type="min"/>
        <cfvo type="max"/>
        <color rgb="FFEAF3FA"/>
        <color rgb="FF95B3D7"/>
      </colorScale>
    </cfRule>
  </conditionalFormatting>
  <conditionalFormatting sqref="G2161:W2161">
    <cfRule type="colorScale" priority="2154">
      <colorScale>
        <cfvo type="min"/>
        <cfvo type="max"/>
        <color rgb="FFEAF3FA"/>
        <color rgb="FF95B3D7"/>
      </colorScale>
    </cfRule>
  </conditionalFormatting>
  <conditionalFormatting sqref="G2162:W2162">
    <cfRule type="colorScale" priority="2155">
      <colorScale>
        <cfvo type="min"/>
        <cfvo type="max"/>
        <color rgb="FFEAF3FA"/>
        <color rgb="FF95B3D7"/>
      </colorScale>
    </cfRule>
  </conditionalFormatting>
  <conditionalFormatting sqref="G2163:W2163">
    <cfRule type="colorScale" priority="2156">
      <colorScale>
        <cfvo type="min"/>
        <cfvo type="max"/>
        <color rgb="FFEAF3FA"/>
        <color rgb="FF95B3D7"/>
      </colorScale>
    </cfRule>
  </conditionalFormatting>
  <conditionalFormatting sqref="G2164:W2164">
    <cfRule type="colorScale" priority="2157">
      <colorScale>
        <cfvo type="min"/>
        <cfvo type="max"/>
        <color rgb="FFEAF3FA"/>
        <color rgb="FF95B3D7"/>
      </colorScale>
    </cfRule>
  </conditionalFormatting>
  <conditionalFormatting sqref="G2165:W2165">
    <cfRule type="colorScale" priority="2158">
      <colorScale>
        <cfvo type="min"/>
        <cfvo type="max"/>
        <color rgb="FFEAF3FA"/>
        <color rgb="FF95B3D7"/>
      </colorScale>
    </cfRule>
  </conditionalFormatting>
  <conditionalFormatting sqref="G2166:W2166">
    <cfRule type="colorScale" priority="2159">
      <colorScale>
        <cfvo type="min"/>
        <cfvo type="max"/>
        <color rgb="FFEAF3FA"/>
        <color rgb="FF95B3D7"/>
      </colorScale>
    </cfRule>
  </conditionalFormatting>
  <conditionalFormatting sqref="G2167:W2167">
    <cfRule type="colorScale" priority="2160">
      <colorScale>
        <cfvo type="min"/>
        <cfvo type="max"/>
        <color rgb="FFEAF3FA"/>
        <color rgb="FF95B3D7"/>
      </colorScale>
    </cfRule>
  </conditionalFormatting>
  <conditionalFormatting sqref="G2168:W2168">
    <cfRule type="colorScale" priority="2161">
      <colorScale>
        <cfvo type="min"/>
        <cfvo type="max"/>
        <color rgb="FFEAF3FA"/>
        <color rgb="FF95B3D7"/>
      </colorScale>
    </cfRule>
  </conditionalFormatting>
  <conditionalFormatting sqref="G2169:W2169">
    <cfRule type="colorScale" priority="2162">
      <colorScale>
        <cfvo type="min"/>
        <cfvo type="max"/>
        <color rgb="FFEAF3FA"/>
        <color rgb="FF95B3D7"/>
      </colorScale>
    </cfRule>
  </conditionalFormatting>
  <conditionalFormatting sqref="G2170:W2170">
    <cfRule type="colorScale" priority="2163">
      <colorScale>
        <cfvo type="min"/>
        <cfvo type="max"/>
        <color rgb="FFEAF3FA"/>
        <color rgb="FF95B3D7"/>
      </colorScale>
    </cfRule>
  </conditionalFormatting>
  <conditionalFormatting sqref="G2171:W2171">
    <cfRule type="colorScale" priority="2164">
      <colorScale>
        <cfvo type="min"/>
        <cfvo type="max"/>
        <color rgb="FFEAF3FA"/>
        <color rgb="FF95B3D7"/>
      </colorScale>
    </cfRule>
  </conditionalFormatting>
  <conditionalFormatting sqref="G2172:W2172">
    <cfRule type="colorScale" priority="2165">
      <colorScale>
        <cfvo type="min"/>
        <cfvo type="max"/>
        <color rgb="FFEAF3FA"/>
        <color rgb="FF95B3D7"/>
      </colorScale>
    </cfRule>
  </conditionalFormatting>
  <conditionalFormatting sqref="G2173:W2173">
    <cfRule type="colorScale" priority="2166">
      <colorScale>
        <cfvo type="min"/>
        <cfvo type="max"/>
        <color rgb="FFEAF3FA"/>
        <color rgb="FF95B3D7"/>
      </colorScale>
    </cfRule>
  </conditionalFormatting>
  <conditionalFormatting sqref="G2174:W2174">
    <cfRule type="colorScale" priority="2167">
      <colorScale>
        <cfvo type="min"/>
        <cfvo type="max"/>
        <color rgb="FFEAF3FA"/>
        <color rgb="FF95B3D7"/>
      </colorScale>
    </cfRule>
  </conditionalFormatting>
  <conditionalFormatting sqref="G2175:W2175">
    <cfRule type="colorScale" priority="2168">
      <colorScale>
        <cfvo type="min"/>
        <cfvo type="max"/>
        <color rgb="FFEAF3FA"/>
        <color rgb="FF95B3D7"/>
      </colorScale>
    </cfRule>
  </conditionalFormatting>
  <conditionalFormatting sqref="G2176:W2176">
    <cfRule type="colorScale" priority="2169">
      <colorScale>
        <cfvo type="min"/>
        <cfvo type="max"/>
        <color rgb="FFEAF3FA"/>
        <color rgb="FF95B3D7"/>
      </colorScale>
    </cfRule>
  </conditionalFormatting>
  <conditionalFormatting sqref="G2177:W2177">
    <cfRule type="colorScale" priority="2170">
      <colorScale>
        <cfvo type="min"/>
        <cfvo type="max"/>
        <color rgb="FFEAF3FA"/>
        <color rgb="FF95B3D7"/>
      </colorScale>
    </cfRule>
  </conditionalFormatting>
  <conditionalFormatting sqref="G2178:W2178">
    <cfRule type="colorScale" priority="2171">
      <colorScale>
        <cfvo type="min"/>
        <cfvo type="max"/>
        <color rgb="FFEAF3FA"/>
        <color rgb="FF95B3D7"/>
      </colorScale>
    </cfRule>
  </conditionalFormatting>
  <conditionalFormatting sqref="G2179:W2179">
    <cfRule type="colorScale" priority="2172">
      <colorScale>
        <cfvo type="min"/>
        <cfvo type="max"/>
        <color rgb="FFEAF3FA"/>
        <color rgb="FF95B3D7"/>
      </colorScale>
    </cfRule>
  </conditionalFormatting>
  <conditionalFormatting sqref="G2180:W2180">
    <cfRule type="colorScale" priority="2173">
      <colorScale>
        <cfvo type="min"/>
        <cfvo type="max"/>
        <color rgb="FFEAF3FA"/>
        <color rgb="FF95B3D7"/>
      </colorScale>
    </cfRule>
  </conditionalFormatting>
  <conditionalFormatting sqref="G2181:W2181">
    <cfRule type="colorScale" priority="2174">
      <colorScale>
        <cfvo type="min"/>
        <cfvo type="max"/>
        <color rgb="FFEAF3FA"/>
        <color rgb="FF95B3D7"/>
      </colorScale>
    </cfRule>
  </conditionalFormatting>
  <conditionalFormatting sqref="G2182:W2182">
    <cfRule type="colorScale" priority="2175">
      <colorScale>
        <cfvo type="min"/>
        <cfvo type="max"/>
        <color rgb="FFEAF3FA"/>
        <color rgb="FF95B3D7"/>
      </colorScale>
    </cfRule>
  </conditionalFormatting>
  <conditionalFormatting sqref="G2183:W2183">
    <cfRule type="colorScale" priority="2176">
      <colorScale>
        <cfvo type="min"/>
        <cfvo type="max"/>
        <color rgb="FFEAF3FA"/>
        <color rgb="FF95B3D7"/>
      </colorScale>
    </cfRule>
  </conditionalFormatting>
  <conditionalFormatting sqref="G2184:W2184">
    <cfRule type="colorScale" priority="2177">
      <colorScale>
        <cfvo type="min"/>
        <cfvo type="max"/>
        <color rgb="FFEAF3FA"/>
        <color rgb="FF95B3D7"/>
      </colorScale>
    </cfRule>
  </conditionalFormatting>
  <conditionalFormatting sqref="G2185:W2185">
    <cfRule type="colorScale" priority="2178">
      <colorScale>
        <cfvo type="min"/>
        <cfvo type="max"/>
        <color rgb="FFEAF3FA"/>
        <color rgb="FF95B3D7"/>
      </colorScale>
    </cfRule>
  </conditionalFormatting>
  <conditionalFormatting sqref="G2186:W2186">
    <cfRule type="colorScale" priority="2179">
      <colorScale>
        <cfvo type="min"/>
        <cfvo type="max"/>
        <color rgb="FFEAF3FA"/>
        <color rgb="FF95B3D7"/>
      </colorScale>
    </cfRule>
  </conditionalFormatting>
  <conditionalFormatting sqref="G2187:W2187">
    <cfRule type="colorScale" priority="2180">
      <colorScale>
        <cfvo type="min"/>
        <cfvo type="max"/>
        <color rgb="FFEAF3FA"/>
        <color rgb="FF95B3D7"/>
      </colorScale>
    </cfRule>
  </conditionalFormatting>
  <conditionalFormatting sqref="G2188:W2188">
    <cfRule type="colorScale" priority="2181">
      <colorScale>
        <cfvo type="min"/>
        <cfvo type="max"/>
        <color rgb="FFEAF3FA"/>
        <color rgb="FF95B3D7"/>
      </colorScale>
    </cfRule>
  </conditionalFormatting>
  <conditionalFormatting sqref="G2189:W2189">
    <cfRule type="colorScale" priority="2182">
      <colorScale>
        <cfvo type="min"/>
        <cfvo type="max"/>
        <color rgb="FFEAF3FA"/>
        <color rgb="FF95B3D7"/>
      </colorScale>
    </cfRule>
  </conditionalFormatting>
  <conditionalFormatting sqref="G2190:W2190">
    <cfRule type="colorScale" priority="2183">
      <colorScale>
        <cfvo type="min"/>
        <cfvo type="max"/>
        <color rgb="FFEAF3FA"/>
        <color rgb="FF95B3D7"/>
      </colorScale>
    </cfRule>
  </conditionalFormatting>
  <conditionalFormatting sqref="G2191:W2191">
    <cfRule type="colorScale" priority="2184">
      <colorScale>
        <cfvo type="min"/>
        <cfvo type="max"/>
        <color rgb="FFEAF3FA"/>
        <color rgb="FF95B3D7"/>
      </colorScale>
    </cfRule>
  </conditionalFormatting>
  <conditionalFormatting sqref="G2192:W2192">
    <cfRule type="colorScale" priority="2185">
      <colorScale>
        <cfvo type="min"/>
        <cfvo type="max"/>
        <color rgb="FFEAF3FA"/>
        <color rgb="FF95B3D7"/>
      </colorScale>
    </cfRule>
  </conditionalFormatting>
  <conditionalFormatting sqref="G2193:W2193">
    <cfRule type="colorScale" priority="2186">
      <colorScale>
        <cfvo type="min"/>
        <cfvo type="max"/>
        <color rgb="FFEAF3FA"/>
        <color rgb="FF95B3D7"/>
      </colorScale>
    </cfRule>
  </conditionalFormatting>
  <conditionalFormatting sqref="G2194:W2194">
    <cfRule type="colorScale" priority="2187">
      <colorScale>
        <cfvo type="min"/>
        <cfvo type="max"/>
        <color rgb="FFEAF3FA"/>
        <color rgb="FF95B3D7"/>
      </colorScale>
    </cfRule>
  </conditionalFormatting>
  <conditionalFormatting sqref="G2195:W2195">
    <cfRule type="colorScale" priority="2188">
      <colorScale>
        <cfvo type="min"/>
        <cfvo type="max"/>
        <color rgb="FFEAF3FA"/>
        <color rgb="FF95B3D7"/>
      </colorScale>
    </cfRule>
  </conditionalFormatting>
  <conditionalFormatting sqref="G2196:W2196">
    <cfRule type="colorScale" priority="2189">
      <colorScale>
        <cfvo type="min"/>
        <cfvo type="max"/>
        <color rgb="FFEAF3FA"/>
        <color rgb="FF95B3D7"/>
      </colorScale>
    </cfRule>
  </conditionalFormatting>
  <conditionalFormatting sqref="G2197:W2197">
    <cfRule type="colorScale" priority="2190">
      <colorScale>
        <cfvo type="min"/>
        <cfvo type="max"/>
        <color rgb="FFEAF3FA"/>
        <color rgb="FF95B3D7"/>
      </colorScale>
    </cfRule>
  </conditionalFormatting>
  <conditionalFormatting sqref="G2198:W2198">
    <cfRule type="colorScale" priority="2191">
      <colorScale>
        <cfvo type="min"/>
        <cfvo type="max"/>
        <color rgb="FFEAF3FA"/>
        <color rgb="FF95B3D7"/>
      </colorScale>
    </cfRule>
  </conditionalFormatting>
  <conditionalFormatting sqref="G2199:W2199">
    <cfRule type="colorScale" priority="2192">
      <colorScale>
        <cfvo type="min"/>
        <cfvo type="max"/>
        <color rgb="FFEAF3FA"/>
        <color rgb="FF95B3D7"/>
      </colorScale>
    </cfRule>
  </conditionalFormatting>
  <conditionalFormatting sqref="G2200:W2200">
    <cfRule type="colorScale" priority="2193">
      <colorScale>
        <cfvo type="min"/>
        <cfvo type="max"/>
        <color rgb="FFEAF3FA"/>
        <color rgb="FF95B3D7"/>
      </colorScale>
    </cfRule>
  </conditionalFormatting>
  <conditionalFormatting sqref="G2201:W2201">
    <cfRule type="colorScale" priority="2194">
      <colorScale>
        <cfvo type="min"/>
        <cfvo type="max"/>
        <color rgb="FFEAF3FA"/>
        <color rgb="FF95B3D7"/>
      </colorScale>
    </cfRule>
  </conditionalFormatting>
  <conditionalFormatting sqref="G2202:W2202">
    <cfRule type="colorScale" priority="2195">
      <colorScale>
        <cfvo type="min"/>
        <cfvo type="max"/>
        <color rgb="FFEAF3FA"/>
        <color rgb="FF95B3D7"/>
      </colorScale>
    </cfRule>
  </conditionalFormatting>
  <conditionalFormatting sqref="G2203:W2203">
    <cfRule type="colorScale" priority="2196">
      <colorScale>
        <cfvo type="min"/>
        <cfvo type="max"/>
        <color rgb="FFEAF3FA"/>
        <color rgb="FF95B3D7"/>
      </colorScale>
    </cfRule>
  </conditionalFormatting>
  <conditionalFormatting sqref="G2204:W2204">
    <cfRule type="colorScale" priority="2197">
      <colorScale>
        <cfvo type="min"/>
        <cfvo type="max"/>
        <color rgb="FFEAF3FA"/>
        <color rgb="FF95B3D7"/>
      </colorScale>
    </cfRule>
  </conditionalFormatting>
  <conditionalFormatting sqref="G2205:W2205">
    <cfRule type="colorScale" priority="2198">
      <colorScale>
        <cfvo type="min"/>
        <cfvo type="max"/>
        <color rgb="FFEAF3FA"/>
        <color rgb="FF95B3D7"/>
      </colorScale>
    </cfRule>
  </conditionalFormatting>
  <conditionalFormatting sqref="G2206:W2206">
    <cfRule type="colorScale" priority="2199">
      <colorScale>
        <cfvo type="min"/>
        <cfvo type="max"/>
        <color rgb="FFEAF3FA"/>
        <color rgb="FF95B3D7"/>
      </colorScale>
    </cfRule>
  </conditionalFormatting>
  <conditionalFormatting sqref="G2207:W2207">
    <cfRule type="colorScale" priority="2200">
      <colorScale>
        <cfvo type="min"/>
        <cfvo type="max"/>
        <color rgb="FFEAF3FA"/>
        <color rgb="FF95B3D7"/>
      </colorScale>
    </cfRule>
  </conditionalFormatting>
  <conditionalFormatting sqref="G2208:W2208">
    <cfRule type="colorScale" priority="2201">
      <colorScale>
        <cfvo type="min"/>
        <cfvo type="max"/>
        <color rgb="FFEAF3FA"/>
        <color rgb="FF95B3D7"/>
      </colorScale>
    </cfRule>
  </conditionalFormatting>
  <conditionalFormatting sqref="G2209:W2209">
    <cfRule type="colorScale" priority="2202">
      <colorScale>
        <cfvo type="min"/>
        <cfvo type="max"/>
        <color rgb="FFEAF3FA"/>
        <color rgb="FF95B3D7"/>
      </colorScale>
    </cfRule>
  </conditionalFormatting>
  <conditionalFormatting sqref="G2210:W2210">
    <cfRule type="colorScale" priority="2203">
      <colorScale>
        <cfvo type="min"/>
        <cfvo type="max"/>
        <color rgb="FFEAF3FA"/>
        <color rgb="FF95B3D7"/>
      </colorScale>
    </cfRule>
  </conditionalFormatting>
  <conditionalFormatting sqref="G2211:W2211">
    <cfRule type="colorScale" priority="2204">
      <colorScale>
        <cfvo type="min"/>
        <cfvo type="max"/>
        <color rgb="FFEAF3FA"/>
        <color rgb="FF95B3D7"/>
      </colorScale>
    </cfRule>
  </conditionalFormatting>
  <conditionalFormatting sqref="G2212:W2212">
    <cfRule type="colorScale" priority="2205">
      <colorScale>
        <cfvo type="min"/>
        <cfvo type="max"/>
        <color rgb="FFEAF3FA"/>
        <color rgb="FF95B3D7"/>
      </colorScale>
    </cfRule>
  </conditionalFormatting>
  <conditionalFormatting sqref="G2213:W2213">
    <cfRule type="colorScale" priority="2206">
      <colorScale>
        <cfvo type="min"/>
        <cfvo type="max"/>
        <color rgb="FFEAF3FA"/>
        <color rgb="FF95B3D7"/>
      </colorScale>
    </cfRule>
  </conditionalFormatting>
  <conditionalFormatting sqref="G2214:W2214">
    <cfRule type="colorScale" priority="2207">
      <colorScale>
        <cfvo type="min"/>
        <cfvo type="max"/>
        <color rgb="FFEAF3FA"/>
        <color rgb="FF95B3D7"/>
      </colorScale>
    </cfRule>
  </conditionalFormatting>
  <conditionalFormatting sqref="G2215:W2215">
    <cfRule type="colorScale" priority="2208">
      <colorScale>
        <cfvo type="min"/>
        <cfvo type="max"/>
        <color rgb="FFEAF3FA"/>
        <color rgb="FF95B3D7"/>
      </colorScale>
    </cfRule>
  </conditionalFormatting>
  <conditionalFormatting sqref="G2216:W2216">
    <cfRule type="colorScale" priority="2209">
      <colorScale>
        <cfvo type="min"/>
        <cfvo type="max"/>
        <color rgb="FFEAF3FA"/>
        <color rgb="FF95B3D7"/>
      </colorScale>
    </cfRule>
  </conditionalFormatting>
  <conditionalFormatting sqref="G2217:W2217">
    <cfRule type="colorScale" priority="2210">
      <colorScale>
        <cfvo type="min"/>
        <cfvo type="max"/>
        <color rgb="FFEAF3FA"/>
        <color rgb="FF95B3D7"/>
      </colorScale>
    </cfRule>
  </conditionalFormatting>
  <conditionalFormatting sqref="G2218:W2218">
    <cfRule type="colorScale" priority="2211">
      <colorScale>
        <cfvo type="min"/>
        <cfvo type="max"/>
        <color rgb="FFEAF3FA"/>
        <color rgb="FF95B3D7"/>
      </colorScale>
    </cfRule>
  </conditionalFormatting>
  <conditionalFormatting sqref="G2219:W2219">
    <cfRule type="colorScale" priority="2212">
      <colorScale>
        <cfvo type="min"/>
        <cfvo type="max"/>
        <color rgb="FFEAF3FA"/>
        <color rgb="FF95B3D7"/>
      </colorScale>
    </cfRule>
  </conditionalFormatting>
  <conditionalFormatting sqref="G2220:W2220">
    <cfRule type="colorScale" priority="2213">
      <colorScale>
        <cfvo type="min"/>
        <cfvo type="max"/>
        <color rgb="FFEAF3FA"/>
        <color rgb="FF95B3D7"/>
      </colorScale>
    </cfRule>
  </conditionalFormatting>
  <conditionalFormatting sqref="G2221:W2221">
    <cfRule type="colorScale" priority="2214">
      <colorScale>
        <cfvo type="min"/>
        <cfvo type="max"/>
        <color rgb="FFEAF3FA"/>
        <color rgb="FF95B3D7"/>
      </colorScale>
    </cfRule>
  </conditionalFormatting>
  <conditionalFormatting sqref="G2222:W2222">
    <cfRule type="colorScale" priority="2215">
      <colorScale>
        <cfvo type="min"/>
        <cfvo type="max"/>
        <color rgb="FFEAF3FA"/>
        <color rgb="FF95B3D7"/>
      </colorScale>
    </cfRule>
  </conditionalFormatting>
  <conditionalFormatting sqref="G2223:W2223">
    <cfRule type="colorScale" priority="2216">
      <colorScale>
        <cfvo type="min"/>
        <cfvo type="max"/>
        <color rgb="FFEAF3FA"/>
        <color rgb="FF95B3D7"/>
      </colorScale>
    </cfRule>
  </conditionalFormatting>
  <conditionalFormatting sqref="G2224:W2224">
    <cfRule type="colorScale" priority="2217">
      <colorScale>
        <cfvo type="min"/>
        <cfvo type="max"/>
        <color rgb="FFEAF3FA"/>
        <color rgb="FF95B3D7"/>
      </colorScale>
    </cfRule>
  </conditionalFormatting>
  <conditionalFormatting sqref="G2225:W2225">
    <cfRule type="colorScale" priority="2218">
      <colorScale>
        <cfvo type="min"/>
        <cfvo type="max"/>
        <color rgb="FFEAF3FA"/>
        <color rgb="FF95B3D7"/>
      </colorScale>
    </cfRule>
  </conditionalFormatting>
  <conditionalFormatting sqref="G2226:W2226">
    <cfRule type="colorScale" priority="2219">
      <colorScale>
        <cfvo type="min"/>
        <cfvo type="max"/>
        <color rgb="FFEAF3FA"/>
        <color rgb="FF95B3D7"/>
      </colorScale>
    </cfRule>
  </conditionalFormatting>
  <conditionalFormatting sqref="G2227:W2227">
    <cfRule type="colorScale" priority="2220">
      <colorScale>
        <cfvo type="min"/>
        <cfvo type="max"/>
        <color rgb="FFEAF3FA"/>
        <color rgb="FF95B3D7"/>
      </colorScale>
    </cfRule>
  </conditionalFormatting>
  <conditionalFormatting sqref="G2228:W2228">
    <cfRule type="colorScale" priority="2221">
      <colorScale>
        <cfvo type="min"/>
        <cfvo type="max"/>
        <color rgb="FFEAF3FA"/>
        <color rgb="FF95B3D7"/>
      </colorScale>
    </cfRule>
  </conditionalFormatting>
  <conditionalFormatting sqref="G2229:W2229">
    <cfRule type="colorScale" priority="2222">
      <colorScale>
        <cfvo type="min"/>
        <cfvo type="max"/>
        <color rgb="FFEAF3FA"/>
        <color rgb="FF95B3D7"/>
      </colorScale>
    </cfRule>
  </conditionalFormatting>
  <conditionalFormatting sqref="G2230:W2230">
    <cfRule type="colorScale" priority="2223">
      <colorScale>
        <cfvo type="min"/>
        <cfvo type="max"/>
        <color rgb="FFEAF3FA"/>
        <color rgb="FF95B3D7"/>
      </colorScale>
    </cfRule>
  </conditionalFormatting>
  <conditionalFormatting sqref="G2231:W2231">
    <cfRule type="colorScale" priority="2224">
      <colorScale>
        <cfvo type="min"/>
        <cfvo type="max"/>
        <color rgb="FFEAF3FA"/>
        <color rgb="FF95B3D7"/>
      </colorScale>
    </cfRule>
  </conditionalFormatting>
  <conditionalFormatting sqref="G2232:W2232">
    <cfRule type="colorScale" priority="2225">
      <colorScale>
        <cfvo type="min"/>
        <cfvo type="max"/>
        <color rgb="FFEAF3FA"/>
        <color rgb="FF95B3D7"/>
      </colorScale>
    </cfRule>
  </conditionalFormatting>
  <conditionalFormatting sqref="G2233:W2233">
    <cfRule type="colorScale" priority="2226">
      <colorScale>
        <cfvo type="min"/>
        <cfvo type="max"/>
        <color rgb="FFEAF3FA"/>
        <color rgb="FF95B3D7"/>
      </colorScale>
    </cfRule>
  </conditionalFormatting>
  <conditionalFormatting sqref="G2234:W2234">
    <cfRule type="colorScale" priority="2227">
      <colorScale>
        <cfvo type="min"/>
        <cfvo type="max"/>
        <color rgb="FFEAF3FA"/>
        <color rgb="FF95B3D7"/>
      </colorScale>
    </cfRule>
  </conditionalFormatting>
  <conditionalFormatting sqref="G2235:W2235">
    <cfRule type="colorScale" priority="2228">
      <colorScale>
        <cfvo type="min"/>
        <cfvo type="max"/>
        <color rgb="FFEAF3FA"/>
        <color rgb="FF95B3D7"/>
      </colorScale>
    </cfRule>
  </conditionalFormatting>
  <conditionalFormatting sqref="G2236:W2236">
    <cfRule type="colorScale" priority="2229">
      <colorScale>
        <cfvo type="min"/>
        <cfvo type="max"/>
        <color rgb="FFEAF3FA"/>
        <color rgb="FF95B3D7"/>
      </colorScale>
    </cfRule>
  </conditionalFormatting>
  <conditionalFormatting sqref="G2237:W2237">
    <cfRule type="colorScale" priority="2230">
      <colorScale>
        <cfvo type="min"/>
        <cfvo type="max"/>
        <color rgb="FFEAF3FA"/>
        <color rgb="FF95B3D7"/>
      </colorScale>
    </cfRule>
  </conditionalFormatting>
  <conditionalFormatting sqref="G2238:W2238">
    <cfRule type="colorScale" priority="2231">
      <colorScale>
        <cfvo type="min"/>
        <cfvo type="max"/>
        <color rgb="FFEAF3FA"/>
        <color rgb="FF95B3D7"/>
      </colorScale>
    </cfRule>
  </conditionalFormatting>
  <conditionalFormatting sqref="G2239:W2239">
    <cfRule type="colorScale" priority="2232">
      <colorScale>
        <cfvo type="min"/>
        <cfvo type="max"/>
        <color rgb="FFEAF3FA"/>
        <color rgb="FF95B3D7"/>
      </colorScale>
    </cfRule>
  </conditionalFormatting>
  <conditionalFormatting sqref="G2240:W2240">
    <cfRule type="colorScale" priority="2233">
      <colorScale>
        <cfvo type="min"/>
        <cfvo type="max"/>
        <color rgb="FFEAF3FA"/>
        <color rgb="FF95B3D7"/>
      </colorScale>
    </cfRule>
  </conditionalFormatting>
  <conditionalFormatting sqref="G2241:W2241">
    <cfRule type="colorScale" priority="2234">
      <colorScale>
        <cfvo type="min"/>
        <cfvo type="max"/>
        <color rgb="FFEAF3FA"/>
        <color rgb="FF95B3D7"/>
      </colorScale>
    </cfRule>
  </conditionalFormatting>
  <conditionalFormatting sqref="G2242:W2242">
    <cfRule type="colorScale" priority="2235">
      <colorScale>
        <cfvo type="min"/>
        <cfvo type="max"/>
        <color rgb="FFEAF3FA"/>
        <color rgb="FF95B3D7"/>
      </colorScale>
    </cfRule>
  </conditionalFormatting>
  <conditionalFormatting sqref="G2243:W2243">
    <cfRule type="colorScale" priority="2236">
      <colorScale>
        <cfvo type="min"/>
        <cfvo type="max"/>
        <color rgb="FFEAF3FA"/>
        <color rgb="FF95B3D7"/>
      </colorScale>
    </cfRule>
  </conditionalFormatting>
  <conditionalFormatting sqref="G2244:W2244">
    <cfRule type="colorScale" priority="2237">
      <colorScale>
        <cfvo type="min"/>
        <cfvo type="max"/>
        <color rgb="FFEAF3FA"/>
        <color rgb="FF95B3D7"/>
      </colorScale>
    </cfRule>
  </conditionalFormatting>
  <conditionalFormatting sqref="G2245:W2245">
    <cfRule type="colorScale" priority="2238">
      <colorScale>
        <cfvo type="min"/>
        <cfvo type="max"/>
        <color rgb="FFEAF3FA"/>
        <color rgb="FF95B3D7"/>
      </colorScale>
    </cfRule>
  </conditionalFormatting>
  <conditionalFormatting sqref="G2246:W2246">
    <cfRule type="colorScale" priority="2239">
      <colorScale>
        <cfvo type="min"/>
        <cfvo type="max"/>
        <color rgb="FFEAF3FA"/>
        <color rgb="FF95B3D7"/>
      </colorScale>
    </cfRule>
  </conditionalFormatting>
  <conditionalFormatting sqref="G2247:W2247">
    <cfRule type="colorScale" priority="2240">
      <colorScale>
        <cfvo type="min"/>
        <cfvo type="max"/>
        <color rgb="FFEAF3FA"/>
        <color rgb="FF95B3D7"/>
      </colorScale>
    </cfRule>
  </conditionalFormatting>
  <conditionalFormatting sqref="G2248:W2248">
    <cfRule type="colorScale" priority="2241">
      <colorScale>
        <cfvo type="min"/>
        <cfvo type="max"/>
        <color rgb="FFEAF3FA"/>
        <color rgb="FF95B3D7"/>
      </colorScale>
    </cfRule>
  </conditionalFormatting>
  <conditionalFormatting sqref="G2249:W2249">
    <cfRule type="colorScale" priority="2242">
      <colorScale>
        <cfvo type="min"/>
        <cfvo type="max"/>
        <color rgb="FFEAF3FA"/>
        <color rgb="FF95B3D7"/>
      </colorScale>
    </cfRule>
  </conditionalFormatting>
  <conditionalFormatting sqref="G2250:W2250">
    <cfRule type="colorScale" priority="2243">
      <colorScale>
        <cfvo type="min"/>
        <cfvo type="max"/>
        <color rgb="FFEAF3FA"/>
        <color rgb="FF95B3D7"/>
      </colorScale>
    </cfRule>
  </conditionalFormatting>
  <conditionalFormatting sqref="G2251:W2251">
    <cfRule type="colorScale" priority="2244">
      <colorScale>
        <cfvo type="min"/>
        <cfvo type="max"/>
        <color rgb="FFEAF3FA"/>
        <color rgb="FF95B3D7"/>
      </colorScale>
    </cfRule>
  </conditionalFormatting>
  <conditionalFormatting sqref="G2252:W2252">
    <cfRule type="colorScale" priority="2245">
      <colorScale>
        <cfvo type="min"/>
        <cfvo type="max"/>
        <color rgb="FFEAF3FA"/>
        <color rgb="FF95B3D7"/>
      </colorScale>
    </cfRule>
  </conditionalFormatting>
  <conditionalFormatting sqref="G2253:W2253">
    <cfRule type="colorScale" priority="2246">
      <colorScale>
        <cfvo type="min"/>
        <cfvo type="max"/>
        <color rgb="FFEAF3FA"/>
        <color rgb="FF95B3D7"/>
      </colorScale>
    </cfRule>
  </conditionalFormatting>
  <conditionalFormatting sqref="G2254:W2254">
    <cfRule type="colorScale" priority="2247">
      <colorScale>
        <cfvo type="min"/>
        <cfvo type="max"/>
        <color rgb="FFEAF3FA"/>
        <color rgb="FF95B3D7"/>
      </colorScale>
    </cfRule>
  </conditionalFormatting>
  <conditionalFormatting sqref="G2255:W2255">
    <cfRule type="colorScale" priority="2248">
      <colorScale>
        <cfvo type="min"/>
        <cfvo type="max"/>
        <color rgb="FFEAF3FA"/>
        <color rgb="FF95B3D7"/>
      </colorScale>
    </cfRule>
  </conditionalFormatting>
  <conditionalFormatting sqref="G2256:W2256">
    <cfRule type="colorScale" priority="2249">
      <colorScale>
        <cfvo type="min"/>
        <cfvo type="max"/>
        <color rgb="FFEAF3FA"/>
        <color rgb="FF95B3D7"/>
      </colorScale>
    </cfRule>
  </conditionalFormatting>
  <conditionalFormatting sqref="G2257:W2257">
    <cfRule type="colorScale" priority="2250">
      <colorScale>
        <cfvo type="min"/>
        <cfvo type="max"/>
        <color rgb="FFEAF3FA"/>
        <color rgb="FF95B3D7"/>
      </colorScale>
    </cfRule>
  </conditionalFormatting>
  <conditionalFormatting sqref="G2258:W2258">
    <cfRule type="colorScale" priority="2251">
      <colorScale>
        <cfvo type="min"/>
        <cfvo type="max"/>
        <color rgb="FFEAF3FA"/>
        <color rgb="FF95B3D7"/>
      </colorScale>
    </cfRule>
  </conditionalFormatting>
  <conditionalFormatting sqref="G2259:W2259">
    <cfRule type="colorScale" priority="2252">
      <colorScale>
        <cfvo type="min"/>
        <cfvo type="max"/>
        <color rgb="FFEAF3FA"/>
        <color rgb="FF95B3D7"/>
      </colorScale>
    </cfRule>
  </conditionalFormatting>
  <conditionalFormatting sqref="G2260:W2260">
    <cfRule type="colorScale" priority="2253">
      <colorScale>
        <cfvo type="min"/>
        <cfvo type="max"/>
        <color rgb="FFEAF3FA"/>
        <color rgb="FF95B3D7"/>
      </colorScale>
    </cfRule>
  </conditionalFormatting>
  <conditionalFormatting sqref="G2261:W2261">
    <cfRule type="colorScale" priority="2254">
      <colorScale>
        <cfvo type="min"/>
        <cfvo type="max"/>
        <color rgb="FFEAF3FA"/>
        <color rgb="FF95B3D7"/>
      </colorScale>
    </cfRule>
  </conditionalFormatting>
  <conditionalFormatting sqref="G2262:W2262">
    <cfRule type="colorScale" priority="2255">
      <colorScale>
        <cfvo type="min"/>
        <cfvo type="max"/>
        <color rgb="FFEAF3FA"/>
        <color rgb="FF95B3D7"/>
      </colorScale>
    </cfRule>
  </conditionalFormatting>
  <conditionalFormatting sqref="G2263:W2263">
    <cfRule type="colorScale" priority="2256">
      <colorScale>
        <cfvo type="min"/>
        <cfvo type="max"/>
        <color rgb="FFEAF3FA"/>
        <color rgb="FF95B3D7"/>
      </colorScale>
    </cfRule>
  </conditionalFormatting>
  <conditionalFormatting sqref="G2264:W2264">
    <cfRule type="colorScale" priority="2257">
      <colorScale>
        <cfvo type="min"/>
        <cfvo type="max"/>
        <color rgb="FFEAF3FA"/>
        <color rgb="FF95B3D7"/>
      </colorScale>
    </cfRule>
  </conditionalFormatting>
  <conditionalFormatting sqref="G2265:W2265">
    <cfRule type="colorScale" priority="2258">
      <colorScale>
        <cfvo type="min"/>
        <cfvo type="max"/>
        <color rgb="FFEAF3FA"/>
        <color rgb="FF95B3D7"/>
      </colorScale>
    </cfRule>
  </conditionalFormatting>
  <conditionalFormatting sqref="G2266:W2266">
    <cfRule type="colorScale" priority="2259">
      <colorScale>
        <cfvo type="min"/>
        <cfvo type="max"/>
        <color rgb="FFEAF3FA"/>
        <color rgb="FF95B3D7"/>
      </colorScale>
    </cfRule>
  </conditionalFormatting>
  <conditionalFormatting sqref="G2267:W2267">
    <cfRule type="colorScale" priority="2260">
      <colorScale>
        <cfvo type="min"/>
        <cfvo type="max"/>
        <color rgb="FFEAF3FA"/>
        <color rgb="FF95B3D7"/>
      </colorScale>
    </cfRule>
  </conditionalFormatting>
  <conditionalFormatting sqref="G2268:W2268">
    <cfRule type="colorScale" priority="2261">
      <colorScale>
        <cfvo type="min"/>
        <cfvo type="max"/>
        <color rgb="FFEAF3FA"/>
        <color rgb="FF95B3D7"/>
      </colorScale>
    </cfRule>
  </conditionalFormatting>
  <conditionalFormatting sqref="G2269:W2269">
    <cfRule type="colorScale" priority="2262">
      <colorScale>
        <cfvo type="min"/>
        <cfvo type="max"/>
        <color rgb="FFEAF3FA"/>
        <color rgb="FF95B3D7"/>
      </colorScale>
    </cfRule>
  </conditionalFormatting>
  <conditionalFormatting sqref="G2270:W2270">
    <cfRule type="colorScale" priority="2263">
      <colorScale>
        <cfvo type="min"/>
        <cfvo type="max"/>
        <color rgb="FFEAF3FA"/>
        <color rgb="FF95B3D7"/>
      </colorScale>
    </cfRule>
  </conditionalFormatting>
  <conditionalFormatting sqref="G2271:W2271">
    <cfRule type="colorScale" priority="2264">
      <colorScale>
        <cfvo type="min"/>
        <cfvo type="max"/>
        <color rgb="FFEAF3FA"/>
        <color rgb="FF95B3D7"/>
      </colorScale>
    </cfRule>
  </conditionalFormatting>
  <conditionalFormatting sqref="G2272:W2272">
    <cfRule type="colorScale" priority="2265">
      <colorScale>
        <cfvo type="min"/>
        <cfvo type="max"/>
        <color rgb="FFEAF3FA"/>
        <color rgb="FF95B3D7"/>
      </colorScale>
    </cfRule>
  </conditionalFormatting>
  <conditionalFormatting sqref="G2273:W2273">
    <cfRule type="colorScale" priority="2266">
      <colorScale>
        <cfvo type="min"/>
        <cfvo type="max"/>
        <color rgb="FFEAF3FA"/>
        <color rgb="FF95B3D7"/>
      </colorScale>
    </cfRule>
  </conditionalFormatting>
  <conditionalFormatting sqref="G2274:W2274">
    <cfRule type="colorScale" priority="2267">
      <colorScale>
        <cfvo type="min"/>
        <cfvo type="max"/>
        <color rgb="FFEAF3FA"/>
        <color rgb="FF95B3D7"/>
      </colorScale>
    </cfRule>
  </conditionalFormatting>
  <conditionalFormatting sqref="G2275:W2275">
    <cfRule type="colorScale" priority="2268">
      <colorScale>
        <cfvo type="min"/>
        <cfvo type="max"/>
        <color rgb="FFEAF3FA"/>
        <color rgb="FF95B3D7"/>
      </colorScale>
    </cfRule>
  </conditionalFormatting>
  <conditionalFormatting sqref="G2276:W2276">
    <cfRule type="colorScale" priority="2269">
      <colorScale>
        <cfvo type="min"/>
        <cfvo type="max"/>
        <color rgb="FFEAF3FA"/>
        <color rgb="FF95B3D7"/>
      </colorScale>
    </cfRule>
  </conditionalFormatting>
  <conditionalFormatting sqref="G2277:W2277">
    <cfRule type="colorScale" priority="2270">
      <colorScale>
        <cfvo type="min"/>
        <cfvo type="max"/>
        <color rgb="FFEAF3FA"/>
        <color rgb="FF95B3D7"/>
      </colorScale>
    </cfRule>
  </conditionalFormatting>
  <conditionalFormatting sqref="G2278:W2278">
    <cfRule type="colorScale" priority="2271">
      <colorScale>
        <cfvo type="min"/>
        <cfvo type="max"/>
        <color rgb="FFEAF3FA"/>
        <color rgb="FF95B3D7"/>
      </colorScale>
    </cfRule>
  </conditionalFormatting>
  <conditionalFormatting sqref="G2279:W2279">
    <cfRule type="colorScale" priority="2272">
      <colorScale>
        <cfvo type="min"/>
        <cfvo type="max"/>
        <color rgb="FFEAF3FA"/>
        <color rgb="FF95B3D7"/>
      </colorScale>
    </cfRule>
  </conditionalFormatting>
  <conditionalFormatting sqref="G2280:W2280">
    <cfRule type="colorScale" priority="2273">
      <colorScale>
        <cfvo type="min"/>
        <cfvo type="max"/>
        <color rgb="FFEAF3FA"/>
        <color rgb="FF95B3D7"/>
      </colorScale>
    </cfRule>
  </conditionalFormatting>
  <conditionalFormatting sqref="G2281:W2281">
    <cfRule type="colorScale" priority="2274">
      <colorScale>
        <cfvo type="min"/>
        <cfvo type="max"/>
        <color rgb="FFEAF3FA"/>
        <color rgb="FF95B3D7"/>
      </colorScale>
    </cfRule>
  </conditionalFormatting>
  <conditionalFormatting sqref="G2282:W2282">
    <cfRule type="colorScale" priority="2275">
      <colorScale>
        <cfvo type="min"/>
        <cfvo type="max"/>
        <color rgb="FFEAF3FA"/>
        <color rgb="FF95B3D7"/>
      </colorScale>
    </cfRule>
  </conditionalFormatting>
  <conditionalFormatting sqref="G2283:W2283">
    <cfRule type="colorScale" priority="2276">
      <colorScale>
        <cfvo type="min"/>
        <cfvo type="max"/>
        <color rgb="FFEAF3FA"/>
        <color rgb="FF95B3D7"/>
      </colorScale>
    </cfRule>
  </conditionalFormatting>
  <conditionalFormatting sqref="G2284:W2284">
    <cfRule type="colorScale" priority="2277">
      <colorScale>
        <cfvo type="min"/>
        <cfvo type="max"/>
        <color rgb="FFEAF3FA"/>
        <color rgb="FF95B3D7"/>
      </colorScale>
    </cfRule>
  </conditionalFormatting>
  <conditionalFormatting sqref="G2285:W2285">
    <cfRule type="colorScale" priority="2278">
      <colorScale>
        <cfvo type="min"/>
        <cfvo type="max"/>
        <color rgb="FFEAF3FA"/>
        <color rgb="FF95B3D7"/>
      </colorScale>
    </cfRule>
  </conditionalFormatting>
  <conditionalFormatting sqref="G2286:W2286">
    <cfRule type="colorScale" priority="2279">
      <colorScale>
        <cfvo type="min"/>
        <cfvo type="max"/>
        <color rgb="FFEAF3FA"/>
        <color rgb="FF95B3D7"/>
      </colorScale>
    </cfRule>
  </conditionalFormatting>
  <conditionalFormatting sqref="G2287:W2287">
    <cfRule type="colorScale" priority="2280">
      <colorScale>
        <cfvo type="min"/>
        <cfvo type="max"/>
        <color rgb="FFEAF3FA"/>
        <color rgb="FF95B3D7"/>
      </colorScale>
    </cfRule>
  </conditionalFormatting>
  <conditionalFormatting sqref="G2288:W2288">
    <cfRule type="colorScale" priority="2281">
      <colorScale>
        <cfvo type="min"/>
        <cfvo type="max"/>
        <color rgb="FFEAF3FA"/>
        <color rgb="FF95B3D7"/>
      </colorScale>
    </cfRule>
  </conditionalFormatting>
  <conditionalFormatting sqref="G2289:W2289">
    <cfRule type="colorScale" priority="2282">
      <colorScale>
        <cfvo type="min"/>
        <cfvo type="max"/>
        <color rgb="FFEAF3FA"/>
        <color rgb="FF95B3D7"/>
      </colorScale>
    </cfRule>
  </conditionalFormatting>
  <conditionalFormatting sqref="G2290:W2290">
    <cfRule type="colorScale" priority="2283">
      <colorScale>
        <cfvo type="min"/>
        <cfvo type="max"/>
        <color rgb="FFEAF3FA"/>
        <color rgb="FF95B3D7"/>
      </colorScale>
    </cfRule>
  </conditionalFormatting>
  <conditionalFormatting sqref="G2291:W2291">
    <cfRule type="colorScale" priority="2284">
      <colorScale>
        <cfvo type="min"/>
        <cfvo type="max"/>
        <color rgb="FFEAF3FA"/>
        <color rgb="FF95B3D7"/>
      </colorScale>
    </cfRule>
  </conditionalFormatting>
  <conditionalFormatting sqref="G2292:W2292">
    <cfRule type="colorScale" priority="2285">
      <colorScale>
        <cfvo type="min"/>
        <cfvo type="max"/>
        <color rgb="FFEAF3FA"/>
        <color rgb="FF95B3D7"/>
      </colorScale>
    </cfRule>
  </conditionalFormatting>
  <conditionalFormatting sqref="G2293:W2293">
    <cfRule type="colorScale" priority="2286">
      <colorScale>
        <cfvo type="min"/>
        <cfvo type="max"/>
        <color rgb="FFEAF3FA"/>
        <color rgb="FF95B3D7"/>
      </colorScale>
    </cfRule>
  </conditionalFormatting>
  <conditionalFormatting sqref="G2294:W2294">
    <cfRule type="colorScale" priority="2287">
      <colorScale>
        <cfvo type="min"/>
        <cfvo type="max"/>
        <color rgb="FFEAF3FA"/>
        <color rgb="FF95B3D7"/>
      </colorScale>
    </cfRule>
  </conditionalFormatting>
  <conditionalFormatting sqref="G2295:W2295">
    <cfRule type="colorScale" priority="2288">
      <colorScale>
        <cfvo type="min"/>
        <cfvo type="max"/>
        <color rgb="FFEAF3FA"/>
        <color rgb="FF95B3D7"/>
      </colorScale>
    </cfRule>
  </conditionalFormatting>
  <conditionalFormatting sqref="G2296:W2296">
    <cfRule type="colorScale" priority="2289">
      <colorScale>
        <cfvo type="min"/>
        <cfvo type="max"/>
        <color rgb="FFEAF3FA"/>
        <color rgb="FF95B3D7"/>
      </colorScale>
    </cfRule>
  </conditionalFormatting>
  <conditionalFormatting sqref="G2297:W2297">
    <cfRule type="colorScale" priority="2290">
      <colorScale>
        <cfvo type="min"/>
        <cfvo type="max"/>
        <color rgb="FFEAF3FA"/>
        <color rgb="FF95B3D7"/>
      </colorScale>
    </cfRule>
  </conditionalFormatting>
  <conditionalFormatting sqref="G2298:W2298">
    <cfRule type="colorScale" priority="2291">
      <colorScale>
        <cfvo type="min"/>
        <cfvo type="max"/>
        <color rgb="FFEAF3FA"/>
        <color rgb="FF95B3D7"/>
      </colorScale>
    </cfRule>
  </conditionalFormatting>
  <conditionalFormatting sqref="G2299:W2299">
    <cfRule type="colorScale" priority="2292">
      <colorScale>
        <cfvo type="min"/>
        <cfvo type="max"/>
        <color rgb="FFEAF3FA"/>
        <color rgb="FF95B3D7"/>
      </colorScale>
    </cfRule>
  </conditionalFormatting>
  <conditionalFormatting sqref="G2300:W2300">
    <cfRule type="colorScale" priority="2293">
      <colorScale>
        <cfvo type="min"/>
        <cfvo type="max"/>
        <color rgb="FFEAF3FA"/>
        <color rgb="FF95B3D7"/>
      </colorScale>
    </cfRule>
  </conditionalFormatting>
  <conditionalFormatting sqref="G2301:W2301">
    <cfRule type="colorScale" priority="2294">
      <colorScale>
        <cfvo type="min"/>
        <cfvo type="max"/>
        <color rgb="FFEAF3FA"/>
        <color rgb="FF95B3D7"/>
      </colorScale>
    </cfRule>
  </conditionalFormatting>
  <conditionalFormatting sqref="G2302:W2302">
    <cfRule type="colorScale" priority="2295">
      <colorScale>
        <cfvo type="min"/>
        <cfvo type="max"/>
        <color rgb="FFEAF3FA"/>
        <color rgb="FF95B3D7"/>
      </colorScale>
    </cfRule>
  </conditionalFormatting>
  <conditionalFormatting sqref="G2303:W2303">
    <cfRule type="colorScale" priority="2296">
      <colorScale>
        <cfvo type="min"/>
        <cfvo type="max"/>
        <color rgb="FFEAF3FA"/>
        <color rgb="FF95B3D7"/>
      </colorScale>
    </cfRule>
  </conditionalFormatting>
  <conditionalFormatting sqref="G2304:W2304">
    <cfRule type="colorScale" priority="2297">
      <colorScale>
        <cfvo type="min"/>
        <cfvo type="max"/>
        <color rgb="FFEAF3FA"/>
        <color rgb="FF95B3D7"/>
      </colorScale>
    </cfRule>
  </conditionalFormatting>
  <conditionalFormatting sqref="G2305:W2305">
    <cfRule type="colorScale" priority="2298">
      <colorScale>
        <cfvo type="min"/>
        <cfvo type="max"/>
        <color rgb="FFEAF3FA"/>
        <color rgb="FF95B3D7"/>
      </colorScale>
    </cfRule>
  </conditionalFormatting>
  <conditionalFormatting sqref="G2306:W2306">
    <cfRule type="colorScale" priority="2299">
      <colorScale>
        <cfvo type="min"/>
        <cfvo type="max"/>
        <color rgb="FFEAF3FA"/>
        <color rgb="FF95B3D7"/>
      </colorScale>
    </cfRule>
  </conditionalFormatting>
  <conditionalFormatting sqref="G2307:W2307">
    <cfRule type="colorScale" priority="2300">
      <colorScale>
        <cfvo type="min"/>
        <cfvo type="max"/>
        <color rgb="FFEAF3FA"/>
        <color rgb="FF95B3D7"/>
      </colorScale>
    </cfRule>
  </conditionalFormatting>
  <conditionalFormatting sqref="G2308:W2308">
    <cfRule type="colorScale" priority="2301">
      <colorScale>
        <cfvo type="min"/>
        <cfvo type="max"/>
        <color rgb="FFEAF3FA"/>
        <color rgb="FF95B3D7"/>
      </colorScale>
    </cfRule>
  </conditionalFormatting>
  <conditionalFormatting sqref="G2309:W2309">
    <cfRule type="colorScale" priority="2302">
      <colorScale>
        <cfvo type="min"/>
        <cfvo type="max"/>
        <color rgb="FFEAF3FA"/>
        <color rgb="FF95B3D7"/>
      </colorScale>
    </cfRule>
  </conditionalFormatting>
  <conditionalFormatting sqref="G2310:W2310">
    <cfRule type="colorScale" priority="2303">
      <colorScale>
        <cfvo type="min"/>
        <cfvo type="max"/>
        <color rgb="FFEAF3FA"/>
        <color rgb="FF95B3D7"/>
      </colorScale>
    </cfRule>
  </conditionalFormatting>
  <conditionalFormatting sqref="G2311:W2311">
    <cfRule type="colorScale" priority="2304">
      <colorScale>
        <cfvo type="min"/>
        <cfvo type="max"/>
        <color rgb="FFEAF3FA"/>
        <color rgb="FF95B3D7"/>
      </colorScale>
    </cfRule>
  </conditionalFormatting>
  <conditionalFormatting sqref="G2312:W2312">
    <cfRule type="colorScale" priority="2305">
      <colorScale>
        <cfvo type="min"/>
        <cfvo type="max"/>
        <color rgb="FFEAF3FA"/>
        <color rgb="FF95B3D7"/>
      </colorScale>
    </cfRule>
  </conditionalFormatting>
  <conditionalFormatting sqref="G2313:W2313">
    <cfRule type="colorScale" priority="2306">
      <colorScale>
        <cfvo type="min"/>
        <cfvo type="max"/>
        <color rgb="FFEAF3FA"/>
        <color rgb="FF95B3D7"/>
      </colorScale>
    </cfRule>
  </conditionalFormatting>
  <conditionalFormatting sqref="G2314:W2314">
    <cfRule type="colorScale" priority="2307">
      <colorScale>
        <cfvo type="min"/>
        <cfvo type="max"/>
        <color rgb="FFEAF3FA"/>
        <color rgb="FF95B3D7"/>
      </colorScale>
    </cfRule>
  </conditionalFormatting>
  <conditionalFormatting sqref="G2315:W2315">
    <cfRule type="colorScale" priority="2308">
      <colorScale>
        <cfvo type="min"/>
        <cfvo type="max"/>
        <color rgb="FFEAF3FA"/>
        <color rgb="FF95B3D7"/>
      </colorScale>
    </cfRule>
  </conditionalFormatting>
  <conditionalFormatting sqref="G2316:W2316">
    <cfRule type="colorScale" priority="2309">
      <colorScale>
        <cfvo type="min"/>
        <cfvo type="max"/>
        <color rgb="FFEAF3FA"/>
        <color rgb="FF95B3D7"/>
      </colorScale>
    </cfRule>
  </conditionalFormatting>
  <conditionalFormatting sqref="G2317:W2317">
    <cfRule type="colorScale" priority="2310">
      <colorScale>
        <cfvo type="min"/>
        <cfvo type="max"/>
        <color rgb="FFEAF3FA"/>
        <color rgb="FF95B3D7"/>
      </colorScale>
    </cfRule>
  </conditionalFormatting>
  <conditionalFormatting sqref="G2318:W2318">
    <cfRule type="colorScale" priority="2311">
      <colorScale>
        <cfvo type="min"/>
        <cfvo type="max"/>
        <color rgb="FFEAF3FA"/>
        <color rgb="FF95B3D7"/>
      </colorScale>
    </cfRule>
  </conditionalFormatting>
  <conditionalFormatting sqref="G2319:W2319">
    <cfRule type="colorScale" priority="2312">
      <colorScale>
        <cfvo type="min"/>
        <cfvo type="max"/>
        <color rgb="FFEAF3FA"/>
        <color rgb="FF95B3D7"/>
      </colorScale>
    </cfRule>
  </conditionalFormatting>
  <conditionalFormatting sqref="G2320:W2320">
    <cfRule type="colorScale" priority="2313">
      <colorScale>
        <cfvo type="min"/>
        <cfvo type="max"/>
        <color rgb="FFEAF3FA"/>
        <color rgb="FF95B3D7"/>
      </colorScale>
    </cfRule>
  </conditionalFormatting>
  <conditionalFormatting sqref="G2321:W2321">
    <cfRule type="colorScale" priority="2314">
      <colorScale>
        <cfvo type="min"/>
        <cfvo type="max"/>
        <color rgb="FFEAF3FA"/>
        <color rgb="FF95B3D7"/>
      </colorScale>
    </cfRule>
  </conditionalFormatting>
  <conditionalFormatting sqref="G2322:W2322">
    <cfRule type="colorScale" priority="2315">
      <colorScale>
        <cfvo type="min"/>
        <cfvo type="max"/>
        <color rgb="FFEAF3FA"/>
        <color rgb="FF95B3D7"/>
      </colorScale>
    </cfRule>
  </conditionalFormatting>
  <conditionalFormatting sqref="G2323:W2323">
    <cfRule type="colorScale" priority="2316">
      <colorScale>
        <cfvo type="min"/>
        <cfvo type="max"/>
        <color rgb="FFEAF3FA"/>
        <color rgb="FF95B3D7"/>
      </colorScale>
    </cfRule>
  </conditionalFormatting>
  <conditionalFormatting sqref="G2324:W2324">
    <cfRule type="colorScale" priority="2317">
      <colorScale>
        <cfvo type="min"/>
        <cfvo type="max"/>
        <color rgb="FFEAF3FA"/>
        <color rgb="FF95B3D7"/>
      </colorScale>
    </cfRule>
  </conditionalFormatting>
  <conditionalFormatting sqref="G2325:W2325">
    <cfRule type="colorScale" priority="2318">
      <colorScale>
        <cfvo type="min"/>
        <cfvo type="max"/>
        <color rgb="FFEAF3FA"/>
        <color rgb="FF95B3D7"/>
      </colorScale>
    </cfRule>
  </conditionalFormatting>
  <conditionalFormatting sqref="G2326:W2326">
    <cfRule type="colorScale" priority="2319">
      <colorScale>
        <cfvo type="min"/>
        <cfvo type="max"/>
        <color rgb="FFEAF3FA"/>
        <color rgb="FF95B3D7"/>
      </colorScale>
    </cfRule>
  </conditionalFormatting>
  <conditionalFormatting sqref="G2327:W2327">
    <cfRule type="colorScale" priority="2320">
      <colorScale>
        <cfvo type="min"/>
        <cfvo type="max"/>
        <color rgb="FFEAF3FA"/>
        <color rgb="FF95B3D7"/>
      </colorScale>
    </cfRule>
  </conditionalFormatting>
  <conditionalFormatting sqref="G2328:W2328">
    <cfRule type="colorScale" priority="2321">
      <colorScale>
        <cfvo type="min"/>
        <cfvo type="max"/>
        <color rgb="FFEAF3FA"/>
        <color rgb="FF95B3D7"/>
      </colorScale>
    </cfRule>
  </conditionalFormatting>
  <conditionalFormatting sqref="G2329:W2329">
    <cfRule type="colorScale" priority="2322">
      <colorScale>
        <cfvo type="min"/>
        <cfvo type="max"/>
        <color rgb="FFEAF3FA"/>
        <color rgb="FF95B3D7"/>
      </colorScale>
    </cfRule>
  </conditionalFormatting>
  <conditionalFormatting sqref="G2330:W2330">
    <cfRule type="colorScale" priority="2323">
      <colorScale>
        <cfvo type="min"/>
        <cfvo type="max"/>
        <color rgb="FFEAF3FA"/>
        <color rgb="FF95B3D7"/>
      </colorScale>
    </cfRule>
  </conditionalFormatting>
  <conditionalFormatting sqref="G2331:W2331">
    <cfRule type="colorScale" priority="2324">
      <colorScale>
        <cfvo type="min"/>
        <cfvo type="max"/>
        <color rgb="FFEAF3FA"/>
        <color rgb="FF95B3D7"/>
      </colorScale>
    </cfRule>
  </conditionalFormatting>
  <conditionalFormatting sqref="G2332:W2332">
    <cfRule type="colorScale" priority="2325">
      <colorScale>
        <cfvo type="min"/>
        <cfvo type="max"/>
        <color rgb="FFEAF3FA"/>
        <color rgb="FF95B3D7"/>
      </colorScale>
    </cfRule>
  </conditionalFormatting>
  <conditionalFormatting sqref="G2333:W2333">
    <cfRule type="colorScale" priority="2326">
      <colorScale>
        <cfvo type="min"/>
        <cfvo type="max"/>
        <color rgb="FFEAF3FA"/>
        <color rgb="FF95B3D7"/>
      </colorScale>
    </cfRule>
  </conditionalFormatting>
  <conditionalFormatting sqref="G2334:W2334">
    <cfRule type="colorScale" priority="2327">
      <colorScale>
        <cfvo type="min"/>
        <cfvo type="max"/>
        <color rgb="FFEAF3FA"/>
        <color rgb="FF95B3D7"/>
      </colorScale>
    </cfRule>
  </conditionalFormatting>
  <conditionalFormatting sqref="G2335:W2335">
    <cfRule type="colorScale" priority="2328">
      <colorScale>
        <cfvo type="min"/>
        <cfvo type="max"/>
        <color rgb="FFEAF3FA"/>
        <color rgb="FF95B3D7"/>
      </colorScale>
    </cfRule>
  </conditionalFormatting>
  <conditionalFormatting sqref="G2336:W2336">
    <cfRule type="colorScale" priority="2329">
      <colorScale>
        <cfvo type="min"/>
        <cfvo type="max"/>
        <color rgb="FFEAF3FA"/>
        <color rgb="FF95B3D7"/>
      </colorScale>
    </cfRule>
  </conditionalFormatting>
  <conditionalFormatting sqref="G2337:W2337">
    <cfRule type="colorScale" priority="2330">
      <colorScale>
        <cfvo type="min"/>
        <cfvo type="max"/>
        <color rgb="FFEAF3FA"/>
        <color rgb="FF95B3D7"/>
      </colorScale>
    </cfRule>
  </conditionalFormatting>
  <conditionalFormatting sqref="G2338:W2338">
    <cfRule type="colorScale" priority="2331">
      <colorScale>
        <cfvo type="min"/>
        <cfvo type="max"/>
        <color rgb="FFEAF3FA"/>
        <color rgb="FF95B3D7"/>
      </colorScale>
    </cfRule>
  </conditionalFormatting>
  <conditionalFormatting sqref="G2339:W2339">
    <cfRule type="colorScale" priority="2332">
      <colorScale>
        <cfvo type="min"/>
        <cfvo type="max"/>
        <color rgb="FFEAF3FA"/>
        <color rgb="FF95B3D7"/>
      </colorScale>
    </cfRule>
  </conditionalFormatting>
  <conditionalFormatting sqref="G2340:W2340">
    <cfRule type="colorScale" priority="2333">
      <colorScale>
        <cfvo type="min"/>
        <cfvo type="max"/>
        <color rgb="FFEAF3FA"/>
        <color rgb="FF95B3D7"/>
      </colorScale>
    </cfRule>
  </conditionalFormatting>
  <conditionalFormatting sqref="G2341:W2341">
    <cfRule type="colorScale" priority="2334">
      <colorScale>
        <cfvo type="min"/>
        <cfvo type="max"/>
        <color rgb="FFEAF3FA"/>
        <color rgb="FF95B3D7"/>
      </colorScale>
    </cfRule>
  </conditionalFormatting>
  <conditionalFormatting sqref="G2342:W2342">
    <cfRule type="colorScale" priority="2335">
      <colorScale>
        <cfvo type="min"/>
        <cfvo type="max"/>
        <color rgb="FFEAF3FA"/>
        <color rgb="FF95B3D7"/>
      </colorScale>
    </cfRule>
  </conditionalFormatting>
  <conditionalFormatting sqref="G2343:W2343">
    <cfRule type="colorScale" priority="2336">
      <colorScale>
        <cfvo type="min"/>
        <cfvo type="max"/>
        <color rgb="FFEAF3FA"/>
        <color rgb="FF95B3D7"/>
      </colorScale>
    </cfRule>
  </conditionalFormatting>
  <conditionalFormatting sqref="G2344:W2344">
    <cfRule type="colorScale" priority="2337">
      <colorScale>
        <cfvo type="min"/>
        <cfvo type="max"/>
        <color rgb="FFEAF3FA"/>
        <color rgb="FF95B3D7"/>
      </colorScale>
    </cfRule>
  </conditionalFormatting>
  <conditionalFormatting sqref="G2345:W2345">
    <cfRule type="colorScale" priority="2338">
      <colorScale>
        <cfvo type="min"/>
        <cfvo type="max"/>
        <color rgb="FFEAF3FA"/>
        <color rgb="FF95B3D7"/>
      </colorScale>
    </cfRule>
  </conditionalFormatting>
  <conditionalFormatting sqref="G2346:W2346">
    <cfRule type="colorScale" priority="2339">
      <colorScale>
        <cfvo type="min"/>
        <cfvo type="max"/>
        <color rgb="FFEAF3FA"/>
        <color rgb="FF95B3D7"/>
      </colorScale>
    </cfRule>
  </conditionalFormatting>
  <conditionalFormatting sqref="G2347:W2347">
    <cfRule type="colorScale" priority="2340">
      <colorScale>
        <cfvo type="min"/>
        <cfvo type="max"/>
        <color rgb="FFEAF3FA"/>
        <color rgb="FF95B3D7"/>
      </colorScale>
    </cfRule>
  </conditionalFormatting>
  <conditionalFormatting sqref="G2348:W2348">
    <cfRule type="colorScale" priority="2341">
      <colorScale>
        <cfvo type="min"/>
        <cfvo type="max"/>
        <color rgb="FFEAF3FA"/>
        <color rgb="FF95B3D7"/>
      </colorScale>
    </cfRule>
  </conditionalFormatting>
  <conditionalFormatting sqref="G2349:W2349">
    <cfRule type="colorScale" priority="2342">
      <colorScale>
        <cfvo type="min"/>
        <cfvo type="max"/>
        <color rgb="FFEAF3FA"/>
        <color rgb="FF95B3D7"/>
      </colorScale>
    </cfRule>
  </conditionalFormatting>
  <conditionalFormatting sqref="G2350:W2350">
    <cfRule type="colorScale" priority="2343">
      <colorScale>
        <cfvo type="min"/>
        <cfvo type="max"/>
        <color rgb="FFEAF3FA"/>
        <color rgb="FF95B3D7"/>
      </colorScale>
    </cfRule>
  </conditionalFormatting>
  <conditionalFormatting sqref="G2351:W2351">
    <cfRule type="colorScale" priority="2344">
      <colorScale>
        <cfvo type="min"/>
        <cfvo type="max"/>
        <color rgb="FFEAF3FA"/>
        <color rgb="FF95B3D7"/>
      </colorScale>
    </cfRule>
  </conditionalFormatting>
  <conditionalFormatting sqref="G2352:W2352">
    <cfRule type="colorScale" priority="2345">
      <colorScale>
        <cfvo type="min"/>
        <cfvo type="max"/>
        <color rgb="FFEAF3FA"/>
        <color rgb="FF95B3D7"/>
      </colorScale>
    </cfRule>
  </conditionalFormatting>
  <conditionalFormatting sqref="G2353:W2353">
    <cfRule type="colorScale" priority="2346">
      <colorScale>
        <cfvo type="min"/>
        <cfvo type="max"/>
        <color rgb="FFEAF3FA"/>
        <color rgb="FF95B3D7"/>
      </colorScale>
    </cfRule>
  </conditionalFormatting>
  <conditionalFormatting sqref="G2354:W2354">
    <cfRule type="colorScale" priority="2347">
      <colorScale>
        <cfvo type="min"/>
        <cfvo type="max"/>
        <color rgb="FFEAF3FA"/>
        <color rgb="FF95B3D7"/>
      </colorScale>
    </cfRule>
  </conditionalFormatting>
  <conditionalFormatting sqref="G2355:W2355">
    <cfRule type="colorScale" priority="2348">
      <colorScale>
        <cfvo type="min"/>
        <cfvo type="max"/>
        <color rgb="FFEAF3FA"/>
        <color rgb="FF95B3D7"/>
      </colorScale>
    </cfRule>
  </conditionalFormatting>
  <conditionalFormatting sqref="G2356:W2356">
    <cfRule type="colorScale" priority="2349">
      <colorScale>
        <cfvo type="min"/>
        <cfvo type="max"/>
        <color rgb="FFEAF3FA"/>
        <color rgb="FF95B3D7"/>
      </colorScale>
    </cfRule>
  </conditionalFormatting>
  <conditionalFormatting sqref="G2357:W2357">
    <cfRule type="colorScale" priority="2350">
      <colorScale>
        <cfvo type="min"/>
        <cfvo type="max"/>
        <color rgb="FFEAF3FA"/>
        <color rgb="FF95B3D7"/>
      </colorScale>
    </cfRule>
  </conditionalFormatting>
  <conditionalFormatting sqref="G2358:W2358">
    <cfRule type="colorScale" priority="2351">
      <colorScale>
        <cfvo type="min"/>
        <cfvo type="max"/>
        <color rgb="FFEAF3FA"/>
        <color rgb="FF95B3D7"/>
      </colorScale>
    </cfRule>
  </conditionalFormatting>
  <conditionalFormatting sqref="G2359:W2359">
    <cfRule type="colorScale" priority="2352">
      <colorScale>
        <cfvo type="min"/>
        <cfvo type="max"/>
        <color rgb="FFEAF3FA"/>
        <color rgb="FF95B3D7"/>
      </colorScale>
    </cfRule>
  </conditionalFormatting>
  <conditionalFormatting sqref="G2360:W2360">
    <cfRule type="colorScale" priority="2353">
      <colorScale>
        <cfvo type="min"/>
        <cfvo type="max"/>
        <color rgb="FFEAF3FA"/>
        <color rgb="FF95B3D7"/>
      </colorScale>
    </cfRule>
  </conditionalFormatting>
  <conditionalFormatting sqref="G2361:W2361">
    <cfRule type="colorScale" priority="2354">
      <colorScale>
        <cfvo type="min"/>
        <cfvo type="max"/>
        <color rgb="FFEAF3FA"/>
        <color rgb="FF95B3D7"/>
      </colorScale>
    </cfRule>
  </conditionalFormatting>
  <conditionalFormatting sqref="G2362:W2362">
    <cfRule type="colorScale" priority="2355">
      <colorScale>
        <cfvo type="min"/>
        <cfvo type="max"/>
        <color rgb="FFEAF3FA"/>
        <color rgb="FF95B3D7"/>
      </colorScale>
    </cfRule>
  </conditionalFormatting>
  <conditionalFormatting sqref="G2363:W2363">
    <cfRule type="colorScale" priority="2356">
      <colorScale>
        <cfvo type="min"/>
        <cfvo type="max"/>
        <color rgb="FFEAF3FA"/>
        <color rgb="FF95B3D7"/>
      </colorScale>
    </cfRule>
  </conditionalFormatting>
  <conditionalFormatting sqref="G2364:W2364">
    <cfRule type="colorScale" priority="2357">
      <colorScale>
        <cfvo type="min"/>
        <cfvo type="max"/>
        <color rgb="FFEAF3FA"/>
        <color rgb="FF95B3D7"/>
      </colorScale>
    </cfRule>
  </conditionalFormatting>
  <conditionalFormatting sqref="G2365:W2365">
    <cfRule type="colorScale" priority="2358">
      <colorScale>
        <cfvo type="min"/>
        <cfvo type="max"/>
        <color rgb="FFEAF3FA"/>
        <color rgb="FF95B3D7"/>
      </colorScale>
    </cfRule>
  </conditionalFormatting>
  <conditionalFormatting sqref="G2366:W2366">
    <cfRule type="colorScale" priority="2359">
      <colorScale>
        <cfvo type="min"/>
        <cfvo type="max"/>
        <color rgb="FFEAF3FA"/>
        <color rgb="FF95B3D7"/>
      </colorScale>
    </cfRule>
  </conditionalFormatting>
  <conditionalFormatting sqref="G2367:W2367">
    <cfRule type="colorScale" priority="2360">
      <colorScale>
        <cfvo type="min"/>
        <cfvo type="max"/>
        <color rgb="FFEAF3FA"/>
        <color rgb="FF95B3D7"/>
      </colorScale>
    </cfRule>
  </conditionalFormatting>
  <conditionalFormatting sqref="G2368:W2368">
    <cfRule type="colorScale" priority="2361">
      <colorScale>
        <cfvo type="min"/>
        <cfvo type="max"/>
        <color rgb="FFEAF3FA"/>
        <color rgb="FF95B3D7"/>
      </colorScale>
    </cfRule>
  </conditionalFormatting>
  <conditionalFormatting sqref="G2369:W2369">
    <cfRule type="colorScale" priority="2362">
      <colorScale>
        <cfvo type="min"/>
        <cfvo type="max"/>
        <color rgb="FFEAF3FA"/>
        <color rgb="FF95B3D7"/>
      </colorScale>
    </cfRule>
  </conditionalFormatting>
  <conditionalFormatting sqref="G2370:W2370">
    <cfRule type="colorScale" priority="2363">
      <colorScale>
        <cfvo type="min"/>
        <cfvo type="max"/>
        <color rgb="FFEAF3FA"/>
        <color rgb="FF95B3D7"/>
      </colorScale>
    </cfRule>
  </conditionalFormatting>
  <conditionalFormatting sqref="G2371:W2371">
    <cfRule type="colorScale" priority="2364">
      <colorScale>
        <cfvo type="min"/>
        <cfvo type="max"/>
        <color rgb="FFEAF3FA"/>
        <color rgb="FF95B3D7"/>
      </colorScale>
    </cfRule>
  </conditionalFormatting>
  <conditionalFormatting sqref="G2372:W2372">
    <cfRule type="colorScale" priority="2365">
      <colorScale>
        <cfvo type="min"/>
        <cfvo type="max"/>
        <color rgb="FFEAF3FA"/>
        <color rgb="FF95B3D7"/>
      </colorScale>
    </cfRule>
  </conditionalFormatting>
  <conditionalFormatting sqref="G2373:W2373">
    <cfRule type="colorScale" priority="2366">
      <colorScale>
        <cfvo type="min"/>
        <cfvo type="max"/>
        <color rgb="FFEAF3FA"/>
        <color rgb="FF95B3D7"/>
      </colorScale>
    </cfRule>
  </conditionalFormatting>
  <conditionalFormatting sqref="G2374:W2374">
    <cfRule type="colorScale" priority="2367">
      <colorScale>
        <cfvo type="min"/>
        <cfvo type="max"/>
        <color rgb="FFEAF3FA"/>
        <color rgb="FF95B3D7"/>
      </colorScale>
    </cfRule>
  </conditionalFormatting>
  <conditionalFormatting sqref="G2375:W2375">
    <cfRule type="colorScale" priority="2368">
      <colorScale>
        <cfvo type="min"/>
        <cfvo type="max"/>
        <color rgb="FFEAF3FA"/>
        <color rgb="FF95B3D7"/>
      </colorScale>
    </cfRule>
  </conditionalFormatting>
  <conditionalFormatting sqref="G2376:W2376">
    <cfRule type="colorScale" priority="2369">
      <colorScale>
        <cfvo type="min"/>
        <cfvo type="max"/>
        <color rgb="FFEAF3FA"/>
        <color rgb="FF95B3D7"/>
      </colorScale>
    </cfRule>
  </conditionalFormatting>
  <conditionalFormatting sqref="G2377:W2377">
    <cfRule type="colorScale" priority="2370">
      <colorScale>
        <cfvo type="min"/>
        <cfvo type="max"/>
        <color rgb="FFEAF3FA"/>
        <color rgb="FF95B3D7"/>
      </colorScale>
    </cfRule>
  </conditionalFormatting>
  <conditionalFormatting sqref="G2378:W2378">
    <cfRule type="colorScale" priority="2371">
      <colorScale>
        <cfvo type="min"/>
        <cfvo type="max"/>
        <color rgb="FFEAF3FA"/>
        <color rgb="FF95B3D7"/>
      </colorScale>
    </cfRule>
  </conditionalFormatting>
  <conditionalFormatting sqref="G2379:W2379">
    <cfRule type="colorScale" priority="2372">
      <colorScale>
        <cfvo type="min"/>
        <cfvo type="max"/>
        <color rgb="FFEAF3FA"/>
        <color rgb="FF95B3D7"/>
      </colorScale>
    </cfRule>
  </conditionalFormatting>
  <conditionalFormatting sqref="G2380:W2380">
    <cfRule type="colorScale" priority="2373">
      <colorScale>
        <cfvo type="min"/>
        <cfvo type="max"/>
        <color rgb="FFEAF3FA"/>
        <color rgb="FF95B3D7"/>
      </colorScale>
    </cfRule>
  </conditionalFormatting>
  <conditionalFormatting sqref="G2381:W2381">
    <cfRule type="colorScale" priority="2374">
      <colorScale>
        <cfvo type="min"/>
        <cfvo type="max"/>
        <color rgb="FFEAF3FA"/>
        <color rgb="FF95B3D7"/>
      </colorScale>
    </cfRule>
  </conditionalFormatting>
  <conditionalFormatting sqref="G2382:W2382">
    <cfRule type="colorScale" priority="2375">
      <colorScale>
        <cfvo type="min"/>
        <cfvo type="max"/>
        <color rgb="FFEAF3FA"/>
        <color rgb="FF95B3D7"/>
      </colorScale>
    </cfRule>
  </conditionalFormatting>
  <conditionalFormatting sqref="G2383:W2383">
    <cfRule type="colorScale" priority="2376">
      <colorScale>
        <cfvo type="min"/>
        <cfvo type="max"/>
        <color rgb="FFEAF3FA"/>
        <color rgb="FF95B3D7"/>
      </colorScale>
    </cfRule>
  </conditionalFormatting>
  <conditionalFormatting sqref="G2384:W2384">
    <cfRule type="colorScale" priority="2377">
      <colorScale>
        <cfvo type="min"/>
        <cfvo type="max"/>
        <color rgb="FFEAF3FA"/>
        <color rgb="FF95B3D7"/>
      </colorScale>
    </cfRule>
  </conditionalFormatting>
  <conditionalFormatting sqref="G2385:W2385">
    <cfRule type="colorScale" priority="2378">
      <colorScale>
        <cfvo type="min"/>
        <cfvo type="max"/>
        <color rgb="FFEAF3FA"/>
        <color rgb="FF95B3D7"/>
      </colorScale>
    </cfRule>
  </conditionalFormatting>
  <conditionalFormatting sqref="G2386:W2386">
    <cfRule type="colorScale" priority="2379">
      <colorScale>
        <cfvo type="min"/>
        <cfvo type="max"/>
        <color rgb="FFEAF3FA"/>
        <color rgb="FF95B3D7"/>
      </colorScale>
    </cfRule>
  </conditionalFormatting>
  <conditionalFormatting sqref="G2387:W2387">
    <cfRule type="colorScale" priority="2380">
      <colorScale>
        <cfvo type="min"/>
        <cfvo type="max"/>
        <color rgb="FFEAF3FA"/>
        <color rgb="FF95B3D7"/>
      </colorScale>
    </cfRule>
  </conditionalFormatting>
  <conditionalFormatting sqref="G2388:W2388">
    <cfRule type="colorScale" priority="2381">
      <colorScale>
        <cfvo type="min"/>
        <cfvo type="max"/>
        <color rgb="FFEAF3FA"/>
        <color rgb="FF95B3D7"/>
      </colorScale>
    </cfRule>
  </conditionalFormatting>
  <conditionalFormatting sqref="G2389:W2389">
    <cfRule type="colorScale" priority="2382">
      <colorScale>
        <cfvo type="min"/>
        <cfvo type="max"/>
        <color rgb="FFEAF3FA"/>
        <color rgb="FF95B3D7"/>
      </colorScale>
    </cfRule>
  </conditionalFormatting>
  <conditionalFormatting sqref="G2390:W2390">
    <cfRule type="colorScale" priority="2383">
      <colorScale>
        <cfvo type="min"/>
        <cfvo type="max"/>
        <color rgb="FFEAF3FA"/>
        <color rgb="FF95B3D7"/>
      </colorScale>
    </cfRule>
  </conditionalFormatting>
  <conditionalFormatting sqref="G2391:W2391">
    <cfRule type="colorScale" priority="2384">
      <colorScale>
        <cfvo type="min"/>
        <cfvo type="max"/>
        <color rgb="FFEAF3FA"/>
        <color rgb="FF95B3D7"/>
      </colorScale>
    </cfRule>
  </conditionalFormatting>
  <conditionalFormatting sqref="G2392:W2392">
    <cfRule type="colorScale" priority="2385">
      <colorScale>
        <cfvo type="min"/>
        <cfvo type="max"/>
        <color rgb="FFEAF3FA"/>
        <color rgb="FF95B3D7"/>
      </colorScale>
    </cfRule>
  </conditionalFormatting>
  <conditionalFormatting sqref="G2393:W2393">
    <cfRule type="colorScale" priority="2386">
      <colorScale>
        <cfvo type="min"/>
        <cfvo type="max"/>
        <color rgb="FFEAF3FA"/>
        <color rgb="FF95B3D7"/>
      </colorScale>
    </cfRule>
  </conditionalFormatting>
  <conditionalFormatting sqref="G2394:W2394">
    <cfRule type="colorScale" priority="2387">
      <colorScale>
        <cfvo type="min"/>
        <cfvo type="max"/>
        <color rgb="FFEAF3FA"/>
        <color rgb="FF95B3D7"/>
      </colorScale>
    </cfRule>
  </conditionalFormatting>
  <conditionalFormatting sqref="G2395:W2395">
    <cfRule type="colorScale" priority="2388">
      <colorScale>
        <cfvo type="min"/>
        <cfvo type="max"/>
        <color rgb="FFEAF3FA"/>
        <color rgb="FF95B3D7"/>
      </colorScale>
    </cfRule>
  </conditionalFormatting>
  <conditionalFormatting sqref="G2396:W2396">
    <cfRule type="colorScale" priority="2389">
      <colorScale>
        <cfvo type="min"/>
        <cfvo type="max"/>
        <color rgb="FFEAF3FA"/>
        <color rgb="FF95B3D7"/>
      </colorScale>
    </cfRule>
  </conditionalFormatting>
  <conditionalFormatting sqref="G2397:W2397">
    <cfRule type="colorScale" priority="2390">
      <colorScale>
        <cfvo type="min"/>
        <cfvo type="max"/>
        <color rgb="FFEAF3FA"/>
        <color rgb="FF95B3D7"/>
      </colorScale>
    </cfRule>
  </conditionalFormatting>
  <conditionalFormatting sqref="G2398:W2398">
    <cfRule type="colorScale" priority="2391">
      <colorScale>
        <cfvo type="min"/>
        <cfvo type="max"/>
        <color rgb="FFEAF3FA"/>
        <color rgb="FF95B3D7"/>
      </colorScale>
    </cfRule>
  </conditionalFormatting>
  <conditionalFormatting sqref="G2399:W2399">
    <cfRule type="colorScale" priority="2392">
      <colorScale>
        <cfvo type="min"/>
        <cfvo type="max"/>
        <color rgb="FFEAF3FA"/>
        <color rgb="FF95B3D7"/>
      </colorScale>
    </cfRule>
  </conditionalFormatting>
  <conditionalFormatting sqref="G2400:W2400">
    <cfRule type="colorScale" priority="2393">
      <colorScale>
        <cfvo type="min"/>
        <cfvo type="max"/>
        <color rgb="FFEAF3FA"/>
        <color rgb="FF95B3D7"/>
      </colorScale>
    </cfRule>
  </conditionalFormatting>
  <conditionalFormatting sqref="G2401:W2401">
    <cfRule type="colorScale" priority="2394">
      <colorScale>
        <cfvo type="min"/>
        <cfvo type="max"/>
        <color rgb="FFEAF3FA"/>
        <color rgb="FF95B3D7"/>
      </colorScale>
    </cfRule>
  </conditionalFormatting>
  <conditionalFormatting sqref="G2402:W2402">
    <cfRule type="colorScale" priority="2395">
      <colorScale>
        <cfvo type="min"/>
        <cfvo type="max"/>
        <color rgb="FFEAF3FA"/>
        <color rgb="FF95B3D7"/>
      </colorScale>
    </cfRule>
  </conditionalFormatting>
  <conditionalFormatting sqref="G2403:W2403">
    <cfRule type="colorScale" priority="2396">
      <colorScale>
        <cfvo type="min"/>
        <cfvo type="max"/>
        <color rgb="FFEAF3FA"/>
        <color rgb="FF95B3D7"/>
      </colorScale>
    </cfRule>
  </conditionalFormatting>
  <conditionalFormatting sqref="G2404:W2404">
    <cfRule type="colorScale" priority="2397">
      <colorScale>
        <cfvo type="min"/>
        <cfvo type="max"/>
        <color rgb="FFEAF3FA"/>
        <color rgb="FF95B3D7"/>
      </colorScale>
    </cfRule>
  </conditionalFormatting>
  <conditionalFormatting sqref="G2405:W2405">
    <cfRule type="colorScale" priority="2398">
      <colorScale>
        <cfvo type="min"/>
        <cfvo type="max"/>
        <color rgb="FFEAF3FA"/>
        <color rgb="FF95B3D7"/>
      </colorScale>
    </cfRule>
  </conditionalFormatting>
  <conditionalFormatting sqref="G2406:W2406">
    <cfRule type="colorScale" priority="2399">
      <colorScale>
        <cfvo type="min"/>
        <cfvo type="max"/>
        <color rgb="FFEAF3FA"/>
        <color rgb="FF95B3D7"/>
      </colorScale>
    </cfRule>
  </conditionalFormatting>
  <conditionalFormatting sqref="G2407:W2407">
    <cfRule type="colorScale" priority="2400">
      <colorScale>
        <cfvo type="min"/>
        <cfvo type="max"/>
        <color rgb="FFEAF3FA"/>
        <color rgb="FF95B3D7"/>
      </colorScale>
    </cfRule>
  </conditionalFormatting>
  <conditionalFormatting sqref="G2408:W2408">
    <cfRule type="colorScale" priority="2401">
      <colorScale>
        <cfvo type="min"/>
        <cfvo type="max"/>
        <color rgb="FFEAF3FA"/>
        <color rgb="FF95B3D7"/>
      </colorScale>
    </cfRule>
  </conditionalFormatting>
  <conditionalFormatting sqref="G2409:W2409">
    <cfRule type="colorScale" priority="2402">
      <colorScale>
        <cfvo type="min"/>
        <cfvo type="max"/>
        <color rgb="FFEAF3FA"/>
        <color rgb="FF95B3D7"/>
      </colorScale>
    </cfRule>
  </conditionalFormatting>
  <conditionalFormatting sqref="G2410:W2410">
    <cfRule type="colorScale" priority="2403">
      <colorScale>
        <cfvo type="min"/>
        <cfvo type="max"/>
        <color rgb="FFEAF3FA"/>
        <color rgb="FF95B3D7"/>
      </colorScale>
    </cfRule>
  </conditionalFormatting>
  <conditionalFormatting sqref="G2411:W2411">
    <cfRule type="colorScale" priority="2404">
      <colorScale>
        <cfvo type="min"/>
        <cfvo type="max"/>
        <color rgb="FFEAF3FA"/>
        <color rgb="FF95B3D7"/>
      </colorScale>
    </cfRule>
  </conditionalFormatting>
  <conditionalFormatting sqref="G2412:W2412">
    <cfRule type="colorScale" priority="2405">
      <colorScale>
        <cfvo type="min"/>
        <cfvo type="max"/>
        <color rgb="FFEAF3FA"/>
        <color rgb="FF95B3D7"/>
      </colorScale>
    </cfRule>
  </conditionalFormatting>
  <conditionalFormatting sqref="G2413:W2413">
    <cfRule type="colorScale" priority="2406">
      <colorScale>
        <cfvo type="min"/>
        <cfvo type="max"/>
        <color rgb="FFEAF3FA"/>
        <color rgb="FF95B3D7"/>
      </colorScale>
    </cfRule>
  </conditionalFormatting>
  <conditionalFormatting sqref="G2414:W2414">
    <cfRule type="colorScale" priority="2407">
      <colorScale>
        <cfvo type="min"/>
        <cfvo type="max"/>
        <color rgb="FFEAF3FA"/>
        <color rgb="FF95B3D7"/>
      </colorScale>
    </cfRule>
  </conditionalFormatting>
  <conditionalFormatting sqref="G2415:W2415">
    <cfRule type="colorScale" priority="2408">
      <colorScale>
        <cfvo type="min"/>
        <cfvo type="max"/>
        <color rgb="FFEAF3FA"/>
        <color rgb="FF95B3D7"/>
      </colorScale>
    </cfRule>
  </conditionalFormatting>
  <conditionalFormatting sqref="G2416:W2416">
    <cfRule type="colorScale" priority="2409">
      <colorScale>
        <cfvo type="min"/>
        <cfvo type="max"/>
        <color rgb="FFEAF3FA"/>
        <color rgb="FF95B3D7"/>
      </colorScale>
    </cfRule>
  </conditionalFormatting>
  <conditionalFormatting sqref="G2417:W2417">
    <cfRule type="colorScale" priority="2410">
      <colorScale>
        <cfvo type="min"/>
        <cfvo type="max"/>
        <color rgb="FFEAF3FA"/>
        <color rgb="FF95B3D7"/>
      </colorScale>
    </cfRule>
  </conditionalFormatting>
  <conditionalFormatting sqref="G2418:W2418">
    <cfRule type="colorScale" priority="2411">
      <colorScale>
        <cfvo type="min"/>
        <cfvo type="max"/>
        <color rgb="FFEAF3FA"/>
        <color rgb="FF95B3D7"/>
      </colorScale>
    </cfRule>
  </conditionalFormatting>
  <conditionalFormatting sqref="G2419:W2419">
    <cfRule type="colorScale" priority="2412">
      <colorScale>
        <cfvo type="min"/>
        <cfvo type="max"/>
        <color rgb="FFEAF3FA"/>
        <color rgb="FF95B3D7"/>
      </colorScale>
    </cfRule>
  </conditionalFormatting>
  <conditionalFormatting sqref="G2420:W2420">
    <cfRule type="colorScale" priority="2413">
      <colorScale>
        <cfvo type="min"/>
        <cfvo type="max"/>
        <color rgb="FFEAF3FA"/>
        <color rgb="FF95B3D7"/>
      </colorScale>
    </cfRule>
  </conditionalFormatting>
  <conditionalFormatting sqref="G2421:W2421">
    <cfRule type="colorScale" priority="2414">
      <colorScale>
        <cfvo type="min"/>
        <cfvo type="max"/>
        <color rgb="FFEAF3FA"/>
        <color rgb="FF95B3D7"/>
      </colorScale>
    </cfRule>
  </conditionalFormatting>
  <conditionalFormatting sqref="G2422:W2422">
    <cfRule type="colorScale" priority="2415">
      <colorScale>
        <cfvo type="min"/>
        <cfvo type="max"/>
        <color rgb="FFEAF3FA"/>
        <color rgb="FF95B3D7"/>
      </colorScale>
    </cfRule>
  </conditionalFormatting>
  <conditionalFormatting sqref="G2423:W2423">
    <cfRule type="colorScale" priority="2416">
      <colorScale>
        <cfvo type="min"/>
        <cfvo type="max"/>
        <color rgb="FFEAF3FA"/>
        <color rgb="FF95B3D7"/>
      </colorScale>
    </cfRule>
  </conditionalFormatting>
  <conditionalFormatting sqref="G2424:W2424">
    <cfRule type="colorScale" priority="2417">
      <colorScale>
        <cfvo type="min"/>
        <cfvo type="max"/>
        <color rgb="FFEAF3FA"/>
        <color rgb="FF95B3D7"/>
      </colorScale>
    </cfRule>
  </conditionalFormatting>
  <conditionalFormatting sqref="G2425:W2425">
    <cfRule type="colorScale" priority="2418">
      <colorScale>
        <cfvo type="min"/>
        <cfvo type="max"/>
        <color rgb="FFEAF3FA"/>
        <color rgb="FF95B3D7"/>
      </colorScale>
    </cfRule>
  </conditionalFormatting>
  <conditionalFormatting sqref="G2426:W2426">
    <cfRule type="colorScale" priority="2419">
      <colorScale>
        <cfvo type="min"/>
        <cfvo type="max"/>
        <color rgb="FFEAF3FA"/>
        <color rgb="FF95B3D7"/>
      </colorScale>
    </cfRule>
  </conditionalFormatting>
  <conditionalFormatting sqref="G2427:W2427">
    <cfRule type="colorScale" priority="2420">
      <colorScale>
        <cfvo type="min"/>
        <cfvo type="max"/>
        <color rgb="FFEAF3FA"/>
        <color rgb="FF95B3D7"/>
      </colorScale>
    </cfRule>
  </conditionalFormatting>
  <conditionalFormatting sqref="G2428:W2428">
    <cfRule type="colorScale" priority="2421">
      <colorScale>
        <cfvo type="min"/>
        <cfvo type="max"/>
        <color rgb="FFEAF3FA"/>
        <color rgb="FF95B3D7"/>
      </colorScale>
    </cfRule>
  </conditionalFormatting>
  <conditionalFormatting sqref="G2429:W2429">
    <cfRule type="colorScale" priority="2422">
      <colorScale>
        <cfvo type="min"/>
        <cfvo type="max"/>
        <color rgb="FFEAF3FA"/>
        <color rgb="FF95B3D7"/>
      </colorScale>
    </cfRule>
  </conditionalFormatting>
  <conditionalFormatting sqref="G2430:W2430">
    <cfRule type="colorScale" priority="2423">
      <colorScale>
        <cfvo type="min"/>
        <cfvo type="max"/>
        <color rgb="FFEAF3FA"/>
        <color rgb="FF95B3D7"/>
      </colorScale>
    </cfRule>
  </conditionalFormatting>
  <conditionalFormatting sqref="G2431:W2431">
    <cfRule type="colorScale" priority="2424">
      <colorScale>
        <cfvo type="min"/>
        <cfvo type="max"/>
        <color rgb="FFEAF3FA"/>
        <color rgb="FF95B3D7"/>
      </colorScale>
    </cfRule>
  </conditionalFormatting>
  <conditionalFormatting sqref="G2432:W2432">
    <cfRule type="colorScale" priority="2425">
      <colorScale>
        <cfvo type="min"/>
        <cfvo type="max"/>
        <color rgb="FFEAF3FA"/>
        <color rgb="FF95B3D7"/>
      </colorScale>
    </cfRule>
  </conditionalFormatting>
  <conditionalFormatting sqref="G2433:W2433">
    <cfRule type="colorScale" priority="2426">
      <colorScale>
        <cfvo type="min"/>
        <cfvo type="max"/>
        <color rgb="FFEAF3FA"/>
        <color rgb="FF95B3D7"/>
      </colorScale>
    </cfRule>
  </conditionalFormatting>
  <conditionalFormatting sqref="G2434:W2434">
    <cfRule type="colorScale" priority="2427">
      <colorScale>
        <cfvo type="min"/>
        <cfvo type="max"/>
        <color rgb="FFEAF3FA"/>
        <color rgb="FF95B3D7"/>
      </colorScale>
    </cfRule>
  </conditionalFormatting>
  <conditionalFormatting sqref="G2435:W2435">
    <cfRule type="colorScale" priority="2428">
      <colorScale>
        <cfvo type="min"/>
        <cfvo type="max"/>
        <color rgb="FFEAF3FA"/>
        <color rgb="FF95B3D7"/>
      </colorScale>
    </cfRule>
  </conditionalFormatting>
  <conditionalFormatting sqref="G2436:W2436">
    <cfRule type="colorScale" priority="2429">
      <colorScale>
        <cfvo type="min"/>
        <cfvo type="max"/>
        <color rgb="FFEAF3FA"/>
        <color rgb="FF95B3D7"/>
      </colorScale>
    </cfRule>
  </conditionalFormatting>
  <conditionalFormatting sqref="G2437:W2437">
    <cfRule type="colorScale" priority="2430">
      <colorScale>
        <cfvo type="min"/>
        <cfvo type="max"/>
        <color rgb="FFEAF3FA"/>
        <color rgb="FF95B3D7"/>
      </colorScale>
    </cfRule>
  </conditionalFormatting>
  <conditionalFormatting sqref="G2438:W2438">
    <cfRule type="colorScale" priority="2431">
      <colorScale>
        <cfvo type="min"/>
        <cfvo type="max"/>
        <color rgb="FFEAF3FA"/>
        <color rgb="FF95B3D7"/>
      </colorScale>
    </cfRule>
  </conditionalFormatting>
  <conditionalFormatting sqref="G2439:W2439">
    <cfRule type="colorScale" priority="2432">
      <colorScale>
        <cfvo type="min"/>
        <cfvo type="max"/>
        <color rgb="FFEAF3FA"/>
        <color rgb="FF95B3D7"/>
      </colorScale>
    </cfRule>
  </conditionalFormatting>
  <conditionalFormatting sqref="G2440:W2440">
    <cfRule type="colorScale" priority="2433">
      <colorScale>
        <cfvo type="min"/>
        <cfvo type="max"/>
        <color rgb="FFEAF3FA"/>
        <color rgb="FF95B3D7"/>
      </colorScale>
    </cfRule>
  </conditionalFormatting>
  <conditionalFormatting sqref="G2441:W2441">
    <cfRule type="colorScale" priority="2434">
      <colorScale>
        <cfvo type="min"/>
        <cfvo type="max"/>
        <color rgb="FFEAF3FA"/>
        <color rgb="FF95B3D7"/>
      </colorScale>
    </cfRule>
  </conditionalFormatting>
  <conditionalFormatting sqref="G2442:W2442">
    <cfRule type="colorScale" priority="2435">
      <colorScale>
        <cfvo type="min"/>
        <cfvo type="max"/>
        <color rgb="FFEAF3FA"/>
        <color rgb="FF95B3D7"/>
      </colorScale>
    </cfRule>
  </conditionalFormatting>
  <conditionalFormatting sqref="G2443:W2443">
    <cfRule type="colorScale" priority="2436">
      <colorScale>
        <cfvo type="min"/>
        <cfvo type="max"/>
        <color rgb="FFEAF3FA"/>
        <color rgb="FF95B3D7"/>
      </colorScale>
    </cfRule>
  </conditionalFormatting>
  <conditionalFormatting sqref="G2444:W2444">
    <cfRule type="colorScale" priority="2437">
      <colorScale>
        <cfvo type="min"/>
        <cfvo type="max"/>
        <color rgb="FFEAF3FA"/>
        <color rgb="FF95B3D7"/>
      </colorScale>
    </cfRule>
  </conditionalFormatting>
  <conditionalFormatting sqref="G2445:W2445">
    <cfRule type="colorScale" priority="2438">
      <colorScale>
        <cfvo type="min"/>
        <cfvo type="max"/>
        <color rgb="FFEAF3FA"/>
        <color rgb="FF95B3D7"/>
      </colorScale>
    </cfRule>
  </conditionalFormatting>
  <conditionalFormatting sqref="G2446:W2446">
    <cfRule type="colorScale" priority="2439">
      <colorScale>
        <cfvo type="min"/>
        <cfvo type="max"/>
        <color rgb="FFEAF3FA"/>
        <color rgb="FF95B3D7"/>
      </colorScale>
    </cfRule>
  </conditionalFormatting>
  <conditionalFormatting sqref="G2447:W2447">
    <cfRule type="colorScale" priority="2440">
      <colorScale>
        <cfvo type="min"/>
        <cfvo type="max"/>
        <color rgb="FFEAF3FA"/>
        <color rgb="FF95B3D7"/>
      </colorScale>
    </cfRule>
  </conditionalFormatting>
  <conditionalFormatting sqref="G2448:W2448">
    <cfRule type="colorScale" priority="2441">
      <colorScale>
        <cfvo type="min"/>
        <cfvo type="max"/>
        <color rgb="FFEAF3FA"/>
        <color rgb="FF95B3D7"/>
      </colorScale>
    </cfRule>
  </conditionalFormatting>
  <conditionalFormatting sqref="G2449:W2449">
    <cfRule type="colorScale" priority="2442">
      <colorScale>
        <cfvo type="min"/>
        <cfvo type="max"/>
        <color rgb="FFEAF3FA"/>
        <color rgb="FF95B3D7"/>
      </colorScale>
    </cfRule>
  </conditionalFormatting>
  <conditionalFormatting sqref="G2450:W2450">
    <cfRule type="colorScale" priority="2443">
      <colorScale>
        <cfvo type="min"/>
        <cfvo type="max"/>
        <color rgb="FFEAF3FA"/>
        <color rgb="FF95B3D7"/>
      </colorScale>
    </cfRule>
  </conditionalFormatting>
  <conditionalFormatting sqref="G2451:W2451">
    <cfRule type="colorScale" priority="2444">
      <colorScale>
        <cfvo type="min"/>
        <cfvo type="max"/>
        <color rgb="FFEAF3FA"/>
        <color rgb="FF95B3D7"/>
      </colorScale>
    </cfRule>
  </conditionalFormatting>
  <conditionalFormatting sqref="G2452:W2452">
    <cfRule type="colorScale" priority="2445">
      <colorScale>
        <cfvo type="min"/>
        <cfvo type="max"/>
        <color rgb="FFEAF3FA"/>
        <color rgb="FF95B3D7"/>
      </colorScale>
    </cfRule>
  </conditionalFormatting>
  <conditionalFormatting sqref="G2453:W2453">
    <cfRule type="colorScale" priority="2446">
      <colorScale>
        <cfvo type="min"/>
        <cfvo type="max"/>
        <color rgb="FFEAF3FA"/>
        <color rgb="FF95B3D7"/>
      </colorScale>
    </cfRule>
  </conditionalFormatting>
  <conditionalFormatting sqref="G2454:W2454">
    <cfRule type="colorScale" priority="2447">
      <colorScale>
        <cfvo type="min"/>
        <cfvo type="max"/>
        <color rgb="FFEAF3FA"/>
        <color rgb="FF95B3D7"/>
      </colorScale>
    </cfRule>
  </conditionalFormatting>
  <conditionalFormatting sqref="G2455:W2455">
    <cfRule type="colorScale" priority="2448">
      <colorScale>
        <cfvo type="min"/>
        <cfvo type="max"/>
        <color rgb="FFEAF3FA"/>
        <color rgb="FF95B3D7"/>
      </colorScale>
    </cfRule>
  </conditionalFormatting>
  <conditionalFormatting sqref="G2456:W2456">
    <cfRule type="colorScale" priority="2449">
      <colorScale>
        <cfvo type="min"/>
        <cfvo type="max"/>
        <color rgb="FFEAF3FA"/>
        <color rgb="FF95B3D7"/>
      </colorScale>
    </cfRule>
  </conditionalFormatting>
  <conditionalFormatting sqref="G2457:W2457">
    <cfRule type="colorScale" priority="2450">
      <colorScale>
        <cfvo type="min"/>
        <cfvo type="max"/>
        <color rgb="FFEAF3FA"/>
        <color rgb="FF95B3D7"/>
      </colorScale>
    </cfRule>
  </conditionalFormatting>
  <conditionalFormatting sqref="G2458:W2458">
    <cfRule type="colorScale" priority="2451">
      <colorScale>
        <cfvo type="min"/>
        <cfvo type="max"/>
        <color rgb="FFEAF3FA"/>
        <color rgb="FF95B3D7"/>
      </colorScale>
    </cfRule>
  </conditionalFormatting>
  <conditionalFormatting sqref="G2459:W2459">
    <cfRule type="colorScale" priority="2452">
      <colorScale>
        <cfvo type="min"/>
        <cfvo type="max"/>
        <color rgb="FFEAF3FA"/>
        <color rgb="FF95B3D7"/>
      </colorScale>
    </cfRule>
  </conditionalFormatting>
  <conditionalFormatting sqref="G2460:W2460">
    <cfRule type="colorScale" priority="2453">
      <colorScale>
        <cfvo type="min"/>
        <cfvo type="max"/>
        <color rgb="FFEAF3FA"/>
        <color rgb="FF95B3D7"/>
      </colorScale>
    </cfRule>
  </conditionalFormatting>
  <conditionalFormatting sqref="G2461:W2461">
    <cfRule type="colorScale" priority="2454">
      <colorScale>
        <cfvo type="min"/>
        <cfvo type="max"/>
        <color rgb="FFEAF3FA"/>
        <color rgb="FF95B3D7"/>
      </colorScale>
    </cfRule>
  </conditionalFormatting>
  <conditionalFormatting sqref="G2462:W2462">
    <cfRule type="colorScale" priority="2455">
      <colorScale>
        <cfvo type="min"/>
        <cfvo type="max"/>
        <color rgb="FFEAF3FA"/>
        <color rgb="FF95B3D7"/>
      </colorScale>
    </cfRule>
  </conditionalFormatting>
  <conditionalFormatting sqref="G2463:W2463">
    <cfRule type="colorScale" priority="2456">
      <colorScale>
        <cfvo type="min"/>
        <cfvo type="max"/>
        <color rgb="FFEAF3FA"/>
        <color rgb="FF95B3D7"/>
      </colorScale>
    </cfRule>
  </conditionalFormatting>
  <conditionalFormatting sqref="G2464:W2464">
    <cfRule type="colorScale" priority="2457">
      <colorScale>
        <cfvo type="min"/>
        <cfvo type="max"/>
        <color rgb="FFEAF3FA"/>
        <color rgb="FF95B3D7"/>
      </colorScale>
    </cfRule>
  </conditionalFormatting>
  <conditionalFormatting sqref="G2465:W2465">
    <cfRule type="colorScale" priority="2458">
      <colorScale>
        <cfvo type="min"/>
        <cfvo type="max"/>
        <color rgb="FFEAF3FA"/>
        <color rgb="FF95B3D7"/>
      </colorScale>
    </cfRule>
  </conditionalFormatting>
  <conditionalFormatting sqref="G2466:W2466">
    <cfRule type="colorScale" priority="2459">
      <colorScale>
        <cfvo type="min"/>
        <cfvo type="max"/>
        <color rgb="FFEAF3FA"/>
        <color rgb="FF95B3D7"/>
      </colorScale>
    </cfRule>
  </conditionalFormatting>
  <conditionalFormatting sqref="G2467:W2467">
    <cfRule type="colorScale" priority="2460">
      <colorScale>
        <cfvo type="min"/>
        <cfvo type="max"/>
        <color rgb="FFEAF3FA"/>
        <color rgb="FF95B3D7"/>
      </colorScale>
    </cfRule>
  </conditionalFormatting>
  <conditionalFormatting sqref="G2468:W2468">
    <cfRule type="colorScale" priority="2461">
      <colorScale>
        <cfvo type="min"/>
        <cfvo type="max"/>
        <color rgb="FFEAF3FA"/>
        <color rgb="FF95B3D7"/>
      </colorScale>
    </cfRule>
  </conditionalFormatting>
  <conditionalFormatting sqref="G2469:W2469">
    <cfRule type="colorScale" priority="2462">
      <colorScale>
        <cfvo type="min"/>
        <cfvo type="max"/>
        <color rgb="FFEAF3FA"/>
        <color rgb="FF95B3D7"/>
      </colorScale>
    </cfRule>
  </conditionalFormatting>
  <conditionalFormatting sqref="G2470:W2470">
    <cfRule type="colorScale" priority="2463">
      <colorScale>
        <cfvo type="min"/>
        <cfvo type="max"/>
        <color rgb="FFEAF3FA"/>
        <color rgb="FF95B3D7"/>
      </colorScale>
    </cfRule>
  </conditionalFormatting>
  <conditionalFormatting sqref="G2471:W2471">
    <cfRule type="colorScale" priority="2464">
      <colorScale>
        <cfvo type="min"/>
        <cfvo type="max"/>
        <color rgb="FFEAF3FA"/>
        <color rgb="FF95B3D7"/>
      </colorScale>
    </cfRule>
  </conditionalFormatting>
  <conditionalFormatting sqref="G2472:W2472">
    <cfRule type="colorScale" priority="2465">
      <colorScale>
        <cfvo type="min"/>
        <cfvo type="max"/>
        <color rgb="FFEAF3FA"/>
        <color rgb="FF95B3D7"/>
      </colorScale>
    </cfRule>
  </conditionalFormatting>
  <conditionalFormatting sqref="G2473:W2473">
    <cfRule type="colorScale" priority="2466">
      <colorScale>
        <cfvo type="min"/>
        <cfvo type="max"/>
        <color rgb="FFEAF3FA"/>
        <color rgb="FF95B3D7"/>
      </colorScale>
    </cfRule>
  </conditionalFormatting>
  <conditionalFormatting sqref="G2474:W2474">
    <cfRule type="colorScale" priority="2467">
      <colorScale>
        <cfvo type="min"/>
        <cfvo type="max"/>
        <color rgb="FFEAF3FA"/>
        <color rgb="FF95B3D7"/>
      </colorScale>
    </cfRule>
  </conditionalFormatting>
  <conditionalFormatting sqref="G2475:W2475">
    <cfRule type="colorScale" priority="2468">
      <colorScale>
        <cfvo type="min"/>
        <cfvo type="max"/>
        <color rgb="FFEAF3FA"/>
        <color rgb="FF95B3D7"/>
      </colorScale>
    </cfRule>
  </conditionalFormatting>
  <conditionalFormatting sqref="G2476:W2476">
    <cfRule type="colorScale" priority="2469">
      <colorScale>
        <cfvo type="min"/>
        <cfvo type="max"/>
        <color rgb="FFEAF3FA"/>
        <color rgb="FF95B3D7"/>
      </colorScale>
    </cfRule>
  </conditionalFormatting>
  <conditionalFormatting sqref="G2477:W2477">
    <cfRule type="colorScale" priority="2470">
      <colorScale>
        <cfvo type="min"/>
        <cfvo type="max"/>
        <color rgb="FFEAF3FA"/>
        <color rgb="FF95B3D7"/>
      </colorScale>
    </cfRule>
  </conditionalFormatting>
  <conditionalFormatting sqref="G2478:W2478">
    <cfRule type="colorScale" priority="2471">
      <colorScale>
        <cfvo type="min"/>
        <cfvo type="max"/>
        <color rgb="FFEAF3FA"/>
        <color rgb="FF95B3D7"/>
      </colorScale>
    </cfRule>
  </conditionalFormatting>
  <conditionalFormatting sqref="G2479:W2479">
    <cfRule type="colorScale" priority="2472">
      <colorScale>
        <cfvo type="min"/>
        <cfvo type="max"/>
        <color rgb="FFEAF3FA"/>
        <color rgb="FF95B3D7"/>
      </colorScale>
    </cfRule>
  </conditionalFormatting>
  <conditionalFormatting sqref="G2480:W2480">
    <cfRule type="colorScale" priority="2473">
      <colorScale>
        <cfvo type="min"/>
        <cfvo type="max"/>
        <color rgb="FFEAF3FA"/>
        <color rgb="FF95B3D7"/>
      </colorScale>
    </cfRule>
  </conditionalFormatting>
  <conditionalFormatting sqref="G2481:W2481">
    <cfRule type="colorScale" priority="2474">
      <colorScale>
        <cfvo type="min"/>
        <cfvo type="max"/>
        <color rgb="FFEAF3FA"/>
        <color rgb="FF95B3D7"/>
      </colorScale>
    </cfRule>
  </conditionalFormatting>
  <conditionalFormatting sqref="G2482:W2482">
    <cfRule type="colorScale" priority="2475">
      <colorScale>
        <cfvo type="min"/>
        <cfvo type="max"/>
        <color rgb="FFEAF3FA"/>
        <color rgb="FF95B3D7"/>
      </colorScale>
    </cfRule>
  </conditionalFormatting>
  <conditionalFormatting sqref="G2483:W2483">
    <cfRule type="colorScale" priority="2476">
      <colorScale>
        <cfvo type="min"/>
        <cfvo type="max"/>
        <color rgb="FFEAF3FA"/>
        <color rgb="FF95B3D7"/>
      </colorScale>
    </cfRule>
  </conditionalFormatting>
  <conditionalFormatting sqref="G2484:W2484">
    <cfRule type="colorScale" priority="2477">
      <colorScale>
        <cfvo type="min"/>
        <cfvo type="max"/>
        <color rgb="FFEAF3FA"/>
        <color rgb="FF95B3D7"/>
      </colorScale>
    </cfRule>
  </conditionalFormatting>
  <conditionalFormatting sqref="G2485:W2485">
    <cfRule type="colorScale" priority="2478">
      <colorScale>
        <cfvo type="min"/>
        <cfvo type="max"/>
        <color rgb="FFEAF3FA"/>
        <color rgb="FF95B3D7"/>
      </colorScale>
    </cfRule>
  </conditionalFormatting>
  <conditionalFormatting sqref="G2486:W2486">
    <cfRule type="colorScale" priority="2479">
      <colorScale>
        <cfvo type="min"/>
        <cfvo type="max"/>
        <color rgb="FFEAF3FA"/>
        <color rgb="FF95B3D7"/>
      </colorScale>
    </cfRule>
  </conditionalFormatting>
  <conditionalFormatting sqref="G2487:W2487">
    <cfRule type="colorScale" priority="2480">
      <colorScale>
        <cfvo type="min"/>
        <cfvo type="max"/>
        <color rgb="FFEAF3FA"/>
        <color rgb="FF95B3D7"/>
      </colorScale>
    </cfRule>
  </conditionalFormatting>
  <conditionalFormatting sqref="G2488:W2488">
    <cfRule type="colorScale" priority="2481">
      <colorScale>
        <cfvo type="min"/>
        <cfvo type="max"/>
        <color rgb="FFEAF3FA"/>
        <color rgb="FF95B3D7"/>
      </colorScale>
    </cfRule>
  </conditionalFormatting>
  <conditionalFormatting sqref="G2489:W2489">
    <cfRule type="colorScale" priority="2482">
      <colorScale>
        <cfvo type="min"/>
        <cfvo type="max"/>
        <color rgb="FFEAF3FA"/>
        <color rgb="FF95B3D7"/>
      </colorScale>
    </cfRule>
  </conditionalFormatting>
  <conditionalFormatting sqref="G2490:W2490">
    <cfRule type="colorScale" priority="2483">
      <colorScale>
        <cfvo type="min"/>
        <cfvo type="max"/>
        <color rgb="FFEAF3FA"/>
        <color rgb="FF95B3D7"/>
      </colorScale>
    </cfRule>
  </conditionalFormatting>
  <conditionalFormatting sqref="G2491:W2491">
    <cfRule type="colorScale" priority="2484">
      <colorScale>
        <cfvo type="min"/>
        <cfvo type="max"/>
        <color rgb="FFEAF3FA"/>
        <color rgb="FF95B3D7"/>
      </colorScale>
    </cfRule>
  </conditionalFormatting>
  <conditionalFormatting sqref="G2492:W2492">
    <cfRule type="colorScale" priority="2485">
      <colorScale>
        <cfvo type="min"/>
        <cfvo type="max"/>
        <color rgb="FFEAF3FA"/>
        <color rgb="FF95B3D7"/>
      </colorScale>
    </cfRule>
  </conditionalFormatting>
  <conditionalFormatting sqref="G2493:W2493">
    <cfRule type="colorScale" priority="2486">
      <colorScale>
        <cfvo type="min"/>
        <cfvo type="max"/>
        <color rgb="FFEAF3FA"/>
        <color rgb="FF95B3D7"/>
      </colorScale>
    </cfRule>
  </conditionalFormatting>
  <conditionalFormatting sqref="G2494:W2494">
    <cfRule type="colorScale" priority="2487">
      <colorScale>
        <cfvo type="min"/>
        <cfvo type="max"/>
        <color rgb="FFEAF3FA"/>
        <color rgb="FF95B3D7"/>
      </colorScale>
    </cfRule>
  </conditionalFormatting>
  <conditionalFormatting sqref="G2495:W2495">
    <cfRule type="colorScale" priority="2488">
      <colorScale>
        <cfvo type="min"/>
        <cfvo type="max"/>
        <color rgb="FFEAF3FA"/>
        <color rgb="FF95B3D7"/>
      </colorScale>
    </cfRule>
  </conditionalFormatting>
  <conditionalFormatting sqref="G2496:W2496">
    <cfRule type="colorScale" priority="2489">
      <colorScale>
        <cfvo type="min"/>
        <cfvo type="max"/>
        <color rgb="FFEAF3FA"/>
        <color rgb="FF95B3D7"/>
      </colorScale>
    </cfRule>
  </conditionalFormatting>
  <conditionalFormatting sqref="G2497:W2497">
    <cfRule type="colorScale" priority="2490">
      <colorScale>
        <cfvo type="min"/>
        <cfvo type="max"/>
        <color rgb="FFEAF3FA"/>
        <color rgb="FF95B3D7"/>
      </colorScale>
    </cfRule>
  </conditionalFormatting>
  <conditionalFormatting sqref="G2498:W2498">
    <cfRule type="colorScale" priority="2491">
      <colorScale>
        <cfvo type="min"/>
        <cfvo type="max"/>
        <color rgb="FFEAF3FA"/>
        <color rgb="FF95B3D7"/>
      </colorScale>
    </cfRule>
  </conditionalFormatting>
  <conditionalFormatting sqref="G2499:W2499">
    <cfRule type="colorScale" priority="2492">
      <colorScale>
        <cfvo type="min"/>
        <cfvo type="max"/>
        <color rgb="FFEAF3FA"/>
        <color rgb="FF95B3D7"/>
      </colorScale>
    </cfRule>
  </conditionalFormatting>
  <conditionalFormatting sqref="G2500:W2500">
    <cfRule type="colorScale" priority="2493">
      <colorScale>
        <cfvo type="min"/>
        <cfvo type="max"/>
        <color rgb="FFEAF3FA"/>
        <color rgb="FF95B3D7"/>
      </colorScale>
    </cfRule>
  </conditionalFormatting>
  <conditionalFormatting sqref="G2501:W2501">
    <cfRule type="colorScale" priority="2494">
      <colorScale>
        <cfvo type="min"/>
        <cfvo type="max"/>
        <color rgb="FFEAF3FA"/>
        <color rgb="FF95B3D7"/>
      </colorScale>
    </cfRule>
  </conditionalFormatting>
  <conditionalFormatting sqref="G2502:W2502">
    <cfRule type="colorScale" priority="2495">
      <colorScale>
        <cfvo type="min"/>
        <cfvo type="max"/>
        <color rgb="FFEAF3FA"/>
        <color rgb="FF95B3D7"/>
      </colorScale>
    </cfRule>
  </conditionalFormatting>
  <conditionalFormatting sqref="G2503:W2503">
    <cfRule type="colorScale" priority="2496">
      <colorScale>
        <cfvo type="min"/>
        <cfvo type="max"/>
        <color rgb="FFEAF3FA"/>
        <color rgb="FF95B3D7"/>
      </colorScale>
    </cfRule>
  </conditionalFormatting>
  <conditionalFormatting sqref="G2504:W2504">
    <cfRule type="colorScale" priority="2497">
      <colorScale>
        <cfvo type="min"/>
        <cfvo type="max"/>
        <color rgb="FFEAF3FA"/>
        <color rgb="FF95B3D7"/>
      </colorScale>
    </cfRule>
  </conditionalFormatting>
  <conditionalFormatting sqref="G2505:W2505">
    <cfRule type="colorScale" priority="2498">
      <colorScale>
        <cfvo type="min"/>
        <cfvo type="max"/>
        <color rgb="FFEAF3FA"/>
        <color rgb="FF95B3D7"/>
      </colorScale>
    </cfRule>
  </conditionalFormatting>
  <conditionalFormatting sqref="G2506:W2506">
    <cfRule type="colorScale" priority="2499">
      <colorScale>
        <cfvo type="min"/>
        <cfvo type="max"/>
        <color rgb="FFEAF3FA"/>
        <color rgb="FF95B3D7"/>
      </colorScale>
    </cfRule>
  </conditionalFormatting>
  <conditionalFormatting sqref="G2507:W2507">
    <cfRule type="colorScale" priority="2500">
      <colorScale>
        <cfvo type="min"/>
        <cfvo type="max"/>
        <color rgb="FFEAF3FA"/>
        <color rgb="FF95B3D7"/>
      </colorScale>
    </cfRule>
  </conditionalFormatting>
  <conditionalFormatting sqref="G2508:W2508">
    <cfRule type="colorScale" priority="2501">
      <colorScale>
        <cfvo type="min"/>
        <cfvo type="max"/>
        <color rgb="FFEAF3FA"/>
        <color rgb="FF95B3D7"/>
      </colorScale>
    </cfRule>
  </conditionalFormatting>
  <conditionalFormatting sqref="G2509:W2509">
    <cfRule type="colorScale" priority="2502">
      <colorScale>
        <cfvo type="min"/>
        <cfvo type="max"/>
        <color rgb="FFEAF3FA"/>
        <color rgb="FF95B3D7"/>
      </colorScale>
    </cfRule>
  </conditionalFormatting>
  <conditionalFormatting sqref="G2510:W2510">
    <cfRule type="colorScale" priority="2503">
      <colorScale>
        <cfvo type="min"/>
        <cfvo type="max"/>
        <color rgb="FFEAF3FA"/>
        <color rgb="FF95B3D7"/>
      </colorScale>
    </cfRule>
  </conditionalFormatting>
  <conditionalFormatting sqref="G2511:W2511">
    <cfRule type="colorScale" priority="2504">
      <colorScale>
        <cfvo type="min"/>
        <cfvo type="max"/>
        <color rgb="FFEAF3FA"/>
        <color rgb="FF95B3D7"/>
      </colorScale>
    </cfRule>
  </conditionalFormatting>
  <conditionalFormatting sqref="G2512:W2512">
    <cfRule type="colorScale" priority="2505">
      <colorScale>
        <cfvo type="min"/>
        <cfvo type="max"/>
        <color rgb="FFEAF3FA"/>
        <color rgb="FF95B3D7"/>
      </colorScale>
    </cfRule>
  </conditionalFormatting>
  <conditionalFormatting sqref="G2513:W2513">
    <cfRule type="colorScale" priority="2506">
      <colorScale>
        <cfvo type="min"/>
        <cfvo type="max"/>
        <color rgb="FFEAF3FA"/>
        <color rgb="FF95B3D7"/>
      </colorScale>
    </cfRule>
  </conditionalFormatting>
  <conditionalFormatting sqref="G2514:W2514">
    <cfRule type="colorScale" priority="2507">
      <colorScale>
        <cfvo type="min"/>
        <cfvo type="max"/>
        <color rgb="FFEAF3FA"/>
        <color rgb="FF95B3D7"/>
      </colorScale>
    </cfRule>
  </conditionalFormatting>
  <conditionalFormatting sqref="G2515:W2515">
    <cfRule type="colorScale" priority="2508">
      <colorScale>
        <cfvo type="min"/>
        <cfvo type="max"/>
        <color rgb="FFEAF3FA"/>
        <color rgb="FF95B3D7"/>
      </colorScale>
    </cfRule>
  </conditionalFormatting>
  <conditionalFormatting sqref="G2516:W2516">
    <cfRule type="colorScale" priority="2509">
      <colorScale>
        <cfvo type="min"/>
        <cfvo type="max"/>
        <color rgb="FFEAF3FA"/>
        <color rgb="FF95B3D7"/>
      </colorScale>
    </cfRule>
  </conditionalFormatting>
  <conditionalFormatting sqref="G2517:W2517">
    <cfRule type="colorScale" priority="2510">
      <colorScale>
        <cfvo type="min"/>
        <cfvo type="max"/>
        <color rgb="FFEAF3FA"/>
        <color rgb="FF95B3D7"/>
      </colorScale>
    </cfRule>
  </conditionalFormatting>
  <conditionalFormatting sqref="G2518:W2518">
    <cfRule type="colorScale" priority="2511">
      <colorScale>
        <cfvo type="min"/>
        <cfvo type="max"/>
        <color rgb="FFEAF3FA"/>
        <color rgb="FF95B3D7"/>
      </colorScale>
    </cfRule>
  </conditionalFormatting>
  <conditionalFormatting sqref="G2519:W2519">
    <cfRule type="colorScale" priority="2512">
      <colorScale>
        <cfvo type="min"/>
        <cfvo type="max"/>
        <color rgb="FFEAF3FA"/>
        <color rgb="FF95B3D7"/>
      </colorScale>
    </cfRule>
  </conditionalFormatting>
  <conditionalFormatting sqref="G2520:W2520">
    <cfRule type="colorScale" priority="2513">
      <colorScale>
        <cfvo type="min"/>
        <cfvo type="max"/>
        <color rgb="FFEAF3FA"/>
        <color rgb="FF95B3D7"/>
      </colorScale>
    </cfRule>
  </conditionalFormatting>
  <conditionalFormatting sqref="G2521:W2521">
    <cfRule type="colorScale" priority="2514">
      <colorScale>
        <cfvo type="min"/>
        <cfvo type="max"/>
        <color rgb="FFEAF3FA"/>
        <color rgb="FF95B3D7"/>
      </colorScale>
    </cfRule>
  </conditionalFormatting>
  <conditionalFormatting sqref="G2522:W2522">
    <cfRule type="colorScale" priority="2515">
      <colorScale>
        <cfvo type="min"/>
        <cfvo type="max"/>
        <color rgb="FFEAF3FA"/>
        <color rgb="FF95B3D7"/>
      </colorScale>
    </cfRule>
  </conditionalFormatting>
  <conditionalFormatting sqref="G2523:W2523">
    <cfRule type="colorScale" priority="2516">
      <colorScale>
        <cfvo type="min"/>
        <cfvo type="max"/>
        <color rgb="FFEAF3FA"/>
        <color rgb="FF95B3D7"/>
      </colorScale>
    </cfRule>
  </conditionalFormatting>
  <conditionalFormatting sqref="G2524:W2524">
    <cfRule type="colorScale" priority="2517">
      <colorScale>
        <cfvo type="min"/>
        <cfvo type="max"/>
        <color rgb="FFEAF3FA"/>
        <color rgb="FF95B3D7"/>
      </colorScale>
    </cfRule>
  </conditionalFormatting>
  <conditionalFormatting sqref="G2525:W2525">
    <cfRule type="colorScale" priority="2518">
      <colorScale>
        <cfvo type="min"/>
        <cfvo type="max"/>
        <color rgb="FFEAF3FA"/>
        <color rgb="FF95B3D7"/>
      </colorScale>
    </cfRule>
  </conditionalFormatting>
  <conditionalFormatting sqref="G2526:W2526">
    <cfRule type="colorScale" priority="2519">
      <colorScale>
        <cfvo type="min"/>
        <cfvo type="max"/>
        <color rgb="FFEAF3FA"/>
        <color rgb="FF95B3D7"/>
      </colorScale>
    </cfRule>
  </conditionalFormatting>
  <conditionalFormatting sqref="G2527:W2527">
    <cfRule type="colorScale" priority="2520">
      <colorScale>
        <cfvo type="min"/>
        <cfvo type="max"/>
        <color rgb="FFEAF3FA"/>
        <color rgb="FF95B3D7"/>
      </colorScale>
    </cfRule>
  </conditionalFormatting>
  <conditionalFormatting sqref="G2528:W2528">
    <cfRule type="colorScale" priority="2521">
      <colorScale>
        <cfvo type="min"/>
        <cfvo type="max"/>
        <color rgb="FFEAF3FA"/>
        <color rgb="FF95B3D7"/>
      </colorScale>
    </cfRule>
  </conditionalFormatting>
  <conditionalFormatting sqref="G2529:W2529">
    <cfRule type="colorScale" priority="2522">
      <colorScale>
        <cfvo type="min"/>
        <cfvo type="max"/>
        <color rgb="FFEAF3FA"/>
        <color rgb="FF95B3D7"/>
      </colorScale>
    </cfRule>
  </conditionalFormatting>
  <conditionalFormatting sqref="G2530:W2530">
    <cfRule type="colorScale" priority="2523">
      <colorScale>
        <cfvo type="min"/>
        <cfvo type="max"/>
        <color rgb="FFEAF3FA"/>
        <color rgb="FF95B3D7"/>
      </colorScale>
    </cfRule>
  </conditionalFormatting>
  <conditionalFormatting sqref="G2531:W2531">
    <cfRule type="colorScale" priority="2524">
      <colorScale>
        <cfvo type="min"/>
        <cfvo type="max"/>
        <color rgb="FFEAF3FA"/>
        <color rgb="FF95B3D7"/>
      </colorScale>
    </cfRule>
  </conditionalFormatting>
  <conditionalFormatting sqref="G2532:W2532">
    <cfRule type="colorScale" priority="2525">
      <colorScale>
        <cfvo type="min"/>
        <cfvo type="max"/>
        <color rgb="FFEAF3FA"/>
        <color rgb="FF95B3D7"/>
      </colorScale>
    </cfRule>
  </conditionalFormatting>
  <conditionalFormatting sqref="G2533:W2533">
    <cfRule type="colorScale" priority="2526">
      <colorScale>
        <cfvo type="min"/>
        <cfvo type="max"/>
        <color rgb="FFEAF3FA"/>
        <color rgb="FF95B3D7"/>
      </colorScale>
    </cfRule>
  </conditionalFormatting>
  <conditionalFormatting sqref="G2534:W2534">
    <cfRule type="colorScale" priority="2527">
      <colorScale>
        <cfvo type="min"/>
        <cfvo type="max"/>
        <color rgb="FFEAF3FA"/>
        <color rgb="FF95B3D7"/>
      </colorScale>
    </cfRule>
  </conditionalFormatting>
  <conditionalFormatting sqref="G2535:W2535">
    <cfRule type="colorScale" priority="2528">
      <colorScale>
        <cfvo type="min"/>
        <cfvo type="max"/>
        <color rgb="FFEAF3FA"/>
        <color rgb="FF95B3D7"/>
      </colorScale>
    </cfRule>
  </conditionalFormatting>
  <conditionalFormatting sqref="G2536:W2536">
    <cfRule type="colorScale" priority="2529">
      <colorScale>
        <cfvo type="min"/>
        <cfvo type="max"/>
        <color rgb="FFEAF3FA"/>
        <color rgb="FF95B3D7"/>
      </colorScale>
    </cfRule>
  </conditionalFormatting>
  <conditionalFormatting sqref="G2537:W2537">
    <cfRule type="colorScale" priority="2530">
      <colorScale>
        <cfvo type="min"/>
        <cfvo type="max"/>
        <color rgb="FFEAF3FA"/>
        <color rgb="FF95B3D7"/>
      </colorScale>
    </cfRule>
  </conditionalFormatting>
  <conditionalFormatting sqref="G2538:W2538">
    <cfRule type="colorScale" priority="2531">
      <colorScale>
        <cfvo type="min"/>
        <cfvo type="max"/>
        <color rgb="FFEAF3FA"/>
        <color rgb="FF95B3D7"/>
      </colorScale>
    </cfRule>
  </conditionalFormatting>
  <conditionalFormatting sqref="G2539:W2539">
    <cfRule type="colorScale" priority="2532">
      <colorScale>
        <cfvo type="min"/>
        <cfvo type="max"/>
        <color rgb="FFEAF3FA"/>
        <color rgb="FF95B3D7"/>
      </colorScale>
    </cfRule>
  </conditionalFormatting>
  <conditionalFormatting sqref="G2540:W2540">
    <cfRule type="colorScale" priority="2533">
      <colorScale>
        <cfvo type="min"/>
        <cfvo type="max"/>
        <color rgb="FFEAF3FA"/>
        <color rgb="FF95B3D7"/>
      </colorScale>
    </cfRule>
  </conditionalFormatting>
  <conditionalFormatting sqref="G2541:W2541">
    <cfRule type="colorScale" priority="2534">
      <colorScale>
        <cfvo type="min"/>
        <cfvo type="max"/>
        <color rgb="FFEAF3FA"/>
        <color rgb="FF95B3D7"/>
      </colorScale>
    </cfRule>
  </conditionalFormatting>
  <conditionalFormatting sqref="G2542:W2542">
    <cfRule type="colorScale" priority="2535">
      <colorScale>
        <cfvo type="min"/>
        <cfvo type="max"/>
        <color rgb="FFEAF3FA"/>
        <color rgb="FF95B3D7"/>
      </colorScale>
    </cfRule>
  </conditionalFormatting>
  <conditionalFormatting sqref="G2543:W2543">
    <cfRule type="colorScale" priority="2536">
      <colorScale>
        <cfvo type="min"/>
        <cfvo type="max"/>
        <color rgb="FFEAF3FA"/>
        <color rgb="FF95B3D7"/>
      </colorScale>
    </cfRule>
  </conditionalFormatting>
  <conditionalFormatting sqref="G2544:W2544">
    <cfRule type="colorScale" priority="2537">
      <colorScale>
        <cfvo type="min"/>
        <cfvo type="max"/>
        <color rgb="FFEAF3FA"/>
        <color rgb="FF95B3D7"/>
      </colorScale>
    </cfRule>
  </conditionalFormatting>
  <conditionalFormatting sqref="G2545:W2545">
    <cfRule type="colorScale" priority="2538">
      <colorScale>
        <cfvo type="min"/>
        <cfvo type="max"/>
        <color rgb="FFEAF3FA"/>
        <color rgb="FF95B3D7"/>
      </colorScale>
    </cfRule>
  </conditionalFormatting>
  <conditionalFormatting sqref="G2546:W2546">
    <cfRule type="colorScale" priority="2539">
      <colorScale>
        <cfvo type="min"/>
        <cfvo type="max"/>
        <color rgb="FFEAF3FA"/>
        <color rgb="FF95B3D7"/>
      </colorScale>
    </cfRule>
  </conditionalFormatting>
  <conditionalFormatting sqref="G2547:W2547">
    <cfRule type="colorScale" priority="2540">
      <colorScale>
        <cfvo type="min"/>
        <cfvo type="max"/>
        <color rgb="FFEAF3FA"/>
        <color rgb="FF95B3D7"/>
      </colorScale>
    </cfRule>
  </conditionalFormatting>
  <conditionalFormatting sqref="G2548:W2548">
    <cfRule type="colorScale" priority="2541">
      <colorScale>
        <cfvo type="min"/>
        <cfvo type="max"/>
        <color rgb="FFEAF3FA"/>
        <color rgb="FF95B3D7"/>
      </colorScale>
    </cfRule>
  </conditionalFormatting>
  <conditionalFormatting sqref="G2549:W2549">
    <cfRule type="colorScale" priority="2542">
      <colorScale>
        <cfvo type="min"/>
        <cfvo type="max"/>
        <color rgb="FFEAF3FA"/>
        <color rgb="FF95B3D7"/>
      </colorScale>
    </cfRule>
  </conditionalFormatting>
  <conditionalFormatting sqref="G2550:W2550">
    <cfRule type="colorScale" priority="2543">
      <colorScale>
        <cfvo type="min"/>
        <cfvo type="max"/>
        <color rgb="FFEAF3FA"/>
        <color rgb="FF95B3D7"/>
      </colorScale>
    </cfRule>
  </conditionalFormatting>
  <conditionalFormatting sqref="G2551:W2551">
    <cfRule type="colorScale" priority="2544">
      <colorScale>
        <cfvo type="min"/>
        <cfvo type="max"/>
        <color rgb="FFEAF3FA"/>
        <color rgb="FF95B3D7"/>
      </colorScale>
    </cfRule>
  </conditionalFormatting>
  <conditionalFormatting sqref="G2552:W2552">
    <cfRule type="colorScale" priority="2545">
      <colorScale>
        <cfvo type="min"/>
        <cfvo type="max"/>
        <color rgb="FFEAF3FA"/>
        <color rgb="FF95B3D7"/>
      </colorScale>
    </cfRule>
  </conditionalFormatting>
  <conditionalFormatting sqref="G2553:W2553">
    <cfRule type="colorScale" priority="2546">
      <colorScale>
        <cfvo type="min"/>
        <cfvo type="max"/>
        <color rgb="FFEAF3FA"/>
        <color rgb="FF95B3D7"/>
      </colorScale>
    </cfRule>
  </conditionalFormatting>
  <conditionalFormatting sqref="G2554:W2554">
    <cfRule type="colorScale" priority="2547">
      <colorScale>
        <cfvo type="min"/>
        <cfvo type="max"/>
        <color rgb="FFEAF3FA"/>
        <color rgb="FF95B3D7"/>
      </colorScale>
    </cfRule>
  </conditionalFormatting>
  <conditionalFormatting sqref="G2555:W2555">
    <cfRule type="colorScale" priority="2548">
      <colorScale>
        <cfvo type="min"/>
        <cfvo type="max"/>
        <color rgb="FFEAF3FA"/>
        <color rgb="FF95B3D7"/>
      </colorScale>
    </cfRule>
  </conditionalFormatting>
  <conditionalFormatting sqref="G2556:W2556">
    <cfRule type="colorScale" priority="2549">
      <colorScale>
        <cfvo type="min"/>
        <cfvo type="max"/>
        <color rgb="FFEAF3FA"/>
        <color rgb="FF95B3D7"/>
      </colorScale>
    </cfRule>
  </conditionalFormatting>
  <conditionalFormatting sqref="G2557:W2557">
    <cfRule type="colorScale" priority="2550">
      <colorScale>
        <cfvo type="min"/>
        <cfvo type="max"/>
        <color rgb="FFEAF3FA"/>
        <color rgb="FF95B3D7"/>
      </colorScale>
    </cfRule>
  </conditionalFormatting>
  <conditionalFormatting sqref="G2558:W2558">
    <cfRule type="colorScale" priority="2551">
      <colorScale>
        <cfvo type="min"/>
        <cfvo type="max"/>
        <color rgb="FFEAF3FA"/>
        <color rgb="FF95B3D7"/>
      </colorScale>
    </cfRule>
  </conditionalFormatting>
  <conditionalFormatting sqref="G2559:W2559">
    <cfRule type="colorScale" priority="2552">
      <colorScale>
        <cfvo type="min"/>
        <cfvo type="max"/>
        <color rgb="FFEAF3FA"/>
        <color rgb="FF95B3D7"/>
      </colorScale>
    </cfRule>
  </conditionalFormatting>
  <conditionalFormatting sqref="G2560:W2560">
    <cfRule type="colorScale" priority="2553">
      <colorScale>
        <cfvo type="min"/>
        <cfvo type="max"/>
        <color rgb="FFEAF3FA"/>
        <color rgb="FF95B3D7"/>
      </colorScale>
    </cfRule>
  </conditionalFormatting>
  <conditionalFormatting sqref="G2561:W2561">
    <cfRule type="colorScale" priority="2554">
      <colorScale>
        <cfvo type="min"/>
        <cfvo type="max"/>
        <color rgb="FFEAF3FA"/>
        <color rgb="FF95B3D7"/>
      </colorScale>
    </cfRule>
  </conditionalFormatting>
  <conditionalFormatting sqref="G2562:W2562">
    <cfRule type="colorScale" priority="2555">
      <colorScale>
        <cfvo type="min"/>
        <cfvo type="max"/>
        <color rgb="FFEAF3FA"/>
        <color rgb="FF95B3D7"/>
      </colorScale>
    </cfRule>
  </conditionalFormatting>
  <conditionalFormatting sqref="G2563:W2563">
    <cfRule type="colorScale" priority="2556">
      <colorScale>
        <cfvo type="min"/>
        <cfvo type="max"/>
        <color rgb="FFEAF3FA"/>
        <color rgb="FF95B3D7"/>
      </colorScale>
    </cfRule>
  </conditionalFormatting>
  <conditionalFormatting sqref="G2564:W2564">
    <cfRule type="colorScale" priority="2557">
      <colorScale>
        <cfvo type="min"/>
        <cfvo type="max"/>
        <color rgb="FFEAF3FA"/>
        <color rgb="FF95B3D7"/>
      </colorScale>
    </cfRule>
  </conditionalFormatting>
  <conditionalFormatting sqref="G2565:W2565">
    <cfRule type="colorScale" priority="2558">
      <colorScale>
        <cfvo type="min"/>
        <cfvo type="max"/>
        <color rgb="FFEAF3FA"/>
        <color rgb="FF95B3D7"/>
      </colorScale>
    </cfRule>
  </conditionalFormatting>
  <conditionalFormatting sqref="G2566:W2566">
    <cfRule type="colorScale" priority="2559">
      <colorScale>
        <cfvo type="min"/>
        <cfvo type="max"/>
        <color rgb="FFEAF3FA"/>
        <color rgb="FF95B3D7"/>
      </colorScale>
    </cfRule>
  </conditionalFormatting>
  <conditionalFormatting sqref="G2567:W2567">
    <cfRule type="colorScale" priority="2560">
      <colorScale>
        <cfvo type="min"/>
        <cfvo type="max"/>
        <color rgb="FFEAF3FA"/>
        <color rgb="FF95B3D7"/>
      </colorScale>
    </cfRule>
  </conditionalFormatting>
  <conditionalFormatting sqref="G2568:W2568">
    <cfRule type="colorScale" priority="2561">
      <colorScale>
        <cfvo type="min"/>
        <cfvo type="max"/>
        <color rgb="FFEAF3FA"/>
        <color rgb="FF95B3D7"/>
      </colorScale>
    </cfRule>
  </conditionalFormatting>
  <conditionalFormatting sqref="G2569:W2569">
    <cfRule type="colorScale" priority="2562">
      <colorScale>
        <cfvo type="min"/>
        <cfvo type="max"/>
        <color rgb="FFEAF3FA"/>
        <color rgb="FF95B3D7"/>
      </colorScale>
    </cfRule>
  </conditionalFormatting>
  <conditionalFormatting sqref="G2570:W2570">
    <cfRule type="colorScale" priority="2563">
      <colorScale>
        <cfvo type="min"/>
        <cfvo type="max"/>
        <color rgb="FFEAF3FA"/>
        <color rgb="FF95B3D7"/>
      </colorScale>
    </cfRule>
  </conditionalFormatting>
  <conditionalFormatting sqref="G2571:W2571">
    <cfRule type="colorScale" priority="2564">
      <colorScale>
        <cfvo type="min"/>
        <cfvo type="max"/>
        <color rgb="FFEAF3FA"/>
        <color rgb="FF95B3D7"/>
      </colorScale>
    </cfRule>
  </conditionalFormatting>
  <conditionalFormatting sqref="G2572:W2572">
    <cfRule type="colorScale" priority="2565">
      <colorScale>
        <cfvo type="min"/>
        <cfvo type="max"/>
        <color rgb="FFEAF3FA"/>
        <color rgb="FF95B3D7"/>
      </colorScale>
    </cfRule>
  </conditionalFormatting>
  <conditionalFormatting sqref="G2573:W2573">
    <cfRule type="colorScale" priority="2566">
      <colorScale>
        <cfvo type="min"/>
        <cfvo type="max"/>
        <color rgb="FFEAF3FA"/>
        <color rgb="FF95B3D7"/>
      </colorScale>
    </cfRule>
  </conditionalFormatting>
  <conditionalFormatting sqref="G2574:W2574">
    <cfRule type="colorScale" priority="2567">
      <colorScale>
        <cfvo type="min"/>
        <cfvo type="max"/>
        <color rgb="FFEAF3FA"/>
        <color rgb="FF95B3D7"/>
      </colorScale>
    </cfRule>
  </conditionalFormatting>
  <conditionalFormatting sqref="G2575:W2575">
    <cfRule type="colorScale" priority="2568">
      <colorScale>
        <cfvo type="min"/>
        <cfvo type="max"/>
        <color rgb="FFEAF3FA"/>
        <color rgb="FF95B3D7"/>
      </colorScale>
    </cfRule>
  </conditionalFormatting>
  <conditionalFormatting sqref="G2576:W2576">
    <cfRule type="colorScale" priority="2569">
      <colorScale>
        <cfvo type="min"/>
        <cfvo type="max"/>
        <color rgb="FFEAF3FA"/>
        <color rgb="FF95B3D7"/>
      </colorScale>
    </cfRule>
  </conditionalFormatting>
  <conditionalFormatting sqref="G2577:W2577">
    <cfRule type="colorScale" priority="2570">
      <colorScale>
        <cfvo type="min"/>
        <cfvo type="max"/>
        <color rgb="FFEAF3FA"/>
        <color rgb="FF95B3D7"/>
      </colorScale>
    </cfRule>
  </conditionalFormatting>
  <conditionalFormatting sqref="G2578:W2578">
    <cfRule type="colorScale" priority="2571">
      <colorScale>
        <cfvo type="min"/>
        <cfvo type="max"/>
        <color rgb="FFEAF3FA"/>
        <color rgb="FF95B3D7"/>
      </colorScale>
    </cfRule>
  </conditionalFormatting>
  <conditionalFormatting sqref="G2579:W2579">
    <cfRule type="colorScale" priority="2572">
      <colorScale>
        <cfvo type="min"/>
        <cfvo type="max"/>
        <color rgb="FFEAF3FA"/>
        <color rgb="FF95B3D7"/>
      </colorScale>
    </cfRule>
  </conditionalFormatting>
  <conditionalFormatting sqref="G2580:W2580">
    <cfRule type="colorScale" priority="2573">
      <colorScale>
        <cfvo type="min"/>
        <cfvo type="max"/>
        <color rgb="FFEAF3FA"/>
        <color rgb="FF95B3D7"/>
      </colorScale>
    </cfRule>
  </conditionalFormatting>
  <conditionalFormatting sqref="G2581:W2581">
    <cfRule type="colorScale" priority="2574">
      <colorScale>
        <cfvo type="min"/>
        <cfvo type="max"/>
        <color rgb="FFEAF3FA"/>
        <color rgb="FF95B3D7"/>
      </colorScale>
    </cfRule>
  </conditionalFormatting>
  <conditionalFormatting sqref="G2582:W2582">
    <cfRule type="colorScale" priority="2575">
      <colorScale>
        <cfvo type="min"/>
        <cfvo type="max"/>
        <color rgb="FFEAF3FA"/>
        <color rgb="FF95B3D7"/>
      </colorScale>
    </cfRule>
  </conditionalFormatting>
  <conditionalFormatting sqref="G2583:W2583">
    <cfRule type="colorScale" priority="2576">
      <colorScale>
        <cfvo type="min"/>
        <cfvo type="max"/>
        <color rgb="FFEAF3FA"/>
        <color rgb="FF95B3D7"/>
      </colorScale>
    </cfRule>
  </conditionalFormatting>
  <conditionalFormatting sqref="G2584:W2584">
    <cfRule type="colorScale" priority="2577">
      <colorScale>
        <cfvo type="min"/>
        <cfvo type="max"/>
        <color rgb="FFEAF3FA"/>
        <color rgb="FF95B3D7"/>
      </colorScale>
    </cfRule>
  </conditionalFormatting>
  <conditionalFormatting sqref="G2585:W2585">
    <cfRule type="colorScale" priority="2578">
      <colorScale>
        <cfvo type="min"/>
        <cfvo type="max"/>
        <color rgb="FFEAF3FA"/>
        <color rgb="FF95B3D7"/>
      </colorScale>
    </cfRule>
  </conditionalFormatting>
  <conditionalFormatting sqref="G2586:W2586">
    <cfRule type="colorScale" priority="2579">
      <colorScale>
        <cfvo type="min"/>
        <cfvo type="max"/>
        <color rgb="FFEAF3FA"/>
        <color rgb="FF95B3D7"/>
      </colorScale>
    </cfRule>
  </conditionalFormatting>
  <conditionalFormatting sqref="G2587:W2587">
    <cfRule type="colorScale" priority="2580">
      <colorScale>
        <cfvo type="min"/>
        <cfvo type="max"/>
        <color rgb="FFEAF3FA"/>
        <color rgb="FF95B3D7"/>
      </colorScale>
    </cfRule>
  </conditionalFormatting>
  <conditionalFormatting sqref="G2588:W2588">
    <cfRule type="colorScale" priority="2581">
      <colorScale>
        <cfvo type="min"/>
        <cfvo type="max"/>
        <color rgb="FFEAF3FA"/>
        <color rgb="FF95B3D7"/>
      </colorScale>
    </cfRule>
  </conditionalFormatting>
  <conditionalFormatting sqref="G2589:W2589">
    <cfRule type="colorScale" priority="2582">
      <colorScale>
        <cfvo type="min"/>
        <cfvo type="max"/>
        <color rgb="FFEAF3FA"/>
        <color rgb="FF95B3D7"/>
      </colorScale>
    </cfRule>
  </conditionalFormatting>
  <conditionalFormatting sqref="G2590:W2590">
    <cfRule type="colorScale" priority="2583">
      <colorScale>
        <cfvo type="min"/>
        <cfvo type="max"/>
        <color rgb="FFEAF3FA"/>
        <color rgb="FF95B3D7"/>
      </colorScale>
    </cfRule>
  </conditionalFormatting>
  <conditionalFormatting sqref="G2591:W2591">
    <cfRule type="colorScale" priority="2584">
      <colorScale>
        <cfvo type="min"/>
        <cfvo type="max"/>
        <color rgb="FFEAF3FA"/>
        <color rgb="FF95B3D7"/>
      </colorScale>
    </cfRule>
  </conditionalFormatting>
  <conditionalFormatting sqref="G2592:W2592">
    <cfRule type="colorScale" priority="2585">
      <colorScale>
        <cfvo type="min"/>
        <cfvo type="max"/>
        <color rgb="FFEAF3FA"/>
        <color rgb="FF95B3D7"/>
      </colorScale>
    </cfRule>
  </conditionalFormatting>
  <conditionalFormatting sqref="G2593:W2593">
    <cfRule type="colorScale" priority="2586">
      <colorScale>
        <cfvo type="min"/>
        <cfvo type="max"/>
        <color rgb="FFEAF3FA"/>
        <color rgb="FF95B3D7"/>
      </colorScale>
    </cfRule>
  </conditionalFormatting>
  <conditionalFormatting sqref="G2594:W2594">
    <cfRule type="colorScale" priority="2587">
      <colorScale>
        <cfvo type="min"/>
        <cfvo type="max"/>
        <color rgb="FFEAF3FA"/>
        <color rgb="FF95B3D7"/>
      </colorScale>
    </cfRule>
  </conditionalFormatting>
  <conditionalFormatting sqref="G2595:W2595">
    <cfRule type="colorScale" priority="2588">
      <colorScale>
        <cfvo type="min"/>
        <cfvo type="max"/>
        <color rgb="FFEAF3FA"/>
        <color rgb="FF95B3D7"/>
      </colorScale>
    </cfRule>
  </conditionalFormatting>
  <conditionalFormatting sqref="G2596:W2596">
    <cfRule type="colorScale" priority="2589">
      <colorScale>
        <cfvo type="min"/>
        <cfvo type="max"/>
        <color rgb="FFEAF3FA"/>
        <color rgb="FF95B3D7"/>
      </colorScale>
    </cfRule>
  </conditionalFormatting>
  <conditionalFormatting sqref="G2597:W2597">
    <cfRule type="colorScale" priority="2590">
      <colorScale>
        <cfvo type="min"/>
        <cfvo type="max"/>
        <color rgb="FFEAF3FA"/>
        <color rgb="FF95B3D7"/>
      </colorScale>
    </cfRule>
  </conditionalFormatting>
  <conditionalFormatting sqref="G2598:W2598">
    <cfRule type="colorScale" priority="2591">
      <colorScale>
        <cfvo type="min"/>
        <cfvo type="max"/>
        <color rgb="FFEAF3FA"/>
        <color rgb="FF95B3D7"/>
      </colorScale>
    </cfRule>
  </conditionalFormatting>
  <conditionalFormatting sqref="G2599:W2599">
    <cfRule type="colorScale" priority="2592">
      <colorScale>
        <cfvo type="min"/>
        <cfvo type="max"/>
        <color rgb="FFEAF3FA"/>
        <color rgb="FF95B3D7"/>
      </colorScale>
    </cfRule>
  </conditionalFormatting>
  <conditionalFormatting sqref="G2600:W2600">
    <cfRule type="colorScale" priority="2593">
      <colorScale>
        <cfvo type="min"/>
        <cfvo type="max"/>
        <color rgb="FFEAF3FA"/>
        <color rgb="FF95B3D7"/>
      </colorScale>
    </cfRule>
  </conditionalFormatting>
  <conditionalFormatting sqref="G2601:W2601">
    <cfRule type="colorScale" priority="2594">
      <colorScale>
        <cfvo type="min"/>
        <cfvo type="max"/>
        <color rgb="FFEAF3FA"/>
        <color rgb="FF95B3D7"/>
      </colorScale>
    </cfRule>
  </conditionalFormatting>
  <conditionalFormatting sqref="G2602:W2602">
    <cfRule type="colorScale" priority="2595">
      <colorScale>
        <cfvo type="min"/>
        <cfvo type="max"/>
        <color rgb="FFEAF3FA"/>
        <color rgb="FF95B3D7"/>
      </colorScale>
    </cfRule>
  </conditionalFormatting>
  <conditionalFormatting sqref="G2603:W2603">
    <cfRule type="colorScale" priority="2596">
      <colorScale>
        <cfvo type="min"/>
        <cfvo type="max"/>
        <color rgb="FFEAF3FA"/>
        <color rgb="FF95B3D7"/>
      </colorScale>
    </cfRule>
  </conditionalFormatting>
  <conditionalFormatting sqref="G2604:W2604">
    <cfRule type="colorScale" priority="2597">
      <colorScale>
        <cfvo type="min"/>
        <cfvo type="max"/>
        <color rgb="FFEAF3FA"/>
        <color rgb="FF95B3D7"/>
      </colorScale>
    </cfRule>
  </conditionalFormatting>
  <conditionalFormatting sqref="G2605:W2605">
    <cfRule type="colorScale" priority="2598">
      <colorScale>
        <cfvo type="min"/>
        <cfvo type="max"/>
        <color rgb="FFEAF3FA"/>
        <color rgb="FF95B3D7"/>
      </colorScale>
    </cfRule>
  </conditionalFormatting>
  <conditionalFormatting sqref="G2606:W2606">
    <cfRule type="colorScale" priority="2599">
      <colorScale>
        <cfvo type="min"/>
        <cfvo type="max"/>
        <color rgb="FFEAF3FA"/>
        <color rgb="FF95B3D7"/>
      </colorScale>
    </cfRule>
  </conditionalFormatting>
  <conditionalFormatting sqref="G2607:W2607">
    <cfRule type="colorScale" priority="2600">
      <colorScale>
        <cfvo type="min"/>
        <cfvo type="max"/>
        <color rgb="FFEAF3FA"/>
        <color rgb="FF95B3D7"/>
      </colorScale>
    </cfRule>
  </conditionalFormatting>
  <conditionalFormatting sqref="G2608:W2608">
    <cfRule type="colorScale" priority="2601">
      <colorScale>
        <cfvo type="min"/>
        <cfvo type="max"/>
        <color rgb="FFEAF3FA"/>
        <color rgb="FF95B3D7"/>
      </colorScale>
    </cfRule>
  </conditionalFormatting>
  <conditionalFormatting sqref="G2609:W2609">
    <cfRule type="colorScale" priority="2602">
      <colorScale>
        <cfvo type="min"/>
        <cfvo type="max"/>
        <color rgb="FFEAF3FA"/>
        <color rgb="FF95B3D7"/>
      </colorScale>
    </cfRule>
  </conditionalFormatting>
  <conditionalFormatting sqref="G2610:W2610">
    <cfRule type="colorScale" priority="2603">
      <colorScale>
        <cfvo type="min"/>
        <cfvo type="max"/>
        <color rgb="FFEAF3FA"/>
        <color rgb="FF95B3D7"/>
      </colorScale>
    </cfRule>
  </conditionalFormatting>
  <conditionalFormatting sqref="G2611:W2611">
    <cfRule type="colorScale" priority="2604">
      <colorScale>
        <cfvo type="min"/>
        <cfvo type="max"/>
        <color rgb="FFEAF3FA"/>
        <color rgb="FF95B3D7"/>
      </colorScale>
    </cfRule>
  </conditionalFormatting>
  <conditionalFormatting sqref="G2612:W2612">
    <cfRule type="colorScale" priority="2605">
      <colorScale>
        <cfvo type="min"/>
        <cfvo type="max"/>
        <color rgb="FFEAF3FA"/>
        <color rgb="FF95B3D7"/>
      </colorScale>
    </cfRule>
  </conditionalFormatting>
  <conditionalFormatting sqref="G2613:W2613">
    <cfRule type="colorScale" priority="2606">
      <colorScale>
        <cfvo type="min"/>
        <cfvo type="max"/>
        <color rgb="FFEAF3FA"/>
        <color rgb="FF95B3D7"/>
      </colorScale>
    </cfRule>
  </conditionalFormatting>
  <conditionalFormatting sqref="G2614:W2614">
    <cfRule type="colorScale" priority="2607">
      <colorScale>
        <cfvo type="min"/>
        <cfvo type="max"/>
        <color rgb="FFEAF3FA"/>
        <color rgb="FF95B3D7"/>
      </colorScale>
    </cfRule>
  </conditionalFormatting>
  <conditionalFormatting sqref="G2615:W2615">
    <cfRule type="colorScale" priority="2608">
      <colorScale>
        <cfvo type="min"/>
        <cfvo type="max"/>
        <color rgb="FFEAF3FA"/>
        <color rgb="FF95B3D7"/>
      </colorScale>
    </cfRule>
  </conditionalFormatting>
  <conditionalFormatting sqref="G2616:W2616">
    <cfRule type="colorScale" priority="2609">
      <colorScale>
        <cfvo type="min"/>
        <cfvo type="max"/>
        <color rgb="FFEAF3FA"/>
        <color rgb="FF95B3D7"/>
      </colorScale>
    </cfRule>
  </conditionalFormatting>
  <conditionalFormatting sqref="G2617:W2617">
    <cfRule type="colorScale" priority="2610">
      <colorScale>
        <cfvo type="min"/>
        <cfvo type="max"/>
        <color rgb="FFEAF3FA"/>
        <color rgb="FF95B3D7"/>
      </colorScale>
    </cfRule>
  </conditionalFormatting>
  <conditionalFormatting sqref="G2618:W2618">
    <cfRule type="colorScale" priority="2611">
      <colorScale>
        <cfvo type="min"/>
        <cfvo type="max"/>
        <color rgb="FFEAF3FA"/>
        <color rgb="FF95B3D7"/>
      </colorScale>
    </cfRule>
  </conditionalFormatting>
  <conditionalFormatting sqref="G2619:W2619">
    <cfRule type="colorScale" priority="2612">
      <colorScale>
        <cfvo type="min"/>
        <cfvo type="max"/>
        <color rgb="FFEAF3FA"/>
        <color rgb="FF95B3D7"/>
      </colorScale>
    </cfRule>
  </conditionalFormatting>
  <conditionalFormatting sqref="G2620:W2620">
    <cfRule type="colorScale" priority="2613">
      <colorScale>
        <cfvo type="min"/>
        <cfvo type="max"/>
        <color rgb="FFEAF3FA"/>
        <color rgb="FF95B3D7"/>
      </colorScale>
    </cfRule>
  </conditionalFormatting>
  <conditionalFormatting sqref="G2621:W2621">
    <cfRule type="colorScale" priority="2614">
      <colorScale>
        <cfvo type="min"/>
        <cfvo type="max"/>
        <color rgb="FFEAF3FA"/>
        <color rgb="FF95B3D7"/>
      </colorScale>
    </cfRule>
  </conditionalFormatting>
  <conditionalFormatting sqref="G2622:W2622">
    <cfRule type="colorScale" priority="2615">
      <colorScale>
        <cfvo type="min"/>
        <cfvo type="max"/>
        <color rgb="FFEAF3FA"/>
        <color rgb="FF95B3D7"/>
      </colorScale>
    </cfRule>
  </conditionalFormatting>
  <conditionalFormatting sqref="G2623:W2623">
    <cfRule type="colorScale" priority="2616">
      <colorScale>
        <cfvo type="min"/>
        <cfvo type="max"/>
        <color rgb="FFEAF3FA"/>
        <color rgb="FF95B3D7"/>
      </colorScale>
    </cfRule>
  </conditionalFormatting>
  <conditionalFormatting sqref="G2624:W2624">
    <cfRule type="colorScale" priority="2617">
      <colorScale>
        <cfvo type="min"/>
        <cfvo type="max"/>
        <color rgb="FFEAF3FA"/>
        <color rgb="FF95B3D7"/>
      </colorScale>
    </cfRule>
  </conditionalFormatting>
  <conditionalFormatting sqref="G2625:W2625">
    <cfRule type="colorScale" priority="2618">
      <colorScale>
        <cfvo type="min"/>
        <cfvo type="max"/>
        <color rgb="FFEAF3FA"/>
        <color rgb="FF95B3D7"/>
      </colorScale>
    </cfRule>
  </conditionalFormatting>
  <conditionalFormatting sqref="G2626:W2626">
    <cfRule type="colorScale" priority="2619">
      <colorScale>
        <cfvo type="min"/>
        <cfvo type="max"/>
        <color rgb="FFEAF3FA"/>
        <color rgb="FF95B3D7"/>
      </colorScale>
    </cfRule>
  </conditionalFormatting>
  <conditionalFormatting sqref="G2627:W2627">
    <cfRule type="colorScale" priority="2620">
      <colorScale>
        <cfvo type="min"/>
        <cfvo type="max"/>
        <color rgb="FFEAF3FA"/>
        <color rgb="FF95B3D7"/>
      </colorScale>
    </cfRule>
  </conditionalFormatting>
  <conditionalFormatting sqref="G2628:W2628">
    <cfRule type="colorScale" priority="2621">
      <colorScale>
        <cfvo type="min"/>
        <cfvo type="max"/>
        <color rgb="FFEAF3FA"/>
        <color rgb="FF95B3D7"/>
      </colorScale>
    </cfRule>
  </conditionalFormatting>
  <conditionalFormatting sqref="G2629:W2629">
    <cfRule type="colorScale" priority="2622">
      <colorScale>
        <cfvo type="min"/>
        <cfvo type="max"/>
        <color rgb="FFEAF3FA"/>
        <color rgb="FF95B3D7"/>
      </colorScale>
    </cfRule>
  </conditionalFormatting>
  <conditionalFormatting sqref="G2630:W2630">
    <cfRule type="colorScale" priority="2623">
      <colorScale>
        <cfvo type="min"/>
        <cfvo type="max"/>
        <color rgb="FFEAF3FA"/>
        <color rgb="FF95B3D7"/>
      </colorScale>
    </cfRule>
  </conditionalFormatting>
  <conditionalFormatting sqref="G2631:W2631">
    <cfRule type="colorScale" priority="2624">
      <colorScale>
        <cfvo type="min"/>
        <cfvo type="max"/>
        <color rgb="FFEAF3FA"/>
        <color rgb="FF95B3D7"/>
      </colorScale>
    </cfRule>
  </conditionalFormatting>
  <conditionalFormatting sqref="G2632:W2632">
    <cfRule type="colorScale" priority="2625">
      <colorScale>
        <cfvo type="min"/>
        <cfvo type="max"/>
        <color rgb="FFEAF3FA"/>
        <color rgb="FF95B3D7"/>
      </colorScale>
    </cfRule>
  </conditionalFormatting>
  <conditionalFormatting sqref="G2633:W2633">
    <cfRule type="colorScale" priority="2626">
      <colorScale>
        <cfvo type="min"/>
        <cfvo type="max"/>
        <color rgb="FFEAF3FA"/>
        <color rgb="FF95B3D7"/>
      </colorScale>
    </cfRule>
  </conditionalFormatting>
  <conditionalFormatting sqref="G2634:W2634">
    <cfRule type="colorScale" priority="2627">
      <colorScale>
        <cfvo type="min"/>
        <cfvo type="max"/>
        <color rgb="FFEAF3FA"/>
        <color rgb="FF95B3D7"/>
      </colorScale>
    </cfRule>
  </conditionalFormatting>
  <conditionalFormatting sqref="G2635:W2635">
    <cfRule type="colorScale" priority="2628">
      <colorScale>
        <cfvo type="min"/>
        <cfvo type="max"/>
        <color rgb="FFEAF3FA"/>
        <color rgb="FF95B3D7"/>
      </colorScale>
    </cfRule>
  </conditionalFormatting>
  <conditionalFormatting sqref="G2636:W2636">
    <cfRule type="colorScale" priority="2629">
      <colorScale>
        <cfvo type="min"/>
        <cfvo type="max"/>
        <color rgb="FFEAF3FA"/>
        <color rgb="FF95B3D7"/>
      </colorScale>
    </cfRule>
  </conditionalFormatting>
  <conditionalFormatting sqref="G2637:W2637">
    <cfRule type="colorScale" priority="2630">
      <colorScale>
        <cfvo type="min"/>
        <cfvo type="max"/>
        <color rgb="FFEAF3FA"/>
        <color rgb="FF95B3D7"/>
      </colorScale>
    </cfRule>
  </conditionalFormatting>
  <conditionalFormatting sqref="G2638:W2638">
    <cfRule type="colorScale" priority="2631">
      <colorScale>
        <cfvo type="min"/>
        <cfvo type="max"/>
        <color rgb="FFEAF3FA"/>
        <color rgb="FF95B3D7"/>
      </colorScale>
    </cfRule>
  </conditionalFormatting>
  <conditionalFormatting sqref="G2639:W2639">
    <cfRule type="colorScale" priority="2632">
      <colorScale>
        <cfvo type="min"/>
        <cfvo type="max"/>
        <color rgb="FFEAF3FA"/>
        <color rgb="FF95B3D7"/>
      </colorScale>
    </cfRule>
  </conditionalFormatting>
  <conditionalFormatting sqref="G2640:W2640">
    <cfRule type="colorScale" priority="2633">
      <colorScale>
        <cfvo type="min"/>
        <cfvo type="max"/>
        <color rgb="FFEAF3FA"/>
        <color rgb="FF95B3D7"/>
      </colorScale>
    </cfRule>
  </conditionalFormatting>
  <conditionalFormatting sqref="G2641:W2641">
    <cfRule type="colorScale" priority="2634">
      <colorScale>
        <cfvo type="min"/>
        <cfvo type="max"/>
        <color rgb="FFEAF3FA"/>
        <color rgb="FF95B3D7"/>
      </colorScale>
    </cfRule>
  </conditionalFormatting>
  <conditionalFormatting sqref="G2642:W2642">
    <cfRule type="colorScale" priority="2635">
      <colorScale>
        <cfvo type="min"/>
        <cfvo type="max"/>
        <color rgb="FFEAF3FA"/>
        <color rgb="FF95B3D7"/>
      </colorScale>
    </cfRule>
  </conditionalFormatting>
  <conditionalFormatting sqref="G2643:W2643">
    <cfRule type="colorScale" priority="2636">
      <colorScale>
        <cfvo type="min"/>
        <cfvo type="max"/>
        <color rgb="FFEAF3FA"/>
        <color rgb="FF95B3D7"/>
      </colorScale>
    </cfRule>
  </conditionalFormatting>
  <conditionalFormatting sqref="G2644:W2644">
    <cfRule type="colorScale" priority="2637">
      <colorScale>
        <cfvo type="min"/>
        <cfvo type="max"/>
        <color rgb="FFEAF3FA"/>
        <color rgb="FF95B3D7"/>
      </colorScale>
    </cfRule>
  </conditionalFormatting>
  <conditionalFormatting sqref="G2645:W2645">
    <cfRule type="colorScale" priority="2638">
      <colorScale>
        <cfvo type="min"/>
        <cfvo type="max"/>
        <color rgb="FFEAF3FA"/>
        <color rgb="FF95B3D7"/>
      </colorScale>
    </cfRule>
  </conditionalFormatting>
  <conditionalFormatting sqref="G2646:W2646">
    <cfRule type="colorScale" priority="2639">
      <colorScale>
        <cfvo type="min"/>
        <cfvo type="max"/>
        <color rgb="FFEAF3FA"/>
        <color rgb="FF95B3D7"/>
      </colorScale>
    </cfRule>
  </conditionalFormatting>
  <conditionalFormatting sqref="G2647:W2647">
    <cfRule type="colorScale" priority="2640">
      <colorScale>
        <cfvo type="min"/>
        <cfvo type="max"/>
        <color rgb="FFEAF3FA"/>
        <color rgb="FF95B3D7"/>
      </colorScale>
    </cfRule>
  </conditionalFormatting>
  <conditionalFormatting sqref="G2648:W2648">
    <cfRule type="colorScale" priority="2641">
      <colorScale>
        <cfvo type="min"/>
        <cfvo type="max"/>
        <color rgb="FFEAF3FA"/>
        <color rgb="FF95B3D7"/>
      </colorScale>
    </cfRule>
  </conditionalFormatting>
  <conditionalFormatting sqref="G2649:W2649">
    <cfRule type="colorScale" priority="2642">
      <colorScale>
        <cfvo type="min"/>
        <cfvo type="max"/>
        <color rgb="FFEAF3FA"/>
        <color rgb="FF95B3D7"/>
      </colorScale>
    </cfRule>
  </conditionalFormatting>
  <conditionalFormatting sqref="G2650:W2650">
    <cfRule type="colorScale" priority="2643">
      <colorScale>
        <cfvo type="min"/>
        <cfvo type="max"/>
        <color rgb="FFEAF3FA"/>
        <color rgb="FF95B3D7"/>
      </colorScale>
    </cfRule>
  </conditionalFormatting>
  <conditionalFormatting sqref="G2651:W2651">
    <cfRule type="colorScale" priority="2644">
      <colorScale>
        <cfvo type="min"/>
        <cfvo type="max"/>
        <color rgb="FFEAF3FA"/>
        <color rgb="FF95B3D7"/>
      </colorScale>
    </cfRule>
  </conditionalFormatting>
  <conditionalFormatting sqref="G2652:W2652">
    <cfRule type="colorScale" priority="2645">
      <colorScale>
        <cfvo type="min"/>
        <cfvo type="max"/>
        <color rgb="FFEAF3FA"/>
        <color rgb="FF95B3D7"/>
      </colorScale>
    </cfRule>
  </conditionalFormatting>
  <conditionalFormatting sqref="G2653:W2653">
    <cfRule type="colorScale" priority="2646">
      <colorScale>
        <cfvo type="min"/>
        <cfvo type="max"/>
        <color rgb="FFEAF3FA"/>
        <color rgb="FF95B3D7"/>
      </colorScale>
    </cfRule>
  </conditionalFormatting>
  <conditionalFormatting sqref="G2654:W2654">
    <cfRule type="colorScale" priority="2647">
      <colorScale>
        <cfvo type="min"/>
        <cfvo type="max"/>
        <color rgb="FFEAF3FA"/>
        <color rgb="FF95B3D7"/>
      </colorScale>
    </cfRule>
  </conditionalFormatting>
  <conditionalFormatting sqref="G2655:W2655">
    <cfRule type="colorScale" priority="2648">
      <colorScale>
        <cfvo type="min"/>
        <cfvo type="max"/>
        <color rgb="FFEAF3FA"/>
        <color rgb="FF95B3D7"/>
      </colorScale>
    </cfRule>
  </conditionalFormatting>
  <conditionalFormatting sqref="G2656:W2656">
    <cfRule type="colorScale" priority="2649">
      <colorScale>
        <cfvo type="min"/>
        <cfvo type="max"/>
        <color rgb="FFEAF3FA"/>
        <color rgb="FF95B3D7"/>
      </colorScale>
    </cfRule>
  </conditionalFormatting>
  <conditionalFormatting sqref="G2657:W2657">
    <cfRule type="colorScale" priority="2650">
      <colorScale>
        <cfvo type="min"/>
        <cfvo type="max"/>
        <color rgb="FFEAF3FA"/>
        <color rgb="FF95B3D7"/>
      </colorScale>
    </cfRule>
  </conditionalFormatting>
  <conditionalFormatting sqref="G2658:W2658">
    <cfRule type="colorScale" priority="2651">
      <colorScale>
        <cfvo type="min"/>
        <cfvo type="max"/>
        <color rgb="FFEAF3FA"/>
        <color rgb="FF95B3D7"/>
      </colorScale>
    </cfRule>
  </conditionalFormatting>
  <conditionalFormatting sqref="G2659:W2659">
    <cfRule type="colorScale" priority="2652">
      <colorScale>
        <cfvo type="min"/>
        <cfvo type="max"/>
        <color rgb="FFEAF3FA"/>
        <color rgb="FF95B3D7"/>
      </colorScale>
    </cfRule>
  </conditionalFormatting>
  <conditionalFormatting sqref="G2660:W2660">
    <cfRule type="colorScale" priority="2653">
      <colorScale>
        <cfvo type="min"/>
        <cfvo type="max"/>
        <color rgb="FFEAF3FA"/>
        <color rgb="FF95B3D7"/>
      </colorScale>
    </cfRule>
  </conditionalFormatting>
  <conditionalFormatting sqref="G2661:W2661">
    <cfRule type="colorScale" priority="2654">
      <colorScale>
        <cfvo type="min"/>
        <cfvo type="max"/>
        <color rgb="FFEAF3FA"/>
        <color rgb="FF95B3D7"/>
      </colorScale>
    </cfRule>
  </conditionalFormatting>
  <conditionalFormatting sqref="G2662:W2662">
    <cfRule type="colorScale" priority="2655">
      <colorScale>
        <cfvo type="min"/>
        <cfvo type="max"/>
        <color rgb="FFEAF3FA"/>
        <color rgb="FF95B3D7"/>
      </colorScale>
    </cfRule>
  </conditionalFormatting>
  <conditionalFormatting sqref="G2663:W2663">
    <cfRule type="colorScale" priority="2656">
      <colorScale>
        <cfvo type="min"/>
        <cfvo type="max"/>
        <color rgb="FFEAF3FA"/>
        <color rgb="FF95B3D7"/>
      </colorScale>
    </cfRule>
  </conditionalFormatting>
  <conditionalFormatting sqref="G2664:W2664">
    <cfRule type="colorScale" priority="2657">
      <colorScale>
        <cfvo type="min"/>
        <cfvo type="max"/>
        <color rgb="FFEAF3FA"/>
        <color rgb="FF95B3D7"/>
      </colorScale>
    </cfRule>
  </conditionalFormatting>
  <conditionalFormatting sqref="G2665:W2665">
    <cfRule type="colorScale" priority="2658">
      <colorScale>
        <cfvo type="min"/>
        <cfvo type="max"/>
        <color rgb="FFEAF3FA"/>
        <color rgb="FF95B3D7"/>
      </colorScale>
    </cfRule>
  </conditionalFormatting>
  <conditionalFormatting sqref="G2666:W2666">
    <cfRule type="colorScale" priority="2659">
      <colorScale>
        <cfvo type="min"/>
        <cfvo type="max"/>
        <color rgb="FFEAF3FA"/>
        <color rgb="FF95B3D7"/>
      </colorScale>
    </cfRule>
  </conditionalFormatting>
  <conditionalFormatting sqref="G2667:W2667">
    <cfRule type="colorScale" priority="2660">
      <colorScale>
        <cfvo type="min"/>
        <cfvo type="max"/>
        <color rgb="FFEAF3FA"/>
        <color rgb="FF95B3D7"/>
      </colorScale>
    </cfRule>
  </conditionalFormatting>
  <conditionalFormatting sqref="G2668:W2668">
    <cfRule type="colorScale" priority="2661">
      <colorScale>
        <cfvo type="min"/>
        <cfvo type="max"/>
        <color rgb="FFEAF3FA"/>
        <color rgb="FF95B3D7"/>
      </colorScale>
    </cfRule>
  </conditionalFormatting>
  <conditionalFormatting sqref="G2669:W2669">
    <cfRule type="colorScale" priority="2662">
      <colorScale>
        <cfvo type="min"/>
        <cfvo type="max"/>
        <color rgb="FFEAF3FA"/>
        <color rgb="FF95B3D7"/>
      </colorScale>
    </cfRule>
  </conditionalFormatting>
  <conditionalFormatting sqref="G2670:W2670">
    <cfRule type="colorScale" priority="2663">
      <colorScale>
        <cfvo type="min"/>
        <cfvo type="max"/>
        <color rgb="FFEAF3FA"/>
        <color rgb="FF95B3D7"/>
      </colorScale>
    </cfRule>
  </conditionalFormatting>
  <conditionalFormatting sqref="G2671:W2671">
    <cfRule type="colorScale" priority="2664">
      <colorScale>
        <cfvo type="min"/>
        <cfvo type="max"/>
        <color rgb="FFEAF3FA"/>
        <color rgb="FF95B3D7"/>
      </colorScale>
    </cfRule>
  </conditionalFormatting>
  <conditionalFormatting sqref="G2672:W2672">
    <cfRule type="colorScale" priority="2665">
      <colorScale>
        <cfvo type="min"/>
        <cfvo type="max"/>
        <color rgb="FFEAF3FA"/>
        <color rgb="FF95B3D7"/>
      </colorScale>
    </cfRule>
  </conditionalFormatting>
  <conditionalFormatting sqref="G2673:W2673">
    <cfRule type="colorScale" priority="2666">
      <colorScale>
        <cfvo type="min"/>
        <cfvo type="max"/>
        <color rgb="FFEAF3FA"/>
        <color rgb="FF95B3D7"/>
      </colorScale>
    </cfRule>
  </conditionalFormatting>
  <conditionalFormatting sqref="G2674:W2674">
    <cfRule type="colorScale" priority="2667">
      <colorScale>
        <cfvo type="min"/>
        <cfvo type="max"/>
        <color rgb="FFEAF3FA"/>
        <color rgb="FF95B3D7"/>
      </colorScale>
    </cfRule>
  </conditionalFormatting>
  <conditionalFormatting sqref="G2675:W2675">
    <cfRule type="colorScale" priority="2668">
      <colorScale>
        <cfvo type="min"/>
        <cfvo type="max"/>
        <color rgb="FFEAF3FA"/>
        <color rgb="FF95B3D7"/>
      </colorScale>
    </cfRule>
  </conditionalFormatting>
  <conditionalFormatting sqref="G2676:W2676">
    <cfRule type="colorScale" priority="2669">
      <colorScale>
        <cfvo type="min"/>
        <cfvo type="max"/>
        <color rgb="FFEAF3FA"/>
        <color rgb="FF95B3D7"/>
      </colorScale>
    </cfRule>
  </conditionalFormatting>
  <conditionalFormatting sqref="G2677:W2677">
    <cfRule type="colorScale" priority="2670">
      <colorScale>
        <cfvo type="min"/>
        <cfvo type="max"/>
        <color rgb="FFEAF3FA"/>
        <color rgb="FF95B3D7"/>
      </colorScale>
    </cfRule>
  </conditionalFormatting>
  <conditionalFormatting sqref="G2678:W2678">
    <cfRule type="colorScale" priority="2671">
      <colorScale>
        <cfvo type="min"/>
        <cfvo type="max"/>
        <color rgb="FFEAF3FA"/>
        <color rgb="FF95B3D7"/>
      </colorScale>
    </cfRule>
  </conditionalFormatting>
  <conditionalFormatting sqref="G2679:W2679">
    <cfRule type="colorScale" priority="2672">
      <colorScale>
        <cfvo type="min"/>
        <cfvo type="max"/>
        <color rgb="FFEAF3FA"/>
        <color rgb="FF95B3D7"/>
      </colorScale>
    </cfRule>
  </conditionalFormatting>
  <conditionalFormatting sqref="G2680:W2680">
    <cfRule type="colorScale" priority="2673">
      <colorScale>
        <cfvo type="min"/>
        <cfvo type="max"/>
        <color rgb="FFEAF3FA"/>
        <color rgb="FF95B3D7"/>
      </colorScale>
    </cfRule>
  </conditionalFormatting>
  <conditionalFormatting sqref="G2681:W2681">
    <cfRule type="colorScale" priority="2674">
      <colorScale>
        <cfvo type="min"/>
        <cfvo type="max"/>
        <color rgb="FFEAF3FA"/>
        <color rgb="FF95B3D7"/>
      </colorScale>
    </cfRule>
  </conditionalFormatting>
  <conditionalFormatting sqref="G2682:W2682">
    <cfRule type="colorScale" priority="2675">
      <colorScale>
        <cfvo type="min"/>
        <cfvo type="max"/>
        <color rgb="FFEAF3FA"/>
        <color rgb="FF95B3D7"/>
      </colorScale>
    </cfRule>
  </conditionalFormatting>
  <conditionalFormatting sqref="G2683:W2683">
    <cfRule type="colorScale" priority="2676">
      <colorScale>
        <cfvo type="min"/>
        <cfvo type="max"/>
        <color rgb="FFEAF3FA"/>
        <color rgb="FF95B3D7"/>
      </colorScale>
    </cfRule>
  </conditionalFormatting>
  <conditionalFormatting sqref="G2684:W2684">
    <cfRule type="colorScale" priority="2677">
      <colorScale>
        <cfvo type="min"/>
        <cfvo type="max"/>
        <color rgb="FFEAF3FA"/>
        <color rgb="FF95B3D7"/>
      </colorScale>
    </cfRule>
  </conditionalFormatting>
  <conditionalFormatting sqref="G2685:W2685">
    <cfRule type="colorScale" priority="2678">
      <colorScale>
        <cfvo type="min"/>
        <cfvo type="max"/>
        <color rgb="FFEAF3FA"/>
        <color rgb="FF95B3D7"/>
      </colorScale>
    </cfRule>
  </conditionalFormatting>
  <conditionalFormatting sqref="G2686:W2686">
    <cfRule type="colorScale" priority="2679">
      <colorScale>
        <cfvo type="min"/>
        <cfvo type="max"/>
        <color rgb="FFEAF3FA"/>
        <color rgb="FF95B3D7"/>
      </colorScale>
    </cfRule>
  </conditionalFormatting>
  <conditionalFormatting sqref="G2687:W2687">
    <cfRule type="colorScale" priority="2680">
      <colorScale>
        <cfvo type="min"/>
        <cfvo type="max"/>
        <color rgb="FFEAF3FA"/>
        <color rgb="FF95B3D7"/>
      </colorScale>
    </cfRule>
  </conditionalFormatting>
  <conditionalFormatting sqref="G2688:W2688">
    <cfRule type="colorScale" priority="2681">
      <colorScale>
        <cfvo type="min"/>
        <cfvo type="max"/>
        <color rgb="FFEAF3FA"/>
        <color rgb="FF95B3D7"/>
      </colorScale>
    </cfRule>
  </conditionalFormatting>
  <conditionalFormatting sqref="G2689:W2689">
    <cfRule type="colorScale" priority="2682">
      <colorScale>
        <cfvo type="min"/>
        <cfvo type="max"/>
        <color rgb="FFEAF3FA"/>
        <color rgb="FF95B3D7"/>
      </colorScale>
    </cfRule>
  </conditionalFormatting>
  <conditionalFormatting sqref="G2690:W2690">
    <cfRule type="colorScale" priority="2683">
      <colorScale>
        <cfvo type="min"/>
        <cfvo type="max"/>
        <color rgb="FFEAF3FA"/>
        <color rgb="FF95B3D7"/>
      </colorScale>
    </cfRule>
  </conditionalFormatting>
  <conditionalFormatting sqref="G2691:W2691">
    <cfRule type="colorScale" priority="2684">
      <colorScale>
        <cfvo type="min"/>
        <cfvo type="max"/>
        <color rgb="FFEAF3FA"/>
        <color rgb="FF95B3D7"/>
      </colorScale>
    </cfRule>
  </conditionalFormatting>
  <conditionalFormatting sqref="G2692:W2692">
    <cfRule type="colorScale" priority="2685">
      <colorScale>
        <cfvo type="min"/>
        <cfvo type="max"/>
        <color rgb="FFEAF3FA"/>
        <color rgb="FF95B3D7"/>
      </colorScale>
    </cfRule>
  </conditionalFormatting>
  <conditionalFormatting sqref="G2693:W2693">
    <cfRule type="colorScale" priority="2686">
      <colorScale>
        <cfvo type="min"/>
        <cfvo type="max"/>
        <color rgb="FFEAF3FA"/>
        <color rgb="FF95B3D7"/>
      </colorScale>
    </cfRule>
  </conditionalFormatting>
  <conditionalFormatting sqref="G2694:W2694">
    <cfRule type="colorScale" priority="2687">
      <colorScale>
        <cfvo type="min"/>
        <cfvo type="max"/>
        <color rgb="FFEAF3FA"/>
        <color rgb="FF95B3D7"/>
      </colorScale>
    </cfRule>
  </conditionalFormatting>
  <conditionalFormatting sqref="G2695:W2695">
    <cfRule type="colorScale" priority="2688">
      <colorScale>
        <cfvo type="min"/>
        <cfvo type="max"/>
        <color rgb="FFEAF3FA"/>
        <color rgb="FF95B3D7"/>
      </colorScale>
    </cfRule>
  </conditionalFormatting>
  <conditionalFormatting sqref="G2696:W2696">
    <cfRule type="colorScale" priority="2689">
      <colorScale>
        <cfvo type="min"/>
        <cfvo type="max"/>
        <color rgb="FFEAF3FA"/>
        <color rgb="FF95B3D7"/>
      </colorScale>
    </cfRule>
  </conditionalFormatting>
  <conditionalFormatting sqref="G2697:W2697">
    <cfRule type="colorScale" priority="2690">
      <colorScale>
        <cfvo type="min"/>
        <cfvo type="max"/>
        <color rgb="FFEAF3FA"/>
        <color rgb="FF95B3D7"/>
      </colorScale>
    </cfRule>
  </conditionalFormatting>
  <conditionalFormatting sqref="G2698:W2698">
    <cfRule type="colorScale" priority="2691">
      <colorScale>
        <cfvo type="min"/>
        <cfvo type="max"/>
        <color rgb="FFEAF3FA"/>
        <color rgb="FF95B3D7"/>
      </colorScale>
    </cfRule>
  </conditionalFormatting>
  <conditionalFormatting sqref="G2699:W2699">
    <cfRule type="colorScale" priority="2692">
      <colorScale>
        <cfvo type="min"/>
        <cfvo type="max"/>
        <color rgb="FFEAF3FA"/>
        <color rgb="FF95B3D7"/>
      </colorScale>
    </cfRule>
  </conditionalFormatting>
  <conditionalFormatting sqref="G2700:W2700">
    <cfRule type="colorScale" priority="2693">
      <colorScale>
        <cfvo type="min"/>
        <cfvo type="max"/>
        <color rgb="FFEAF3FA"/>
        <color rgb="FF95B3D7"/>
      </colorScale>
    </cfRule>
  </conditionalFormatting>
  <conditionalFormatting sqref="G2701:W2701">
    <cfRule type="colorScale" priority="2694">
      <colorScale>
        <cfvo type="min"/>
        <cfvo type="max"/>
        <color rgb="FFEAF3FA"/>
        <color rgb="FF95B3D7"/>
      </colorScale>
    </cfRule>
  </conditionalFormatting>
  <conditionalFormatting sqref="G2702:W2702">
    <cfRule type="colorScale" priority="2695">
      <colorScale>
        <cfvo type="min"/>
        <cfvo type="max"/>
        <color rgb="FFEAF3FA"/>
        <color rgb="FF95B3D7"/>
      </colorScale>
    </cfRule>
  </conditionalFormatting>
  <conditionalFormatting sqref="G2703:W2703">
    <cfRule type="colorScale" priority="2696">
      <colorScale>
        <cfvo type="min"/>
        <cfvo type="max"/>
        <color rgb="FFEAF3FA"/>
        <color rgb="FF95B3D7"/>
      </colorScale>
    </cfRule>
  </conditionalFormatting>
  <conditionalFormatting sqref="G2704:W2704">
    <cfRule type="colorScale" priority="2697">
      <colorScale>
        <cfvo type="min"/>
        <cfvo type="max"/>
        <color rgb="FFEAF3FA"/>
        <color rgb="FF95B3D7"/>
      </colorScale>
    </cfRule>
  </conditionalFormatting>
  <conditionalFormatting sqref="G2705:W2705">
    <cfRule type="colorScale" priority="2698">
      <colorScale>
        <cfvo type="min"/>
        <cfvo type="max"/>
        <color rgb="FFEAF3FA"/>
        <color rgb="FF95B3D7"/>
      </colorScale>
    </cfRule>
  </conditionalFormatting>
  <conditionalFormatting sqref="G2706:W2706">
    <cfRule type="colorScale" priority="2699">
      <colorScale>
        <cfvo type="min"/>
        <cfvo type="max"/>
        <color rgb="FFEAF3FA"/>
        <color rgb="FF95B3D7"/>
      </colorScale>
    </cfRule>
  </conditionalFormatting>
  <conditionalFormatting sqref="G2707:W2707">
    <cfRule type="colorScale" priority="2700">
      <colorScale>
        <cfvo type="min"/>
        <cfvo type="max"/>
        <color rgb="FFEAF3FA"/>
        <color rgb="FF95B3D7"/>
      </colorScale>
    </cfRule>
  </conditionalFormatting>
  <conditionalFormatting sqref="G2708:W2708">
    <cfRule type="colorScale" priority="2701">
      <colorScale>
        <cfvo type="min"/>
        <cfvo type="max"/>
        <color rgb="FFEAF3FA"/>
        <color rgb="FF95B3D7"/>
      </colorScale>
    </cfRule>
  </conditionalFormatting>
  <conditionalFormatting sqref="G2709:W2709">
    <cfRule type="colorScale" priority="2702">
      <colorScale>
        <cfvo type="min"/>
        <cfvo type="max"/>
        <color rgb="FFEAF3FA"/>
        <color rgb="FF95B3D7"/>
      </colorScale>
    </cfRule>
  </conditionalFormatting>
  <conditionalFormatting sqref="G2710:W2710">
    <cfRule type="colorScale" priority="2703">
      <colorScale>
        <cfvo type="min"/>
        <cfvo type="max"/>
        <color rgb="FFEAF3FA"/>
        <color rgb="FF95B3D7"/>
      </colorScale>
    </cfRule>
  </conditionalFormatting>
  <conditionalFormatting sqref="G2711:W2711">
    <cfRule type="colorScale" priority="2704">
      <colorScale>
        <cfvo type="min"/>
        <cfvo type="max"/>
        <color rgb="FFEAF3FA"/>
        <color rgb="FF95B3D7"/>
      </colorScale>
    </cfRule>
  </conditionalFormatting>
  <conditionalFormatting sqref="G2712:W2712">
    <cfRule type="colorScale" priority="2705">
      <colorScale>
        <cfvo type="min"/>
        <cfvo type="max"/>
        <color rgb="FFEAF3FA"/>
        <color rgb="FF95B3D7"/>
      </colorScale>
    </cfRule>
  </conditionalFormatting>
  <conditionalFormatting sqref="G2713:W2713">
    <cfRule type="colorScale" priority="2706">
      <colorScale>
        <cfvo type="min"/>
        <cfvo type="max"/>
        <color rgb="FFEAF3FA"/>
        <color rgb="FF95B3D7"/>
      </colorScale>
    </cfRule>
  </conditionalFormatting>
  <conditionalFormatting sqref="G2714:W2714">
    <cfRule type="colorScale" priority="2707">
      <colorScale>
        <cfvo type="min"/>
        <cfvo type="max"/>
        <color rgb="FFEAF3FA"/>
        <color rgb="FF95B3D7"/>
      </colorScale>
    </cfRule>
  </conditionalFormatting>
  <conditionalFormatting sqref="G2715:W2715">
    <cfRule type="colorScale" priority="2708">
      <colorScale>
        <cfvo type="min"/>
        <cfvo type="max"/>
        <color rgb="FFEAF3FA"/>
        <color rgb="FF95B3D7"/>
      </colorScale>
    </cfRule>
  </conditionalFormatting>
  <conditionalFormatting sqref="G2716:W2716">
    <cfRule type="colorScale" priority="2709">
      <colorScale>
        <cfvo type="min"/>
        <cfvo type="max"/>
        <color rgb="FFEAF3FA"/>
        <color rgb="FF95B3D7"/>
      </colorScale>
    </cfRule>
  </conditionalFormatting>
  <conditionalFormatting sqref="G2717:W2717">
    <cfRule type="colorScale" priority="2710">
      <colorScale>
        <cfvo type="min"/>
        <cfvo type="max"/>
        <color rgb="FFEAF3FA"/>
        <color rgb="FF95B3D7"/>
      </colorScale>
    </cfRule>
  </conditionalFormatting>
  <conditionalFormatting sqref="G2718:W2718">
    <cfRule type="colorScale" priority="2711">
      <colorScale>
        <cfvo type="min"/>
        <cfvo type="max"/>
        <color rgb="FFEAF3FA"/>
        <color rgb="FF95B3D7"/>
      </colorScale>
    </cfRule>
  </conditionalFormatting>
  <conditionalFormatting sqref="G2719:W2719">
    <cfRule type="colorScale" priority="2712">
      <colorScale>
        <cfvo type="min"/>
        <cfvo type="max"/>
        <color rgb="FFEAF3FA"/>
        <color rgb="FF95B3D7"/>
      </colorScale>
    </cfRule>
  </conditionalFormatting>
  <conditionalFormatting sqref="G2720:W2720">
    <cfRule type="colorScale" priority="2713">
      <colorScale>
        <cfvo type="min"/>
        <cfvo type="max"/>
        <color rgb="FFEAF3FA"/>
        <color rgb="FF95B3D7"/>
      </colorScale>
    </cfRule>
  </conditionalFormatting>
  <conditionalFormatting sqref="G2721:W2721">
    <cfRule type="colorScale" priority="2714">
      <colorScale>
        <cfvo type="min"/>
        <cfvo type="max"/>
        <color rgb="FFEAF3FA"/>
        <color rgb="FF95B3D7"/>
      </colorScale>
    </cfRule>
  </conditionalFormatting>
  <conditionalFormatting sqref="G2722:W2722">
    <cfRule type="colorScale" priority="2715">
      <colorScale>
        <cfvo type="min"/>
        <cfvo type="max"/>
        <color rgb="FFEAF3FA"/>
        <color rgb="FF95B3D7"/>
      </colorScale>
    </cfRule>
  </conditionalFormatting>
  <conditionalFormatting sqref="G2723:W2723">
    <cfRule type="colorScale" priority="2716">
      <colorScale>
        <cfvo type="min"/>
        <cfvo type="max"/>
        <color rgb="FFEAF3FA"/>
        <color rgb="FF95B3D7"/>
      </colorScale>
    </cfRule>
  </conditionalFormatting>
  <conditionalFormatting sqref="G2724:W2724">
    <cfRule type="colorScale" priority="2717">
      <colorScale>
        <cfvo type="min"/>
        <cfvo type="max"/>
        <color rgb="FFEAF3FA"/>
        <color rgb="FF95B3D7"/>
      </colorScale>
    </cfRule>
  </conditionalFormatting>
  <conditionalFormatting sqref="G2725:W2725">
    <cfRule type="colorScale" priority="2718">
      <colorScale>
        <cfvo type="min"/>
        <cfvo type="max"/>
        <color rgb="FFEAF3FA"/>
        <color rgb="FF95B3D7"/>
      </colorScale>
    </cfRule>
  </conditionalFormatting>
  <conditionalFormatting sqref="G2726:W2726">
    <cfRule type="colorScale" priority="2719">
      <colorScale>
        <cfvo type="min"/>
        <cfvo type="max"/>
        <color rgb="FFEAF3FA"/>
        <color rgb="FF95B3D7"/>
      </colorScale>
    </cfRule>
  </conditionalFormatting>
  <conditionalFormatting sqref="G2727:W2727">
    <cfRule type="colorScale" priority="2720">
      <colorScale>
        <cfvo type="min"/>
        <cfvo type="max"/>
        <color rgb="FFEAF3FA"/>
        <color rgb="FF95B3D7"/>
      </colorScale>
    </cfRule>
  </conditionalFormatting>
  <conditionalFormatting sqref="G2728:W2728">
    <cfRule type="colorScale" priority="2721">
      <colorScale>
        <cfvo type="min"/>
        <cfvo type="max"/>
        <color rgb="FFEAF3FA"/>
        <color rgb="FF95B3D7"/>
      </colorScale>
    </cfRule>
  </conditionalFormatting>
  <conditionalFormatting sqref="G2729:W2729">
    <cfRule type="colorScale" priority="2722">
      <colorScale>
        <cfvo type="min"/>
        <cfvo type="max"/>
        <color rgb="FFEAF3FA"/>
        <color rgb="FF95B3D7"/>
      </colorScale>
    </cfRule>
  </conditionalFormatting>
  <conditionalFormatting sqref="G2730:W2730">
    <cfRule type="colorScale" priority="2723">
      <colorScale>
        <cfvo type="min"/>
        <cfvo type="max"/>
        <color rgb="FFEAF3FA"/>
        <color rgb="FF95B3D7"/>
      </colorScale>
    </cfRule>
  </conditionalFormatting>
  <conditionalFormatting sqref="G2731:W2731">
    <cfRule type="colorScale" priority="2724">
      <colorScale>
        <cfvo type="min"/>
        <cfvo type="max"/>
        <color rgb="FFEAF3FA"/>
        <color rgb="FF95B3D7"/>
      </colorScale>
    </cfRule>
  </conditionalFormatting>
  <conditionalFormatting sqref="G2732:W2732">
    <cfRule type="colorScale" priority="2725">
      <colorScale>
        <cfvo type="min"/>
        <cfvo type="max"/>
        <color rgb="FFEAF3FA"/>
        <color rgb="FF95B3D7"/>
      </colorScale>
    </cfRule>
  </conditionalFormatting>
  <conditionalFormatting sqref="G2733:W2733">
    <cfRule type="colorScale" priority="2726">
      <colorScale>
        <cfvo type="min"/>
        <cfvo type="max"/>
        <color rgb="FFEAF3FA"/>
        <color rgb="FF95B3D7"/>
      </colorScale>
    </cfRule>
  </conditionalFormatting>
  <conditionalFormatting sqref="G2734:W2734">
    <cfRule type="colorScale" priority="2727">
      <colorScale>
        <cfvo type="min"/>
        <cfvo type="max"/>
        <color rgb="FFEAF3FA"/>
        <color rgb="FF95B3D7"/>
      </colorScale>
    </cfRule>
  </conditionalFormatting>
  <conditionalFormatting sqref="G2735:W2735">
    <cfRule type="colorScale" priority="2728">
      <colorScale>
        <cfvo type="min"/>
        <cfvo type="max"/>
        <color rgb="FFEAF3FA"/>
        <color rgb="FF95B3D7"/>
      </colorScale>
    </cfRule>
  </conditionalFormatting>
  <conditionalFormatting sqref="G2736:W2736">
    <cfRule type="colorScale" priority="2729">
      <colorScale>
        <cfvo type="min"/>
        <cfvo type="max"/>
        <color rgb="FFEAF3FA"/>
        <color rgb="FF95B3D7"/>
      </colorScale>
    </cfRule>
  </conditionalFormatting>
  <conditionalFormatting sqref="G2737:W2737">
    <cfRule type="colorScale" priority="2730">
      <colorScale>
        <cfvo type="min"/>
        <cfvo type="max"/>
        <color rgb="FFEAF3FA"/>
        <color rgb="FF95B3D7"/>
      </colorScale>
    </cfRule>
  </conditionalFormatting>
  <conditionalFormatting sqref="G2738:W2738">
    <cfRule type="colorScale" priority="2731">
      <colorScale>
        <cfvo type="min"/>
        <cfvo type="max"/>
        <color rgb="FFEAF3FA"/>
        <color rgb="FF95B3D7"/>
      </colorScale>
    </cfRule>
  </conditionalFormatting>
  <conditionalFormatting sqref="G2739:W2739">
    <cfRule type="colorScale" priority="2732">
      <colorScale>
        <cfvo type="min"/>
        <cfvo type="max"/>
        <color rgb="FFEAF3FA"/>
        <color rgb="FF95B3D7"/>
      </colorScale>
    </cfRule>
  </conditionalFormatting>
  <conditionalFormatting sqref="G2740:W2740">
    <cfRule type="colorScale" priority="2733">
      <colorScale>
        <cfvo type="min"/>
        <cfvo type="max"/>
        <color rgb="FFEAF3FA"/>
        <color rgb="FF95B3D7"/>
      </colorScale>
    </cfRule>
  </conditionalFormatting>
  <conditionalFormatting sqref="G2741:W2741">
    <cfRule type="colorScale" priority="2734">
      <colorScale>
        <cfvo type="min"/>
        <cfvo type="max"/>
        <color rgb="FFEAF3FA"/>
        <color rgb="FF95B3D7"/>
      </colorScale>
    </cfRule>
  </conditionalFormatting>
  <conditionalFormatting sqref="G2742:W2742">
    <cfRule type="colorScale" priority="2735">
      <colorScale>
        <cfvo type="min"/>
        <cfvo type="max"/>
        <color rgb="FFEAF3FA"/>
        <color rgb="FF95B3D7"/>
      </colorScale>
    </cfRule>
  </conditionalFormatting>
  <conditionalFormatting sqref="G2743:W2743">
    <cfRule type="colorScale" priority="2736">
      <colorScale>
        <cfvo type="min"/>
        <cfvo type="max"/>
        <color rgb="FFEAF3FA"/>
        <color rgb="FF95B3D7"/>
      </colorScale>
    </cfRule>
  </conditionalFormatting>
  <conditionalFormatting sqref="G2744:W2744">
    <cfRule type="colorScale" priority="2737">
      <colorScale>
        <cfvo type="min"/>
        <cfvo type="max"/>
        <color rgb="FFEAF3FA"/>
        <color rgb="FF95B3D7"/>
      </colorScale>
    </cfRule>
  </conditionalFormatting>
  <conditionalFormatting sqref="G2745:W2745">
    <cfRule type="colorScale" priority="2738">
      <colorScale>
        <cfvo type="min"/>
        <cfvo type="max"/>
        <color rgb="FFEAF3FA"/>
        <color rgb="FF95B3D7"/>
      </colorScale>
    </cfRule>
  </conditionalFormatting>
  <conditionalFormatting sqref="G2746:W2746">
    <cfRule type="colorScale" priority="2739">
      <colorScale>
        <cfvo type="min"/>
        <cfvo type="max"/>
        <color rgb="FFEAF3FA"/>
        <color rgb="FF95B3D7"/>
      </colorScale>
    </cfRule>
  </conditionalFormatting>
  <conditionalFormatting sqref="G2747:W2747">
    <cfRule type="colorScale" priority="2740">
      <colorScale>
        <cfvo type="min"/>
        <cfvo type="max"/>
        <color rgb="FFEAF3FA"/>
        <color rgb="FF95B3D7"/>
      </colorScale>
    </cfRule>
  </conditionalFormatting>
  <conditionalFormatting sqref="G2748:W2748">
    <cfRule type="colorScale" priority="2741">
      <colorScale>
        <cfvo type="min"/>
        <cfvo type="max"/>
        <color rgb="FFEAF3FA"/>
        <color rgb="FF95B3D7"/>
      </colorScale>
    </cfRule>
  </conditionalFormatting>
  <conditionalFormatting sqref="G2749:W2749">
    <cfRule type="colorScale" priority="2742">
      <colorScale>
        <cfvo type="min"/>
        <cfvo type="max"/>
        <color rgb="FFEAF3FA"/>
        <color rgb="FF95B3D7"/>
      </colorScale>
    </cfRule>
  </conditionalFormatting>
  <conditionalFormatting sqref="G2750:W2750">
    <cfRule type="colorScale" priority="2743">
      <colorScale>
        <cfvo type="min"/>
        <cfvo type="max"/>
        <color rgb="FFEAF3FA"/>
        <color rgb="FF95B3D7"/>
      </colorScale>
    </cfRule>
  </conditionalFormatting>
  <conditionalFormatting sqref="G2751:W2751">
    <cfRule type="colorScale" priority="2744">
      <colorScale>
        <cfvo type="min"/>
        <cfvo type="max"/>
        <color rgb="FFEAF3FA"/>
        <color rgb="FF95B3D7"/>
      </colorScale>
    </cfRule>
  </conditionalFormatting>
  <conditionalFormatting sqref="G2752:W2752">
    <cfRule type="colorScale" priority="2745">
      <colorScale>
        <cfvo type="min"/>
        <cfvo type="max"/>
        <color rgb="FFEAF3FA"/>
        <color rgb="FF95B3D7"/>
      </colorScale>
    </cfRule>
  </conditionalFormatting>
  <conditionalFormatting sqref="G2753:W2753">
    <cfRule type="colorScale" priority="2746">
      <colorScale>
        <cfvo type="min"/>
        <cfvo type="max"/>
        <color rgb="FFEAF3FA"/>
        <color rgb="FF95B3D7"/>
      </colorScale>
    </cfRule>
  </conditionalFormatting>
  <conditionalFormatting sqref="G2754:W2754">
    <cfRule type="colorScale" priority="2747">
      <colorScale>
        <cfvo type="min"/>
        <cfvo type="max"/>
        <color rgb="FFEAF3FA"/>
        <color rgb="FF95B3D7"/>
      </colorScale>
    </cfRule>
  </conditionalFormatting>
  <conditionalFormatting sqref="G2755:W2755">
    <cfRule type="colorScale" priority="2748">
      <colorScale>
        <cfvo type="min"/>
        <cfvo type="max"/>
        <color rgb="FFEAF3FA"/>
        <color rgb="FF95B3D7"/>
      </colorScale>
    </cfRule>
  </conditionalFormatting>
  <conditionalFormatting sqref="G2756:W2756">
    <cfRule type="colorScale" priority="2749">
      <colorScale>
        <cfvo type="min"/>
        <cfvo type="max"/>
        <color rgb="FFEAF3FA"/>
        <color rgb="FF95B3D7"/>
      </colorScale>
    </cfRule>
  </conditionalFormatting>
  <conditionalFormatting sqref="G2757:W2757">
    <cfRule type="colorScale" priority="2750">
      <colorScale>
        <cfvo type="min"/>
        <cfvo type="max"/>
        <color rgb="FFEAF3FA"/>
        <color rgb="FF95B3D7"/>
      </colorScale>
    </cfRule>
  </conditionalFormatting>
  <conditionalFormatting sqref="G2758:W2758">
    <cfRule type="colorScale" priority="2751">
      <colorScale>
        <cfvo type="min"/>
        <cfvo type="max"/>
        <color rgb="FFEAF3FA"/>
        <color rgb="FF95B3D7"/>
      </colorScale>
    </cfRule>
  </conditionalFormatting>
  <conditionalFormatting sqref="G2759:W2759">
    <cfRule type="colorScale" priority="2752">
      <colorScale>
        <cfvo type="min"/>
        <cfvo type="max"/>
        <color rgb="FFEAF3FA"/>
        <color rgb="FF95B3D7"/>
      </colorScale>
    </cfRule>
  </conditionalFormatting>
  <conditionalFormatting sqref="G2760:W2760">
    <cfRule type="colorScale" priority="2753">
      <colorScale>
        <cfvo type="min"/>
        <cfvo type="max"/>
        <color rgb="FFEAF3FA"/>
        <color rgb="FF95B3D7"/>
      </colorScale>
    </cfRule>
  </conditionalFormatting>
  <conditionalFormatting sqref="G2761:W2761">
    <cfRule type="colorScale" priority="2754">
      <colorScale>
        <cfvo type="min"/>
        <cfvo type="max"/>
        <color rgb="FFEAF3FA"/>
        <color rgb="FF95B3D7"/>
      </colorScale>
    </cfRule>
  </conditionalFormatting>
  <conditionalFormatting sqref="G2762:W2762">
    <cfRule type="colorScale" priority="2755">
      <colorScale>
        <cfvo type="min"/>
        <cfvo type="max"/>
        <color rgb="FFEAF3FA"/>
        <color rgb="FF95B3D7"/>
      </colorScale>
    </cfRule>
  </conditionalFormatting>
  <conditionalFormatting sqref="G2763:W2763">
    <cfRule type="colorScale" priority="2756">
      <colorScale>
        <cfvo type="min"/>
        <cfvo type="max"/>
        <color rgb="FFEAF3FA"/>
        <color rgb="FF95B3D7"/>
      </colorScale>
    </cfRule>
  </conditionalFormatting>
  <conditionalFormatting sqref="G2764:W2764">
    <cfRule type="colorScale" priority="2757">
      <colorScale>
        <cfvo type="min"/>
        <cfvo type="max"/>
        <color rgb="FFEAF3FA"/>
        <color rgb="FF95B3D7"/>
      </colorScale>
    </cfRule>
  </conditionalFormatting>
  <conditionalFormatting sqref="G2765:W2765">
    <cfRule type="colorScale" priority="2758">
      <colorScale>
        <cfvo type="min"/>
        <cfvo type="max"/>
        <color rgb="FFEAF3FA"/>
        <color rgb="FF95B3D7"/>
      </colorScale>
    </cfRule>
  </conditionalFormatting>
  <conditionalFormatting sqref="G2766:W2766">
    <cfRule type="colorScale" priority="2759">
      <colorScale>
        <cfvo type="min"/>
        <cfvo type="max"/>
        <color rgb="FFEAF3FA"/>
        <color rgb="FF95B3D7"/>
      </colorScale>
    </cfRule>
  </conditionalFormatting>
  <conditionalFormatting sqref="G2767:W2767">
    <cfRule type="colorScale" priority="2760">
      <colorScale>
        <cfvo type="min"/>
        <cfvo type="max"/>
        <color rgb="FFEAF3FA"/>
        <color rgb="FF95B3D7"/>
      </colorScale>
    </cfRule>
  </conditionalFormatting>
  <conditionalFormatting sqref="G2768:W2768">
    <cfRule type="colorScale" priority="2761">
      <colorScale>
        <cfvo type="min"/>
        <cfvo type="max"/>
        <color rgb="FFEAF3FA"/>
        <color rgb="FF95B3D7"/>
      </colorScale>
    </cfRule>
  </conditionalFormatting>
  <conditionalFormatting sqref="G2769:W2769">
    <cfRule type="colorScale" priority="2762">
      <colorScale>
        <cfvo type="min"/>
        <cfvo type="max"/>
        <color rgb="FFEAF3FA"/>
        <color rgb="FF95B3D7"/>
      </colorScale>
    </cfRule>
  </conditionalFormatting>
  <conditionalFormatting sqref="G2770:W2770">
    <cfRule type="colorScale" priority="2763">
      <colorScale>
        <cfvo type="min"/>
        <cfvo type="max"/>
        <color rgb="FFEAF3FA"/>
        <color rgb="FF95B3D7"/>
      </colorScale>
    </cfRule>
  </conditionalFormatting>
  <conditionalFormatting sqref="G2771:W2771">
    <cfRule type="colorScale" priority="2764">
      <colorScale>
        <cfvo type="min"/>
        <cfvo type="max"/>
        <color rgb="FFEAF3FA"/>
        <color rgb="FF95B3D7"/>
      </colorScale>
    </cfRule>
  </conditionalFormatting>
  <conditionalFormatting sqref="G2772:W2772">
    <cfRule type="colorScale" priority="2765">
      <colorScale>
        <cfvo type="min"/>
        <cfvo type="max"/>
        <color rgb="FFEAF3FA"/>
        <color rgb="FF95B3D7"/>
      </colorScale>
    </cfRule>
  </conditionalFormatting>
  <conditionalFormatting sqref="G2773:W2773">
    <cfRule type="colorScale" priority="2766">
      <colorScale>
        <cfvo type="min"/>
        <cfvo type="max"/>
        <color rgb="FFEAF3FA"/>
        <color rgb="FF95B3D7"/>
      </colorScale>
    </cfRule>
  </conditionalFormatting>
  <conditionalFormatting sqref="G2774:W2774">
    <cfRule type="colorScale" priority="2767">
      <colorScale>
        <cfvo type="min"/>
        <cfvo type="max"/>
        <color rgb="FFEAF3FA"/>
        <color rgb="FF95B3D7"/>
      </colorScale>
    </cfRule>
  </conditionalFormatting>
  <conditionalFormatting sqref="G2775:W2775">
    <cfRule type="colorScale" priority="2768">
      <colorScale>
        <cfvo type="min"/>
        <cfvo type="max"/>
        <color rgb="FFEAF3FA"/>
        <color rgb="FF95B3D7"/>
      </colorScale>
    </cfRule>
  </conditionalFormatting>
  <conditionalFormatting sqref="G2776:W2776">
    <cfRule type="colorScale" priority="2769">
      <colorScale>
        <cfvo type="min"/>
        <cfvo type="max"/>
        <color rgb="FFEAF3FA"/>
        <color rgb="FF95B3D7"/>
      </colorScale>
    </cfRule>
  </conditionalFormatting>
  <conditionalFormatting sqref="G2777:W2777">
    <cfRule type="colorScale" priority="2770">
      <colorScale>
        <cfvo type="min"/>
        <cfvo type="max"/>
        <color rgb="FFEAF3FA"/>
        <color rgb="FF95B3D7"/>
      </colorScale>
    </cfRule>
  </conditionalFormatting>
  <conditionalFormatting sqref="G2778:W2778">
    <cfRule type="colorScale" priority="2771">
      <colorScale>
        <cfvo type="min"/>
        <cfvo type="max"/>
        <color rgb="FFEAF3FA"/>
        <color rgb="FF95B3D7"/>
      </colorScale>
    </cfRule>
  </conditionalFormatting>
  <conditionalFormatting sqref="G2779:W2779">
    <cfRule type="colorScale" priority="2772">
      <colorScale>
        <cfvo type="min"/>
        <cfvo type="max"/>
        <color rgb="FFEAF3FA"/>
        <color rgb="FF95B3D7"/>
      </colorScale>
    </cfRule>
  </conditionalFormatting>
  <conditionalFormatting sqref="G2780:W2780">
    <cfRule type="colorScale" priority="2773">
      <colorScale>
        <cfvo type="min"/>
        <cfvo type="max"/>
        <color rgb="FFEAF3FA"/>
        <color rgb="FF95B3D7"/>
      </colorScale>
    </cfRule>
  </conditionalFormatting>
  <conditionalFormatting sqref="G2781:W2781">
    <cfRule type="colorScale" priority="2774">
      <colorScale>
        <cfvo type="min"/>
        <cfvo type="max"/>
        <color rgb="FFEAF3FA"/>
        <color rgb="FF95B3D7"/>
      </colorScale>
    </cfRule>
  </conditionalFormatting>
  <conditionalFormatting sqref="G2782:W2782">
    <cfRule type="colorScale" priority="2775">
      <colorScale>
        <cfvo type="min"/>
        <cfvo type="max"/>
        <color rgb="FFEAF3FA"/>
        <color rgb="FF95B3D7"/>
      </colorScale>
    </cfRule>
  </conditionalFormatting>
  <conditionalFormatting sqref="G2783:W2783">
    <cfRule type="colorScale" priority="2776">
      <colorScale>
        <cfvo type="min"/>
        <cfvo type="max"/>
        <color rgb="FFEAF3FA"/>
        <color rgb="FF95B3D7"/>
      </colorScale>
    </cfRule>
  </conditionalFormatting>
  <conditionalFormatting sqref="G2784:W2784">
    <cfRule type="colorScale" priority="2777">
      <colorScale>
        <cfvo type="min"/>
        <cfvo type="max"/>
        <color rgb="FFEAF3FA"/>
        <color rgb="FF95B3D7"/>
      </colorScale>
    </cfRule>
  </conditionalFormatting>
  <conditionalFormatting sqref="G2785:W2785">
    <cfRule type="colorScale" priority="2778">
      <colorScale>
        <cfvo type="min"/>
        <cfvo type="max"/>
        <color rgb="FFEAF3FA"/>
        <color rgb="FF95B3D7"/>
      </colorScale>
    </cfRule>
  </conditionalFormatting>
  <conditionalFormatting sqref="G2786:W2786">
    <cfRule type="colorScale" priority="2779">
      <colorScale>
        <cfvo type="min"/>
        <cfvo type="max"/>
        <color rgb="FFEAF3FA"/>
        <color rgb="FF95B3D7"/>
      </colorScale>
    </cfRule>
  </conditionalFormatting>
  <conditionalFormatting sqref="G2787:W2787">
    <cfRule type="colorScale" priority="2780">
      <colorScale>
        <cfvo type="min"/>
        <cfvo type="max"/>
        <color rgb="FFEAF3FA"/>
        <color rgb="FF95B3D7"/>
      </colorScale>
    </cfRule>
  </conditionalFormatting>
  <conditionalFormatting sqref="G2788:W2788">
    <cfRule type="colorScale" priority="2781">
      <colorScale>
        <cfvo type="min"/>
        <cfvo type="max"/>
        <color rgb="FFEAF3FA"/>
        <color rgb="FF95B3D7"/>
      </colorScale>
    </cfRule>
  </conditionalFormatting>
  <conditionalFormatting sqref="G2789:W2789">
    <cfRule type="colorScale" priority="2782">
      <colorScale>
        <cfvo type="min"/>
        <cfvo type="max"/>
        <color rgb="FFEAF3FA"/>
        <color rgb="FF95B3D7"/>
      </colorScale>
    </cfRule>
  </conditionalFormatting>
  <conditionalFormatting sqref="G2790:W2790">
    <cfRule type="colorScale" priority="2783">
      <colorScale>
        <cfvo type="min"/>
        <cfvo type="max"/>
        <color rgb="FFEAF3FA"/>
        <color rgb="FF95B3D7"/>
      </colorScale>
    </cfRule>
  </conditionalFormatting>
  <conditionalFormatting sqref="G2791:W2791">
    <cfRule type="colorScale" priority="2784">
      <colorScale>
        <cfvo type="min"/>
        <cfvo type="max"/>
        <color rgb="FFEAF3FA"/>
        <color rgb="FF95B3D7"/>
      </colorScale>
    </cfRule>
  </conditionalFormatting>
  <conditionalFormatting sqref="G2792:W2792">
    <cfRule type="colorScale" priority="2785">
      <colorScale>
        <cfvo type="min"/>
        <cfvo type="max"/>
        <color rgb="FFEAF3FA"/>
        <color rgb="FF95B3D7"/>
      </colorScale>
    </cfRule>
  </conditionalFormatting>
  <conditionalFormatting sqref="G2793:W2793">
    <cfRule type="colorScale" priority="2786">
      <colorScale>
        <cfvo type="min"/>
        <cfvo type="max"/>
        <color rgb="FFEAF3FA"/>
        <color rgb="FF95B3D7"/>
      </colorScale>
    </cfRule>
  </conditionalFormatting>
  <conditionalFormatting sqref="G2794:W2794">
    <cfRule type="colorScale" priority="2787">
      <colorScale>
        <cfvo type="min"/>
        <cfvo type="max"/>
        <color rgb="FFEAF3FA"/>
        <color rgb="FF95B3D7"/>
      </colorScale>
    </cfRule>
  </conditionalFormatting>
  <conditionalFormatting sqref="G2795:W2795">
    <cfRule type="colorScale" priority="2788">
      <colorScale>
        <cfvo type="min"/>
        <cfvo type="max"/>
        <color rgb="FFEAF3FA"/>
        <color rgb="FF95B3D7"/>
      </colorScale>
    </cfRule>
  </conditionalFormatting>
  <conditionalFormatting sqref="G2796:W2796">
    <cfRule type="colorScale" priority="2789">
      <colorScale>
        <cfvo type="min"/>
        <cfvo type="max"/>
        <color rgb="FFEAF3FA"/>
        <color rgb="FF95B3D7"/>
      </colorScale>
    </cfRule>
  </conditionalFormatting>
  <conditionalFormatting sqref="G2797:W2797">
    <cfRule type="colorScale" priority="2790">
      <colorScale>
        <cfvo type="min"/>
        <cfvo type="max"/>
        <color rgb="FFEAF3FA"/>
        <color rgb="FF95B3D7"/>
      </colorScale>
    </cfRule>
  </conditionalFormatting>
  <conditionalFormatting sqref="G2798:W2798">
    <cfRule type="colorScale" priority="2791">
      <colorScale>
        <cfvo type="min"/>
        <cfvo type="max"/>
        <color rgb="FFEAF3FA"/>
        <color rgb="FF95B3D7"/>
      </colorScale>
    </cfRule>
  </conditionalFormatting>
  <conditionalFormatting sqref="G2799:W2799">
    <cfRule type="colorScale" priority="2792">
      <colorScale>
        <cfvo type="min"/>
        <cfvo type="max"/>
        <color rgb="FFEAF3FA"/>
        <color rgb="FF95B3D7"/>
      </colorScale>
    </cfRule>
  </conditionalFormatting>
  <conditionalFormatting sqref="G2800:W2800">
    <cfRule type="colorScale" priority="2793">
      <colorScale>
        <cfvo type="min"/>
        <cfvo type="max"/>
        <color rgb="FFEAF3FA"/>
        <color rgb="FF95B3D7"/>
      </colorScale>
    </cfRule>
  </conditionalFormatting>
  <conditionalFormatting sqref="G2801:W2801">
    <cfRule type="colorScale" priority="2794">
      <colorScale>
        <cfvo type="min"/>
        <cfvo type="max"/>
        <color rgb="FFEAF3FA"/>
        <color rgb="FF95B3D7"/>
      </colorScale>
    </cfRule>
  </conditionalFormatting>
  <conditionalFormatting sqref="G2802:W2802">
    <cfRule type="colorScale" priority="2795">
      <colorScale>
        <cfvo type="min"/>
        <cfvo type="max"/>
        <color rgb="FFEAF3FA"/>
        <color rgb="FF95B3D7"/>
      </colorScale>
    </cfRule>
  </conditionalFormatting>
  <conditionalFormatting sqref="G2803:W2803">
    <cfRule type="colorScale" priority="2796">
      <colorScale>
        <cfvo type="min"/>
        <cfvo type="max"/>
        <color rgb="FFEAF3FA"/>
        <color rgb="FF95B3D7"/>
      </colorScale>
    </cfRule>
  </conditionalFormatting>
  <conditionalFormatting sqref="G2804:W2804">
    <cfRule type="colorScale" priority="2797">
      <colorScale>
        <cfvo type="min"/>
        <cfvo type="max"/>
        <color rgb="FFEAF3FA"/>
        <color rgb="FF95B3D7"/>
      </colorScale>
    </cfRule>
  </conditionalFormatting>
  <conditionalFormatting sqref="G2805:W2805">
    <cfRule type="colorScale" priority="2798">
      <colorScale>
        <cfvo type="min"/>
        <cfvo type="max"/>
        <color rgb="FFEAF3FA"/>
        <color rgb="FF95B3D7"/>
      </colorScale>
    </cfRule>
  </conditionalFormatting>
  <conditionalFormatting sqref="G2806:W2806">
    <cfRule type="colorScale" priority="2799">
      <colorScale>
        <cfvo type="min"/>
        <cfvo type="max"/>
        <color rgb="FFEAF3FA"/>
        <color rgb="FF95B3D7"/>
      </colorScale>
    </cfRule>
  </conditionalFormatting>
  <conditionalFormatting sqref="G2807:W2807">
    <cfRule type="colorScale" priority="2800">
      <colorScale>
        <cfvo type="min"/>
        <cfvo type="max"/>
        <color rgb="FFEAF3FA"/>
        <color rgb="FF95B3D7"/>
      </colorScale>
    </cfRule>
  </conditionalFormatting>
  <conditionalFormatting sqref="G2808:W2808">
    <cfRule type="colorScale" priority="2801">
      <colorScale>
        <cfvo type="min"/>
        <cfvo type="max"/>
        <color rgb="FFEAF3FA"/>
        <color rgb="FF95B3D7"/>
      </colorScale>
    </cfRule>
  </conditionalFormatting>
  <conditionalFormatting sqref="G2809:W2809">
    <cfRule type="colorScale" priority="2802">
      <colorScale>
        <cfvo type="min"/>
        <cfvo type="max"/>
        <color rgb="FFEAF3FA"/>
        <color rgb="FF95B3D7"/>
      </colorScale>
    </cfRule>
  </conditionalFormatting>
  <conditionalFormatting sqref="G2810:W2810">
    <cfRule type="colorScale" priority="2803">
      <colorScale>
        <cfvo type="min"/>
        <cfvo type="max"/>
        <color rgb="FFEAF3FA"/>
        <color rgb="FF95B3D7"/>
      </colorScale>
    </cfRule>
  </conditionalFormatting>
  <conditionalFormatting sqref="G2811:W2811">
    <cfRule type="colorScale" priority="2804">
      <colorScale>
        <cfvo type="min"/>
        <cfvo type="max"/>
        <color rgb="FFEAF3FA"/>
        <color rgb="FF95B3D7"/>
      </colorScale>
    </cfRule>
  </conditionalFormatting>
  <conditionalFormatting sqref="G2812:W2812">
    <cfRule type="colorScale" priority="2805">
      <colorScale>
        <cfvo type="min"/>
        <cfvo type="max"/>
        <color rgb="FFEAF3FA"/>
        <color rgb="FF95B3D7"/>
      </colorScale>
    </cfRule>
  </conditionalFormatting>
  <conditionalFormatting sqref="G2813:W2813">
    <cfRule type="colorScale" priority="2806">
      <colorScale>
        <cfvo type="min"/>
        <cfvo type="max"/>
        <color rgb="FFEAF3FA"/>
        <color rgb="FF95B3D7"/>
      </colorScale>
    </cfRule>
  </conditionalFormatting>
  <conditionalFormatting sqref="G2814:W2814">
    <cfRule type="colorScale" priority="2807">
      <colorScale>
        <cfvo type="min"/>
        <cfvo type="max"/>
        <color rgb="FFEAF3FA"/>
        <color rgb="FF95B3D7"/>
      </colorScale>
    </cfRule>
  </conditionalFormatting>
  <conditionalFormatting sqref="G2815:W2815">
    <cfRule type="colorScale" priority="2808">
      <colorScale>
        <cfvo type="min"/>
        <cfvo type="max"/>
        <color rgb="FFEAF3FA"/>
        <color rgb="FF95B3D7"/>
      </colorScale>
    </cfRule>
  </conditionalFormatting>
  <conditionalFormatting sqref="G2816:W2816">
    <cfRule type="colorScale" priority="2809">
      <colorScale>
        <cfvo type="min"/>
        <cfvo type="max"/>
        <color rgb="FFEAF3FA"/>
        <color rgb="FF95B3D7"/>
      </colorScale>
    </cfRule>
  </conditionalFormatting>
  <conditionalFormatting sqref="G2817:W2817">
    <cfRule type="colorScale" priority="2810">
      <colorScale>
        <cfvo type="min"/>
        <cfvo type="max"/>
        <color rgb="FFEAF3FA"/>
        <color rgb="FF95B3D7"/>
      </colorScale>
    </cfRule>
  </conditionalFormatting>
  <conditionalFormatting sqref="G2818:W2818">
    <cfRule type="colorScale" priority="2811">
      <colorScale>
        <cfvo type="min"/>
        <cfvo type="max"/>
        <color rgb="FFEAF3FA"/>
        <color rgb="FF95B3D7"/>
      </colorScale>
    </cfRule>
  </conditionalFormatting>
  <conditionalFormatting sqref="G2819:W2819">
    <cfRule type="colorScale" priority="2812">
      <colorScale>
        <cfvo type="min"/>
        <cfvo type="max"/>
        <color rgb="FFEAF3FA"/>
        <color rgb="FF95B3D7"/>
      </colorScale>
    </cfRule>
  </conditionalFormatting>
  <conditionalFormatting sqref="G2820:W2820">
    <cfRule type="colorScale" priority="2813">
      <colorScale>
        <cfvo type="min"/>
        <cfvo type="max"/>
        <color rgb="FFEAF3FA"/>
        <color rgb="FF95B3D7"/>
      </colorScale>
    </cfRule>
  </conditionalFormatting>
  <conditionalFormatting sqref="G2821:W2821">
    <cfRule type="colorScale" priority="2814">
      <colorScale>
        <cfvo type="min"/>
        <cfvo type="max"/>
        <color rgb="FFEAF3FA"/>
        <color rgb="FF95B3D7"/>
      </colorScale>
    </cfRule>
  </conditionalFormatting>
  <conditionalFormatting sqref="G2822:W2822">
    <cfRule type="colorScale" priority="2815">
      <colorScale>
        <cfvo type="min"/>
        <cfvo type="max"/>
        <color rgb="FFEAF3FA"/>
        <color rgb="FF95B3D7"/>
      </colorScale>
    </cfRule>
  </conditionalFormatting>
  <conditionalFormatting sqref="G2823:W2823">
    <cfRule type="colorScale" priority="2816">
      <colorScale>
        <cfvo type="min"/>
        <cfvo type="max"/>
        <color rgb="FFEAF3FA"/>
        <color rgb="FF95B3D7"/>
      </colorScale>
    </cfRule>
  </conditionalFormatting>
  <conditionalFormatting sqref="G2824:W2824">
    <cfRule type="colorScale" priority="2817">
      <colorScale>
        <cfvo type="min"/>
        <cfvo type="max"/>
        <color rgb="FFEAF3FA"/>
        <color rgb="FF95B3D7"/>
      </colorScale>
    </cfRule>
  </conditionalFormatting>
  <pageMargins left="0.75" right="0.75" top="1" bottom="1" header="0.5" footer="0.5"/>
  <headerFooter>
    <oddFooter>&amp;C_x000D_&amp;1#&amp;"Aptos"&amp;10&amp;K000000 External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W214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.42578125" customWidth="1"/>
    <col min="2" max="2" width="83" customWidth="1"/>
    <col min="3" max="6" width="17" customWidth="1"/>
    <col min="7" max="23" width="10" customWidth="1"/>
  </cols>
  <sheetData>
    <row r="2" spans="2:23" ht="30" customHeight="1" x14ac:dyDescent="0.25">
      <c r="B2" s="1" t="s">
        <v>8359</v>
      </c>
    </row>
    <row r="3" spans="2:23" ht="15.95" customHeight="1" x14ac:dyDescent="0.25">
      <c r="B3" s="2" t="s">
        <v>9965</v>
      </c>
    </row>
    <row r="6" spans="2:23" ht="30" customHeight="1" x14ac:dyDescent="0.25">
      <c r="B6" s="21" t="s">
        <v>6</v>
      </c>
      <c r="C6" s="21" t="s">
        <v>7</v>
      </c>
      <c r="D6" s="21" t="s">
        <v>8</v>
      </c>
      <c r="E6" s="21" t="s">
        <v>9933</v>
      </c>
      <c r="F6" s="21" t="s">
        <v>119</v>
      </c>
      <c r="G6" s="21" t="s">
        <v>9966</v>
      </c>
      <c r="H6" s="21" t="s">
        <v>9967</v>
      </c>
      <c r="I6" s="21" t="s">
        <v>9968</v>
      </c>
      <c r="J6" s="21" t="s">
        <v>9969</v>
      </c>
      <c r="K6" s="21" t="s">
        <v>9970</v>
      </c>
      <c r="L6" s="21" t="s">
        <v>9971</v>
      </c>
      <c r="M6" s="21" t="s">
        <v>9972</v>
      </c>
      <c r="N6" s="21" t="s">
        <v>9973</v>
      </c>
      <c r="O6" s="21" t="s">
        <v>9974</v>
      </c>
      <c r="P6" s="21" t="s">
        <v>9975</v>
      </c>
      <c r="Q6" s="21" t="s">
        <v>9976</v>
      </c>
      <c r="R6" s="21" t="s">
        <v>9977</v>
      </c>
      <c r="S6" s="21" t="s">
        <v>9978</v>
      </c>
      <c r="T6" s="21" t="s">
        <v>9979</v>
      </c>
      <c r="U6" s="21" t="s">
        <v>9980</v>
      </c>
      <c r="V6" s="21" t="s">
        <v>9981</v>
      </c>
      <c r="W6" s="21" t="s">
        <v>9982</v>
      </c>
    </row>
    <row r="7" spans="2:23" ht="22.5" customHeight="1" x14ac:dyDescent="0.25"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2:23" x14ac:dyDescent="0.25">
      <c r="B8" s="8" t="s">
        <v>8396</v>
      </c>
      <c r="C8" s="8" t="s">
        <v>8397</v>
      </c>
      <c r="D8" s="8" t="s">
        <v>8398</v>
      </c>
      <c r="E8" s="8" t="s">
        <v>133</v>
      </c>
      <c r="F8" s="9" t="s">
        <v>141</v>
      </c>
      <c r="G8" s="33">
        <v>3.5983938000000002</v>
      </c>
      <c r="H8" s="33">
        <v>3.7779360999999998</v>
      </c>
      <c r="I8" s="33">
        <v>3.97639985</v>
      </c>
      <c r="J8" s="33">
        <v>3.7242440999999999</v>
      </c>
      <c r="K8" s="33">
        <v>3.7649578500000001</v>
      </c>
      <c r="L8" s="33">
        <v>3.4462346500000001</v>
      </c>
      <c r="M8" s="33">
        <v>3.2834748</v>
      </c>
      <c r="N8" s="33">
        <v>3.2513960499999999</v>
      </c>
      <c r="O8" s="33">
        <v>3.3019953000000002</v>
      </c>
      <c r="P8" s="33">
        <v>3.4539787999999998</v>
      </c>
      <c r="Q8" s="33">
        <v>3.9634174</v>
      </c>
      <c r="R8" s="33">
        <v>4.6107264499999996</v>
      </c>
      <c r="S8" s="33">
        <v>3.7211211</v>
      </c>
      <c r="T8" s="33">
        <v>4.3018266500000006</v>
      </c>
      <c r="U8" s="33">
        <v>5.7995017500000001</v>
      </c>
      <c r="V8" s="33">
        <v>5.4865231000000003</v>
      </c>
      <c r="W8" s="33">
        <v>4.7516017000000002</v>
      </c>
    </row>
    <row r="9" spans="2:23" x14ac:dyDescent="0.25">
      <c r="B9" s="11" t="s">
        <v>8781</v>
      </c>
      <c r="C9" s="11" t="s">
        <v>8782</v>
      </c>
      <c r="D9" s="11" t="s">
        <v>8783</v>
      </c>
      <c r="E9" s="11" t="s">
        <v>133</v>
      </c>
      <c r="F9" s="12" t="s">
        <v>8533</v>
      </c>
      <c r="G9" s="33">
        <v>99.268386499999991</v>
      </c>
      <c r="H9" s="33">
        <v>98.964664450000001</v>
      </c>
      <c r="I9" s="33">
        <v>98.74051935</v>
      </c>
      <c r="J9" s="33">
        <v>98.560286300000001</v>
      </c>
      <c r="K9" s="33">
        <v>98.656893650000001</v>
      </c>
      <c r="L9" s="33">
        <v>98.628900999999999</v>
      </c>
      <c r="M9" s="33">
        <v>98.83750345</v>
      </c>
      <c r="N9" s="33">
        <v>98.883922549999994</v>
      </c>
      <c r="O9" s="33">
        <v>98.772656299999994</v>
      </c>
      <c r="P9" s="33">
        <v>98.819340100000005</v>
      </c>
      <c r="Q9" s="33">
        <v>98.611121400000002</v>
      </c>
      <c r="R9" s="33">
        <v>98.716026550000009</v>
      </c>
      <c r="S9" s="33">
        <v>97.541109750000004</v>
      </c>
      <c r="T9" s="33">
        <v>98.197316299999997</v>
      </c>
      <c r="U9" s="33">
        <v>100.7483812</v>
      </c>
      <c r="V9" s="33">
        <v>105.92400354999999</v>
      </c>
      <c r="W9" s="33">
        <v>99.108301549999993</v>
      </c>
    </row>
    <row r="10" spans="2:23" x14ac:dyDescent="0.25">
      <c r="B10" s="8" t="s">
        <v>8910</v>
      </c>
      <c r="C10" s="8" t="s">
        <v>8911</v>
      </c>
      <c r="D10" s="8" t="s">
        <v>8912</v>
      </c>
      <c r="E10" s="8" t="s">
        <v>133</v>
      </c>
      <c r="F10" s="9" t="s">
        <v>8533</v>
      </c>
      <c r="G10" s="33">
        <v>100.0307928</v>
      </c>
      <c r="H10" s="33">
        <v>99.999576099999999</v>
      </c>
      <c r="I10" s="33">
        <v>100.04438965</v>
      </c>
      <c r="J10" s="33">
        <v>100.0230712</v>
      </c>
      <c r="K10" s="33">
        <v>99.989936</v>
      </c>
      <c r="L10" s="33">
        <v>99.959784450000001</v>
      </c>
      <c r="M10" s="33">
        <v>100.0053546</v>
      </c>
      <c r="N10" s="33">
        <v>100.02850100000001</v>
      </c>
      <c r="O10" s="33">
        <v>99.978337799999991</v>
      </c>
      <c r="P10" s="33">
        <v>99.977329900000001</v>
      </c>
      <c r="Q10" s="33">
        <v>99.964686100000009</v>
      </c>
      <c r="R10" s="33">
        <v>99.983680050000004</v>
      </c>
      <c r="S10" s="33">
        <v>99.965757299999993</v>
      </c>
      <c r="T10" s="33">
        <v>99.958497750000006</v>
      </c>
      <c r="U10" s="33">
        <v>99.980091649999991</v>
      </c>
      <c r="V10" s="33">
        <v>99.990279599999994</v>
      </c>
      <c r="W10" s="33">
        <v>99.966780800000009</v>
      </c>
    </row>
    <row r="11" spans="2:23" x14ac:dyDescent="0.25">
      <c r="B11" s="11" t="s">
        <v>8652</v>
      </c>
      <c r="C11" s="11" t="s">
        <v>8653</v>
      </c>
      <c r="D11" s="11" t="s">
        <v>8654</v>
      </c>
      <c r="E11" s="11" t="s">
        <v>133</v>
      </c>
      <c r="F11" s="12" t="s">
        <v>8533</v>
      </c>
      <c r="G11" s="33">
        <v>48.699466549999997</v>
      </c>
      <c r="H11" s="33">
        <v>48.374141450000003</v>
      </c>
      <c r="I11" s="33">
        <v>48.544676500000001</v>
      </c>
      <c r="J11" s="33">
        <v>48.576648400000003</v>
      </c>
      <c r="K11" s="33">
        <v>48.618215999999997</v>
      </c>
      <c r="L11" s="33">
        <v>48.212249450000002</v>
      </c>
      <c r="M11" s="33">
        <v>48.834947649999997</v>
      </c>
      <c r="N11" s="33">
        <v>48.675320149999997</v>
      </c>
      <c r="O11" s="33">
        <v>48.796791900000002</v>
      </c>
      <c r="P11" s="33">
        <v>48.657585900000001</v>
      </c>
      <c r="Q11" s="33">
        <v>48.023894550000001</v>
      </c>
      <c r="R11" s="33">
        <v>49.011822600000002</v>
      </c>
      <c r="S11" s="33">
        <v>49.035405900000001</v>
      </c>
      <c r="T11" s="33">
        <v>48.990353399999996</v>
      </c>
      <c r="U11" s="33">
        <v>49.413531800000001</v>
      </c>
      <c r="V11" s="33">
        <v>51.581568599999997</v>
      </c>
      <c r="W11" s="33">
        <v>49.230055550000003</v>
      </c>
    </row>
    <row r="12" spans="2:23" x14ac:dyDescent="0.25">
      <c r="B12" s="8" t="s">
        <v>8811</v>
      </c>
      <c r="C12" s="8" t="s">
        <v>8812</v>
      </c>
      <c r="D12" s="8" t="s">
        <v>8813</v>
      </c>
      <c r="E12" s="8" t="s">
        <v>133</v>
      </c>
      <c r="F12" s="9" t="s">
        <v>8533</v>
      </c>
      <c r="G12" s="33">
        <v>49.633954899999999</v>
      </c>
      <c r="H12" s="33">
        <v>49.577605050000003</v>
      </c>
      <c r="I12" s="33">
        <v>49.474807249999998</v>
      </c>
      <c r="J12" s="33">
        <v>49.656043850000003</v>
      </c>
      <c r="K12" s="33">
        <v>49.314399350000002</v>
      </c>
      <c r="L12" s="33">
        <v>49.66070105</v>
      </c>
      <c r="M12" s="33">
        <v>49.8573849</v>
      </c>
      <c r="N12" s="33">
        <v>49.794561700000003</v>
      </c>
      <c r="O12" s="33">
        <v>49.801975549999987</v>
      </c>
      <c r="P12" s="33">
        <v>49.781074850000003</v>
      </c>
      <c r="Q12" s="33">
        <v>49.748699250000001</v>
      </c>
      <c r="R12" s="33">
        <v>49.7230384</v>
      </c>
      <c r="S12" s="33">
        <v>49.760615600000001</v>
      </c>
      <c r="T12" s="33">
        <v>49.698754600000001</v>
      </c>
      <c r="U12" s="33">
        <v>50.610927599999997</v>
      </c>
      <c r="V12" s="33">
        <v>51.565244499999991</v>
      </c>
      <c r="W12" s="33">
        <v>49.779767550000003</v>
      </c>
    </row>
    <row r="13" spans="2:23" x14ac:dyDescent="0.25">
      <c r="B13" s="11" t="s">
        <v>8907</v>
      </c>
      <c r="C13" s="11" t="s">
        <v>8908</v>
      </c>
      <c r="D13" s="11" t="s">
        <v>8909</v>
      </c>
      <c r="E13" s="11" t="s">
        <v>133</v>
      </c>
      <c r="F13" s="12" t="s">
        <v>8533</v>
      </c>
      <c r="G13" s="33">
        <v>13.8664203</v>
      </c>
      <c r="H13" s="33">
        <v>13.866719549999999</v>
      </c>
      <c r="I13" s="33">
        <v>13.855106449999999</v>
      </c>
      <c r="J13" s="33">
        <v>13.8474191</v>
      </c>
      <c r="K13" s="33">
        <v>13.834683050000001</v>
      </c>
      <c r="L13" s="33">
        <v>13.823945399999999</v>
      </c>
      <c r="M13" s="33">
        <v>13.813770999999999</v>
      </c>
      <c r="N13" s="33">
        <v>13.812003349999999</v>
      </c>
      <c r="O13" s="33">
        <v>13.8069413</v>
      </c>
      <c r="P13" s="33">
        <v>13.805588050000001</v>
      </c>
      <c r="Q13" s="33">
        <v>13.8032152</v>
      </c>
      <c r="R13" s="33">
        <v>13.7943877</v>
      </c>
      <c r="S13" s="33">
        <v>13.778699400000001</v>
      </c>
      <c r="T13" s="33">
        <v>13.7776709</v>
      </c>
      <c r="U13" s="33">
        <v>13.950420250000001</v>
      </c>
      <c r="V13" s="33">
        <v>14.249594950000001</v>
      </c>
      <c r="W13" s="33">
        <v>13.774376800000001</v>
      </c>
    </row>
    <row r="14" spans="2:23" x14ac:dyDescent="0.25">
      <c r="B14" s="8" t="s">
        <v>8682</v>
      </c>
      <c r="C14" s="8" t="s">
        <v>8683</v>
      </c>
      <c r="D14" s="8" t="s">
        <v>8684</v>
      </c>
      <c r="E14" s="8" t="s">
        <v>133</v>
      </c>
      <c r="F14" s="9" t="s">
        <v>8533</v>
      </c>
      <c r="G14" s="33">
        <v>19.94377845</v>
      </c>
      <c r="H14" s="33">
        <v>19.973075999999999</v>
      </c>
      <c r="I14" s="33">
        <v>19.99147735</v>
      </c>
      <c r="J14" s="33">
        <v>19.944092950000002</v>
      </c>
      <c r="K14" s="33">
        <v>19.921700250000001</v>
      </c>
      <c r="L14" s="33">
        <v>19.97194885</v>
      </c>
      <c r="M14" s="33">
        <v>19.974887150000001</v>
      </c>
      <c r="N14" s="33">
        <v>19.91892395</v>
      </c>
      <c r="O14" s="33">
        <v>19.91900025</v>
      </c>
      <c r="P14" s="33">
        <v>19.962764499999999</v>
      </c>
      <c r="Q14" s="33">
        <v>19.994599950000001</v>
      </c>
      <c r="R14" s="33">
        <v>19.951237150000001</v>
      </c>
      <c r="S14" s="33">
        <v>19.951646799999999</v>
      </c>
      <c r="T14" s="33">
        <v>19.942572200000001</v>
      </c>
      <c r="U14" s="33">
        <v>20.28878525</v>
      </c>
      <c r="V14" s="33">
        <v>29.921360450000002</v>
      </c>
      <c r="W14" s="33">
        <v>28.929446200000001</v>
      </c>
    </row>
    <row r="15" spans="2:23" x14ac:dyDescent="0.25">
      <c r="B15" s="11" t="s">
        <v>8769</v>
      </c>
      <c r="C15" s="11" t="s">
        <v>8770</v>
      </c>
      <c r="D15" s="11" t="s">
        <v>8771</v>
      </c>
      <c r="E15" s="11" t="s">
        <v>133</v>
      </c>
      <c r="F15" s="12" t="s">
        <v>8533</v>
      </c>
      <c r="G15" s="33">
        <v>32.239419050000002</v>
      </c>
      <c r="H15" s="33">
        <v>32.208989350000003</v>
      </c>
      <c r="I15" s="33">
        <v>32.237372149999999</v>
      </c>
      <c r="J15" s="33">
        <v>32.252868100000001</v>
      </c>
      <c r="K15" s="33">
        <v>32.218958950000001</v>
      </c>
      <c r="L15" s="33">
        <v>32.208690699999998</v>
      </c>
      <c r="M15" s="33">
        <v>32.219620300000003</v>
      </c>
      <c r="N15" s="33">
        <v>32.23200825</v>
      </c>
      <c r="O15" s="33">
        <v>32.284305750000001</v>
      </c>
      <c r="P15" s="33">
        <v>32.302879150000003</v>
      </c>
      <c r="Q15" s="33">
        <v>32.295071</v>
      </c>
      <c r="R15" s="33">
        <v>32.269132050000003</v>
      </c>
      <c r="S15" s="33">
        <v>32.295055949999998</v>
      </c>
      <c r="T15" s="33">
        <v>32.30838095</v>
      </c>
      <c r="U15" s="33">
        <v>32.283174549999998</v>
      </c>
      <c r="V15" s="33">
        <v>32.309160149999997</v>
      </c>
      <c r="W15" s="33">
        <v>32.303356999999998</v>
      </c>
    </row>
    <row r="16" spans="2:23" x14ac:dyDescent="0.25">
      <c r="B16" s="8" t="s">
        <v>8540</v>
      </c>
      <c r="C16" s="8" t="s">
        <v>8541</v>
      </c>
      <c r="D16" s="8" t="s">
        <v>8542</v>
      </c>
      <c r="E16" s="8" t="s">
        <v>133</v>
      </c>
      <c r="F16" s="9" t="s">
        <v>8533</v>
      </c>
      <c r="G16" s="33">
        <v>97.929551900000007</v>
      </c>
      <c r="H16" s="33">
        <v>95.970123650000005</v>
      </c>
      <c r="I16" s="33">
        <v>93.324658700000001</v>
      </c>
      <c r="J16" s="33">
        <v>95.148151949999999</v>
      </c>
      <c r="K16" s="33">
        <v>93.858420100000004</v>
      </c>
      <c r="L16" s="33">
        <v>92.297424300000003</v>
      </c>
      <c r="M16" s="33">
        <v>92.803126450000008</v>
      </c>
      <c r="N16" s="33">
        <v>93.705736799999997</v>
      </c>
      <c r="O16" s="33">
        <v>94.289811399999991</v>
      </c>
      <c r="P16" s="33">
        <v>94.212043850000001</v>
      </c>
      <c r="Q16" s="33">
        <v>96.255717599999997</v>
      </c>
      <c r="R16" s="33">
        <v>97.034517399999999</v>
      </c>
      <c r="S16" s="33">
        <v>96.140901350000007</v>
      </c>
      <c r="T16" s="33">
        <v>97.255358049999998</v>
      </c>
      <c r="U16" s="33">
        <v>97.043155200000001</v>
      </c>
      <c r="V16" s="33">
        <v>98.756315749999999</v>
      </c>
      <c r="W16" s="33">
        <v>94.144169899999994</v>
      </c>
    </row>
    <row r="17" spans="2:23" x14ac:dyDescent="0.25">
      <c r="B17" s="11" t="s">
        <v>8530</v>
      </c>
      <c r="C17" s="11" t="s">
        <v>8531</v>
      </c>
      <c r="D17" s="11" t="s">
        <v>8532</v>
      </c>
      <c r="E17" s="11" t="s">
        <v>133</v>
      </c>
      <c r="F17" s="12" t="s">
        <v>8533</v>
      </c>
      <c r="G17" s="33">
        <v>198.2992001052632</v>
      </c>
      <c r="H17" s="33">
        <v>165.35258895000001</v>
      </c>
      <c r="I17" s="33">
        <v>161.7193943</v>
      </c>
      <c r="J17" s="33">
        <v>167.54388879999999</v>
      </c>
      <c r="K17" s="33">
        <v>198.18677034999999</v>
      </c>
      <c r="L17" s="33">
        <v>184.41520790000001</v>
      </c>
      <c r="M17" s="33">
        <v>187.71783239999999</v>
      </c>
      <c r="N17" s="33">
        <v>178.1170023</v>
      </c>
      <c r="O17" s="33">
        <v>179.51908374999999</v>
      </c>
      <c r="P17" s="33">
        <v>179.41405875000001</v>
      </c>
      <c r="Q17" s="33">
        <v>201.79132050000001</v>
      </c>
      <c r="R17" s="33">
        <v>201.56865955000001</v>
      </c>
      <c r="S17" s="33">
        <v>204.13054120000001</v>
      </c>
      <c r="T17" s="33">
        <v>202.05380109999999</v>
      </c>
      <c r="U17" s="33">
        <v>197.83769509999999</v>
      </c>
      <c r="V17" s="33">
        <v>201.1331395</v>
      </c>
      <c r="W17" s="33">
        <v>189.32950030000001</v>
      </c>
    </row>
    <row r="18" spans="2:23" x14ac:dyDescent="0.25">
      <c r="B18" s="8" t="s">
        <v>8748</v>
      </c>
      <c r="C18" s="8" t="s">
        <v>8749</v>
      </c>
      <c r="D18" s="8" t="s">
        <v>8750</v>
      </c>
      <c r="E18" s="8" t="s">
        <v>133</v>
      </c>
      <c r="F18" s="9" t="s">
        <v>8533</v>
      </c>
      <c r="G18" s="33">
        <v>232.14714685000001</v>
      </c>
      <c r="H18" s="33">
        <v>215.96585289999999</v>
      </c>
      <c r="I18" s="33">
        <v>221.94662919999999</v>
      </c>
      <c r="J18" s="33">
        <v>216.63073395000001</v>
      </c>
      <c r="K18" s="33">
        <v>218.81062890000001</v>
      </c>
      <c r="L18" s="33">
        <v>222.49586464999999</v>
      </c>
      <c r="M18" s="33">
        <v>220.78372934999999</v>
      </c>
      <c r="N18" s="33">
        <v>218.82964609999999</v>
      </c>
      <c r="O18" s="33">
        <v>224.76753775</v>
      </c>
      <c r="P18" s="33">
        <v>233.76649044999999</v>
      </c>
      <c r="Q18" s="33">
        <v>225.7571021</v>
      </c>
      <c r="R18" s="33">
        <v>231.02839273684211</v>
      </c>
      <c r="S18" s="33">
        <v>231.6556525</v>
      </c>
      <c r="T18" s="33">
        <v>229.18013905000001</v>
      </c>
      <c r="U18" s="33">
        <v>235.84896409999999</v>
      </c>
      <c r="V18" s="33">
        <v>254.43986179999999</v>
      </c>
      <c r="W18" s="33">
        <v>254.98186910000001</v>
      </c>
    </row>
    <row r="19" spans="2:23" x14ac:dyDescent="0.25">
      <c r="B19" s="11" t="s">
        <v>8697</v>
      </c>
      <c r="C19" s="11" t="s">
        <v>8698</v>
      </c>
      <c r="D19" s="11" t="s">
        <v>8699</v>
      </c>
      <c r="E19" s="11" t="s">
        <v>133</v>
      </c>
      <c r="F19" s="12" t="s">
        <v>8533</v>
      </c>
      <c r="G19" s="33">
        <v>385.97144995000002</v>
      </c>
      <c r="H19" s="33">
        <v>385.48515485000001</v>
      </c>
      <c r="I19" s="33">
        <v>385.65277700000001</v>
      </c>
      <c r="J19" s="33">
        <v>387.07448644999999</v>
      </c>
      <c r="K19" s="33">
        <v>383.08841465</v>
      </c>
      <c r="L19" s="33">
        <v>381.98688370000002</v>
      </c>
      <c r="M19" s="33">
        <v>386.88268434999998</v>
      </c>
      <c r="N19" s="33">
        <v>386.24248684999998</v>
      </c>
      <c r="O19" s="33">
        <v>386.23080664999998</v>
      </c>
      <c r="P19" s="33">
        <v>387.59131615000001</v>
      </c>
      <c r="Q19" s="33">
        <v>382.03680750000001</v>
      </c>
      <c r="R19" s="33">
        <v>381.38162514999999</v>
      </c>
      <c r="S19" s="33">
        <v>381.22730165000002</v>
      </c>
      <c r="T19" s="33">
        <v>382.30815969999998</v>
      </c>
      <c r="U19" s="33">
        <v>384.63104105000002</v>
      </c>
      <c r="V19" s="33">
        <v>383.55544275</v>
      </c>
      <c r="W19" s="33">
        <v>386.68432230000002</v>
      </c>
    </row>
    <row r="20" spans="2:23" x14ac:dyDescent="0.25">
      <c r="B20" s="8" t="s">
        <v>8877</v>
      </c>
      <c r="C20" s="8" t="s">
        <v>8878</v>
      </c>
      <c r="D20" s="8" t="s">
        <v>8879</v>
      </c>
      <c r="E20" s="8" t="s">
        <v>133</v>
      </c>
      <c r="F20" s="9" t="s">
        <v>8533</v>
      </c>
      <c r="G20" s="33">
        <v>149.37491977777779</v>
      </c>
      <c r="H20" s="33">
        <v>149.2773019</v>
      </c>
      <c r="I20" s="33">
        <v>149.70171400000001</v>
      </c>
      <c r="J20" s="33">
        <v>149.13816084999999</v>
      </c>
      <c r="K20" s="33">
        <v>148.82920494999999</v>
      </c>
      <c r="L20" s="33">
        <v>147.89316925</v>
      </c>
      <c r="M20" s="33">
        <v>148.41575370000001</v>
      </c>
      <c r="N20" s="33">
        <v>148.19179274999999</v>
      </c>
      <c r="O20" s="33">
        <v>149.12206209999999</v>
      </c>
      <c r="P20" s="33">
        <v>149.85210609999999</v>
      </c>
      <c r="Q20" s="33">
        <v>149.56072370000001</v>
      </c>
      <c r="R20" s="33">
        <v>149.48211395000001</v>
      </c>
      <c r="S20" s="33">
        <v>149.11623710000001</v>
      </c>
      <c r="T20" s="33">
        <v>148.3553129</v>
      </c>
      <c r="U20" s="33">
        <v>152.20699690000001</v>
      </c>
      <c r="V20" s="33">
        <v>157.73612639999999</v>
      </c>
      <c r="W20" s="33">
        <v>148.24665859999999</v>
      </c>
    </row>
    <row r="21" spans="2:23" x14ac:dyDescent="0.25">
      <c r="B21" s="11" t="s">
        <v>8838</v>
      </c>
      <c r="C21" s="11" t="s">
        <v>8839</v>
      </c>
      <c r="D21" s="11" t="s">
        <v>8840</v>
      </c>
      <c r="E21" s="11" t="s">
        <v>133</v>
      </c>
      <c r="F21" s="12" t="s">
        <v>8533</v>
      </c>
      <c r="G21" s="33">
        <v>4.7360073500000004</v>
      </c>
      <c r="H21" s="33">
        <v>4.7358441500000001</v>
      </c>
      <c r="I21" s="33">
        <v>4.7192081999999997</v>
      </c>
      <c r="J21" s="33">
        <v>4.7175479999999999</v>
      </c>
      <c r="K21" s="33">
        <v>4.7223126500000001</v>
      </c>
      <c r="L21" s="33">
        <v>4.6998820500000003</v>
      </c>
      <c r="M21" s="33">
        <v>4.6748497499999999</v>
      </c>
      <c r="N21" s="33">
        <v>4.6682365000000008</v>
      </c>
      <c r="O21" s="33">
        <v>4.6661026999999997</v>
      </c>
      <c r="P21" s="33">
        <v>4.6652719999999999</v>
      </c>
      <c r="Q21" s="33">
        <v>4.6644114500000002</v>
      </c>
      <c r="R21" s="33">
        <v>4.6615301999999996</v>
      </c>
      <c r="S21" s="33">
        <v>4.6560440500000002</v>
      </c>
      <c r="T21" s="33">
        <v>4.6579178999999993</v>
      </c>
      <c r="U21" s="33">
        <v>4.6780621</v>
      </c>
      <c r="V21" s="33">
        <v>4.6561864000000002</v>
      </c>
      <c r="W21" s="33">
        <v>4.6741817500000007</v>
      </c>
    </row>
    <row r="22" spans="2:23" x14ac:dyDescent="0.25">
      <c r="B22" s="8" t="s">
        <v>8931</v>
      </c>
      <c r="C22" s="8" t="s">
        <v>8932</v>
      </c>
      <c r="D22" s="8" t="s">
        <v>8933</v>
      </c>
      <c r="E22" s="8" t="s">
        <v>133</v>
      </c>
      <c r="F22" s="9" t="s">
        <v>8533</v>
      </c>
      <c r="G22" s="33">
        <v>150.0120723888889</v>
      </c>
      <c r="H22" s="33">
        <v>150.02351580000001</v>
      </c>
      <c r="I22" s="33">
        <v>149.98196709999999</v>
      </c>
      <c r="J22" s="33">
        <v>150.00113675</v>
      </c>
      <c r="K22" s="33">
        <v>149.98013055000001</v>
      </c>
      <c r="L22" s="33">
        <v>149.98805555000001</v>
      </c>
      <c r="M22" s="33">
        <v>150.00547220000001</v>
      </c>
      <c r="N22" s="33">
        <v>150.02245379999999</v>
      </c>
      <c r="O22" s="33">
        <v>150.01330694999999</v>
      </c>
      <c r="P22" s="33">
        <v>149.99967359999999</v>
      </c>
      <c r="Q22" s="33">
        <v>149.99373234999999</v>
      </c>
      <c r="R22" s="33">
        <v>149.99180755</v>
      </c>
      <c r="S22" s="33">
        <v>149.98543325</v>
      </c>
      <c r="T22" s="33">
        <v>149.99064300000001</v>
      </c>
      <c r="U22" s="33">
        <v>150.00534909999999</v>
      </c>
      <c r="V22" s="33">
        <v>150.72483875</v>
      </c>
      <c r="W22" s="33">
        <v>150.01293014999999</v>
      </c>
    </row>
    <row r="23" spans="2:23" x14ac:dyDescent="0.25">
      <c r="B23" s="11" t="s">
        <v>8928</v>
      </c>
      <c r="C23" s="11" t="s">
        <v>8929</v>
      </c>
      <c r="D23" s="11" t="s">
        <v>8930</v>
      </c>
      <c r="E23" s="11" t="s">
        <v>133</v>
      </c>
      <c r="F23" s="12" t="s">
        <v>8533</v>
      </c>
      <c r="G23" s="33">
        <v>119.9491878333333</v>
      </c>
      <c r="H23" s="33">
        <v>119.99209335</v>
      </c>
      <c r="I23" s="33">
        <v>119.98569735</v>
      </c>
      <c r="J23" s="33">
        <v>120.01472775000001</v>
      </c>
      <c r="K23" s="33">
        <v>119.982739</v>
      </c>
      <c r="L23" s="33">
        <v>120.0184347</v>
      </c>
      <c r="M23" s="33">
        <v>120.02357284999999</v>
      </c>
      <c r="N23" s="33">
        <v>120.06095935</v>
      </c>
      <c r="O23" s="33">
        <v>120.0217462</v>
      </c>
      <c r="P23" s="33">
        <v>120.00713385</v>
      </c>
      <c r="Q23" s="33">
        <v>120.0413772</v>
      </c>
      <c r="R23" s="33">
        <v>119.9921959</v>
      </c>
      <c r="S23" s="33">
        <v>119.94970535</v>
      </c>
      <c r="T23" s="33">
        <v>119.9999322</v>
      </c>
      <c r="U23" s="33">
        <v>122.28729844999999</v>
      </c>
      <c r="V23" s="33">
        <v>126.11474645</v>
      </c>
      <c r="W23" s="33">
        <v>120.06001000000001</v>
      </c>
    </row>
    <row r="24" spans="2:23" x14ac:dyDescent="0.25">
      <c r="B24" s="8" t="s">
        <v>8721</v>
      </c>
      <c r="C24" s="8" t="s">
        <v>8722</v>
      </c>
      <c r="D24" s="8" t="s">
        <v>8723</v>
      </c>
      <c r="E24" s="8" t="s">
        <v>133</v>
      </c>
      <c r="F24" s="9" t="s">
        <v>8533</v>
      </c>
      <c r="G24" s="33">
        <v>88.684393900000003</v>
      </c>
      <c r="H24" s="33">
        <v>87.781918149999996</v>
      </c>
      <c r="I24" s="33">
        <v>87.629556249999993</v>
      </c>
      <c r="J24" s="33">
        <v>89.77059285</v>
      </c>
      <c r="K24" s="33">
        <v>89.210069950000005</v>
      </c>
      <c r="L24" s="33">
        <v>87.191890599999994</v>
      </c>
      <c r="M24" s="33">
        <v>88.346540849999997</v>
      </c>
      <c r="N24" s="33">
        <v>88.614443550000004</v>
      </c>
      <c r="O24" s="33">
        <v>89.232387000000003</v>
      </c>
      <c r="P24" s="33">
        <v>89.260849400000012</v>
      </c>
      <c r="Q24" s="33">
        <v>88.04547414999999</v>
      </c>
      <c r="R24" s="33">
        <v>89.689010550000006</v>
      </c>
      <c r="S24" s="33">
        <v>89.885873000000004</v>
      </c>
      <c r="T24" s="33">
        <v>89.839104050000003</v>
      </c>
      <c r="U24" s="33">
        <v>91.161246800000001</v>
      </c>
      <c r="V24" s="33">
        <v>93.63343605</v>
      </c>
      <c r="W24" s="33">
        <v>89.80504105</v>
      </c>
    </row>
    <row r="25" spans="2:23" x14ac:dyDescent="0.25">
      <c r="B25" s="11" t="s">
        <v>8829</v>
      </c>
      <c r="C25" s="11" t="s">
        <v>8830</v>
      </c>
      <c r="D25" s="11" t="s">
        <v>8831</v>
      </c>
      <c r="E25" s="11" t="s">
        <v>133</v>
      </c>
      <c r="F25" s="12" t="s">
        <v>8533</v>
      </c>
      <c r="G25" s="33">
        <v>149.6229036666667</v>
      </c>
      <c r="H25" s="33">
        <v>149.65470379999999</v>
      </c>
      <c r="I25" s="33">
        <v>150.15299884999999</v>
      </c>
      <c r="J25" s="33">
        <v>150.02385229999999</v>
      </c>
      <c r="K25" s="33">
        <v>149.60798854999999</v>
      </c>
      <c r="L25" s="33">
        <v>150.01161905000001</v>
      </c>
      <c r="M25" s="33">
        <v>149.84337675</v>
      </c>
      <c r="N25" s="33">
        <v>149.46919224999999</v>
      </c>
      <c r="O25" s="33">
        <v>149.08295824999999</v>
      </c>
      <c r="P25" s="33">
        <v>150.26795235</v>
      </c>
      <c r="Q25" s="33">
        <v>150.25897764999999</v>
      </c>
      <c r="R25" s="33">
        <v>150.07822350000001</v>
      </c>
      <c r="S25" s="33">
        <v>150.06903555</v>
      </c>
      <c r="T25" s="33">
        <v>148.29338765</v>
      </c>
      <c r="U25" s="33">
        <v>148.86421734999999</v>
      </c>
      <c r="V25" s="33">
        <v>149.54928935000001</v>
      </c>
      <c r="W25" s="33">
        <v>149.01624505000001</v>
      </c>
    </row>
    <row r="26" spans="2:23" x14ac:dyDescent="0.25">
      <c r="B26" s="8" t="s">
        <v>8964</v>
      </c>
      <c r="C26" s="8" t="s">
        <v>8965</v>
      </c>
      <c r="D26" s="8" t="s">
        <v>8966</v>
      </c>
      <c r="E26" s="8" t="s">
        <v>301</v>
      </c>
      <c r="F26" s="9" t="s">
        <v>8533</v>
      </c>
      <c r="G26" s="33">
        <v>149.9663401666667</v>
      </c>
      <c r="H26" s="33">
        <v>149.98081905000001</v>
      </c>
      <c r="I26" s="33">
        <v>149.903685</v>
      </c>
      <c r="J26" s="33">
        <v>149.89186135</v>
      </c>
      <c r="K26" s="33">
        <v>149.90699305000001</v>
      </c>
      <c r="L26" s="33">
        <v>149.99125660000001</v>
      </c>
      <c r="M26" s="33">
        <v>149.95824859999999</v>
      </c>
      <c r="N26" s="33">
        <v>149.99975480000001</v>
      </c>
      <c r="O26" s="33">
        <v>150.03972555000001</v>
      </c>
      <c r="P26" s="33">
        <v>150.07171034999999</v>
      </c>
      <c r="Q26" s="33">
        <v>149.9565498</v>
      </c>
      <c r="R26" s="33">
        <v>149.95599559999999</v>
      </c>
      <c r="S26" s="33">
        <v>150.00849905000001</v>
      </c>
      <c r="T26" s="33">
        <v>149.98906239999999</v>
      </c>
      <c r="U26" s="33">
        <v>153.12046079999999</v>
      </c>
      <c r="V26" s="33">
        <v>157.92896295</v>
      </c>
      <c r="W26" s="33">
        <v>149.9970514</v>
      </c>
    </row>
    <row r="27" spans="2:23" x14ac:dyDescent="0.25">
      <c r="B27" s="11" t="s">
        <v>8673</v>
      </c>
      <c r="C27" s="11" t="s">
        <v>8674</v>
      </c>
      <c r="D27" s="11" t="s">
        <v>8675</v>
      </c>
      <c r="E27" s="11" t="s">
        <v>133</v>
      </c>
      <c r="F27" s="12" t="s">
        <v>8533</v>
      </c>
      <c r="G27" s="33">
        <v>88.028011388888885</v>
      </c>
      <c r="H27" s="33">
        <v>88.168100249999995</v>
      </c>
      <c r="I27" s="33">
        <v>87.927551350000002</v>
      </c>
      <c r="J27" s="33">
        <v>88.428662549999999</v>
      </c>
      <c r="K27" s="33">
        <v>87.623956199999995</v>
      </c>
      <c r="L27" s="33">
        <v>88.038963649999999</v>
      </c>
      <c r="M27" s="33">
        <v>88.380659850000001</v>
      </c>
      <c r="N27" s="33">
        <v>88.025774499999997</v>
      </c>
      <c r="O27" s="33">
        <v>88.467292399999991</v>
      </c>
      <c r="P27" s="33">
        <v>88.181236350000006</v>
      </c>
      <c r="Q27" s="33">
        <v>87.372586149999989</v>
      </c>
      <c r="R27" s="33">
        <v>89.034761400000008</v>
      </c>
      <c r="S27" s="33">
        <v>88.906911699999995</v>
      </c>
      <c r="T27" s="33">
        <v>87.823445899999996</v>
      </c>
      <c r="U27" s="33">
        <v>89.991728649999999</v>
      </c>
      <c r="V27" s="33">
        <v>92.946387799999997</v>
      </c>
      <c r="W27" s="33">
        <v>88.83523735</v>
      </c>
    </row>
    <row r="28" spans="2:23" x14ac:dyDescent="0.25">
      <c r="B28" s="8" t="s">
        <v>8862</v>
      </c>
      <c r="C28" s="8" t="s">
        <v>8863</v>
      </c>
      <c r="D28" s="8" t="s">
        <v>8864</v>
      </c>
      <c r="E28" s="8" t="s">
        <v>133</v>
      </c>
      <c r="F28" s="9" t="s">
        <v>8533</v>
      </c>
      <c r="G28" s="33">
        <v>90.030099166666659</v>
      </c>
      <c r="H28" s="33">
        <v>90.014973249999997</v>
      </c>
      <c r="I28" s="33">
        <v>90.022142650000006</v>
      </c>
      <c r="J28" s="33">
        <v>89.996751900000007</v>
      </c>
      <c r="K28" s="33">
        <v>90.079792850000004</v>
      </c>
      <c r="L28" s="33">
        <v>90.108836150000002</v>
      </c>
      <c r="M28" s="33">
        <v>90.002537450000005</v>
      </c>
      <c r="N28" s="33">
        <v>89.942118449999995</v>
      </c>
      <c r="O28" s="33">
        <v>90.01664765000001</v>
      </c>
      <c r="P28" s="33">
        <v>90.040648750000003</v>
      </c>
      <c r="Q28" s="33">
        <v>89.9774764</v>
      </c>
      <c r="R28" s="33">
        <v>89.925527049999999</v>
      </c>
      <c r="S28" s="33">
        <v>90.117549749999995</v>
      </c>
      <c r="T28" s="33">
        <v>90.137522650000008</v>
      </c>
      <c r="U28" s="33">
        <v>91.514924750000006</v>
      </c>
      <c r="V28" s="33">
        <v>94.6999481</v>
      </c>
      <c r="W28" s="33">
        <v>90.065592500000008</v>
      </c>
    </row>
    <row r="29" spans="2:23" x14ac:dyDescent="0.25">
      <c r="B29" s="11" t="s">
        <v>8940</v>
      </c>
      <c r="C29" s="11" t="s">
        <v>8941</v>
      </c>
      <c r="D29" s="11" t="s">
        <v>8942</v>
      </c>
      <c r="E29" s="11" t="s">
        <v>301</v>
      </c>
      <c r="F29" s="12" t="s">
        <v>8533</v>
      </c>
      <c r="G29" s="33">
        <v>90.028013944444453</v>
      </c>
      <c r="H29" s="33">
        <v>90.015075950000011</v>
      </c>
      <c r="I29" s="33">
        <v>90.005854749999997</v>
      </c>
      <c r="J29" s="33">
        <v>89.987657799999994</v>
      </c>
      <c r="K29" s="33">
        <v>89.968736950000007</v>
      </c>
      <c r="L29" s="33">
        <v>89.983346549999993</v>
      </c>
      <c r="M29" s="33">
        <v>90.001989950000009</v>
      </c>
      <c r="N29" s="33">
        <v>90.032833650000001</v>
      </c>
      <c r="O29" s="33">
        <v>90.067497949999989</v>
      </c>
      <c r="P29" s="33">
        <v>90.024551549999998</v>
      </c>
      <c r="Q29" s="33">
        <v>90.050017100000005</v>
      </c>
      <c r="R29" s="33">
        <v>90.040401450000005</v>
      </c>
      <c r="S29" s="33">
        <v>89.957814099999993</v>
      </c>
      <c r="T29" s="33">
        <v>90.077757900000009</v>
      </c>
      <c r="U29" s="33">
        <v>91.568769399999994</v>
      </c>
      <c r="V29" s="33">
        <v>94.526385050000002</v>
      </c>
      <c r="W29" s="33">
        <v>90.041599950000005</v>
      </c>
    </row>
    <row r="30" spans="2:23" x14ac:dyDescent="0.25">
      <c r="B30" s="8" t="s">
        <v>8631</v>
      </c>
      <c r="C30" s="8" t="s">
        <v>8632</v>
      </c>
      <c r="D30" s="8" t="s">
        <v>8633</v>
      </c>
      <c r="E30" s="8" t="s">
        <v>133</v>
      </c>
      <c r="F30" s="9" t="s">
        <v>8533</v>
      </c>
      <c r="G30" s="33">
        <v>99.309701833333335</v>
      </c>
      <c r="H30" s="33">
        <v>98.334431449999997</v>
      </c>
      <c r="I30" s="33">
        <v>98.469806900000009</v>
      </c>
      <c r="J30" s="33">
        <v>96.414304049999998</v>
      </c>
      <c r="K30" s="33">
        <v>94.054742250000004</v>
      </c>
      <c r="L30" s="33">
        <v>96.017582400000009</v>
      </c>
      <c r="M30" s="33">
        <v>96.069523500000003</v>
      </c>
      <c r="N30" s="33">
        <v>93.617912149999995</v>
      </c>
      <c r="O30" s="33">
        <v>94.436644950000002</v>
      </c>
      <c r="P30" s="33">
        <v>94.961675799999995</v>
      </c>
      <c r="Q30" s="33">
        <v>96.509386500000005</v>
      </c>
      <c r="R30" s="33">
        <v>97.63910580000001</v>
      </c>
      <c r="S30" s="33">
        <v>98.211657849999995</v>
      </c>
      <c r="T30" s="33">
        <v>95.64033465</v>
      </c>
      <c r="U30" s="33">
        <v>97.527198200000001</v>
      </c>
      <c r="V30" s="33">
        <v>97.18521315000001</v>
      </c>
      <c r="W30" s="33">
        <v>95.006815950000004</v>
      </c>
    </row>
    <row r="31" spans="2:23" x14ac:dyDescent="0.25">
      <c r="B31" s="11" t="s">
        <v>8880</v>
      </c>
      <c r="C31" s="11" t="s">
        <v>8881</v>
      </c>
      <c r="D31" s="11" t="s">
        <v>8882</v>
      </c>
      <c r="E31" s="11" t="s">
        <v>301</v>
      </c>
      <c r="F31" s="12" t="s">
        <v>8533</v>
      </c>
      <c r="G31" s="33">
        <v>150.0056164444444</v>
      </c>
      <c r="H31" s="33">
        <v>150.005494</v>
      </c>
      <c r="I31" s="33">
        <v>149.98114229999999</v>
      </c>
      <c r="J31" s="33">
        <v>150.01374555000001</v>
      </c>
      <c r="K31" s="33">
        <v>150.0147063</v>
      </c>
      <c r="L31" s="33">
        <v>149.99582655</v>
      </c>
      <c r="M31" s="33">
        <v>149.9953385</v>
      </c>
      <c r="N31" s="33">
        <v>149.978061</v>
      </c>
      <c r="O31" s="33">
        <v>150.02598520000001</v>
      </c>
      <c r="P31" s="33">
        <v>150.00645994999999</v>
      </c>
      <c r="Q31" s="33">
        <v>149.99278200000001</v>
      </c>
      <c r="R31" s="33">
        <v>149.99913285</v>
      </c>
      <c r="S31" s="33">
        <v>149.96728765</v>
      </c>
      <c r="T31" s="33">
        <v>149.98739125</v>
      </c>
      <c r="U31" s="33">
        <v>152.61916579999999</v>
      </c>
      <c r="V31" s="33">
        <v>157.51253084999999</v>
      </c>
      <c r="W31" s="33">
        <v>150.0048123</v>
      </c>
    </row>
    <row r="32" spans="2:23" x14ac:dyDescent="0.25">
      <c r="B32" s="8" t="s">
        <v>8898</v>
      </c>
      <c r="C32" s="8" t="s">
        <v>8899</v>
      </c>
      <c r="D32" s="8" t="s">
        <v>8900</v>
      </c>
      <c r="E32" s="8" t="s">
        <v>133</v>
      </c>
      <c r="F32" s="9" t="s">
        <v>8533</v>
      </c>
      <c r="G32" s="33">
        <v>89.847719150000003</v>
      </c>
      <c r="H32" s="33">
        <v>89.985819300000003</v>
      </c>
      <c r="I32" s="33">
        <v>89.949449000000001</v>
      </c>
      <c r="J32" s="33">
        <v>90.054955300000003</v>
      </c>
      <c r="K32" s="33">
        <v>90.231983700000001</v>
      </c>
      <c r="L32" s="33">
        <v>90.139405299999993</v>
      </c>
      <c r="M32" s="33">
        <v>90.087705349999993</v>
      </c>
      <c r="N32" s="33">
        <v>89.984658949999996</v>
      </c>
      <c r="O32" s="33">
        <v>89.955531899999997</v>
      </c>
      <c r="P32" s="33">
        <v>89.907436149999995</v>
      </c>
      <c r="Q32" s="33">
        <v>89.800140749999997</v>
      </c>
      <c r="R32" s="33">
        <v>89.591582500000001</v>
      </c>
      <c r="S32" s="33">
        <v>89.7384816</v>
      </c>
      <c r="T32" s="33">
        <v>89.825942350000005</v>
      </c>
      <c r="U32" s="33">
        <v>91.157618900000003</v>
      </c>
      <c r="V32" s="33">
        <v>94.008135449999997</v>
      </c>
      <c r="W32" s="33">
        <v>89.457119250000005</v>
      </c>
    </row>
    <row r="33" spans="2:23" x14ac:dyDescent="0.25">
      <c r="B33" s="11" t="s">
        <v>8961</v>
      </c>
      <c r="C33" s="11" t="s">
        <v>8962</v>
      </c>
      <c r="D33" s="11" t="s">
        <v>8963</v>
      </c>
      <c r="E33" s="11" t="s">
        <v>301</v>
      </c>
      <c r="F33" s="12" t="s">
        <v>8533</v>
      </c>
      <c r="G33" s="33">
        <v>89.977051099999997</v>
      </c>
      <c r="H33" s="33">
        <v>89.996474950000007</v>
      </c>
      <c r="I33" s="33">
        <v>89.994281049999998</v>
      </c>
      <c r="J33" s="33">
        <v>89.963880750000001</v>
      </c>
      <c r="K33" s="33">
        <v>90.025275600000001</v>
      </c>
      <c r="L33" s="33">
        <v>90.048368100000005</v>
      </c>
      <c r="M33" s="33">
        <v>90.029724099999996</v>
      </c>
      <c r="N33" s="33">
        <v>90.011070400000008</v>
      </c>
      <c r="O33" s="33">
        <v>89.999184649999989</v>
      </c>
      <c r="P33" s="33">
        <v>89.945234600000006</v>
      </c>
      <c r="Q33" s="33">
        <v>89.989223949999996</v>
      </c>
      <c r="R33" s="33">
        <v>90.004171200000002</v>
      </c>
      <c r="S33" s="33">
        <v>90.004096400000009</v>
      </c>
      <c r="T33" s="33">
        <v>89.999542849999997</v>
      </c>
      <c r="U33" s="33">
        <v>91.567816149999999</v>
      </c>
      <c r="V33" s="33">
        <v>94.498353649999999</v>
      </c>
      <c r="W33" s="33">
        <v>89.984376700000013</v>
      </c>
    </row>
    <row r="34" spans="2:23" x14ac:dyDescent="0.25">
      <c r="B34" s="8" t="s">
        <v>8892</v>
      </c>
      <c r="C34" s="8" t="s">
        <v>8893</v>
      </c>
      <c r="D34" s="8" t="s">
        <v>8894</v>
      </c>
      <c r="E34" s="8" t="s">
        <v>133</v>
      </c>
      <c r="F34" s="9" t="s">
        <v>8533</v>
      </c>
      <c r="G34" s="33">
        <v>120.1778635555556</v>
      </c>
      <c r="H34" s="33">
        <v>119.9072541</v>
      </c>
      <c r="I34" s="33">
        <v>119.99686029999999</v>
      </c>
      <c r="J34" s="33">
        <v>120.07131265</v>
      </c>
      <c r="K34" s="33">
        <v>119.90650840000001</v>
      </c>
      <c r="L34" s="33">
        <v>119.85896889999999</v>
      </c>
      <c r="M34" s="33">
        <v>119.8704163</v>
      </c>
      <c r="N34" s="33">
        <v>120.03979425</v>
      </c>
      <c r="O34" s="33">
        <v>119.9537799</v>
      </c>
      <c r="P34" s="33">
        <v>119.93499545</v>
      </c>
      <c r="Q34" s="33">
        <v>119.9838065</v>
      </c>
      <c r="R34" s="33">
        <v>119.96592695</v>
      </c>
      <c r="S34" s="33">
        <v>119.9718486</v>
      </c>
      <c r="T34" s="33">
        <v>120.1079812</v>
      </c>
      <c r="U34" s="33">
        <v>123.11213764999999</v>
      </c>
      <c r="V34" s="33">
        <v>128.05760824999999</v>
      </c>
      <c r="W34" s="33">
        <v>120.09024525</v>
      </c>
    </row>
    <row r="35" spans="2:23" x14ac:dyDescent="0.25">
      <c r="B35" s="11" t="s">
        <v>8952</v>
      </c>
      <c r="C35" s="11" t="s">
        <v>8953</v>
      </c>
      <c r="D35" s="11" t="s">
        <v>8954</v>
      </c>
      <c r="E35" s="11" t="s">
        <v>301</v>
      </c>
      <c r="F35" s="12" t="s">
        <v>8533</v>
      </c>
      <c r="G35" s="33">
        <v>119.9425657222222</v>
      </c>
      <c r="H35" s="33">
        <v>119.9899729</v>
      </c>
      <c r="I35" s="33">
        <v>120.0048766</v>
      </c>
      <c r="J35" s="33">
        <v>119.99755734999999</v>
      </c>
      <c r="K35" s="33">
        <v>119.9819971</v>
      </c>
      <c r="L35" s="33">
        <v>120.01273354999999</v>
      </c>
      <c r="M35" s="33">
        <v>119.97853555</v>
      </c>
      <c r="N35" s="33">
        <v>120.0092696</v>
      </c>
      <c r="O35" s="33">
        <v>119.9598716</v>
      </c>
      <c r="P35" s="33">
        <v>120.0036173</v>
      </c>
      <c r="Q35" s="33">
        <v>119.98851035</v>
      </c>
      <c r="R35" s="33">
        <v>119.98591045000001</v>
      </c>
      <c r="S35" s="33">
        <v>120.0076303</v>
      </c>
      <c r="T35" s="33">
        <v>119.98674275</v>
      </c>
      <c r="U35" s="33">
        <v>122.09171495</v>
      </c>
      <c r="V35" s="33">
        <v>125.99936649999999</v>
      </c>
      <c r="W35" s="33">
        <v>120.00739535</v>
      </c>
    </row>
    <row r="36" spans="2:23" x14ac:dyDescent="0.25">
      <c r="B36" s="8" t="s">
        <v>8841</v>
      </c>
      <c r="C36" s="8" t="s">
        <v>8842</v>
      </c>
      <c r="D36" s="8" t="s">
        <v>8843</v>
      </c>
      <c r="E36" s="8" t="s">
        <v>133</v>
      </c>
      <c r="F36" s="9" t="s">
        <v>8533</v>
      </c>
      <c r="G36" s="33">
        <v>6.418376499999999</v>
      </c>
      <c r="H36" s="33">
        <v>6.4183621500000001</v>
      </c>
      <c r="I36" s="33">
        <v>6.41202615</v>
      </c>
      <c r="J36" s="33">
        <v>6.4085940499999996</v>
      </c>
      <c r="K36" s="33">
        <v>6.4037420999999997</v>
      </c>
      <c r="L36" s="33">
        <v>6.3981864499999999</v>
      </c>
      <c r="M36" s="33">
        <v>6.3934541500000002</v>
      </c>
      <c r="N36" s="33">
        <v>6.3917424500000006</v>
      </c>
      <c r="O36" s="33">
        <v>6.3890104499999998</v>
      </c>
      <c r="P36" s="33">
        <v>6.3881090999999994</v>
      </c>
      <c r="Q36" s="33">
        <v>6.3873603499999998</v>
      </c>
      <c r="R36" s="33">
        <v>6.3834607500000002</v>
      </c>
      <c r="S36" s="33">
        <v>6.3758428</v>
      </c>
      <c r="T36" s="33">
        <v>6.3743128999999996</v>
      </c>
      <c r="U36" s="33">
        <v>6.3792190500000006</v>
      </c>
      <c r="V36" s="33">
        <v>6.37701955</v>
      </c>
      <c r="W36" s="33">
        <v>6.3732945000000001</v>
      </c>
    </row>
    <row r="37" spans="2:23" x14ac:dyDescent="0.25">
      <c r="B37" s="11" t="s">
        <v>8955</v>
      </c>
      <c r="C37" s="11" t="s">
        <v>8956</v>
      </c>
      <c r="D37" s="11" t="s">
        <v>8957</v>
      </c>
      <c r="E37" s="11" t="s">
        <v>301</v>
      </c>
      <c r="F37" s="12" t="s">
        <v>8533</v>
      </c>
      <c r="G37" s="33">
        <v>3.8971222499999998</v>
      </c>
      <c r="H37" s="33">
        <v>3.8970229500000002</v>
      </c>
      <c r="I37" s="33">
        <v>3.8931846499999998</v>
      </c>
      <c r="J37" s="33">
        <v>3.8912458499999998</v>
      </c>
      <c r="K37" s="33">
        <v>3.8884314</v>
      </c>
      <c r="L37" s="33">
        <v>3.8851572999999999</v>
      </c>
      <c r="M37" s="33">
        <v>3.8823468999999999</v>
      </c>
      <c r="N37" s="33">
        <v>3.8812807999999999</v>
      </c>
      <c r="O37" s="33">
        <v>3.8795983999999999</v>
      </c>
      <c r="P37" s="33">
        <v>3.8791012500000002</v>
      </c>
      <c r="Q37" s="33">
        <v>3.8786489999999998</v>
      </c>
      <c r="R37" s="33">
        <v>3.8763052</v>
      </c>
      <c r="S37" s="33">
        <v>3.8715777999999998</v>
      </c>
      <c r="T37" s="33">
        <v>3.8705408000000001</v>
      </c>
      <c r="U37" s="33">
        <v>3.8733407500000001</v>
      </c>
      <c r="V37" s="33">
        <v>3.8721230000000002</v>
      </c>
      <c r="W37" s="33">
        <v>3.8698732499999999</v>
      </c>
    </row>
    <row r="38" spans="2:23" x14ac:dyDescent="0.25">
      <c r="B38" s="8" t="s">
        <v>8886</v>
      </c>
      <c r="C38" s="8" t="s">
        <v>8887</v>
      </c>
      <c r="D38" s="8" t="s">
        <v>8888</v>
      </c>
      <c r="E38" s="8" t="s">
        <v>133</v>
      </c>
      <c r="F38" s="9" t="s">
        <v>8533</v>
      </c>
      <c r="G38" s="33">
        <v>119.61732494117651</v>
      </c>
      <c r="H38" s="33">
        <v>119.6933600526316</v>
      </c>
      <c r="I38" s="33">
        <v>119.7088691578947</v>
      </c>
      <c r="J38" s="33">
        <v>119.6906066315789</v>
      </c>
      <c r="K38" s="33">
        <v>119.5807327894737</v>
      </c>
      <c r="L38" s="33">
        <v>119.58540857894739</v>
      </c>
      <c r="M38" s="33">
        <v>119.56262573684209</v>
      </c>
      <c r="N38" s="33">
        <v>119.68345720000001</v>
      </c>
      <c r="O38" s="33">
        <v>119.80763245</v>
      </c>
      <c r="P38" s="33">
        <v>120.05148990000001</v>
      </c>
      <c r="Q38" s="33">
        <v>120.01216625000001</v>
      </c>
      <c r="R38" s="33">
        <v>120.028274</v>
      </c>
      <c r="S38" s="33">
        <v>120.02486184999999</v>
      </c>
      <c r="T38" s="33">
        <v>119.9763506</v>
      </c>
      <c r="U38" s="33">
        <v>121.9022581</v>
      </c>
      <c r="V38" s="33">
        <v>125.74411979999999</v>
      </c>
      <c r="W38" s="33">
        <v>119.86688035</v>
      </c>
    </row>
    <row r="39" spans="2:23" x14ac:dyDescent="0.25">
      <c r="B39" s="11" t="s">
        <v>8943</v>
      </c>
      <c r="C39" s="11" t="s">
        <v>8944</v>
      </c>
      <c r="D39" s="11" t="s">
        <v>8945</v>
      </c>
      <c r="E39" s="11" t="s">
        <v>301</v>
      </c>
      <c r="F39" s="12" t="s">
        <v>8533</v>
      </c>
      <c r="G39" s="33">
        <v>119.97266527777781</v>
      </c>
      <c r="H39" s="33">
        <v>120.02194125</v>
      </c>
      <c r="I39" s="33">
        <v>120.04678579999999</v>
      </c>
      <c r="J39" s="33">
        <v>119.9791321</v>
      </c>
      <c r="K39" s="33">
        <v>119.9606711</v>
      </c>
      <c r="L39" s="33">
        <v>120.01748485</v>
      </c>
      <c r="M39" s="33">
        <v>120.06486485000001</v>
      </c>
      <c r="N39" s="33">
        <v>120.02494369999999</v>
      </c>
      <c r="O39" s="33">
        <v>119.96976665</v>
      </c>
      <c r="P39" s="33">
        <v>119.9357809</v>
      </c>
      <c r="Q39" s="33">
        <v>119.9019594</v>
      </c>
      <c r="R39" s="33">
        <v>119.92364675</v>
      </c>
      <c r="S39" s="33">
        <v>119.95863695</v>
      </c>
      <c r="T39" s="33">
        <v>119.9763937</v>
      </c>
      <c r="U39" s="33">
        <v>122.06639269999999</v>
      </c>
      <c r="V39" s="33">
        <v>125.95054125</v>
      </c>
      <c r="W39" s="33">
        <v>119.98788039999999</v>
      </c>
    </row>
    <row r="40" spans="2:23" x14ac:dyDescent="0.25">
      <c r="B40" s="8" t="s">
        <v>8865</v>
      </c>
      <c r="C40" s="8" t="s">
        <v>8866</v>
      </c>
      <c r="D40" s="8" t="s">
        <v>8867</v>
      </c>
      <c r="E40" s="8" t="s">
        <v>133</v>
      </c>
      <c r="F40" s="9" t="s">
        <v>8533</v>
      </c>
      <c r="G40" s="33">
        <v>148.56228583333331</v>
      </c>
      <c r="H40" s="33">
        <v>148.73593665000001</v>
      </c>
      <c r="I40" s="33">
        <v>148.83358895000001</v>
      </c>
      <c r="J40" s="33">
        <v>148.16556550000001</v>
      </c>
      <c r="K40" s="33">
        <v>148.39093975</v>
      </c>
      <c r="L40" s="33">
        <v>148.7237015</v>
      </c>
      <c r="M40" s="33">
        <v>149.47075645000001</v>
      </c>
      <c r="N40" s="33">
        <v>149.13392895000001</v>
      </c>
      <c r="O40" s="33">
        <v>148.61409764999999</v>
      </c>
      <c r="P40" s="33">
        <v>149.6882943</v>
      </c>
      <c r="Q40" s="33">
        <v>149.0638376</v>
      </c>
      <c r="R40" s="33">
        <v>149.07369299999999</v>
      </c>
      <c r="S40" s="33">
        <v>148.75465604999999</v>
      </c>
      <c r="T40" s="33">
        <v>148.0866072</v>
      </c>
      <c r="U40" s="33">
        <v>150.36800185000001</v>
      </c>
      <c r="V40" s="33">
        <v>155.796887</v>
      </c>
      <c r="W40" s="33">
        <v>148.87744175</v>
      </c>
    </row>
    <row r="41" spans="2:23" x14ac:dyDescent="0.25">
      <c r="B41" s="11" t="s">
        <v>8805</v>
      </c>
      <c r="C41" s="11" t="s">
        <v>8806</v>
      </c>
      <c r="D41" s="11" t="s">
        <v>8807</v>
      </c>
      <c r="E41" s="11" t="s">
        <v>301</v>
      </c>
      <c r="F41" s="12" t="s">
        <v>8533</v>
      </c>
      <c r="G41" s="33">
        <v>149.30021966666669</v>
      </c>
      <c r="H41" s="33">
        <v>150.01548794999999</v>
      </c>
      <c r="I41" s="33">
        <v>150.0311246</v>
      </c>
      <c r="J41" s="33">
        <v>150.00262315000001</v>
      </c>
      <c r="K41" s="33">
        <v>149.9994117</v>
      </c>
      <c r="L41" s="33">
        <v>149.99677025</v>
      </c>
      <c r="M41" s="33">
        <v>149.97554489999999</v>
      </c>
      <c r="N41" s="33">
        <v>149.98796755000001</v>
      </c>
      <c r="O41" s="33">
        <v>150.01227710000001</v>
      </c>
      <c r="P41" s="33">
        <v>149.97750490000001</v>
      </c>
      <c r="Q41" s="33">
        <v>150.04152669999999</v>
      </c>
      <c r="R41" s="33">
        <v>149.9967091</v>
      </c>
      <c r="S41" s="33">
        <v>149.97110795</v>
      </c>
      <c r="T41" s="33">
        <v>149.98454054999999</v>
      </c>
      <c r="U41" s="33">
        <v>152.60586240000001</v>
      </c>
      <c r="V41" s="33">
        <v>157.50826359999999</v>
      </c>
      <c r="W41" s="33">
        <v>150.00178554999999</v>
      </c>
    </row>
    <row r="42" spans="2:23" x14ac:dyDescent="0.25">
      <c r="B42" s="8" t="s">
        <v>8916</v>
      </c>
      <c r="C42" s="8" t="s">
        <v>8917</v>
      </c>
      <c r="D42" s="8" t="s">
        <v>8918</v>
      </c>
      <c r="E42" s="8" t="s">
        <v>133</v>
      </c>
      <c r="F42" s="9" t="s">
        <v>8533</v>
      </c>
      <c r="G42" s="33">
        <v>149.99493844444439</v>
      </c>
      <c r="H42" s="33">
        <v>149.98611825</v>
      </c>
      <c r="I42" s="33">
        <v>149.90937629999999</v>
      </c>
      <c r="J42" s="33">
        <v>149.9777296</v>
      </c>
      <c r="K42" s="33">
        <v>150.15528655</v>
      </c>
      <c r="L42" s="33">
        <v>150.08490964999999</v>
      </c>
      <c r="M42" s="33">
        <v>149.99512960000001</v>
      </c>
      <c r="N42" s="33">
        <v>150.0119029</v>
      </c>
      <c r="O42" s="33">
        <v>150.00039509999999</v>
      </c>
      <c r="P42" s="33">
        <v>150.04545665000001</v>
      </c>
      <c r="Q42" s="33">
        <v>150.06180695</v>
      </c>
      <c r="R42" s="33">
        <v>149.97577394999999</v>
      </c>
      <c r="S42" s="33">
        <v>150.0249441</v>
      </c>
      <c r="T42" s="33">
        <v>150.00899899999999</v>
      </c>
      <c r="U42" s="33">
        <v>154.07363735000001</v>
      </c>
      <c r="V42" s="33">
        <v>162.8321803</v>
      </c>
      <c r="W42" s="33">
        <v>149.9940508</v>
      </c>
    </row>
    <row r="43" spans="2:23" x14ac:dyDescent="0.25">
      <c r="B43" s="11" t="s">
        <v>8973</v>
      </c>
      <c r="C43" s="11" t="s">
        <v>8974</v>
      </c>
      <c r="D43" s="11" t="s">
        <v>8975</v>
      </c>
      <c r="E43" s="11" t="s">
        <v>301</v>
      </c>
      <c r="F43" s="12" t="s">
        <v>8533</v>
      </c>
      <c r="G43" s="33">
        <v>150.05919416666671</v>
      </c>
      <c r="H43" s="33">
        <v>150.06206119999999</v>
      </c>
      <c r="I43" s="33">
        <v>149.96665295</v>
      </c>
      <c r="J43" s="33">
        <v>149.96862469999999</v>
      </c>
      <c r="K43" s="33">
        <v>150.0331281</v>
      </c>
      <c r="L43" s="33">
        <v>149.99994415</v>
      </c>
      <c r="M43" s="33">
        <v>150.0178769</v>
      </c>
      <c r="N43" s="33">
        <v>150.05004205</v>
      </c>
      <c r="O43" s="33">
        <v>150.0104968</v>
      </c>
      <c r="P43" s="33">
        <v>150.02831995</v>
      </c>
      <c r="Q43" s="33">
        <v>150.0183954</v>
      </c>
      <c r="R43" s="33">
        <v>149.98548754999999</v>
      </c>
      <c r="S43" s="33">
        <v>150.02746385</v>
      </c>
      <c r="T43" s="33">
        <v>149.97978484999999</v>
      </c>
      <c r="U43" s="33">
        <v>150.03999544999999</v>
      </c>
      <c r="V43" s="33">
        <v>149.98148234999999</v>
      </c>
      <c r="W43" s="33">
        <v>149.97396355000001</v>
      </c>
    </row>
    <row r="44" spans="2:23" x14ac:dyDescent="0.25">
      <c r="B44" s="8" t="s">
        <v>8832</v>
      </c>
      <c r="C44" s="8" t="s">
        <v>8833</v>
      </c>
      <c r="D44" s="8" t="s">
        <v>8834</v>
      </c>
      <c r="E44" s="8" t="s">
        <v>133</v>
      </c>
      <c r="F44" s="9" t="s">
        <v>8533</v>
      </c>
      <c r="G44" s="33">
        <v>149.86341252941179</v>
      </c>
      <c r="H44" s="33">
        <v>148.63594373684211</v>
      </c>
      <c r="I44" s="33">
        <v>148.26763410526311</v>
      </c>
      <c r="J44" s="33">
        <v>148.01699447368421</v>
      </c>
      <c r="K44" s="33">
        <v>148.2827794736842</v>
      </c>
      <c r="L44" s="33">
        <v>148.6996108421053</v>
      </c>
      <c r="M44" s="33">
        <v>148.7647343157895</v>
      </c>
      <c r="N44" s="33">
        <v>149.07275505000001</v>
      </c>
      <c r="O44" s="33">
        <v>150.00672520000001</v>
      </c>
      <c r="P44" s="33">
        <v>149.83538730000001</v>
      </c>
      <c r="Q44" s="33">
        <v>149.78885174999999</v>
      </c>
      <c r="R44" s="33">
        <v>149.796098</v>
      </c>
      <c r="S44" s="33">
        <v>149.78722819999999</v>
      </c>
      <c r="T44" s="33">
        <v>149.5067449</v>
      </c>
      <c r="U44" s="33">
        <v>152.48500150000001</v>
      </c>
      <c r="V44" s="33">
        <v>157.13278134999999</v>
      </c>
      <c r="W44" s="33">
        <v>149.78509779999999</v>
      </c>
    </row>
    <row r="45" spans="2:23" x14ac:dyDescent="0.25">
      <c r="B45" s="11" t="s">
        <v>8949</v>
      </c>
      <c r="C45" s="11" t="s">
        <v>8950</v>
      </c>
      <c r="D45" s="11" t="s">
        <v>8951</v>
      </c>
      <c r="E45" s="11" t="s">
        <v>301</v>
      </c>
      <c r="F45" s="12" t="s">
        <v>8533</v>
      </c>
      <c r="G45" s="33">
        <v>149.9821647777778</v>
      </c>
      <c r="H45" s="33">
        <v>150.03303320000001</v>
      </c>
      <c r="I45" s="33">
        <v>150.00114350000001</v>
      </c>
      <c r="J45" s="33">
        <v>150.00798929999999</v>
      </c>
      <c r="K45" s="33">
        <v>149.94513259999999</v>
      </c>
      <c r="L45" s="33">
        <v>149.95132415</v>
      </c>
      <c r="M45" s="33">
        <v>149.97268715000001</v>
      </c>
      <c r="N45" s="33">
        <v>150.00247780000001</v>
      </c>
      <c r="O45" s="33">
        <v>149.96613790000001</v>
      </c>
      <c r="P45" s="33">
        <v>150.01836610000001</v>
      </c>
      <c r="Q45" s="33">
        <v>150.03719035</v>
      </c>
      <c r="R45" s="33">
        <v>150.01755635000001</v>
      </c>
      <c r="S45" s="33">
        <v>149.95214295</v>
      </c>
      <c r="T45" s="33">
        <v>150.03469684999999</v>
      </c>
      <c r="U45" s="33">
        <v>152.2328019</v>
      </c>
      <c r="V45" s="33">
        <v>157.1106648</v>
      </c>
      <c r="W45" s="33">
        <v>149.96936124999999</v>
      </c>
    </row>
    <row r="46" spans="2:23" x14ac:dyDescent="0.25">
      <c r="B46" s="8" t="s">
        <v>8814</v>
      </c>
      <c r="C46" s="8" t="s">
        <v>8815</v>
      </c>
      <c r="D46" s="8" t="s">
        <v>8816</v>
      </c>
      <c r="E46" s="8" t="s">
        <v>133</v>
      </c>
      <c r="F46" s="9" t="s">
        <v>8533</v>
      </c>
      <c r="G46" s="33">
        <v>139.35797622222219</v>
      </c>
      <c r="H46" s="33">
        <v>138.58858770000001</v>
      </c>
      <c r="I46" s="33">
        <v>139.31588769999999</v>
      </c>
      <c r="J46" s="33">
        <v>139.75560544999999</v>
      </c>
      <c r="K46" s="33">
        <v>139.68612375000001</v>
      </c>
      <c r="L46" s="33">
        <v>139.19504805</v>
      </c>
      <c r="M46" s="33">
        <v>139.00743785</v>
      </c>
      <c r="N46" s="33">
        <v>139.17874845</v>
      </c>
      <c r="O46" s="33">
        <v>139.41329195</v>
      </c>
      <c r="P46" s="33">
        <v>139.20159855</v>
      </c>
      <c r="Q46" s="33">
        <v>139.37917825</v>
      </c>
      <c r="R46" s="33">
        <v>139.84387204999999</v>
      </c>
      <c r="S46" s="33">
        <v>140.0266068</v>
      </c>
      <c r="T46" s="33">
        <v>139.74061914999999</v>
      </c>
      <c r="U46" s="33">
        <v>142.03427755000001</v>
      </c>
      <c r="V46" s="33">
        <v>143.82899739999999</v>
      </c>
      <c r="W46" s="33">
        <v>139.6120335</v>
      </c>
    </row>
    <row r="47" spans="2:23" x14ac:dyDescent="0.25">
      <c r="B47" s="11" t="s">
        <v>8958</v>
      </c>
      <c r="C47" s="11" t="s">
        <v>8959</v>
      </c>
      <c r="D47" s="11" t="s">
        <v>8960</v>
      </c>
      <c r="E47" s="11" t="s">
        <v>301</v>
      </c>
      <c r="F47" s="12" t="s">
        <v>8533</v>
      </c>
      <c r="G47" s="33">
        <v>120.01055072222221</v>
      </c>
      <c r="H47" s="33">
        <v>119.977378</v>
      </c>
      <c r="I47" s="33">
        <v>119.9711851</v>
      </c>
      <c r="J47" s="33">
        <v>119.97773205</v>
      </c>
      <c r="K47" s="33">
        <v>119.9807687</v>
      </c>
      <c r="L47" s="33">
        <v>120.011128</v>
      </c>
      <c r="M47" s="33">
        <v>119.99663045</v>
      </c>
      <c r="N47" s="33">
        <v>120.00757315</v>
      </c>
      <c r="O47" s="33">
        <v>120.00167145</v>
      </c>
      <c r="P47" s="33">
        <v>119.99896235</v>
      </c>
      <c r="Q47" s="33">
        <v>119.99710254999999</v>
      </c>
      <c r="R47" s="33">
        <v>120.00406289999999</v>
      </c>
      <c r="S47" s="33">
        <v>119.99517109999999</v>
      </c>
      <c r="T47" s="33">
        <v>120.02414709999999</v>
      </c>
      <c r="U47" s="33">
        <v>122.12431375</v>
      </c>
      <c r="V47" s="33">
        <v>125.8416268</v>
      </c>
      <c r="W47" s="33">
        <v>120.01099499999999</v>
      </c>
    </row>
    <row r="48" spans="2:23" x14ac:dyDescent="0.25">
      <c r="B48" s="8" t="s">
        <v>8751</v>
      </c>
      <c r="C48" s="8" t="s">
        <v>8752</v>
      </c>
      <c r="D48" s="8" t="s">
        <v>8753</v>
      </c>
      <c r="E48" s="8" t="s">
        <v>133</v>
      </c>
      <c r="F48" s="9" t="s">
        <v>8533</v>
      </c>
      <c r="G48" s="33">
        <v>319.37441077777783</v>
      </c>
      <c r="H48" s="33">
        <v>312.52193584999998</v>
      </c>
      <c r="I48" s="33">
        <v>309.40492</v>
      </c>
      <c r="J48" s="33">
        <v>311.49299121052633</v>
      </c>
      <c r="K48" s="33">
        <v>313.06873895000001</v>
      </c>
      <c r="L48" s="33">
        <v>312.5682276</v>
      </c>
      <c r="M48" s="33">
        <v>325.1230473</v>
      </c>
      <c r="N48" s="33">
        <v>327.3303105</v>
      </c>
      <c r="O48" s="33">
        <v>324.28599544999997</v>
      </c>
      <c r="P48" s="33">
        <v>328.07286145</v>
      </c>
      <c r="Q48" s="33">
        <v>321.83599936842103</v>
      </c>
      <c r="R48" s="33">
        <v>321.54902510526318</v>
      </c>
      <c r="S48" s="33">
        <v>320.14584200000002</v>
      </c>
      <c r="T48" s="33">
        <v>311.71407552631581</v>
      </c>
      <c r="U48" s="33">
        <v>315.93325722222221</v>
      </c>
      <c r="V48" s="33">
        <v>307.70194916666668</v>
      </c>
      <c r="W48" s="33">
        <v>306.89405435294123</v>
      </c>
    </row>
    <row r="49" spans="2:23" x14ac:dyDescent="0.25">
      <c r="B49" s="11" t="s">
        <v>8967</v>
      </c>
      <c r="C49" s="11" t="s">
        <v>8968</v>
      </c>
      <c r="D49" s="11" t="s">
        <v>8969</v>
      </c>
      <c r="E49" s="11" t="s">
        <v>301</v>
      </c>
      <c r="F49" s="12" t="s">
        <v>8533</v>
      </c>
      <c r="G49" s="33">
        <v>180.15428433333329</v>
      </c>
      <c r="H49" s="33">
        <v>180.08867225</v>
      </c>
      <c r="I49" s="33">
        <v>180.11277039999999</v>
      </c>
      <c r="J49" s="33">
        <v>180.11674775</v>
      </c>
      <c r="K49" s="33">
        <v>180.0766601</v>
      </c>
      <c r="L49" s="33">
        <v>180.13829625</v>
      </c>
      <c r="M49" s="33">
        <v>180.10250765000001</v>
      </c>
      <c r="N49" s="33">
        <v>180.10809875000001</v>
      </c>
      <c r="O49" s="33">
        <v>180.03871864999999</v>
      </c>
      <c r="P49" s="33">
        <v>180.04437135000001</v>
      </c>
      <c r="Q49" s="33">
        <v>180.06864555000001</v>
      </c>
      <c r="R49" s="33">
        <v>180.02423139999999</v>
      </c>
      <c r="S49" s="33">
        <v>180.05744774999999</v>
      </c>
      <c r="T49" s="33">
        <v>180.04348809999999</v>
      </c>
      <c r="U49" s="33">
        <v>179.96963735</v>
      </c>
      <c r="V49" s="33">
        <v>180.11521135000001</v>
      </c>
      <c r="W49" s="33">
        <v>180.09470229999999</v>
      </c>
    </row>
    <row r="50" spans="2:23" x14ac:dyDescent="0.25">
      <c r="B50" s="8" t="s">
        <v>8850</v>
      </c>
      <c r="C50" s="8" t="s">
        <v>8851</v>
      </c>
      <c r="D50" s="8" t="s">
        <v>8852</v>
      </c>
      <c r="E50" s="8" t="s">
        <v>133</v>
      </c>
      <c r="F50" s="9" t="s">
        <v>8533</v>
      </c>
      <c r="G50" s="33">
        <v>189.79124305555561</v>
      </c>
      <c r="H50" s="33">
        <v>189.64519390000001</v>
      </c>
      <c r="I50" s="33">
        <v>189.56909575</v>
      </c>
      <c r="J50" s="33">
        <v>189.34132785</v>
      </c>
      <c r="K50" s="33">
        <v>189.83624745</v>
      </c>
      <c r="L50" s="33">
        <v>189.859476</v>
      </c>
      <c r="M50" s="33">
        <v>189.92207325000001</v>
      </c>
      <c r="N50" s="33">
        <v>189.89230545000001</v>
      </c>
      <c r="O50" s="33">
        <v>189.33323050000001</v>
      </c>
      <c r="P50" s="33">
        <v>186.87834409999999</v>
      </c>
      <c r="Q50" s="33">
        <v>188.35832919999999</v>
      </c>
      <c r="R50" s="33">
        <v>189.84167844999999</v>
      </c>
      <c r="S50" s="33">
        <v>189.4443225</v>
      </c>
      <c r="T50" s="33">
        <v>188.85230965</v>
      </c>
      <c r="U50" s="33">
        <v>193.43321735000001</v>
      </c>
      <c r="V50" s="33">
        <v>199.51826089473681</v>
      </c>
      <c r="W50" s="33">
        <v>188.27139654999999</v>
      </c>
    </row>
    <row r="51" spans="2:23" x14ac:dyDescent="0.25">
      <c r="B51" s="11" t="s">
        <v>8937</v>
      </c>
      <c r="C51" s="11" t="s">
        <v>8938</v>
      </c>
      <c r="D51" s="11" t="s">
        <v>8939</v>
      </c>
      <c r="E51" s="11" t="s">
        <v>301</v>
      </c>
      <c r="F51" s="12" t="s">
        <v>8533</v>
      </c>
      <c r="G51" s="33">
        <v>150.00060433333331</v>
      </c>
      <c r="H51" s="33">
        <v>149.99598945</v>
      </c>
      <c r="I51" s="33">
        <v>149.99096374999999</v>
      </c>
      <c r="J51" s="33">
        <v>150.05598255000001</v>
      </c>
      <c r="K51" s="33">
        <v>150.04569384999999</v>
      </c>
      <c r="L51" s="33">
        <v>150.0315579</v>
      </c>
      <c r="M51" s="33">
        <v>150.01148255000001</v>
      </c>
      <c r="N51" s="33">
        <v>150.02913824999999</v>
      </c>
      <c r="O51" s="33">
        <v>150.01370564999999</v>
      </c>
      <c r="P51" s="33">
        <v>149.98618105</v>
      </c>
      <c r="Q51" s="33">
        <v>150.02646774999999</v>
      </c>
      <c r="R51" s="33">
        <v>150.01252375000001</v>
      </c>
      <c r="S51" s="33">
        <v>149.99978115789469</v>
      </c>
      <c r="T51" s="33">
        <v>149.99460205</v>
      </c>
      <c r="U51" s="33">
        <v>153.26241684999999</v>
      </c>
      <c r="V51" s="33">
        <v>156.86924136842109</v>
      </c>
      <c r="W51" s="33">
        <v>149.98858294999999</v>
      </c>
    </row>
    <row r="52" spans="2:23" x14ac:dyDescent="0.25">
      <c r="B52" s="8" t="s">
        <v>8922</v>
      </c>
      <c r="C52" s="8" t="s">
        <v>8923</v>
      </c>
      <c r="D52" s="8" t="s">
        <v>8924</v>
      </c>
      <c r="E52" s="8" t="s">
        <v>133</v>
      </c>
      <c r="F52" s="9" t="s">
        <v>8533</v>
      </c>
      <c r="G52" s="33">
        <v>89.95469982352941</v>
      </c>
      <c r="H52" s="33">
        <v>89.948411842105273</v>
      </c>
      <c r="I52" s="33">
        <v>89.950186578947367</v>
      </c>
      <c r="J52" s="33">
        <v>90.032752157894734</v>
      </c>
      <c r="K52" s="33">
        <v>90.011757368421058</v>
      </c>
      <c r="L52" s="33">
        <v>89.952138421052638</v>
      </c>
      <c r="M52" s="33">
        <v>89.951938578947377</v>
      </c>
      <c r="N52" s="33">
        <v>89.912891200000004</v>
      </c>
      <c r="O52" s="33">
        <v>90.061808650000003</v>
      </c>
      <c r="P52" s="33">
        <v>90.037098100000009</v>
      </c>
      <c r="Q52" s="33">
        <v>90.068000600000005</v>
      </c>
      <c r="R52" s="33">
        <v>90.07874695000001</v>
      </c>
      <c r="S52" s="33">
        <v>89.968638099999993</v>
      </c>
      <c r="T52" s="33">
        <v>90.032604949999993</v>
      </c>
      <c r="U52" s="33">
        <v>92.761442700000003</v>
      </c>
      <c r="V52" s="33">
        <v>97.012060399999996</v>
      </c>
      <c r="W52" s="33">
        <v>90.075620349999994</v>
      </c>
    </row>
    <row r="53" spans="2:23" x14ac:dyDescent="0.25">
      <c r="B53" s="11" t="s">
        <v>8946</v>
      </c>
      <c r="C53" s="11" t="s">
        <v>8947</v>
      </c>
      <c r="D53" s="11" t="s">
        <v>8948</v>
      </c>
      <c r="E53" s="11" t="s">
        <v>301</v>
      </c>
      <c r="F53" s="12" t="s">
        <v>8533</v>
      </c>
      <c r="G53" s="33">
        <v>90.013552388888883</v>
      </c>
      <c r="H53" s="33">
        <v>90.042092999999994</v>
      </c>
      <c r="I53" s="33">
        <v>90.006391700000009</v>
      </c>
      <c r="J53" s="33">
        <v>90.053626399999999</v>
      </c>
      <c r="K53" s="33">
        <v>90.030327099999994</v>
      </c>
      <c r="L53" s="33">
        <v>89.966339149999996</v>
      </c>
      <c r="M53" s="33">
        <v>89.974503049999996</v>
      </c>
      <c r="N53" s="33">
        <v>89.982749650000002</v>
      </c>
      <c r="O53" s="33">
        <v>89.968728499999997</v>
      </c>
      <c r="P53" s="33">
        <v>90.029859000000002</v>
      </c>
      <c r="Q53" s="33">
        <v>90.042452449999999</v>
      </c>
      <c r="R53" s="33">
        <v>89.986879049999999</v>
      </c>
      <c r="S53" s="33">
        <v>89.974171699999999</v>
      </c>
      <c r="T53" s="33">
        <v>90.019537450000001</v>
      </c>
      <c r="U53" s="33">
        <v>91.627832650000002</v>
      </c>
      <c r="V53" s="33">
        <v>94.520451449999996</v>
      </c>
      <c r="W53" s="33">
        <v>90.025343399999997</v>
      </c>
    </row>
    <row r="54" spans="2:23" x14ac:dyDescent="0.25">
      <c r="B54" s="8" t="s">
        <v>8976</v>
      </c>
      <c r="C54" s="8" t="s">
        <v>8977</v>
      </c>
      <c r="D54" s="8" t="s">
        <v>8978</v>
      </c>
      <c r="E54" s="8" t="s">
        <v>133</v>
      </c>
      <c r="F54" s="9" t="s">
        <v>8533</v>
      </c>
      <c r="G54" s="33">
        <v>149.87446566666671</v>
      </c>
      <c r="H54" s="33">
        <v>149.89128744999999</v>
      </c>
      <c r="I54" s="33">
        <v>149.82560050000001</v>
      </c>
      <c r="J54" s="33">
        <v>150.01828574999999</v>
      </c>
      <c r="K54" s="33">
        <v>149.96329545</v>
      </c>
      <c r="L54" s="33">
        <v>149.83927840000001</v>
      </c>
      <c r="M54" s="33">
        <v>149.94692325</v>
      </c>
      <c r="N54" s="33">
        <v>149.89614624999999</v>
      </c>
      <c r="O54" s="33">
        <v>149.91116500000001</v>
      </c>
      <c r="P54" s="33">
        <v>149.93053075</v>
      </c>
      <c r="Q54" s="33">
        <v>149.82901609999999</v>
      </c>
      <c r="R54" s="33">
        <v>149.8313823</v>
      </c>
      <c r="S54" s="33">
        <v>149.87691495000001</v>
      </c>
      <c r="T54" s="33">
        <v>149.72068625</v>
      </c>
      <c r="U54" s="33">
        <v>151.03528689999999</v>
      </c>
      <c r="V54" s="33">
        <v>152.2193216</v>
      </c>
      <c r="W54" s="33">
        <v>150.03687934999999</v>
      </c>
    </row>
    <row r="55" spans="2:23" x14ac:dyDescent="0.25">
      <c r="B55" s="11" t="s">
        <v>8970</v>
      </c>
      <c r="C55" s="11" t="s">
        <v>8971</v>
      </c>
      <c r="D55" s="11" t="s">
        <v>8972</v>
      </c>
      <c r="E55" s="11" t="s">
        <v>301</v>
      </c>
      <c r="F55" s="12" t="s">
        <v>8533</v>
      </c>
      <c r="G55" s="33">
        <v>149.99832866666671</v>
      </c>
      <c r="H55" s="33">
        <v>149.98872215</v>
      </c>
      <c r="I55" s="33">
        <v>149.97690474999999</v>
      </c>
      <c r="J55" s="33">
        <v>149.98623674999999</v>
      </c>
      <c r="K55" s="33">
        <v>149.97189854999999</v>
      </c>
      <c r="L55" s="33">
        <v>149.9317561</v>
      </c>
      <c r="M55" s="33">
        <v>149.96590810000001</v>
      </c>
      <c r="N55" s="33">
        <v>149.969289</v>
      </c>
      <c r="O55" s="33">
        <v>149.94768579999999</v>
      </c>
      <c r="P55" s="33">
        <v>149.9672242</v>
      </c>
      <c r="Q55" s="33">
        <v>149.99591050000001</v>
      </c>
      <c r="R55" s="33">
        <v>150.00508859999999</v>
      </c>
      <c r="S55" s="33">
        <v>149.98823150000001</v>
      </c>
      <c r="T55" s="33">
        <v>149.98022275</v>
      </c>
      <c r="U55" s="33">
        <v>152.92177415</v>
      </c>
      <c r="V55" s="33">
        <v>157.51294325000001</v>
      </c>
      <c r="W55" s="33">
        <v>150.0122969</v>
      </c>
    </row>
    <row r="56" spans="2:23" x14ac:dyDescent="0.25">
      <c r="B56" s="8" t="s">
        <v>8919</v>
      </c>
      <c r="C56" s="8" t="s">
        <v>8920</v>
      </c>
      <c r="D56" s="8" t="s">
        <v>8921</v>
      </c>
      <c r="E56" s="8" t="s">
        <v>133</v>
      </c>
      <c r="F56" s="9" t="s">
        <v>8533</v>
      </c>
      <c r="G56" s="33">
        <v>119.80317727777781</v>
      </c>
      <c r="H56" s="33">
        <v>119.87560345</v>
      </c>
      <c r="I56" s="33">
        <v>119.86867835</v>
      </c>
      <c r="J56" s="33">
        <v>119.92196319999999</v>
      </c>
      <c r="K56" s="33">
        <v>119.92380835</v>
      </c>
      <c r="L56" s="33">
        <v>119.9904722</v>
      </c>
      <c r="M56" s="33">
        <v>120.04470345</v>
      </c>
      <c r="N56" s="33">
        <v>119.9451849</v>
      </c>
      <c r="O56" s="33">
        <v>119.9019047</v>
      </c>
      <c r="P56" s="33">
        <v>119.84469455</v>
      </c>
      <c r="Q56" s="33">
        <v>119.70554584999999</v>
      </c>
      <c r="R56" s="33">
        <v>119.7406022</v>
      </c>
      <c r="S56" s="33">
        <v>119.91743455</v>
      </c>
      <c r="T56" s="33">
        <v>119.74157805</v>
      </c>
      <c r="U56" s="33">
        <v>121.79974365</v>
      </c>
      <c r="V56" s="33">
        <v>125.5895155</v>
      </c>
      <c r="W56" s="33">
        <v>119.59667705</v>
      </c>
    </row>
    <row r="57" spans="2:23" x14ac:dyDescent="0.25">
      <c r="B57" s="11" t="s">
        <v>8826</v>
      </c>
      <c r="C57" s="11" t="s">
        <v>8827</v>
      </c>
      <c r="D57" s="11" t="s">
        <v>8828</v>
      </c>
      <c r="E57" s="11" t="s">
        <v>133</v>
      </c>
      <c r="F57" s="12" t="s">
        <v>8533</v>
      </c>
      <c r="G57" s="33">
        <v>149.6144347777778</v>
      </c>
      <c r="H57" s="33">
        <v>149.56149880000001</v>
      </c>
      <c r="I57" s="33">
        <v>149.8685529</v>
      </c>
      <c r="J57" s="33">
        <v>149.8081186</v>
      </c>
      <c r="K57" s="33">
        <v>149.67314965</v>
      </c>
      <c r="L57" s="33">
        <v>149.34623585</v>
      </c>
      <c r="M57" s="33">
        <v>149.88873275</v>
      </c>
      <c r="N57" s="33">
        <v>149.6465307</v>
      </c>
      <c r="O57" s="33">
        <v>149.70446225000001</v>
      </c>
      <c r="P57" s="33">
        <v>149.88701019999999</v>
      </c>
      <c r="Q57" s="33">
        <v>149.5394028</v>
      </c>
      <c r="R57" s="33">
        <v>149.81393825000001</v>
      </c>
      <c r="S57" s="33">
        <v>149.60526060000001</v>
      </c>
      <c r="T57" s="33">
        <v>149.2650122</v>
      </c>
      <c r="U57" s="33">
        <v>151.84647684999999</v>
      </c>
      <c r="V57" s="33">
        <v>156.05560589999999</v>
      </c>
      <c r="W57" s="33">
        <v>148.5075554</v>
      </c>
    </row>
    <row r="58" spans="2:23" x14ac:dyDescent="0.25">
      <c r="B58" s="8" t="s">
        <v>8700</v>
      </c>
      <c r="C58" s="8" t="s">
        <v>8701</v>
      </c>
      <c r="D58" s="8" t="s">
        <v>8702</v>
      </c>
      <c r="E58" s="8" t="s">
        <v>133</v>
      </c>
      <c r="F58" s="9" t="s">
        <v>8533</v>
      </c>
      <c r="G58" s="33">
        <v>99.104755222222224</v>
      </c>
      <c r="H58" s="33">
        <v>99.4140747</v>
      </c>
      <c r="I58" s="33">
        <v>99.131737850000007</v>
      </c>
      <c r="J58" s="33">
        <v>98.707162350000004</v>
      </c>
      <c r="K58" s="33">
        <v>97.355418799999995</v>
      </c>
      <c r="L58" s="33">
        <v>98.861672650000003</v>
      </c>
      <c r="M58" s="33">
        <v>99.365757399999993</v>
      </c>
      <c r="N58" s="33">
        <v>99.177888299999992</v>
      </c>
      <c r="O58" s="33">
        <v>99.149486850000002</v>
      </c>
      <c r="P58" s="33">
        <v>99.140852899999999</v>
      </c>
      <c r="Q58" s="33">
        <v>98.99048775</v>
      </c>
      <c r="R58" s="33">
        <v>99.173802100000003</v>
      </c>
      <c r="S58" s="33">
        <v>98.681267449999993</v>
      </c>
      <c r="T58" s="33">
        <v>97.735595799999999</v>
      </c>
      <c r="U58" s="33">
        <v>98.098977349999998</v>
      </c>
      <c r="V58" s="33">
        <v>99.024715100000009</v>
      </c>
      <c r="W58" s="33">
        <v>97.369134849999995</v>
      </c>
    </row>
    <row r="59" spans="2:23" x14ac:dyDescent="0.25">
      <c r="B59" s="11" t="s">
        <v>8889</v>
      </c>
      <c r="C59" s="11" t="s">
        <v>8890</v>
      </c>
      <c r="D59" s="11" t="s">
        <v>8891</v>
      </c>
      <c r="E59" s="11" t="s">
        <v>133</v>
      </c>
      <c r="F59" s="12" t="s">
        <v>8533</v>
      </c>
      <c r="G59" s="33">
        <v>149.42614361111109</v>
      </c>
      <c r="H59" s="33">
        <v>149.55802170000001</v>
      </c>
      <c r="I59" s="33">
        <v>149.59019695000001</v>
      </c>
      <c r="J59" s="33">
        <v>149.72445825</v>
      </c>
      <c r="K59" s="33">
        <v>149.52471585000001</v>
      </c>
      <c r="L59" s="33">
        <v>149.43538985000001</v>
      </c>
      <c r="M59" s="33">
        <v>149.57492855000001</v>
      </c>
      <c r="N59" s="33">
        <v>149.41733275000001</v>
      </c>
      <c r="O59" s="33">
        <v>149.78266719999999</v>
      </c>
      <c r="P59" s="33">
        <v>149.80983664999999</v>
      </c>
      <c r="Q59" s="33">
        <v>149.57482235000001</v>
      </c>
      <c r="R59" s="33">
        <v>149.465496</v>
      </c>
      <c r="S59" s="33">
        <v>149.72221205</v>
      </c>
      <c r="T59" s="33">
        <v>149.4229618</v>
      </c>
      <c r="U59" s="33">
        <v>152.09997565</v>
      </c>
      <c r="V59" s="33">
        <v>156.38717589999999</v>
      </c>
      <c r="W59" s="33">
        <v>149.17684399999999</v>
      </c>
    </row>
    <row r="60" spans="2:23" x14ac:dyDescent="0.25">
      <c r="B60" s="8" t="s">
        <v>8664</v>
      </c>
      <c r="C60" s="8" t="s">
        <v>8665</v>
      </c>
      <c r="D60" s="8" t="s">
        <v>8666</v>
      </c>
      <c r="E60" s="8" t="s">
        <v>133</v>
      </c>
      <c r="F60" s="9" t="s">
        <v>8533</v>
      </c>
      <c r="G60" s="33">
        <v>120.0011673888889</v>
      </c>
      <c r="H60" s="33">
        <v>119.87777495</v>
      </c>
      <c r="I60" s="33">
        <v>119.90262825000001</v>
      </c>
      <c r="J60" s="33">
        <v>119.98230814999999</v>
      </c>
      <c r="K60" s="33">
        <v>119.9586379</v>
      </c>
      <c r="L60" s="33">
        <v>119.7610857</v>
      </c>
      <c r="M60" s="33">
        <v>119.82164605</v>
      </c>
      <c r="N60" s="33">
        <v>119.80898304999999</v>
      </c>
      <c r="O60" s="33">
        <v>119.79537195</v>
      </c>
      <c r="P60" s="33">
        <v>119.76556905</v>
      </c>
      <c r="Q60" s="33">
        <v>119.78601585</v>
      </c>
      <c r="R60" s="33">
        <v>119.79649664999999</v>
      </c>
      <c r="S60" s="33">
        <v>119.69274915</v>
      </c>
      <c r="T60" s="33">
        <v>119.50427055</v>
      </c>
      <c r="U60" s="33">
        <v>121.9476248</v>
      </c>
      <c r="V60" s="33">
        <v>125.65938060000001</v>
      </c>
      <c r="W60" s="33">
        <v>119.6911533</v>
      </c>
    </row>
    <row r="61" spans="2:23" x14ac:dyDescent="0.25">
      <c r="B61" s="11" t="s">
        <v>8895</v>
      </c>
      <c r="C61" s="11" t="s">
        <v>8896</v>
      </c>
      <c r="D61" s="11" t="s">
        <v>8897</v>
      </c>
      <c r="E61" s="11" t="s">
        <v>133</v>
      </c>
      <c r="F61" s="12" t="s">
        <v>8533</v>
      </c>
      <c r="G61" s="33">
        <v>179.5081418333333</v>
      </c>
      <c r="H61" s="33">
        <v>179.3783281</v>
      </c>
      <c r="I61" s="33">
        <v>179.28947310000001</v>
      </c>
      <c r="J61" s="33">
        <v>179.94800810000001</v>
      </c>
      <c r="K61" s="33">
        <v>179.94030165000001</v>
      </c>
      <c r="L61" s="33">
        <v>179.91042264999999</v>
      </c>
      <c r="M61" s="33">
        <v>179.99325404999999</v>
      </c>
      <c r="N61" s="33">
        <v>179.8965378</v>
      </c>
      <c r="O61" s="33">
        <v>179.90525894999999</v>
      </c>
      <c r="P61" s="33">
        <v>179.89541</v>
      </c>
      <c r="Q61" s="33">
        <v>179.31571514999999</v>
      </c>
      <c r="R61" s="33">
        <v>179.61036755000001</v>
      </c>
      <c r="S61" s="33">
        <v>179.74337385000001</v>
      </c>
      <c r="T61" s="33">
        <v>179.49115230000001</v>
      </c>
      <c r="U61" s="33">
        <v>184.04137804999999</v>
      </c>
      <c r="V61" s="33">
        <v>191.19335165000001</v>
      </c>
      <c r="W61" s="33">
        <v>179.15729905000001</v>
      </c>
    </row>
    <row r="62" spans="2:23" x14ac:dyDescent="0.25">
      <c r="B62" s="8" t="s">
        <v>8847</v>
      </c>
      <c r="C62" s="8" t="s">
        <v>8848</v>
      </c>
      <c r="D62" s="8" t="s">
        <v>8849</v>
      </c>
      <c r="E62" s="8" t="s">
        <v>133</v>
      </c>
      <c r="F62" s="9" t="s">
        <v>8533</v>
      </c>
      <c r="G62" s="33">
        <v>89.919611888888895</v>
      </c>
      <c r="H62" s="33">
        <v>89.721840850000007</v>
      </c>
      <c r="I62" s="33">
        <v>89.621507700000009</v>
      </c>
      <c r="J62" s="33">
        <v>89.690140350000007</v>
      </c>
      <c r="K62" s="33">
        <v>89.628794900000003</v>
      </c>
      <c r="L62" s="33">
        <v>89.849472050000003</v>
      </c>
      <c r="M62" s="33">
        <v>89.897010249999994</v>
      </c>
      <c r="N62" s="33">
        <v>89.53225965</v>
      </c>
      <c r="O62" s="33">
        <v>89.667851749999997</v>
      </c>
      <c r="P62" s="33">
        <v>89.724733900000004</v>
      </c>
      <c r="Q62" s="33">
        <v>89.605058499999998</v>
      </c>
      <c r="R62" s="33">
        <v>89.756699600000005</v>
      </c>
      <c r="S62" s="33">
        <v>89.53546695</v>
      </c>
      <c r="T62" s="33">
        <v>89.355133450000011</v>
      </c>
      <c r="U62" s="33">
        <v>91.097607249999996</v>
      </c>
      <c r="V62" s="33">
        <v>93.654635549999995</v>
      </c>
      <c r="W62" s="33">
        <v>89.13085670000001</v>
      </c>
    </row>
    <row r="63" spans="2:23" x14ac:dyDescent="0.25">
      <c r="B63" s="11" t="s">
        <v>8925</v>
      </c>
      <c r="C63" s="11" t="s">
        <v>8926</v>
      </c>
      <c r="D63" s="11" t="s">
        <v>8927</v>
      </c>
      <c r="E63" s="11" t="s">
        <v>133</v>
      </c>
      <c r="F63" s="12" t="s">
        <v>8533</v>
      </c>
      <c r="G63" s="33">
        <v>147.24436061111109</v>
      </c>
      <c r="H63" s="33">
        <v>148.04188250000001</v>
      </c>
      <c r="I63" s="33">
        <v>148.48676359999999</v>
      </c>
      <c r="J63" s="33">
        <v>148.5538857</v>
      </c>
      <c r="K63" s="33">
        <v>149.01445229999999</v>
      </c>
      <c r="L63" s="33">
        <v>148.87327635</v>
      </c>
      <c r="M63" s="33">
        <v>149.78922969999999</v>
      </c>
      <c r="N63" s="33">
        <v>148.84146304999999</v>
      </c>
      <c r="O63" s="33">
        <v>148.4162972</v>
      </c>
      <c r="P63" s="33">
        <v>148.94945385</v>
      </c>
      <c r="Q63" s="33">
        <v>147.64588190000001</v>
      </c>
      <c r="R63" s="33">
        <v>146.82426835000001</v>
      </c>
      <c r="S63" s="33">
        <v>146.96557594999999</v>
      </c>
      <c r="T63" s="33">
        <v>146.20117020000001</v>
      </c>
      <c r="U63" s="33">
        <v>150.11720320000001</v>
      </c>
      <c r="V63" s="33">
        <v>152.74941265000001</v>
      </c>
      <c r="W63" s="33">
        <v>145.21070689999999</v>
      </c>
    </row>
    <row r="64" spans="2:23" x14ac:dyDescent="0.25">
      <c r="B64" s="8" t="s">
        <v>8904</v>
      </c>
      <c r="C64" s="8" t="s">
        <v>8905</v>
      </c>
      <c r="D64" s="8" t="s">
        <v>8906</v>
      </c>
      <c r="E64" s="8" t="s">
        <v>133</v>
      </c>
      <c r="F64" s="9" t="s">
        <v>8533</v>
      </c>
      <c r="G64" s="33">
        <v>149.96718066666659</v>
      </c>
      <c r="H64" s="33">
        <v>150.00766325000001</v>
      </c>
      <c r="I64" s="33">
        <v>149.99659715000001</v>
      </c>
      <c r="J64" s="33">
        <v>149.98986984999999</v>
      </c>
      <c r="K64" s="33">
        <v>149.9918844</v>
      </c>
      <c r="L64" s="33">
        <v>149.99031894999999</v>
      </c>
      <c r="M64" s="33">
        <v>150.04391960000001</v>
      </c>
      <c r="N64" s="33">
        <v>149.97555449999999</v>
      </c>
      <c r="O64" s="33">
        <v>149.96077639999999</v>
      </c>
      <c r="P64" s="33">
        <v>149.99619834999999</v>
      </c>
      <c r="Q64" s="33">
        <v>149.98631664999999</v>
      </c>
      <c r="R64" s="33">
        <v>149.99073430000001</v>
      </c>
      <c r="S64" s="33">
        <v>150.01451599999999</v>
      </c>
      <c r="T64" s="33">
        <v>149.92548325000001</v>
      </c>
      <c r="U64" s="33">
        <v>152.74626689999999</v>
      </c>
      <c r="V64" s="33">
        <v>156.43546731578951</v>
      </c>
      <c r="W64" s="33">
        <v>150.01295395</v>
      </c>
    </row>
    <row r="65" spans="2:23" x14ac:dyDescent="0.25">
      <c r="B65" s="11" t="s">
        <v>8643</v>
      </c>
      <c r="C65" s="11" t="s">
        <v>8644</v>
      </c>
      <c r="D65" s="11" t="s">
        <v>8645</v>
      </c>
      <c r="E65" s="11" t="s">
        <v>133</v>
      </c>
      <c r="F65" s="12" t="s">
        <v>8533</v>
      </c>
      <c r="G65" s="33">
        <v>48.544779499999997</v>
      </c>
      <c r="H65" s="33">
        <v>47.921534149999999</v>
      </c>
      <c r="I65" s="33">
        <v>47.969539900000001</v>
      </c>
      <c r="J65" s="33">
        <v>47.743095749999988</v>
      </c>
      <c r="K65" s="33">
        <v>47.932029700000001</v>
      </c>
      <c r="L65" s="33">
        <v>48.551368250000003</v>
      </c>
      <c r="M65" s="33">
        <v>48.286177299999999</v>
      </c>
      <c r="N65" s="33">
        <v>48.069662649999998</v>
      </c>
      <c r="O65" s="33">
        <v>47.972556599999997</v>
      </c>
      <c r="P65" s="33">
        <v>47.851248150000004</v>
      </c>
      <c r="Q65" s="33">
        <v>47.03152</v>
      </c>
      <c r="R65" s="33">
        <v>48.788282500000001</v>
      </c>
      <c r="S65" s="33">
        <v>48.664578249999998</v>
      </c>
      <c r="T65" s="33">
        <v>48.1168008</v>
      </c>
      <c r="U65" s="33">
        <v>48.357301900000003</v>
      </c>
      <c r="V65" s="33">
        <v>50.565958850000001</v>
      </c>
      <c r="W65" s="33">
        <v>48.034359250000001</v>
      </c>
    </row>
    <row r="66" spans="2:23" x14ac:dyDescent="0.25">
      <c r="B66" s="8" t="s">
        <v>8859</v>
      </c>
      <c r="C66" s="8" t="s">
        <v>8860</v>
      </c>
      <c r="D66" s="8" t="s">
        <v>8861</v>
      </c>
      <c r="E66" s="8" t="s">
        <v>133</v>
      </c>
      <c r="F66" s="9" t="s">
        <v>8533</v>
      </c>
      <c r="G66" s="33">
        <v>99.573473950000007</v>
      </c>
      <c r="H66" s="33">
        <v>99.9255067</v>
      </c>
      <c r="I66" s="33">
        <v>99.973357649999997</v>
      </c>
      <c r="J66" s="33">
        <v>99.853332100000003</v>
      </c>
      <c r="K66" s="33">
        <v>99.935184550000002</v>
      </c>
      <c r="L66" s="33">
        <v>99.84044935</v>
      </c>
      <c r="M66" s="33">
        <v>100.008528</v>
      </c>
      <c r="N66" s="33">
        <v>98.835606100000007</v>
      </c>
      <c r="O66" s="33">
        <v>99.37893785</v>
      </c>
      <c r="P66" s="33">
        <v>99.894233499999999</v>
      </c>
      <c r="Q66" s="33">
        <v>99.956404849999998</v>
      </c>
      <c r="R66" s="33">
        <v>99.901106999999996</v>
      </c>
      <c r="S66" s="33">
        <v>99.416329684210538</v>
      </c>
      <c r="T66" s="33">
        <v>99.771899368421046</v>
      </c>
      <c r="U66" s="33">
        <v>101.99920754999999</v>
      </c>
      <c r="V66" s="33">
        <v>106.66724925</v>
      </c>
      <c r="W66" s="33">
        <v>99.17462415</v>
      </c>
    </row>
    <row r="67" spans="2:23" x14ac:dyDescent="0.25">
      <c r="B67" s="11" t="s">
        <v>8712</v>
      </c>
      <c r="C67" s="11" t="s">
        <v>8713</v>
      </c>
      <c r="D67" s="11" t="s">
        <v>8714</v>
      </c>
      <c r="E67" s="11" t="s">
        <v>133</v>
      </c>
      <c r="F67" s="12" t="s">
        <v>8533</v>
      </c>
      <c r="G67" s="33">
        <v>149.51250435</v>
      </c>
      <c r="H67" s="33">
        <v>148.75990815</v>
      </c>
      <c r="I67" s="33">
        <v>148.21990975</v>
      </c>
      <c r="J67" s="33">
        <v>146.92853360000001</v>
      </c>
      <c r="K67" s="33">
        <v>147.11241340000001</v>
      </c>
      <c r="L67" s="33">
        <v>147.76035540000001</v>
      </c>
      <c r="M67" s="33">
        <v>147.9048402</v>
      </c>
      <c r="N67" s="33">
        <v>148.49209685</v>
      </c>
      <c r="O67" s="33">
        <v>147.93543604999999</v>
      </c>
      <c r="P67" s="33">
        <v>148.10491730000001</v>
      </c>
      <c r="Q67" s="33">
        <v>147.71368229999999</v>
      </c>
      <c r="R67" s="33">
        <v>148.59810535</v>
      </c>
      <c r="S67" s="33">
        <v>147.494235</v>
      </c>
      <c r="T67" s="33">
        <v>146.9004942</v>
      </c>
      <c r="U67" s="33">
        <v>149.008082</v>
      </c>
      <c r="V67" s="33">
        <v>154.4214288</v>
      </c>
      <c r="W67" s="33">
        <v>148.03670134999999</v>
      </c>
    </row>
    <row r="68" spans="2:23" x14ac:dyDescent="0.25">
      <c r="B68" s="8" t="s">
        <v>8523</v>
      </c>
      <c r="C68" s="8" t="s">
        <v>8524</v>
      </c>
      <c r="D68" s="8" t="s">
        <v>8525</v>
      </c>
      <c r="E68" s="8" t="s">
        <v>133</v>
      </c>
      <c r="F68" s="9" t="s">
        <v>8526</v>
      </c>
      <c r="G68" s="33">
        <v>11.595615949999999</v>
      </c>
      <c r="H68" s="33">
        <v>12.512119350000001</v>
      </c>
      <c r="I68" s="33">
        <v>13.619994200000001</v>
      </c>
      <c r="J68" s="33">
        <v>13.473928300000001</v>
      </c>
      <c r="K68" s="33">
        <v>14.833862399999999</v>
      </c>
      <c r="L68" s="33">
        <v>10.71191745</v>
      </c>
      <c r="M68" s="33">
        <v>11.02394655</v>
      </c>
      <c r="N68" s="33">
        <v>10.346962</v>
      </c>
      <c r="O68" s="33">
        <v>12.214225949999999</v>
      </c>
      <c r="P68" s="33">
        <v>11.49257925</v>
      </c>
      <c r="Q68" s="33">
        <v>14.798772400000001</v>
      </c>
      <c r="R68" s="33">
        <v>15.44555495</v>
      </c>
      <c r="S68" s="33">
        <v>17.55404785</v>
      </c>
      <c r="T68" s="33">
        <v>19.581227200000001</v>
      </c>
      <c r="U68" s="33">
        <v>25.475823649999999</v>
      </c>
      <c r="V68" s="33">
        <v>18.088835599999999</v>
      </c>
      <c r="W68" s="33">
        <v>15.19949085</v>
      </c>
    </row>
    <row r="69" spans="2:23" x14ac:dyDescent="0.25">
      <c r="B69" s="11" t="s">
        <v>8667</v>
      </c>
      <c r="C69" s="11" t="s">
        <v>8668</v>
      </c>
      <c r="D69" s="11" t="s">
        <v>8669</v>
      </c>
      <c r="E69" s="11" t="s">
        <v>133</v>
      </c>
      <c r="F69" s="12" t="s">
        <v>8526</v>
      </c>
      <c r="G69" s="33">
        <v>41.949193950000002</v>
      </c>
      <c r="H69" s="33">
        <v>42.574356199999997</v>
      </c>
      <c r="I69" s="33">
        <v>43.225600399999998</v>
      </c>
      <c r="J69" s="33">
        <v>42.362504950000002</v>
      </c>
      <c r="K69" s="33">
        <v>42.383519649999997</v>
      </c>
      <c r="L69" s="33">
        <v>40.57891085</v>
      </c>
      <c r="M69" s="33">
        <v>41.512142949999998</v>
      </c>
      <c r="N69" s="33">
        <v>41.506756600000003</v>
      </c>
      <c r="O69" s="33">
        <v>41.832449799999999</v>
      </c>
      <c r="P69" s="33">
        <v>41.957142300000001</v>
      </c>
      <c r="Q69" s="33">
        <v>42.806310750000002</v>
      </c>
      <c r="R69" s="33">
        <v>43.629922800000003</v>
      </c>
      <c r="S69" s="33">
        <v>42.170288749999997</v>
      </c>
      <c r="T69" s="33">
        <v>43.917795300000002</v>
      </c>
      <c r="U69" s="33">
        <v>45.331279000000002</v>
      </c>
      <c r="V69" s="33">
        <v>45.186148149999987</v>
      </c>
      <c r="W69" s="33">
        <v>43.271852799999998</v>
      </c>
    </row>
    <row r="70" spans="2:23" x14ac:dyDescent="0.25">
      <c r="B70" s="8" t="s">
        <v>8688</v>
      </c>
      <c r="C70" s="8" t="s">
        <v>8689</v>
      </c>
      <c r="D70" s="8" t="s">
        <v>8690</v>
      </c>
      <c r="E70" s="8" t="s">
        <v>133</v>
      </c>
      <c r="F70" s="9" t="s">
        <v>363</v>
      </c>
      <c r="G70" s="33">
        <v>59.945793049999999</v>
      </c>
      <c r="H70" s="33">
        <v>62.441606499999999</v>
      </c>
      <c r="I70" s="33">
        <v>67.421905350000003</v>
      </c>
      <c r="J70" s="33">
        <v>63.766106200000003</v>
      </c>
      <c r="K70" s="33">
        <v>62.592993100000001</v>
      </c>
      <c r="L70" s="33">
        <v>63.725506350000003</v>
      </c>
      <c r="M70" s="33">
        <v>64.211231249999997</v>
      </c>
      <c r="N70" s="33">
        <v>63.809851249999987</v>
      </c>
      <c r="O70" s="33">
        <v>63.455437349999997</v>
      </c>
      <c r="P70" s="33">
        <v>60.505563449999997</v>
      </c>
      <c r="Q70" s="33">
        <v>61.701947199999992</v>
      </c>
      <c r="R70" s="33">
        <v>71.031589600000004</v>
      </c>
      <c r="S70" s="33">
        <v>68.935396100000006</v>
      </c>
      <c r="T70" s="33">
        <v>79.903459550000008</v>
      </c>
      <c r="U70" s="33">
        <v>90.169429749999992</v>
      </c>
      <c r="V70" s="33">
        <v>89.657157249999997</v>
      </c>
      <c r="W70" s="33">
        <v>86.198396799999998</v>
      </c>
    </row>
    <row r="71" spans="2:23" x14ac:dyDescent="0.25">
      <c r="B71" s="11" t="s">
        <v>8490</v>
      </c>
      <c r="C71" s="11" t="s">
        <v>8491</v>
      </c>
      <c r="D71" s="11" t="s">
        <v>8492</v>
      </c>
      <c r="E71" s="11" t="s">
        <v>133</v>
      </c>
      <c r="F71" s="12" t="s">
        <v>363</v>
      </c>
      <c r="G71" s="33">
        <v>319.27323990000002</v>
      </c>
      <c r="H71" s="33">
        <v>331.09265145000001</v>
      </c>
      <c r="I71" s="33">
        <v>320.15791465000001</v>
      </c>
      <c r="J71" s="33">
        <v>283.15125295000001</v>
      </c>
      <c r="K71" s="33">
        <v>281.4991005</v>
      </c>
      <c r="L71" s="33">
        <v>266.83529175000001</v>
      </c>
      <c r="M71" s="33">
        <v>269.07442229999998</v>
      </c>
      <c r="N71" s="33">
        <v>249.53802235000001</v>
      </c>
      <c r="O71" s="33">
        <v>264.78778964999998</v>
      </c>
      <c r="P71" s="33">
        <v>245.81204719999999</v>
      </c>
      <c r="Q71" s="33">
        <v>249.7930624</v>
      </c>
      <c r="R71" s="33">
        <v>271.27407264999999</v>
      </c>
      <c r="S71" s="33">
        <v>268.31336245</v>
      </c>
      <c r="T71" s="33">
        <v>259.97229055000003</v>
      </c>
      <c r="U71" s="33">
        <v>259.3626716</v>
      </c>
      <c r="V71" s="33">
        <v>259.38153790000001</v>
      </c>
      <c r="W71" s="33">
        <v>255.88777047368421</v>
      </c>
    </row>
    <row r="72" spans="2:23" x14ac:dyDescent="0.25">
      <c r="B72" s="8" t="s">
        <v>8478</v>
      </c>
      <c r="C72" s="8" t="s">
        <v>8479</v>
      </c>
      <c r="D72" s="8" t="s">
        <v>8480</v>
      </c>
      <c r="E72" s="8" t="s">
        <v>133</v>
      </c>
      <c r="F72" s="9" t="s">
        <v>363</v>
      </c>
      <c r="G72" s="33">
        <v>5.6365035499999996</v>
      </c>
      <c r="H72" s="33">
        <v>6.19844025</v>
      </c>
      <c r="I72" s="33">
        <v>7.8948855500000006</v>
      </c>
      <c r="J72" s="33">
        <v>6.9478168500000006</v>
      </c>
      <c r="K72" s="33">
        <v>7.9136945999999986</v>
      </c>
      <c r="L72" s="33">
        <v>5.2167518499999996</v>
      </c>
      <c r="M72" s="33">
        <v>4.9768358499999996</v>
      </c>
      <c r="N72" s="33">
        <v>5.0197628999999999</v>
      </c>
      <c r="O72" s="33">
        <v>6.8331051499999997</v>
      </c>
      <c r="P72" s="33">
        <v>5.5896246500000002</v>
      </c>
      <c r="Q72" s="33">
        <v>6.8471694000000003</v>
      </c>
      <c r="R72" s="33">
        <v>7.5956033000000014</v>
      </c>
      <c r="S72" s="33">
        <v>9.1053795500000003</v>
      </c>
      <c r="T72" s="33">
        <v>9.8397584499999997</v>
      </c>
      <c r="U72" s="33">
        <v>16.379539600000001</v>
      </c>
      <c r="V72" s="33">
        <v>11.034737099999999</v>
      </c>
      <c r="W72" s="33">
        <v>11.844149</v>
      </c>
    </row>
    <row r="73" spans="2:23" x14ac:dyDescent="0.25">
      <c r="B73" s="11" t="s">
        <v>8568</v>
      </c>
      <c r="C73" s="11" t="s">
        <v>8569</v>
      </c>
      <c r="D73" s="11" t="s">
        <v>8570</v>
      </c>
      <c r="E73" s="11" t="s">
        <v>133</v>
      </c>
      <c r="F73" s="12" t="s">
        <v>363</v>
      </c>
      <c r="G73" s="33">
        <v>72.075660249999999</v>
      </c>
      <c r="H73" s="33">
        <v>60.33907275</v>
      </c>
      <c r="I73" s="33">
        <v>65.558574450000009</v>
      </c>
      <c r="J73" s="33">
        <v>59.828071549999997</v>
      </c>
      <c r="K73" s="33">
        <v>59.315799400000003</v>
      </c>
      <c r="L73" s="33">
        <v>66.568959599999999</v>
      </c>
      <c r="M73" s="33">
        <v>63.779204449999988</v>
      </c>
      <c r="N73" s="33">
        <v>56.3330299</v>
      </c>
      <c r="O73" s="33">
        <v>57.632356000000001</v>
      </c>
      <c r="P73" s="33">
        <v>57.277392050000003</v>
      </c>
      <c r="Q73" s="33">
        <v>55.458892200000001</v>
      </c>
      <c r="R73" s="33">
        <v>56.607143049999998</v>
      </c>
      <c r="S73" s="33">
        <v>55.535464950000012</v>
      </c>
      <c r="T73" s="33">
        <v>59.116751100000002</v>
      </c>
      <c r="U73" s="33">
        <v>67.871469050000002</v>
      </c>
      <c r="V73" s="33">
        <v>59.7785607</v>
      </c>
      <c r="W73" s="33">
        <v>56.334667099999997</v>
      </c>
    </row>
    <row r="74" spans="2:23" x14ac:dyDescent="0.25">
      <c r="B74" s="8" t="s">
        <v>8381</v>
      </c>
      <c r="C74" s="8" t="s">
        <v>8382</v>
      </c>
      <c r="D74" s="8" t="s">
        <v>8383</v>
      </c>
      <c r="E74" s="8" t="s">
        <v>133</v>
      </c>
      <c r="F74" s="9" t="s">
        <v>264</v>
      </c>
      <c r="G74" s="33">
        <v>3.2197578500000001</v>
      </c>
      <c r="H74" s="33">
        <v>3.4361277000000001</v>
      </c>
      <c r="I74" s="33">
        <v>3.5928430499999999</v>
      </c>
      <c r="J74" s="33">
        <v>3.40620805</v>
      </c>
      <c r="K74" s="33">
        <v>3.3906109500000001</v>
      </c>
      <c r="L74" s="33">
        <v>3.1230304499999999</v>
      </c>
      <c r="M74" s="33">
        <v>2.9606360999999999</v>
      </c>
      <c r="N74" s="33">
        <v>2.9257341000000001</v>
      </c>
      <c r="O74" s="33">
        <v>2.9778294000000001</v>
      </c>
      <c r="P74" s="33">
        <v>3.0456406</v>
      </c>
      <c r="Q74" s="33">
        <v>3.65129795</v>
      </c>
      <c r="R74" s="33">
        <v>4.0651147000000014</v>
      </c>
      <c r="S74" s="33">
        <v>3.4277327500000001</v>
      </c>
      <c r="T74" s="33">
        <v>3.8595709500000002</v>
      </c>
      <c r="U74" s="33">
        <v>4.8109319999999993</v>
      </c>
      <c r="V74" s="33">
        <v>5.0988540499999999</v>
      </c>
      <c r="W74" s="33">
        <v>4.22624245</v>
      </c>
    </row>
    <row r="75" spans="2:23" x14ac:dyDescent="0.25">
      <c r="B75" s="11" t="s">
        <v>8438</v>
      </c>
      <c r="C75" s="11" t="s">
        <v>8439</v>
      </c>
      <c r="D75" s="11" t="s">
        <v>8440</v>
      </c>
      <c r="E75" s="11" t="s">
        <v>133</v>
      </c>
      <c r="F75" s="12" t="s">
        <v>264</v>
      </c>
      <c r="G75" s="33">
        <v>8.1690538500000009</v>
      </c>
      <c r="H75" s="33">
        <v>8.135000999999999</v>
      </c>
      <c r="I75" s="33">
        <v>8.2861434999999997</v>
      </c>
      <c r="J75" s="33">
        <v>8.0388034499999996</v>
      </c>
      <c r="K75" s="33">
        <v>7.8038257499999997</v>
      </c>
      <c r="L75" s="33">
        <v>7.3929610499999994</v>
      </c>
      <c r="M75" s="33">
        <v>7.6402929000000004</v>
      </c>
      <c r="N75" s="33">
        <v>7.6266394999999996</v>
      </c>
      <c r="O75" s="33">
        <v>7.7340655500000004</v>
      </c>
      <c r="P75" s="33">
        <v>7.9305508000000007</v>
      </c>
      <c r="Q75" s="33">
        <v>9.7514051500000001</v>
      </c>
      <c r="R75" s="33">
        <v>9.6717092999999998</v>
      </c>
      <c r="S75" s="33">
        <v>9.9540449999999989</v>
      </c>
      <c r="T75" s="33">
        <v>10.273839450000001</v>
      </c>
      <c r="U75" s="33">
        <v>12.138499599999999</v>
      </c>
      <c r="V75" s="33">
        <v>14.2360729</v>
      </c>
      <c r="W75" s="33">
        <v>14.269788650000001</v>
      </c>
    </row>
    <row r="76" spans="2:23" x14ac:dyDescent="0.25">
      <c r="B76" s="8" t="s">
        <v>8505</v>
      </c>
      <c r="C76" s="8" t="s">
        <v>8506</v>
      </c>
      <c r="D76" s="8" t="s">
        <v>8507</v>
      </c>
      <c r="E76" s="8" t="s">
        <v>133</v>
      </c>
      <c r="F76" s="9" t="s">
        <v>264</v>
      </c>
      <c r="G76" s="33">
        <v>85.360580349999992</v>
      </c>
      <c r="H76" s="33">
        <v>84.451495649999998</v>
      </c>
      <c r="I76" s="33">
        <v>83.422603249999995</v>
      </c>
      <c r="J76" s="33">
        <v>82.249061850000004</v>
      </c>
      <c r="K76" s="33">
        <v>85.306785000000005</v>
      </c>
      <c r="L76" s="33">
        <v>82.272344099999998</v>
      </c>
      <c r="M76" s="33">
        <v>80.571035899999998</v>
      </c>
      <c r="N76" s="33">
        <v>78.038179450000001</v>
      </c>
      <c r="O76" s="33">
        <v>83.665579300000005</v>
      </c>
      <c r="P76" s="33">
        <v>84.378942299999991</v>
      </c>
      <c r="Q76" s="33">
        <v>91.184849049999997</v>
      </c>
      <c r="R76" s="33">
        <v>90.969591000000008</v>
      </c>
      <c r="S76" s="33">
        <v>91.196706799999987</v>
      </c>
      <c r="T76" s="33">
        <v>90.553501249999997</v>
      </c>
      <c r="U76" s="33">
        <v>89.345726999999997</v>
      </c>
      <c r="V76" s="33">
        <v>85.962115699999998</v>
      </c>
      <c r="W76" s="33">
        <v>82.911947699999999</v>
      </c>
    </row>
    <row r="77" spans="2:23" x14ac:dyDescent="0.25">
      <c r="B77" s="11" t="s">
        <v>8475</v>
      </c>
      <c r="C77" s="11" t="s">
        <v>8476</v>
      </c>
      <c r="D77" s="11" t="s">
        <v>8477</v>
      </c>
      <c r="E77" s="11" t="s">
        <v>133</v>
      </c>
      <c r="F77" s="12" t="s">
        <v>264</v>
      </c>
      <c r="G77" s="33">
        <v>61.24552525</v>
      </c>
      <c r="H77" s="33">
        <v>62.82983325</v>
      </c>
      <c r="I77" s="33">
        <v>59.067431149999997</v>
      </c>
      <c r="J77" s="33">
        <v>58.683529450000002</v>
      </c>
      <c r="K77" s="33">
        <v>59.857172200000001</v>
      </c>
      <c r="L77" s="33">
        <v>59.432702499999998</v>
      </c>
      <c r="M77" s="33">
        <v>57.518180350000002</v>
      </c>
      <c r="N77" s="33">
        <v>59.9596546</v>
      </c>
      <c r="O77" s="33">
        <v>58.435338849999987</v>
      </c>
      <c r="P77" s="33">
        <v>55.360706649999997</v>
      </c>
      <c r="Q77" s="33">
        <v>63.297436200000007</v>
      </c>
      <c r="R77" s="33">
        <v>68.121751849999995</v>
      </c>
      <c r="S77" s="33">
        <v>73.002594899999991</v>
      </c>
      <c r="T77" s="33">
        <v>73.628503550000005</v>
      </c>
      <c r="U77" s="33">
        <v>73.00200255</v>
      </c>
      <c r="V77" s="33">
        <v>65.811545750000008</v>
      </c>
      <c r="W77" s="33">
        <v>61.654269200000002</v>
      </c>
    </row>
    <row r="78" spans="2:23" x14ac:dyDescent="0.25">
      <c r="B78" s="8" t="s">
        <v>8372</v>
      </c>
      <c r="C78" s="8" t="s">
        <v>8373</v>
      </c>
      <c r="D78" s="8" t="s">
        <v>8374</v>
      </c>
      <c r="E78" s="8" t="s">
        <v>133</v>
      </c>
      <c r="F78" s="9" t="s">
        <v>264</v>
      </c>
      <c r="G78" s="33">
        <v>7.8327301500000006</v>
      </c>
      <c r="H78" s="33">
        <v>8.2578950000000013</v>
      </c>
      <c r="I78" s="33">
        <v>8.2692117500000002</v>
      </c>
      <c r="J78" s="33">
        <v>8.9101159499999998</v>
      </c>
      <c r="K78" s="33">
        <v>8.2151877999999989</v>
      </c>
      <c r="L78" s="33">
        <v>7.5603607499999992</v>
      </c>
      <c r="M78" s="33">
        <v>7.3420041999999999</v>
      </c>
      <c r="N78" s="33">
        <v>7.1860105500000007</v>
      </c>
      <c r="O78" s="33">
        <v>7.4239410500000007</v>
      </c>
      <c r="P78" s="33">
        <v>7.4793637999999998</v>
      </c>
      <c r="Q78" s="33">
        <v>10.18306825</v>
      </c>
      <c r="R78" s="33">
        <v>10.33535975</v>
      </c>
      <c r="S78" s="33">
        <v>9.4274260499999993</v>
      </c>
      <c r="T78" s="33">
        <v>12.55734955</v>
      </c>
      <c r="U78" s="33">
        <v>14.32252235</v>
      </c>
      <c r="V78" s="33">
        <v>11.65108665</v>
      </c>
      <c r="W78" s="33">
        <v>9.9257971999999999</v>
      </c>
    </row>
    <row r="79" spans="2:23" x14ac:dyDescent="0.25">
      <c r="B79" s="11" t="s">
        <v>8362</v>
      </c>
      <c r="C79" s="11" t="s">
        <v>8363</v>
      </c>
      <c r="D79" s="11" t="s">
        <v>8364</v>
      </c>
      <c r="E79" s="11" t="s">
        <v>133</v>
      </c>
      <c r="F79" s="12" t="s">
        <v>129</v>
      </c>
      <c r="G79" s="33">
        <v>3.1631162000000002</v>
      </c>
      <c r="H79" s="33">
        <v>3.3728932</v>
      </c>
      <c r="I79" s="33">
        <v>3.31395865</v>
      </c>
      <c r="J79" s="33">
        <v>3.2662325499999998</v>
      </c>
      <c r="K79" s="33">
        <v>3.234032650000001</v>
      </c>
      <c r="L79" s="33">
        <v>3.0777032000000002</v>
      </c>
      <c r="M79" s="33">
        <v>2.9084355</v>
      </c>
      <c r="N79" s="33">
        <v>2.89165575</v>
      </c>
      <c r="O79" s="33">
        <v>2.8945142499999998</v>
      </c>
      <c r="P79" s="33">
        <v>3.0253790999999999</v>
      </c>
      <c r="Q79" s="33">
        <v>3.6010298999999999</v>
      </c>
      <c r="R79" s="33">
        <v>3.810156650000001</v>
      </c>
      <c r="S79" s="33">
        <v>3.3565312</v>
      </c>
      <c r="T79" s="33">
        <v>3.7208022999999999</v>
      </c>
      <c r="U79" s="33">
        <v>4.7077743999999999</v>
      </c>
      <c r="V79" s="33">
        <v>5.1931147500000003</v>
      </c>
      <c r="W79" s="33">
        <v>4.27573705</v>
      </c>
    </row>
    <row r="80" spans="2:23" x14ac:dyDescent="0.25">
      <c r="B80" s="8" t="s">
        <v>8417</v>
      </c>
      <c r="C80" s="8" t="s">
        <v>8418</v>
      </c>
      <c r="D80" s="8" t="s">
        <v>8419</v>
      </c>
      <c r="E80" s="8" t="s">
        <v>133</v>
      </c>
      <c r="F80" s="9" t="s">
        <v>129</v>
      </c>
      <c r="G80" s="33">
        <v>7.4000520499999993</v>
      </c>
      <c r="H80" s="33">
        <v>8.0063749000000008</v>
      </c>
      <c r="I80" s="33">
        <v>9.7856164000000003</v>
      </c>
      <c r="J80" s="33">
        <v>7.9171460999999992</v>
      </c>
      <c r="K80" s="33">
        <v>8.3269214500000004</v>
      </c>
      <c r="L80" s="33">
        <v>7.1984150499999986</v>
      </c>
      <c r="M80" s="33">
        <v>6.8388745499999999</v>
      </c>
      <c r="N80" s="33">
        <v>6.8390977000000008</v>
      </c>
      <c r="O80" s="33">
        <v>7.2128371500000004</v>
      </c>
      <c r="P80" s="33">
        <v>7.2637677500000004</v>
      </c>
      <c r="Q80" s="33">
        <v>8.2724119500000004</v>
      </c>
      <c r="R80" s="33">
        <v>8.8014814999999995</v>
      </c>
      <c r="S80" s="33">
        <v>8.3518879999999989</v>
      </c>
      <c r="T80" s="33">
        <v>9.97512285</v>
      </c>
      <c r="U80" s="33">
        <v>13.498488050000001</v>
      </c>
      <c r="V80" s="33">
        <v>11.5004183</v>
      </c>
      <c r="W80" s="33">
        <v>13.02979715</v>
      </c>
    </row>
    <row r="81" spans="2:23" x14ac:dyDescent="0.25">
      <c r="B81" s="11" t="s">
        <v>8871</v>
      </c>
      <c r="C81" s="11" t="s">
        <v>8872</v>
      </c>
      <c r="D81" s="11" t="s">
        <v>8873</v>
      </c>
      <c r="E81" s="11" t="s">
        <v>133</v>
      </c>
      <c r="F81" s="12" t="s">
        <v>1496</v>
      </c>
      <c r="G81" s="33">
        <v>159.28697211111111</v>
      </c>
      <c r="H81" s="33">
        <v>165.24243621052631</v>
      </c>
      <c r="I81" s="33">
        <v>164.4534693157895</v>
      </c>
      <c r="J81" s="33">
        <v>157.57665710526319</v>
      </c>
      <c r="K81" s="33">
        <v>157.35000010526309</v>
      </c>
      <c r="L81" s="33">
        <v>157.9265495789474</v>
      </c>
      <c r="M81" s="33">
        <v>156.50359847368421</v>
      </c>
      <c r="N81" s="33">
        <v>159.25499926315791</v>
      </c>
      <c r="O81" s="33">
        <v>151.87265710526319</v>
      </c>
      <c r="P81" s="33">
        <v>152.8343138421053</v>
      </c>
      <c r="Q81" s="33">
        <v>147.50000031578949</v>
      </c>
      <c r="R81" s="33">
        <v>139.18497063157889</v>
      </c>
      <c r="S81" s="33">
        <v>140.66898836842111</v>
      </c>
      <c r="T81" s="33">
        <v>138.54521484210531</v>
      </c>
      <c r="U81" s="33">
        <v>138.9819294736842</v>
      </c>
      <c r="V81" s="33">
        <v>127.8395827894737</v>
      </c>
      <c r="W81" s="33">
        <v>126.7700878947368</v>
      </c>
    </row>
    <row r="82" spans="2:23" x14ac:dyDescent="0.25">
      <c r="B82" s="8" t="s">
        <v>8571</v>
      </c>
      <c r="C82" s="8" t="s">
        <v>8572</v>
      </c>
      <c r="D82" s="8" t="s">
        <v>8573</v>
      </c>
      <c r="E82" s="8" t="s">
        <v>133</v>
      </c>
      <c r="F82" s="9" t="s">
        <v>8447</v>
      </c>
      <c r="G82" s="33">
        <v>79.674382000000008</v>
      </c>
      <c r="H82" s="33">
        <v>76.780184263157892</v>
      </c>
      <c r="I82" s="33">
        <v>79.456934421052622</v>
      </c>
      <c r="J82" s="33">
        <v>77.184245105263159</v>
      </c>
      <c r="K82" s="33">
        <v>81.646127750000005</v>
      </c>
      <c r="L82" s="33">
        <v>79.402485400000003</v>
      </c>
      <c r="M82" s="33">
        <v>80.957473300000004</v>
      </c>
      <c r="N82" s="33">
        <v>79.671650350000007</v>
      </c>
      <c r="O82" s="33">
        <v>82.31977775</v>
      </c>
      <c r="P82" s="33">
        <v>82.867293849999996</v>
      </c>
      <c r="Q82" s="33">
        <v>87.547574949999998</v>
      </c>
      <c r="R82" s="33">
        <v>90.08986195</v>
      </c>
      <c r="S82" s="33">
        <v>96.376527100000004</v>
      </c>
      <c r="T82" s="33">
        <v>94.013085500000003</v>
      </c>
      <c r="U82" s="33">
        <v>92.442956249999995</v>
      </c>
      <c r="V82" s="33">
        <v>89.435107399999993</v>
      </c>
      <c r="W82" s="33">
        <v>89.8025667</v>
      </c>
    </row>
    <row r="83" spans="2:23" x14ac:dyDescent="0.25">
      <c r="B83" s="11" t="s">
        <v>8586</v>
      </c>
      <c r="C83" s="11" t="s">
        <v>8587</v>
      </c>
      <c r="D83" s="11" t="s">
        <v>8588</v>
      </c>
      <c r="E83" s="11" t="s">
        <v>133</v>
      </c>
      <c r="F83" s="12" t="s">
        <v>8447</v>
      </c>
      <c r="G83" s="33">
        <v>95.20433405263158</v>
      </c>
      <c r="H83" s="33">
        <v>92.541719631578943</v>
      </c>
      <c r="I83" s="33">
        <v>89.422284631578947</v>
      </c>
      <c r="J83" s="33">
        <v>86.292469105263152</v>
      </c>
      <c r="K83" s="33">
        <v>88.203484400000008</v>
      </c>
      <c r="L83" s="33">
        <v>90.290856050000002</v>
      </c>
      <c r="M83" s="33">
        <v>90.032228050000001</v>
      </c>
      <c r="N83" s="33">
        <v>91.027521249999992</v>
      </c>
      <c r="O83" s="33">
        <v>92.035814549999998</v>
      </c>
      <c r="P83" s="33">
        <v>92.137343200000004</v>
      </c>
      <c r="Q83" s="33">
        <v>92.63229985000001</v>
      </c>
      <c r="R83" s="33">
        <v>95.841234150000005</v>
      </c>
      <c r="S83" s="33">
        <v>101.52050850000001</v>
      </c>
      <c r="T83" s="33">
        <v>98.56288665000001</v>
      </c>
      <c r="U83" s="33">
        <v>95.411311650000002</v>
      </c>
      <c r="V83" s="33">
        <v>94.311891200000005</v>
      </c>
      <c r="W83" s="33">
        <v>90.293441849999994</v>
      </c>
    </row>
    <row r="84" spans="2:23" x14ac:dyDescent="0.25">
      <c r="B84" s="8" t="s">
        <v>8913</v>
      </c>
      <c r="C84" s="8" t="s">
        <v>8914</v>
      </c>
      <c r="D84" s="8" t="s">
        <v>8915</v>
      </c>
      <c r="E84" s="8" t="s">
        <v>133</v>
      </c>
      <c r="F84" s="9" t="s">
        <v>8447</v>
      </c>
      <c r="G84" s="33">
        <v>1359.8160335</v>
      </c>
      <c r="H84" s="33">
        <v>1440.71304945</v>
      </c>
      <c r="I84" s="33">
        <v>1479.69357915</v>
      </c>
      <c r="J84" s="33">
        <v>1306.6726262499999</v>
      </c>
      <c r="K84" s="33">
        <v>1261.2246442999999</v>
      </c>
      <c r="L84" s="33">
        <v>1252.24492085</v>
      </c>
      <c r="M84" s="33">
        <v>1257.0759647</v>
      </c>
      <c r="N84" s="33">
        <v>1261.0516133000001</v>
      </c>
      <c r="O84" s="33">
        <v>1273.6096817</v>
      </c>
      <c r="P84" s="33">
        <v>1283.0866582000001</v>
      </c>
      <c r="Q84" s="33">
        <v>1318.0676245499999</v>
      </c>
      <c r="R84" s="33">
        <v>1324.70929925</v>
      </c>
      <c r="S84" s="33">
        <v>1423.5255867999999</v>
      </c>
      <c r="T84" s="33">
        <v>1470.5640263499999</v>
      </c>
      <c r="U84" s="33">
        <v>1281.303981944445</v>
      </c>
      <c r="V84" s="33">
        <v>1269.3901488333329</v>
      </c>
      <c r="W84" s="33">
        <v>1241.514968944444</v>
      </c>
    </row>
    <row r="85" spans="2:23" x14ac:dyDescent="0.25">
      <c r="B85" s="11" t="s">
        <v>8820</v>
      </c>
      <c r="C85" s="11" t="s">
        <v>8821</v>
      </c>
      <c r="D85" s="11" t="s">
        <v>8822</v>
      </c>
      <c r="E85" s="11" t="s">
        <v>133</v>
      </c>
      <c r="F85" s="12" t="s">
        <v>8447</v>
      </c>
      <c r="G85" s="33">
        <v>548.81896715000005</v>
      </c>
      <c r="H85" s="33">
        <v>531.83378430000005</v>
      </c>
      <c r="I85" s="33">
        <v>512.92160175000004</v>
      </c>
      <c r="J85" s="33">
        <v>507.41198765000001</v>
      </c>
      <c r="K85" s="33">
        <v>507.33469830000001</v>
      </c>
      <c r="L85" s="33">
        <v>507.44412119999998</v>
      </c>
      <c r="M85" s="33">
        <v>507.26646349999999</v>
      </c>
      <c r="N85" s="33">
        <v>507.27070600000002</v>
      </c>
      <c r="O85" s="33">
        <v>506.82849759999999</v>
      </c>
      <c r="P85" s="33">
        <v>508.76584344999998</v>
      </c>
      <c r="Q85" s="33">
        <v>506.95698574999989</v>
      </c>
      <c r="R85" s="33">
        <v>509.37923250000011</v>
      </c>
      <c r="S85" s="33">
        <v>510.49701764999998</v>
      </c>
      <c r="T85" s="33">
        <v>538.94430844999999</v>
      </c>
      <c r="U85" s="33">
        <v>517.40769690000002</v>
      </c>
      <c r="V85" s="33">
        <v>510.10227800000001</v>
      </c>
      <c r="W85" s="33">
        <v>508.32091530000002</v>
      </c>
    </row>
    <row r="86" spans="2:23" x14ac:dyDescent="0.25">
      <c r="B86" s="8" t="s">
        <v>8727</v>
      </c>
      <c r="C86" s="8" t="s">
        <v>8728</v>
      </c>
      <c r="D86" s="8" t="s">
        <v>8729</v>
      </c>
      <c r="E86" s="8" t="s">
        <v>133</v>
      </c>
      <c r="F86" s="9" t="s">
        <v>8447</v>
      </c>
      <c r="G86" s="33">
        <v>1086.2174296315791</v>
      </c>
      <c r="H86" s="33">
        <v>1077.4701010000001</v>
      </c>
      <c r="I86" s="33">
        <v>943.17281685</v>
      </c>
      <c r="J86" s="33">
        <v>816.71269740000002</v>
      </c>
      <c r="K86" s="33">
        <v>788.16549275</v>
      </c>
      <c r="L86" s="33">
        <v>807.84694239999999</v>
      </c>
      <c r="M86" s="33">
        <v>831.70646280000005</v>
      </c>
      <c r="N86" s="33">
        <v>825.01250655000001</v>
      </c>
      <c r="O86" s="33">
        <v>860.81855384999994</v>
      </c>
      <c r="P86" s="33">
        <v>851.09239920000005</v>
      </c>
      <c r="Q86" s="33">
        <v>846.88618074999999</v>
      </c>
      <c r="R86" s="33">
        <v>853.41313500000001</v>
      </c>
      <c r="S86" s="33">
        <v>929.80987270000003</v>
      </c>
      <c r="T86" s="33">
        <v>936.77771195000003</v>
      </c>
      <c r="U86" s="33">
        <v>845.61560847368423</v>
      </c>
      <c r="V86" s="33">
        <v>856.83803465000005</v>
      </c>
      <c r="W86" s="33">
        <v>842.2943542999999</v>
      </c>
    </row>
    <row r="87" spans="2:23" x14ac:dyDescent="0.25">
      <c r="B87" s="11" t="s">
        <v>8853</v>
      </c>
      <c r="C87" s="11" t="s">
        <v>8854</v>
      </c>
      <c r="D87" s="11" t="s">
        <v>8855</v>
      </c>
      <c r="E87" s="11" t="s">
        <v>133</v>
      </c>
      <c r="F87" s="12" t="s">
        <v>8447</v>
      </c>
      <c r="G87" s="33">
        <v>1320.1112501499999</v>
      </c>
      <c r="H87" s="33">
        <v>1386.6236075500001</v>
      </c>
      <c r="I87" s="33">
        <v>1470.1423090000001</v>
      </c>
      <c r="J87" s="33">
        <v>1282.6141620999999</v>
      </c>
      <c r="K87" s="33">
        <v>1284.19819205</v>
      </c>
      <c r="L87" s="33">
        <v>1246.8953286000001</v>
      </c>
      <c r="M87" s="33">
        <v>1245.08311555</v>
      </c>
      <c r="N87" s="33">
        <v>1226.9165935000001</v>
      </c>
      <c r="O87" s="33">
        <v>1244.3824014500001</v>
      </c>
      <c r="P87" s="33">
        <v>1239.8388393</v>
      </c>
      <c r="Q87" s="33">
        <v>1265.57340075</v>
      </c>
      <c r="R87" s="33">
        <v>1274.79133845</v>
      </c>
      <c r="S87" s="33">
        <v>1341.0372339999999</v>
      </c>
      <c r="T87" s="33">
        <v>1397.4158553</v>
      </c>
      <c r="U87" s="33">
        <v>1260.6589763333329</v>
      </c>
      <c r="V87" s="33">
        <v>1223.498957888889</v>
      </c>
      <c r="W87" s="33">
        <v>1211.343105055555</v>
      </c>
    </row>
    <row r="88" spans="2:23" x14ac:dyDescent="0.25">
      <c r="B88" s="8" t="s">
        <v>8558</v>
      </c>
      <c r="C88" s="8" t="s">
        <v>8559</v>
      </c>
      <c r="D88" s="8" t="s">
        <v>8560</v>
      </c>
      <c r="E88" s="8" t="s">
        <v>133</v>
      </c>
      <c r="F88" s="9" t="s">
        <v>8447</v>
      </c>
      <c r="G88" s="33">
        <v>339.28898390000001</v>
      </c>
      <c r="H88" s="33">
        <v>305.37101604999998</v>
      </c>
      <c r="I88" s="33">
        <v>280.21474490000003</v>
      </c>
      <c r="J88" s="33">
        <v>285.73266100000001</v>
      </c>
      <c r="K88" s="33">
        <v>273.15629740000003</v>
      </c>
      <c r="L88" s="33">
        <v>349.72579795000001</v>
      </c>
      <c r="M88" s="33">
        <v>314.84603279999999</v>
      </c>
      <c r="N88" s="33">
        <v>264.83915209999998</v>
      </c>
      <c r="O88" s="33">
        <v>254.28507200000001</v>
      </c>
      <c r="P88" s="33">
        <v>251.03573284999999</v>
      </c>
      <c r="Q88" s="33">
        <v>276.4725143</v>
      </c>
      <c r="R88" s="33">
        <v>306.36915310000001</v>
      </c>
      <c r="S88" s="33">
        <v>317.93037980000003</v>
      </c>
      <c r="T88" s="33">
        <v>349.3826057</v>
      </c>
      <c r="U88" s="33">
        <v>355.08637805000001</v>
      </c>
      <c r="V88" s="33">
        <v>344.23440735000003</v>
      </c>
      <c r="W88" s="33">
        <v>326.46500520000001</v>
      </c>
    </row>
    <row r="89" spans="2:23" x14ac:dyDescent="0.25">
      <c r="B89" s="11" t="s">
        <v>8444</v>
      </c>
      <c r="C89" s="11" t="s">
        <v>8445</v>
      </c>
      <c r="D89" s="11" t="s">
        <v>8446</v>
      </c>
      <c r="E89" s="11" t="s">
        <v>133</v>
      </c>
      <c r="F89" s="12" t="s">
        <v>8447</v>
      </c>
      <c r="G89" s="33">
        <v>292.13096089473692</v>
      </c>
      <c r="H89" s="33">
        <v>254.2178318</v>
      </c>
      <c r="I89" s="33">
        <v>247.49479475000001</v>
      </c>
      <c r="J89" s="33">
        <v>221.67464275</v>
      </c>
      <c r="K89" s="33">
        <v>218.68719160000001</v>
      </c>
      <c r="L89" s="33">
        <v>225.40585125000001</v>
      </c>
      <c r="M89" s="33">
        <v>220.03438180000001</v>
      </c>
      <c r="N89" s="33">
        <v>195.97133994999999</v>
      </c>
      <c r="O89" s="33">
        <v>207.32094615</v>
      </c>
      <c r="P89" s="33">
        <v>224.18148314999999</v>
      </c>
      <c r="Q89" s="33">
        <v>236.1342176</v>
      </c>
      <c r="R89" s="33">
        <v>245.6903021</v>
      </c>
      <c r="S89" s="33">
        <v>258.45319000000001</v>
      </c>
      <c r="T89" s="33">
        <v>283.44366919999999</v>
      </c>
      <c r="U89" s="33">
        <v>273.59802860000002</v>
      </c>
      <c r="V89" s="33">
        <v>280.66977235000002</v>
      </c>
      <c r="W89" s="33">
        <v>275.46628025000001</v>
      </c>
    </row>
    <row r="90" spans="2:23" x14ac:dyDescent="0.25">
      <c r="B90" s="8" t="s">
        <v>8706</v>
      </c>
      <c r="C90" s="8" t="s">
        <v>8707</v>
      </c>
      <c r="D90" s="8" t="s">
        <v>8708</v>
      </c>
      <c r="E90" s="8" t="s">
        <v>133</v>
      </c>
      <c r="F90" s="9" t="s">
        <v>8564</v>
      </c>
      <c r="G90" s="33">
        <v>11.21197065</v>
      </c>
      <c r="H90" s="33">
        <v>11.20527865</v>
      </c>
      <c r="I90" s="33">
        <v>11.1950421</v>
      </c>
      <c r="J90" s="33">
        <v>11.1893207</v>
      </c>
      <c r="K90" s="33">
        <v>11.179974700000001</v>
      </c>
      <c r="L90" s="33">
        <v>11.168245150000001</v>
      </c>
      <c r="M90" s="33">
        <v>11.15562615</v>
      </c>
      <c r="N90" s="33">
        <v>11.1497092</v>
      </c>
      <c r="O90" s="33">
        <v>11.145031100000001</v>
      </c>
      <c r="P90" s="33">
        <v>11.1434447</v>
      </c>
      <c r="Q90" s="33">
        <v>11.1370007</v>
      </c>
      <c r="R90" s="33">
        <v>11.129452049999999</v>
      </c>
      <c r="S90" s="33">
        <v>11.11449425</v>
      </c>
      <c r="T90" s="33">
        <v>11.109959</v>
      </c>
      <c r="U90" s="33">
        <v>11.117495</v>
      </c>
      <c r="V90" s="33">
        <v>11.1142333</v>
      </c>
      <c r="W90" s="33">
        <v>11.104613049999999</v>
      </c>
    </row>
    <row r="91" spans="2:23" x14ac:dyDescent="0.25">
      <c r="B91" s="11" t="s">
        <v>8628</v>
      </c>
      <c r="C91" s="11" t="s">
        <v>8629</v>
      </c>
      <c r="D91" s="11" t="s">
        <v>8630</v>
      </c>
      <c r="E91" s="11" t="s">
        <v>133</v>
      </c>
      <c r="F91" s="12" t="s">
        <v>8564</v>
      </c>
      <c r="G91" s="33">
        <v>54.75000536842105</v>
      </c>
      <c r="H91" s="33">
        <v>55.112629210526322</v>
      </c>
      <c r="I91" s="33">
        <v>33.042137349999997</v>
      </c>
      <c r="J91" s="33">
        <v>27.398052100000001</v>
      </c>
      <c r="K91" s="33">
        <v>27.607707300000001</v>
      </c>
      <c r="L91" s="33">
        <v>27.607995150000001</v>
      </c>
      <c r="M91" s="33">
        <v>27.592148000000002</v>
      </c>
      <c r="N91" s="33">
        <v>27.587854499999999</v>
      </c>
      <c r="O91" s="33">
        <v>27.547603200000001</v>
      </c>
      <c r="P91" s="33">
        <v>27.503051899999999</v>
      </c>
      <c r="Q91" s="33">
        <v>27.525334050000001</v>
      </c>
      <c r="R91" s="33">
        <v>27.4107144</v>
      </c>
      <c r="S91" s="33">
        <v>27.503398399999998</v>
      </c>
      <c r="T91" s="33">
        <v>27.370613599999999</v>
      </c>
      <c r="U91" s="33">
        <v>27.006963249999998</v>
      </c>
      <c r="V91" s="33">
        <v>27.201181299999998</v>
      </c>
      <c r="W91" s="33">
        <v>27.383056499999999</v>
      </c>
    </row>
    <row r="92" spans="2:23" x14ac:dyDescent="0.25">
      <c r="B92" s="8" t="s">
        <v>8658</v>
      </c>
      <c r="C92" s="8" t="s">
        <v>8659</v>
      </c>
      <c r="D92" s="8" t="s">
        <v>8660</v>
      </c>
      <c r="E92" s="8" t="s">
        <v>133</v>
      </c>
      <c r="F92" s="9" t="s">
        <v>8564</v>
      </c>
      <c r="G92" s="33">
        <v>24.410489800000001</v>
      </c>
      <c r="H92" s="33">
        <v>24.655028000000001</v>
      </c>
      <c r="I92" s="33">
        <v>24.649726600000001</v>
      </c>
      <c r="J92" s="33">
        <v>24.72929495</v>
      </c>
      <c r="K92" s="33">
        <v>24.633527699999998</v>
      </c>
      <c r="L92" s="33">
        <v>24.690053949999999</v>
      </c>
      <c r="M92" s="33">
        <v>24.719373350000001</v>
      </c>
      <c r="N92" s="33">
        <v>24.673437549999999</v>
      </c>
      <c r="O92" s="33">
        <v>24.699411999999999</v>
      </c>
      <c r="P92" s="33">
        <v>24.424973850000001</v>
      </c>
      <c r="Q92" s="33">
        <v>24.689068200000001</v>
      </c>
      <c r="R92" s="33">
        <v>24.701128499999999</v>
      </c>
      <c r="S92" s="33">
        <v>24.674377700000001</v>
      </c>
      <c r="T92" s="33">
        <v>24.675435650000001</v>
      </c>
      <c r="U92" s="33">
        <v>24.727980899999999</v>
      </c>
      <c r="V92" s="33">
        <v>24.745634899999999</v>
      </c>
      <c r="W92" s="33">
        <v>24.7646078</v>
      </c>
    </row>
    <row r="93" spans="2:23" x14ac:dyDescent="0.25">
      <c r="B93" s="11" t="s">
        <v>8592</v>
      </c>
      <c r="C93" s="11" t="s">
        <v>8593</v>
      </c>
      <c r="D93" s="11" t="s">
        <v>8594</v>
      </c>
      <c r="E93" s="11" t="s">
        <v>133</v>
      </c>
      <c r="F93" s="12" t="s">
        <v>8564</v>
      </c>
      <c r="G93" s="33">
        <v>4.7137129</v>
      </c>
      <c r="H93" s="33">
        <v>4.7193015000000003</v>
      </c>
      <c r="I93" s="33">
        <v>4.7207955500000001</v>
      </c>
      <c r="J93" s="33">
        <v>4.7222187</v>
      </c>
      <c r="K93" s="33">
        <v>4.7174244999999999</v>
      </c>
      <c r="L93" s="33">
        <v>4.7210503500000014</v>
      </c>
      <c r="M93" s="33">
        <v>4.7210719499999998</v>
      </c>
      <c r="N93" s="33">
        <v>4.7210808000000002</v>
      </c>
      <c r="O93" s="33">
        <v>4.7220221000000002</v>
      </c>
      <c r="P93" s="33">
        <v>4.7224508500000004</v>
      </c>
      <c r="Q93" s="33">
        <v>4.7228351499999999</v>
      </c>
      <c r="R93" s="33">
        <v>4.7257191000000001</v>
      </c>
      <c r="S93" s="33">
        <v>4.7236333999999998</v>
      </c>
      <c r="T93" s="33">
        <v>4.7182881000000014</v>
      </c>
      <c r="U93" s="33">
        <v>4.72671055</v>
      </c>
      <c r="V93" s="33">
        <v>4.7327609500000003</v>
      </c>
      <c r="W93" s="33">
        <v>4.7275022</v>
      </c>
    </row>
    <row r="94" spans="2:23" x14ac:dyDescent="0.25">
      <c r="B94" s="8" t="s">
        <v>8604</v>
      </c>
      <c r="C94" s="8" t="s">
        <v>8605</v>
      </c>
      <c r="D94" s="8" t="s">
        <v>8606</v>
      </c>
      <c r="E94" s="8" t="s">
        <v>133</v>
      </c>
      <c r="F94" s="9" t="s">
        <v>8564</v>
      </c>
      <c r="G94" s="33">
        <v>141.21346471428569</v>
      </c>
      <c r="H94" s="33">
        <v>84.746468357142859</v>
      </c>
      <c r="I94" s="33">
        <v>89.966850714285712</v>
      </c>
      <c r="J94" s="33">
        <v>95.02938721428572</v>
      </c>
      <c r="K94" s="33">
        <v>95.312762615384614</v>
      </c>
      <c r="L94" s="33">
        <v>96.879562307692311</v>
      </c>
      <c r="M94" s="33">
        <v>94.404370076923072</v>
      </c>
      <c r="N94" s="33">
        <v>93.461222785714298</v>
      </c>
      <c r="O94" s="33">
        <v>95.678015071428575</v>
      </c>
      <c r="P94" s="33">
        <v>98.871450384615386</v>
      </c>
      <c r="Q94" s="33">
        <v>117.7988039230769</v>
      </c>
      <c r="R94" s="33">
        <v>156.37903324999999</v>
      </c>
      <c r="S94" s="33">
        <v>174.18176308333329</v>
      </c>
      <c r="T94" s="33">
        <v>166.51601627272731</v>
      </c>
      <c r="U94" s="33">
        <v>164.4506636363636</v>
      </c>
      <c r="V94" s="33">
        <v>168.97906927272729</v>
      </c>
      <c r="W94" s="33">
        <v>179.27402309090911</v>
      </c>
    </row>
    <row r="95" spans="2:23" x14ac:dyDescent="0.25">
      <c r="B95" s="11" t="s">
        <v>8739</v>
      </c>
      <c r="C95" s="11" t="s">
        <v>8740</v>
      </c>
      <c r="D95" s="11" t="s">
        <v>8741</v>
      </c>
      <c r="E95" s="11" t="s">
        <v>133</v>
      </c>
      <c r="F95" s="12" t="s">
        <v>8564</v>
      </c>
      <c r="G95" s="33">
        <v>20.4235492</v>
      </c>
      <c r="H95" s="33">
        <v>20.543741499999999</v>
      </c>
      <c r="I95" s="33">
        <v>20.6998031</v>
      </c>
      <c r="J95" s="33">
        <v>20.441412750000001</v>
      </c>
      <c r="K95" s="33">
        <v>20.585725350000001</v>
      </c>
      <c r="L95" s="33">
        <v>20.4684983</v>
      </c>
      <c r="M95" s="33">
        <v>20.6332351</v>
      </c>
      <c r="N95" s="33">
        <v>20.589369399999999</v>
      </c>
      <c r="O95" s="33">
        <v>20.41724035</v>
      </c>
      <c r="P95" s="33">
        <v>20.346948050000002</v>
      </c>
      <c r="Q95" s="33">
        <v>20.37978455</v>
      </c>
      <c r="R95" s="33">
        <v>20.40720155</v>
      </c>
      <c r="S95" s="33">
        <v>20.6558302</v>
      </c>
      <c r="T95" s="33">
        <v>20.6539337</v>
      </c>
      <c r="U95" s="33">
        <v>20.310854549999998</v>
      </c>
      <c r="V95" s="33">
        <v>20.2381405</v>
      </c>
      <c r="W95" s="33">
        <v>20.4279619</v>
      </c>
    </row>
    <row r="96" spans="2:23" x14ac:dyDescent="0.25">
      <c r="B96" s="8" t="s">
        <v>8772</v>
      </c>
      <c r="C96" s="8" t="s">
        <v>8773</v>
      </c>
      <c r="D96" s="8" t="s">
        <v>8774</v>
      </c>
      <c r="E96" s="8" t="s">
        <v>133</v>
      </c>
      <c r="F96" s="9" t="s">
        <v>8564</v>
      </c>
      <c r="G96" s="33">
        <v>21.537638300000001</v>
      </c>
      <c r="H96" s="33">
        <v>21.5327172</v>
      </c>
      <c r="I96" s="33">
        <v>21.50614045</v>
      </c>
      <c r="J96" s="33">
        <v>21.486013499999999</v>
      </c>
      <c r="K96" s="33">
        <v>21.475694749999999</v>
      </c>
      <c r="L96" s="33">
        <v>21.44414965</v>
      </c>
      <c r="M96" s="33">
        <v>21.429170800000001</v>
      </c>
      <c r="N96" s="33">
        <v>21.416831949999999</v>
      </c>
      <c r="O96" s="33">
        <v>21.408228050000002</v>
      </c>
      <c r="P96" s="33">
        <v>21.4068623</v>
      </c>
      <c r="Q96" s="33">
        <v>21.39911695</v>
      </c>
      <c r="R96" s="33">
        <v>21.379929449999999</v>
      </c>
      <c r="S96" s="33">
        <v>21.3270968</v>
      </c>
      <c r="T96" s="33">
        <v>21.333228399999999</v>
      </c>
      <c r="U96" s="33">
        <v>21.374395499999999</v>
      </c>
      <c r="V96" s="33">
        <v>21.353091849999998</v>
      </c>
      <c r="W96" s="33">
        <v>21.32181435</v>
      </c>
    </row>
    <row r="97" spans="2:23" x14ac:dyDescent="0.25">
      <c r="B97" s="11" t="s">
        <v>8778</v>
      </c>
      <c r="C97" s="11" t="s">
        <v>8779</v>
      </c>
      <c r="D97" s="11" t="s">
        <v>8780</v>
      </c>
      <c r="E97" s="11" t="s">
        <v>133</v>
      </c>
      <c r="F97" s="12" t="s">
        <v>8564</v>
      </c>
      <c r="G97" s="33">
        <v>25.243472400000002</v>
      </c>
      <c r="H97" s="33">
        <v>25.219456300000001</v>
      </c>
      <c r="I97" s="33">
        <v>25.205635749999999</v>
      </c>
      <c r="J97" s="33">
        <v>25.172084300000002</v>
      </c>
      <c r="K97" s="33">
        <v>25.14102385</v>
      </c>
      <c r="L97" s="33">
        <v>25.07751695</v>
      </c>
      <c r="M97" s="33">
        <v>24.59351285</v>
      </c>
      <c r="N97" s="33">
        <v>25.06528484210526</v>
      </c>
      <c r="O97" s="33">
        <v>25.0505567368421</v>
      </c>
      <c r="P97" s="33">
        <v>25.03806926315789</v>
      </c>
      <c r="Q97" s="33">
        <v>25.033815526315792</v>
      </c>
      <c r="R97" s="33">
        <v>25.01891989473684</v>
      </c>
      <c r="S97" s="33">
        <v>24.974514473684209</v>
      </c>
      <c r="T97" s="33">
        <v>24.953140578947369</v>
      </c>
      <c r="U97" s="33">
        <v>24.974961052631581</v>
      </c>
      <c r="V97" s="33">
        <v>24.955936736842109</v>
      </c>
      <c r="W97" s="33">
        <v>24.936856894736842</v>
      </c>
    </row>
    <row r="98" spans="2:23" x14ac:dyDescent="0.25">
      <c r="B98" s="8" t="s">
        <v>8766</v>
      </c>
      <c r="C98" s="8" t="s">
        <v>8767</v>
      </c>
      <c r="D98" s="8" t="s">
        <v>8768</v>
      </c>
      <c r="E98" s="8" t="s">
        <v>133</v>
      </c>
      <c r="F98" s="9" t="s">
        <v>8564</v>
      </c>
      <c r="G98" s="33">
        <v>26.62536545</v>
      </c>
      <c r="H98" s="33">
        <v>26.4613844</v>
      </c>
      <c r="I98" s="33">
        <v>26.064373549999999</v>
      </c>
      <c r="J98" s="33">
        <v>26.49777435</v>
      </c>
      <c r="K98" s="33">
        <v>27.06509685</v>
      </c>
      <c r="L98" s="33">
        <v>27.041854350000001</v>
      </c>
      <c r="M98" s="33">
        <v>27.003867700000001</v>
      </c>
      <c r="N98" s="33">
        <v>26.9481845</v>
      </c>
      <c r="O98" s="33">
        <v>26.64728165</v>
      </c>
      <c r="P98" s="33">
        <v>26.496865</v>
      </c>
      <c r="Q98" s="33">
        <v>26.459796900000001</v>
      </c>
      <c r="R98" s="33">
        <v>26.414314449999999</v>
      </c>
      <c r="S98" s="33">
        <v>26.228707849999999</v>
      </c>
      <c r="T98" s="33">
        <v>25.989344549999998</v>
      </c>
      <c r="U98" s="33">
        <v>25.861449950000001</v>
      </c>
      <c r="V98" s="33">
        <v>25.83882925</v>
      </c>
      <c r="W98" s="33">
        <v>25.82168545</v>
      </c>
    </row>
    <row r="99" spans="2:23" x14ac:dyDescent="0.25">
      <c r="B99" s="11" t="s">
        <v>8883</v>
      </c>
      <c r="C99" s="11" t="s">
        <v>8884</v>
      </c>
      <c r="D99" s="11" t="s">
        <v>8885</v>
      </c>
      <c r="E99" s="11" t="s">
        <v>133</v>
      </c>
      <c r="F99" s="12" t="s">
        <v>8564</v>
      </c>
      <c r="G99" s="33">
        <v>21.99296975</v>
      </c>
      <c r="H99" s="33">
        <v>21.711497600000001</v>
      </c>
      <c r="I99" s="33">
        <v>21.924374700000001</v>
      </c>
      <c r="J99" s="33">
        <v>22.0125739</v>
      </c>
      <c r="K99" s="33">
        <v>22.0047368</v>
      </c>
      <c r="L99" s="33">
        <v>21.983352150000002</v>
      </c>
      <c r="M99" s="33">
        <v>21.965187799999999</v>
      </c>
      <c r="N99" s="33">
        <v>21.9602754</v>
      </c>
      <c r="O99" s="33">
        <v>21.951853150000002</v>
      </c>
      <c r="P99" s="33">
        <v>21.9450754</v>
      </c>
      <c r="Q99" s="33">
        <v>21.942463549999999</v>
      </c>
      <c r="R99" s="33">
        <v>21.9270836</v>
      </c>
      <c r="S99" s="33">
        <v>21.89735155</v>
      </c>
      <c r="T99" s="33">
        <v>21.896379450000001</v>
      </c>
      <c r="U99" s="33">
        <v>21.909743500000001</v>
      </c>
      <c r="V99" s="33">
        <v>21.902134499999999</v>
      </c>
      <c r="W99" s="33">
        <v>21.886664549999999</v>
      </c>
    </row>
    <row r="100" spans="2:23" x14ac:dyDescent="0.25">
      <c r="B100" s="8" t="s">
        <v>8561</v>
      </c>
      <c r="C100" s="8" t="s">
        <v>8562</v>
      </c>
      <c r="D100" s="8" t="s">
        <v>8563</v>
      </c>
      <c r="E100" s="8" t="s">
        <v>133</v>
      </c>
      <c r="F100" s="9" t="s">
        <v>8564</v>
      </c>
      <c r="G100" s="33">
        <v>8.1877917999999994</v>
      </c>
      <c r="H100" s="33">
        <v>8.2408411000000008</v>
      </c>
      <c r="I100" s="33">
        <v>8.2407398500000006</v>
      </c>
      <c r="J100" s="33">
        <v>8.2616872499999996</v>
      </c>
      <c r="K100" s="33">
        <v>8.2569882000000003</v>
      </c>
      <c r="L100" s="33">
        <v>8.2528368000000007</v>
      </c>
      <c r="M100" s="33">
        <v>8.2637710999999996</v>
      </c>
      <c r="N100" s="33">
        <v>8.2560281999999994</v>
      </c>
      <c r="O100" s="33">
        <v>8.2558159999999994</v>
      </c>
      <c r="P100" s="33">
        <v>8.2661340499999998</v>
      </c>
      <c r="Q100" s="33">
        <v>8.2697919999999989</v>
      </c>
      <c r="R100" s="33">
        <v>8.2817034500000002</v>
      </c>
      <c r="S100" s="33">
        <v>8.2635457999999993</v>
      </c>
      <c r="T100" s="33">
        <v>8.2847492500000008</v>
      </c>
      <c r="U100" s="33">
        <v>8.463435200000001</v>
      </c>
      <c r="V100" s="33">
        <v>8.6062189999999994</v>
      </c>
      <c r="W100" s="33">
        <v>8.5989842000000003</v>
      </c>
    </row>
    <row r="101" spans="2:23" x14ac:dyDescent="0.25">
      <c r="B101" s="11" t="s">
        <v>8763</v>
      </c>
      <c r="C101" s="11" t="s">
        <v>8764</v>
      </c>
      <c r="D101" s="11" t="s">
        <v>8765</v>
      </c>
      <c r="E101" s="11" t="s">
        <v>133</v>
      </c>
      <c r="F101" s="12" t="s">
        <v>191</v>
      </c>
      <c r="G101" s="33">
        <v>96.275297449999997</v>
      </c>
      <c r="H101" s="33">
        <v>97.711261449999995</v>
      </c>
      <c r="I101" s="33">
        <v>105.18052725</v>
      </c>
      <c r="J101" s="33">
        <v>98.17897115000001</v>
      </c>
      <c r="K101" s="33">
        <v>99.068612999999999</v>
      </c>
      <c r="L101" s="33">
        <v>99.460439799999989</v>
      </c>
      <c r="M101" s="33">
        <v>102.10145894999999</v>
      </c>
      <c r="N101" s="33">
        <v>102.48359665</v>
      </c>
      <c r="O101" s="33">
        <v>102.38601420000001</v>
      </c>
      <c r="P101" s="33">
        <v>102.46862425</v>
      </c>
      <c r="Q101" s="33">
        <v>102.0194108</v>
      </c>
      <c r="R101" s="33">
        <v>101.53990695</v>
      </c>
      <c r="S101" s="33">
        <v>106.9502179</v>
      </c>
      <c r="T101" s="33">
        <v>106.2168793</v>
      </c>
      <c r="U101" s="33">
        <v>111.6201621</v>
      </c>
      <c r="V101" s="33">
        <v>103.2164324</v>
      </c>
      <c r="W101" s="33">
        <v>103.0073544</v>
      </c>
    </row>
    <row r="102" spans="2:23" x14ac:dyDescent="0.25">
      <c r="B102" s="8" t="s">
        <v>8448</v>
      </c>
      <c r="C102" s="8" t="s">
        <v>8449</v>
      </c>
      <c r="D102" s="8" t="s">
        <v>8450</v>
      </c>
      <c r="E102" s="8" t="s">
        <v>133</v>
      </c>
      <c r="F102" s="9" t="s">
        <v>160</v>
      </c>
      <c r="G102" s="33">
        <v>5.7713008000000006</v>
      </c>
      <c r="H102" s="33">
        <v>5.3038601500000002</v>
      </c>
      <c r="I102" s="33">
        <v>5.7257300000000004</v>
      </c>
      <c r="J102" s="33">
        <v>5.6010641000000003</v>
      </c>
      <c r="K102" s="33">
        <v>5.3072783000000001</v>
      </c>
      <c r="L102" s="33">
        <v>5.0149428999999994</v>
      </c>
      <c r="M102" s="33">
        <v>4.7850320999999996</v>
      </c>
      <c r="N102" s="33">
        <v>4.68904385</v>
      </c>
      <c r="O102" s="33">
        <v>4.6009994499999998</v>
      </c>
      <c r="P102" s="33">
        <v>4.8434295499999998</v>
      </c>
      <c r="Q102" s="33">
        <v>5.8954357999999996</v>
      </c>
      <c r="R102" s="33">
        <v>6.8043328000000001</v>
      </c>
      <c r="S102" s="33">
        <v>5.3106115999999997</v>
      </c>
      <c r="T102" s="33">
        <v>6.2224041999999997</v>
      </c>
      <c r="U102" s="33">
        <v>8.1367522499999989</v>
      </c>
      <c r="V102" s="33">
        <v>7.6477249</v>
      </c>
      <c r="W102" s="33">
        <v>6.7112756500000001</v>
      </c>
    </row>
    <row r="103" spans="2:23" x14ac:dyDescent="0.25">
      <c r="B103" s="11" t="s">
        <v>8670</v>
      </c>
      <c r="C103" s="11" t="s">
        <v>8671</v>
      </c>
      <c r="D103" s="11" t="s">
        <v>8672</v>
      </c>
      <c r="E103" s="11" t="s">
        <v>133</v>
      </c>
      <c r="F103" s="12" t="s">
        <v>160</v>
      </c>
      <c r="G103" s="33">
        <v>94.914891529411761</v>
      </c>
      <c r="H103" s="33">
        <v>110.54166815000001</v>
      </c>
      <c r="I103" s="33">
        <v>107.04288649999999</v>
      </c>
      <c r="J103" s="33">
        <v>95.2628713</v>
      </c>
      <c r="K103" s="33">
        <v>77.036259894736844</v>
      </c>
      <c r="L103" s="33">
        <v>78.534275736842105</v>
      </c>
      <c r="M103" s="33">
        <v>79.905076684210528</v>
      </c>
      <c r="N103" s="33">
        <v>79.834695947368417</v>
      </c>
      <c r="O103" s="33">
        <v>78.736960789473684</v>
      </c>
      <c r="P103" s="33">
        <v>78.505336105263154</v>
      </c>
      <c r="Q103" s="33">
        <v>78.470003210526315</v>
      </c>
      <c r="R103" s="33">
        <v>118.4599266315789</v>
      </c>
      <c r="S103" s="33">
        <v>147.00051844444451</v>
      </c>
      <c r="T103" s="33">
        <v>87.028307473684208</v>
      </c>
      <c r="U103" s="33">
        <v>94.885242684210525</v>
      </c>
      <c r="V103" s="33">
        <v>79.253671105263152</v>
      </c>
      <c r="W103" s="33">
        <v>77.309334578947372</v>
      </c>
    </row>
    <row r="104" spans="2:23" x14ac:dyDescent="0.25">
      <c r="B104" s="8" t="s">
        <v>8679</v>
      </c>
      <c r="C104" s="8" t="s">
        <v>8680</v>
      </c>
      <c r="D104" s="8" t="s">
        <v>8681</v>
      </c>
      <c r="E104" s="8" t="s">
        <v>133</v>
      </c>
      <c r="F104" s="9" t="s">
        <v>160</v>
      </c>
      <c r="G104" s="33">
        <v>39.080507750000002</v>
      </c>
      <c r="H104" s="33">
        <v>38.964610649999997</v>
      </c>
      <c r="I104" s="33">
        <v>35.690408249999997</v>
      </c>
      <c r="J104" s="33">
        <v>31.851986799999999</v>
      </c>
      <c r="K104" s="33">
        <v>25.68936485</v>
      </c>
      <c r="L104" s="33">
        <v>21.408713550000002</v>
      </c>
      <c r="M104" s="33">
        <v>22.232048899999999</v>
      </c>
      <c r="N104" s="33">
        <v>21.423129249999999</v>
      </c>
      <c r="O104" s="33">
        <v>23.74522915</v>
      </c>
      <c r="P104" s="33">
        <v>21.86195395</v>
      </c>
      <c r="Q104" s="33">
        <v>22.639351300000001</v>
      </c>
      <c r="R104" s="33">
        <v>51.67844315</v>
      </c>
      <c r="S104" s="33">
        <v>78.930778849999996</v>
      </c>
      <c r="T104" s="33">
        <v>25.701572599999999</v>
      </c>
      <c r="U104" s="33">
        <v>27.089742350000002</v>
      </c>
      <c r="V104" s="33">
        <v>25.991985549999999</v>
      </c>
      <c r="W104" s="33">
        <v>23.904240999999999</v>
      </c>
    </row>
    <row r="105" spans="2:23" x14ac:dyDescent="0.25">
      <c r="B105" s="11" t="s">
        <v>8817</v>
      </c>
      <c r="C105" s="11" t="s">
        <v>8818</v>
      </c>
      <c r="D105" s="11" t="s">
        <v>8819</v>
      </c>
      <c r="E105" s="11" t="s">
        <v>133</v>
      </c>
      <c r="F105" s="12" t="s">
        <v>160</v>
      </c>
      <c r="G105" s="33">
        <v>45.145029100000002</v>
      </c>
      <c r="H105" s="33">
        <v>50.307151750000003</v>
      </c>
      <c r="I105" s="33">
        <v>46.186810600000001</v>
      </c>
      <c r="J105" s="33">
        <v>45.922931200000001</v>
      </c>
      <c r="K105" s="33">
        <v>42.500578400000002</v>
      </c>
      <c r="L105" s="33">
        <v>35.942578249999997</v>
      </c>
      <c r="M105" s="33">
        <v>36.9290509</v>
      </c>
      <c r="N105" s="33">
        <v>35.753182750000001</v>
      </c>
      <c r="O105" s="33">
        <v>39.784700649999998</v>
      </c>
      <c r="P105" s="33">
        <v>35.768783450000001</v>
      </c>
      <c r="Q105" s="33">
        <v>36.455695599999999</v>
      </c>
      <c r="R105" s="33">
        <v>56.324165649999998</v>
      </c>
      <c r="S105" s="33">
        <v>76.039079473684211</v>
      </c>
      <c r="T105" s="33">
        <v>33.850792800000001</v>
      </c>
      <c r="U105" s="33">
        <v>38.665908549999997</v>
      </c>
      <c r="V105" s="33">
        <v>37.980630150000003</v>
      </c>
      <c r="W105" s="33">
        <v>34.81996075</v>
      </c>
    </row>
    <row r="106" spans="2:23" x14ac:dyDescent="0.25">
      <c r="B106" s="8" t="s">
        <v>8709</v>
      </c>
      <c r="C106" s="8" t="s">
        <v>8710</v>
      </c>
      <c r="D106" s="8" t="s">
        <v>8711</v>
      </c>
      <c r="E106" s="8" t="s">
        <v>133</v>
      </c>
      <c r="F106" s="9" t="s">
        <v>160</v>
      </c>
      <c r="G106" s="33">
        <v>124.90947315</v>
      </c>
      <c r="H106" s="33">
        <v>126.8021123</v>
      </c>
      <c r="I106" s="33">
        <v>125.56386929999999</v>
      </c>
      <c r="J106" s="33">
        <v>116.5716872</v>
      </c>
      <c r="K106" s="33">
        <v>97.274919600000004</v>
      </c>
      <c r="L106" s="33">
        <v>84.692606499999997</v>
      </c>
      <c r="M106" s="33">
        <v>84.764900499999996</v>
      </c>
      <c r="N106" s="33">
        <v>84.655600849999999</v>
      </c>
      <c r="O106" s="33">
        <v>87.33098394999999</v>
      </c>
      <c r="P106" s="33">
        <v>82.779273250000003</v>
      </c>
      <c r="Q106" s="33">
        <v>83.695334500000001</v>
      </c>
      <c r="R106" s="33">
        <v>120.9877305</v>
      </c>
      <c r="S106" s="33">
        <v>163.7809982631579</v>
      </c>
      <c r="T106" s="33">
        <v>88.907294100000001</v>
      </c>
      <c r="U106" s="33">
        <v>89.32219855000001</v>
      </c>
      <c r="V106" s="33">
        <v>90.772538449999999</v>
      </c>
      <c r="W106" s="33">
        <v>92.100792200000001</v>
      </c>
    </row>
    <row r="107" spans="2:23" x14ac:dyDescent="0.25">
      <c r="B107" s="11" t="s">
        <v>8583</v>
      </c>
      <c r="C107" s="11" t="s">
        <v>8584</v>
      </c>
      <c r="D107" s="11" t="s">
        <v>8585</v>
      </c>
      <c r="E107" s="11" t="s">
        <v>133</v>
      </c>
      <c r="F107" s="12" t="s">
        <v>160</v>
      </c>
      <c r="G107" s="33">
        <v>25.429370649999999</v>
      </c>
      <c r="H107" s="33">
        <v>25.16133555</v>
      </c>
      <c r="I107" s="33">
        <v>24.861355750000001</v>
      </c>
      <c r="J107" s="33">
        <v>25.006656150000001</v>
      </c>
      <c r="K107" s="33">
        <v>25.743971500000001</v>
      </c>
      <c r="L107" s="33">
        <v>25.31362365</v>
      </c>
      <c r="M107" s="33">
        <v>25.186105149999999</v>
      </c>
      <c r="N107" s="33">
        <v>25.251394250000001</v>
      </c>
      <c r="O107" s="33">
        <v>25.3397367</v>
      </c>
      <c r="P107" s="33">
        <v>24.7533207</v>
      </c>
      <c r="Q107" s="33">
        <v>24.67721805</v>
      </c>
      <c r="R107" s="33">
        <v>25.499022149999998</v>
      </c>
      <c r="S107" s="33">
        <v>25.263954900000002</v>
      </c>
      <c r="T107" s="33">
        <v>26.343210500000001</v>
      </c>
      <c r="U107" s="33">
        <v>27.114710850000002</v>
      </c>
      <c r="V107" s="33">
        <v>26.292947600000002</v>
      </c>
      <c r="W107" s="33">
        <v>25.056544850000002</v>
      </c>
    </row>
    <row r="108" spans="2:23" x14ac:dyDescent="0.25">
      <c r="B108" s="8" t="s">
        <v>8754</v>
      </c>
      <c r="C108" s="8" t="s">
        <v>8755</v>
      </c>
      <c r="D108" s="8" t="s">
        <v>8756</v>
      </c>
      <c r="E108" s="8" t="s">
        <v>133</v>
      </c>
      <c r="F108" s="9" t="s">
        <v>160</v>
      </c>
      <c r="G108" s="33">
        <v>108.8510058</v>
      </c>
      <c r="H108" s="33">
        <v>106.7932649</v>
      </c>
      <c r="I108" s="33">
        <v>112.56736135</v>
      </c>
      <c r="J108" s="33">
        <v>108.15051625</v>
      </c>
      <c r="K108" s="33">
        <v>110.2134149</v>
      </c>
      <c r="L108" s="33">
        <v>113.9068137</v>
      </c>
      <c r="M108" s="33">
        <v>112.23379060000001</v>
      </c>
      <c r="N108" s="33">
        <v>107.45059000000001</v>
      </c>
      <c r="O108" s="33">
        <v>108.56256465</v>
      </c>
      <c r="P108" s="33">
        <v>106.3493718</v>
      </c>
      <c r="Q108" s="33">
        <v>101.79777255</v>
      </c>
      <c r="R108" s="33">
        <v>106.18146299999999</v>
      </c>
      <c r="S108" s="33">
        <v>106.055666</v>
      </c>
      <c r="T108" s="33">
        <v>115.7178988</v>
      </c>
      <c r="U108" s="33">
        <v>123.75941665000001</v>
      </c>
      <c r="V108" s="33">
        <v>118.8129994</v>
      </c>
      <c r="W108" s="33">
        <v>115.58422575</v>
      </c>
    </row>
    <row r="109" spans="2:23" x14ac:dyDescent="0.25">
      <c r="B109" s="11" t="s">
        <v>8649</v>
      </c>
      <c r="C109" s="11" t="s">
        <v>8650</v>
      </c>
      <c r="D109" s="11" t="s">
        <v>8651</v>
      </c>
      <c r="E109" s="11" t="s">
        <v>133</v>
      </c>
      <c r="F109" s="12" t="s">
        <v>160</v>
      </c>
      <c r="G109" s="33">
        <v>18.757680950000001</v>
      </c>
      <c r="H109" s="33">
        <v>18.33634</v>
      </c>
      <c r="I109" s="33">
        <v>22.5822115</v>
      </c>
      <c r="J109" s="33">
        <v>19.705353049999999</v>
      </c>
      <c r="K109" s="33">
        <v>21.03070975</v>
      </c>
      <c r="L109" s="33">
        <v>18.360970949999999</v>
      </c>
      <c r="M109" s="33">
        <v>17.66614775</v>
      </c>
      <c r="N109" s="33">
        <v>17.621460849999998</v>
      </c>
      <c r="O109" s="33">
        <v>20.594187949999998</v>
      </c>
      <c r="P109" s="33">
        <v>17.946161549999999</v>
      </c>
      <c r="Q109" s="33">
        <v>19.94925215</v>
      </c>
      <c r="R109" s="33">
        <v>21.7181304</v>
      </c>
      <c r="S109" s="33">
        <v>22.407970200000001</v>
      </c>
      <c r="T109" s="33">
        <v>28.757793750000001</v>
      </c>
      <c r="U109" s="33">
        <v>28.995083600000001</v>
      </c>
      <c r="V109" s="33">
        <v>27.388997450000002</v>
      </c>
      <c r="W109" s="33">
        <v>20.51831765</v>
      </c>
    </row>
    <row r="110" spans="2:23" x14ac:dyDescent="0.25">
      <c r="B110" s="8" t="s">
        <v>8613</v>
      </c>
      <c r="C110" s="8" t="s">
        <v>8614</v>
      </c>
      <c r="D110" s="8" t="s">
        <v>8615</v>
      </c>
      <c r="E110" s="8" t="s">
        <v>133</v>
      </c>
      <c r="F110" s="9" t="s">
        <v>160</v>
      </c>
      <c r="G110" s="33">
        <v>16.049971249999999</v>
      </c>
      <c r="H110" s="33">
        <v>15.7251785</v>
      </c>
      <c r="I110" s="33">
        <v>17.2545678</v>
      </c>
      <c r="J110" s="33">
        <v>17.217242599999999</v>
      </c>
      <c r="K110" s="33">
        <v>20.737617100000001</v>
      </c>
      <c r="L110" s="33">
        <v>18.229943200000001</v>
      </c>
      <c r="M110" s="33">
        <v>19.310449200000001</v>
      </c>
      <c r="N110" s="33">
        <v>19.256101000000001</v>
      </c>
      <c r="O110" s="33">
        <v>18.7480729</v>
      </c>
      <c r="P110" s="33">
        <v>15.549008199999999</v>
      </c>
      <c r="Q110" s="33">
        <v>15.47369855</v>
      </c>
      <c r="R110" s="33">
        <v>16.723452300000002</v>
      </c>
      <c r="S110" s="33">
        <v>16.21225755</v>
      </c>
      <c r="T110" s="33">
        <v>18.901006349999999</v>
      </c>
      <c r="U110" s="33">
        <v>21.7198858</v>
      </c>
      <c r="V110" s="33">
        <v>21.629822099999998</v>
      </c>
      <c r="W110" s="33">
        <v>15.0492971</v>
      </c>
    </row>
    <row r="111" spans="2:23" x14ac:dyDescent="0.25">
      <c r="B111" s="11" t="s">
        <v>8646</v>
      </c>
      <c r="C111" s="11" t="s">
        <v>8647</v>
      </c>
      <c r="D111" s="11" t="s">
        <v>8648</v>
      </c>
      <c r="E111" s="11" t="s">
        <v>133</v>
      </c>
      <c r="F111" s="12" t="s">
        <v>160</v>
      </c>
      <c r="G111" s="33">
        <v>27.307807449999999</v>
      </c>
      <c r="H111" s="33">
        <v>28.903837899999999</v>
      </c>
      <c r="I111" s="33">
        <v>32.873326050000003</v>
      </c>
      <c r="J111" s="33">
        <v>30.141875200000001</v>
      </c>
      <c r="K111" s="33">
        <v>32.976305600000003</v>
      </c>
      <c r="L111" s="33">
        <v>28.064603349999999</v>
      </c>
      <c r="M111" s="33">
        <v>27.757638249999999</v>
      </c>
      <c r="N111" s="33">
        <v>27.497320850000001</v>
      </c>
      <c r="O111" s="33">
        <v>32.068164250000002</v>
      </c>
      <c r="P111" s="33">
        <v>27.480146749999999</v>
      </c>
      <c r="Q111" s="33">
        <v>27.688805949999999</v>
      </c>
      <c r="R111" s="33">
        <v>29.691222100000001</v>
      </c>
      <c r="S111" s="33">
        <v>35.026881250000002</v>
      </c>
      <c r="T111" s="33">
        <v>36.475746349999987</v>
      </c>
      <c r="U111" s="33">
        <v>46.625088650000002</v>
      </c>
      <c r="V111" s="33">
        <v>37.185174750000002</v>
      </c>
      <c r="W111" s="33">
        <v>27.717422800000001</v>
      </c>
    </row>
    <row r="112" spans="2:23" x14ac:dyDescent="0.25">
      <c r="B112" s="8" t="s">
        <v>8520</v>
      </c>
      <c r="C112" s="8" t="s">
        <v>8521</v>
      </c>
      <c r="D112" s="8" t="s">
        <v>8522</v>
      </c>
      <c r="E112" s="8" t="s">
        <v>133</v>
      </c>
      <c r="F112" s="9" t="s">
        <v>160</v>
      </c>
      <c r="G112" s="33">
        <v>36.502218749999997</v>
      </c>
      <c r="H112" s="33">
        <v>38.860895200000002</v>
      </c>
      <c r="I112" s="33">
        <v>44.484126000000003</v>
      </c>
      <c r="J112" s="33">
        <v>39.706080300000004</v>
      </c>
      <c r="K112" s="33">
        <v>43.708975799999997</v>
      </c>
      <c r="L112" s="33">
        <v>37.619480549999999</v>
      </c>
      <c r="M112" s="33">
        <v>37.320380900000004</v>
      </c>
      <c r="N112" s="33">
        <v>37.751921950000003</v>
      </c>
      <c r="O112" s="33">
        <v>42.816010900000002</v>
      </c>
      <c r="P112" s="33">
        <v>37.050800350000003</v>
      </c>
      <c r="Q112" s="33">
        <v>38.37353315</v>
      </c>
      <c r="R112" s="33">
        <v>39.77959645</v>
      </c>
      <c r="S112" s="33">
        <v>45.235180399999997</v>
      </c>
      <c r="T112" s="33">
        <v>46.366491000000003</v>
      </c>
      <c r="U112" s="33">
        <v>54.49319465</v>
      </c>
      <c r="V112" s="33">
        <v>46.952239800000001</v>
      </c>
      <c r="W112" s="33">
        <v>38.998756</v>
      </c>
    </row>
    <row r="113" spans="2:23" x14ac:dyDescent="0.25">
      <c r="B113" s="11" t="s">
        <v>8610</v>
      </c>
      <c r="C113" s="11" t="s">
        <v>8611</v>
      </c>
      <c r="D113" s="11" t="s">
        <v>8612</v>
      </c>
      <c r="E113" s="11" t="s">
        <v>133</v>
      </c>
      <c r="F113" s="12" t="s">
        <v>160</v>
      </c>
      <c r="G113" s="33">
        <v>40.857003800000001</v>
      </c>
      <c r="H113" s="33">
        <v>40.595934749999998</v>
      </c>
      <c r="I113" s="33">
        <v>42.936655000000002</v>
      </c>
      <c r="J113" s="33">
        <v>41.012399350000003</v>
      </c>
      <c r="K113" s="33">
        <v>46.687121900000001</v>
      </c>
      <c r="L113" s="33">
        <v>40.834232849999999</v>
      </c>
      <c r="M113" s="33">
        <v>40.527391199999997</v>
      </c>
      <c r="N113" s="33">
        <v>40.120144549999999</v>
      </c>
      <c r="O113" s="33">
        <v>43.01260285</v>
      </c>
      <c r="P113" s="33">
        <v>40.583382399999998</v>
      </c>
      <c r="Q113" s="33">
        <v>40.718307950000003</v>
      </c>
      <c r="R113" s="33">
        <v>42.689637699999999</v>
      </c>
      <c r="S113" s="33">
        <v>44.192478000000001</v>
      </c>
      <c r="T113" s="33">
        <v>47.153489749999999</v>
      </c>
      <c r="U113" s="33">
        <v>53.551694050000002</v>
      </c>
      <c r="V113" s="33">
        <v>47.546384150000002</v>
      </c>
      <c r="W113" s="33">
        <v>42.187454299999999</v>
      </c>
    </row>
    <row r="114" spans="2:23" x14ac:dyDescent="0.25">
      <c r="B114" s="8" t="s">
        <v>8454</v>
      </c>
      <c r="C114" s="8" t="s">
        <v>8455</v>
      </c>
      <c r="D114" s="8" t="s">
        <v>8456</v>
      </c>
      <c r="E114" s="8" t="s">
        <v>133</v>
      </c>
      <c r="F114" s="9" t="s">
        <v>160</v>
      </c>
      <c r="G114" s="33">
        <v>8.7839857499999994</v>
      </c>
      <c r="H114" s="33">
        <v>8.9787077999999987</v>
      </c>
      <c r="I114" s="33">
        <v>9.207388550000001</v>
      </c>
      <c r="J114" s="33">
        <v>8.9290184999999997</v>
      </c>
      <c r="K114" s="33">
        <v>9.2833752</v>
      </c>
      <c r="L114" s="33">
        <v>8.7732911999999992</v>
      </c>
      <c r="M114" s="33">
        <v>8.7507206499999999</v>
      </c>
      <c r="N114" s="33">
        <v>8.8078211499999988</v>
      </c>
      <c r="O114" s="33">
        <v>9.2631264499999997</v>
      </c>
      <c r="P114" s="33">
        <v>8.9320448999999993</v>
      </c>
      <c r="Q114" s="33">
        <v>9.5319184999999997</v>
      </c>
      <c r="R114" s="33">
        <v>10.247406700000001</v>
      </c>
      <c r="S114" s="33">
        <v>10.252048950000001</v>
      </c>
      <c r="T114" s="33">
        <v>10.9631472</v>
      </c>
      <c r="U114" s="33">
        <v>12.38809515</v>
      </c>
      <c r="V114" s="33">
        <v>12.649936050000001</v>
      </c>
      <c r="W114" s="33">
        <v>9.8951595999999995</v>
      </c>
    </row>
    <row r="115" spans="2:23" x14ac:dyDescent="0.25">
      <c r="B115" s="11" t="s">
        <v>8537</v>
      </c>
      <c r="C115" s="11" t="s">
        <v>8538</v>
      </c>
      <c r="D115" s="11" t="s">
        <v>8539</v>
      </c>
      <c r="E115" s="11" t="s">
        <v>133</v>
      </c>
      <c r="F115" s="12" t="s">
        <v>160</v>
      </c>
      <c r="G115" s="33">
        <v>24.168500250000001</v>
      </c>
      <c r="H115" s="33">
        <v>25.276161349999999</v>
      </c>
      <c r="I115" s="33">
        <v>27.039263349999999</v>
      </c>
      <c r="J115" s="33">
        <v>23.249078149999999</v>
      </c>
      <c r="K115" s="33">
        <v>25.606525850000001</v>
      </c>
      <c r="L115" s="33">
        <v>22.85062215</v>
      </c>
      <c r="M115" s="33">
        <v>22.56611655</v>
      </c>
      <c r="N115" s="33">
        <v>22.691319450000002</v>
      </c>
      <c r="O115" s="33">
        <v>23.275391849999998</v>
      </c>
      <c r="P115" s="33">
        <v>22.35156795</v>
      </c>
      <c r="Q115" s="33">
        <v>23.596295649999998</v>
      </c>
      <c r="R115" s="33">
        <v>25.6238563</v>
      </c>
      <c r="S115" s="33">
        <v>28.616277149999998</v>
      </c>
      <c r="T115" s="33">
        <v>38.024372999999997</v>
      </c>
      <c r="U115" s="33">
        <v>40.333417799999999</v>
      </c>
      <c r="V115" s="33">
        <v>35.413575050000013</v>
      </c>
      <c r="W115" s="33">
        <v>30.355352400000001</v>
      </c>
    </row>
    <row r="116" spans="2:23" x14ac:dyDescent="0.25">
      <c r="B116" s="8" t="s">
        <v>8760</v>
      </c>
      <c r="C116" s="8" t="s">
        <v>8761</v>
      </c>
      <c r="D116" s="8" t="s">
        <v>8762</v>
      </c>
      <c r="E116" s="8" t="s">
        <v>133</v>
      </c>
      <c r="F116" s="9" t="s">
        <v>160</v>
      </c>
      <c r="G116" s="33">
        <v>24.8415854</v>
      </c>
      <c r="H116" s="33">
        <v>26.149649549999999</v>
      </c>
      <c r="I116" s="33">
        <v>31.239040500000002</v>
      </c>
      <c r="J116" s="33">
        <v>26.484076049999999</v>
      </c>
      <c r="K116" s="33">
        <v>31.021656549999999</v>
      </c>
      <c r="L116" s="33">
        <v>24.280432350000002</v>
      </c>
      <c r="M116" s="33">
        <v>25.053347049999999</v>
      </c>
      <c r="N116" s="33">
        <v>24.287772650000001</v>
      </c>
      <c r="O116" s="33">
        <v>29.803399800000001</v>
      </c>
      <c r="P116" s="33">
        <v>24.342398899999999</v>
      </c>
      <c r="Q116" s="33">
        <v>25.435265999999999</v>
      </c>
      <c r="R116" s="33">
        <v>26.349288649999998</v>
      </c>
      <c r="S116" s="33">
        <v>29.939271000000002</v>
      </c>
      <c r="T116" s="33">
        <v>28.3696424</v>
      </c>
      <c r="U116" s="33">
        <v>43.144305699999997</v>
      </c>
      <c r="V116" s="33">
        <v>35.092257050000001</v>
      </c>
      <c r="W116" s="33">
        <v>25.257429900000002</v>
      </c>
    </row>
    <row r="117" spans="2:23" x14ac:dyDescent="0.25">
      <c r="B117" s="11" t="s">
        <v>8724</v>
      </c>
      <c r="C117" s="11" t="s">
        <v>8725</v>
      </c>
      <c r="D117" s="11" t="s">
        <v>8726</v>
      </c>
      <c r="E117" s="11" t="s">
        <v>133</v>
      </c>
      <c r="F117" s="12" t="s">
        <v>160</v>
      </c>
      <c r="G117" s="33">
        <v>25.058788100000001</v>
      </c>
      <c r="H117" s="33">
        <v>27.762011050000002</v>
      </c>
      <c r="I117" s="33">
        <v>24.852629</v>
      </c>
      <c r="J117" s="33">
        <v>23.453344049999998</v>
      </c>
      <c r="K117" s="33">
        <v>20.802311150000001</v>
      </c>
      <c r="L117" s="33">
        <v>19.241222199999999</v>
      </c>
      <c r="M117" s="33">
        <v>19.802937199999999</v>
      </c>
      <c r="N117" s="33">
        <v>19.533461200000001</v>
      </c>
      <c r="O117" s="33">
        <v>20.95111035</v>
      </c>
      <c r="P117" s="33">
        <v>19.85890775</v>
      </c>
      <c r="Q117" s="33">
        <v>19.941033749999999</v>
      </c>
      <c r="R117" s="33">
        <v>31.16700715</v>
      </c>
      <c r="S117" s="33">
        <v>41.263434250000003</v>
      </c>
      <c r="T117" s="33">
        <v>25.119937650000001</v>
      </c>
      <c r="U117" s="33">
        <v>28.9238389</v>
      </c>
      <c r="V117" s="33">
        <v>25.008212100000001</v>
      </c>
      <c r="W117" s="33">
        <v>25.299720099999998</v>
      </c>
    </row>
    <row r="118" spans="2:23" x14ac:dyDescent="0.25">
      <c r="B118" s="8" t="s">
        <v>8622</v>
      </c>
      <c r="C118" s="8" t="s">
        <v>8623</v>
      </c>
      <c r="D118" s="8" t="s">
        <v>8624</v>
      </c>
      <c r="E118" s="8" t="s">
        <v>133</v>
      </c>
      <c r="F118" s="9" t="s">
        <v>160</v>
      </c>
      <c r="G118" s="33">
        <v>48.174415421052629</v>
      </c>
      <c r="H118" s="33">
        <v>56.523731421052631</v>
      </c>
      <c r="I118" s="33">
        <v>63.500684399999997</v>
      </c>
      <c r="J118" s="33">
        <v>64.759111450000006</v>
      </c>
      <c r="K118" s="33">
        <v>62.164022799999998</v>
      </c>
      <c r="L118" s="33">
        <v>56.372348199999998</v>
      </c>
      <c r="M118" s="33">
        <v>52.444764550000002</v>
      </c>
      <c r="N118" s="33">
        <v>42.229787700000003</v>
      </c>
      <c r="O118" s="33">
        <v>45.26558885</v>
      </c>
      <c r="P118" s="33">
        <v>43.047190149999999</v>
      </c>
      <c r="Q118" s="33">
        <v>43.292709500000001</v>
      </c>
      <c r="R118" s="33">
        <v>59.646521099999987</v>
      </c>
      <c r="S118" s="33">
        <v>77.573316950000006</v>
      </c>
      <c r="T118" s="33">
        <v>45.956794649999999</v>
      </c>
      <c r="U118" s="33">
        <v>48.717332249999998</v>
      </c>
      <c r="V118" s="33">
        <v>42.132920300000002</v>
      </c>
      <c r="W118" s="33">
        <v>41.981520699999997</v>
      </c>
    </row>
    <row r="119" spans="2:23" x14ac:dyDescent="0.25">
      <c r="B119" s="11" t="s">
        <v>8868</v>
      </c>
      <c r="C119" s="11" t="s">
        <v>8869</v>
      </c>
      <c r="D119" s="11" t="s">
        <v>8870</v>
      </c>
      <c r="E119" s="11" t="s">
        <v>133</v>
      </c>
      <c r="F119" s="12" t="s">
        <v>160</v>
      </c>
      <c r="G119" s="33">
        <v>30.56328525</v>
      </c>
      <c r="H119" s="33">
        <v>31.0133358</v>
      </c>
      <c r="I119" s="33">
        <v>31.870810299999999</v>
      </c>
      <c r="J119" s="33">
        <v>31.046698849999999</v>
      </c>
      <c r="K119" s="33">
        <v>32.48615135</v>
      </c>
      <c r="L119" s="33">
        <v>29.545936149999999</v>
      </c>
      <c r="M119" s="33">
        <v>29.905816900000001</v>
      </c>
      <c r="N119" s="33">
        <v>29.314032950000001</v>
      </c>
      <c r="O119" s="33">
        <v>31.077074199999998</v>
      </c>
      <c r="P119" s="33">
        <v>29.6794592</v>
      </c>
      <c r="Q119" s="33">
        <v>29.131719650000001</v>
      </c>
      <c r="R119" s="33">
        <v>30.565782599999999</v>
      </c>
      <c r="S119" s="33">
        <v>33.448011149999999</v>
      </c>
      <c r="T119" s="33">
        <v>29.958713249999999</v>
      </c>
      <c r="U119" s="33">
        <v>36.246510749999999</v>
      </c>
      <c r="V119" s="33">
        <v>30.34442675</v>
      </c>
      <c r="W119" s="33">
        <v>29.660904800000001</v>
      </c>
    </row>
    <row r="120" spans="2:23" x14ac:dyDescent="0.25">
      <c r="B120" s="8" t="s">
        <v>8901</v>
      </c>
      <c r="C120" s="8" t="s">
        <v>8902</v>
      </c>
      <c r="D120" s="8" t="s">
        <v>8903</v>
      </c>
      <c r="E120" s="8" t="s">
        <v>133</v>
      </c>
      <c r="F120" s="9" t="s">
        <v>160</v>
      </c>
      <c r="G120" s="33">
        <v>44.298506949999997</v>
      </c>
      <c r="H120" s="33">
        <v>53.4624065</v>
      </c>
      <c r="I120" s="33">
        <v>52.7764545</v>
      </c>
      <c r="J120" s="33">
        <v>53.75108195</v>
      </c>
      <c r="K120" s="33">
        <v>37.359315199999998</v>
      </c>
      <c r="L120" s="33">
        <v>29.863050350000002</v>
      </c>
      <c r="M120" s="33">
        <v>31.05347265</v>
      </c>
      <c r="N120" s="33">
        <v>29.8755457</v>
      </c>
      <c r="O120" s="33">
        <v>33.457070350000002</v>
      </c>
      <c r="P120" s="33">
        <v>29.971526650000001</v>
      </c>
      <c r="Q120" s="33">
        <v>30.233783249999998</v>
      </c>
      <c r="R120" s="33">
        <v>43.289974600000001</v>
      </c>
      <c r="S120" s="33">
        <v>48.163416150000003</v>
      </c>
      <c r="T120" s="33">
        <v>33.730630949999998</v>
      </c>
      <c r="U120" s="33">
        <v>39.374697449999999</v>
      </c>
      <c r="V120" s="33">
        <v>32.805757999999997</v>
      </c>
      <c r="W120" s="33">
        <v>31.332958300000001</v>
      </c>
    </row>
    <row r="121" spans="2:23" x14ac:dyDescent="0.25">
      <c r="B121" s="11" t="s">
        <v>8856</v>
      </c>
      <c r="C121" s="11" t="s">
        <v>8857</v>
      </c>
      <c r="D121" s="11" t="s">
        <v>8858</v>
      </c>
      <c r="E121" s="11" t="s">
        <v>133</v>
      </c>
      <c r="F121" s="12" t="s">
        <v>160</v>
      </c>
      <c r="G121" s="33">
        <v>207.52474121052629</v>
      </c>
      <c r="H121" s="33">
        <v>203.77799425000001</v>
      </c>
      <c r="I121" s="33">
        <v>203.02379915</v>
      </c>
      <c r="J121" s="33">
        <v>202.6348787</v>
      </c>
      <c r="K121" s="33">
        <v>197.33341935000001</v>
      </c>
      <c r="L121" s="33">
        <v>192.7825435</v>
      </c>
      <c r="M121" s="33">
        <v>182.6334809</v>
      </c>
      <c r="N121" s="33">
        <v>180.61000390000001</v>
      </c>
      <c r="O121" s="33">
        <v>177.60270919999999</v>
      </c>
      <c r="P121" s="33">
        <v>175.0397653</v>
      </c>
      <c r="Q121" s="33">
        <v>166.37253244999999</v>
      </c>
      <c r="R121" s="33">
        <v>143.75834850000001</v>
      </c>
      <c r="S121" s="33">
        <v>130.07312095</v>
      </c>
      <c r="T121" s="33">
        <v>120.38327030000001</v>
      </c>
      <c r="U121" s="33">
        <v>128.98952070000001</v>
      </c>
      <c r="V121" s="33">
        <v>118.58872105</v>
      </c>
      <c r="W121" s="33">
        <v>116.74490715</v>
      </c>
    </row>
    <row r="122" spans="2:23" x14ac:dyDescent="0.25">
      <c r="B122" s="8" t="s">
        <v>8607</v>
      </c>
      <c r="C122" s="8" t="s">
        <v>8608</v>
      </c>
      <c r="D122" s="8" t="s">
        <v>8609</v>
      </c>
      <c r="E122" s="8" t="s">
        <v>133</v>
      </c>
      <c r="F122" s="9" t="s">
        <v>160</v>
      </c>
      <c r="G122" s="33">
        <v>27.027636000000001</v>
      </c>
      <c r="H122" s="33">
        <v>28.2122843</v>
      </c>
      <c r="I122" s="33">
        <v>35.862239900000013</v>
      </c>
      <c r="J122" s="33">
        <v>30.600633599999998</v>
      </c>
      <c r="K122" s="33">
        <v>27.417972049999999</v>
      </c>
      <c r="L122" s="33">
        <v>27.376661800000001</v>
      </c>
      <c r="M122" s="33">
        <v>27.883217899999998</v>
      </c>
      <c r="N122" s="33">
        <v>26.86844365</v>
      </c>
      <c r="O122" s="33">
        <v>32.594244099999997</v>
      </c>
      <c r="P122" s="33">
        <v>27.343136449999999</v>
      </c>
      <c r="Q122" s="33">
        <v>28.894092350000001</v>
      </c>
      <c r="R122" s="33">
        <v>29.928788149999999</v>
      </c>
      <c r="S122" s="33">
        <v>38.727852550000001</v>
      </c>
      <c r="T122" s="33">
        <v>30.86268785</v>
      </c>
      <c r="U122" s="33">
        <v>45.123266299999997</v>
      </c>
      <c r="V122" s="33">
        <v>31.316516249999999</v>
      </c>
      <c r="W122" s="33">
        <v>27.701723250000001</v>
      </c>
    </row>
    <row r="123" spans="2:23" x14ac:dyDescent="0.25">
      <c r="B123" s="11" t="s">
        <v>8508</v>
      </c>
      <c r="C123" s="11" t="s">
        <v>8509</v>
      </c>
      <c r="D123" s="11" t="s">
        <v>8510</v>
      </c>
      <c r="E123" s="11" t="s">
        <v>133</v>
      </c>
      <c r="F123" s="12" t="s">
        <v>160</v>
      </c>
      <c r="G123" s="33">
        <v>262.12773909999999</v>
      </c>
      <c r="H123" s="33">
        <v>258.30175044999999</v>
      </c>
      <c r="I123" s="33">
        <v>258.36603000000002</v>
      </c>
      <c r="J123" s="33">
        <v>248.8699325</v>
      </c>
      <c r="K123" s="33">
        <v>93.272856250000004</v>
      </c>
      <c r="L123" s="33">
        <v>88.068790100000001</v>
      </c>
      <c r="M123" s="33">
        <v>87.788202299999995</v>
      </c>
      <c r="N123" s="33">
        <v>87.778242199999994</v>
      </c>
      <c r="O123" s="33">
        <v>89.329245</v>
      </c>
      <c r="P123" s="33">
        <v>86.380702049999996</v>
      </c>
      <c r="Q123" s="33">
        <v>86.861346900000001</v>
      </c>
      <c r="R123" s="33">
        <v>89.006657500000003</v>
      </c>
      <c r="S123" s="33">
        <v>90.596215400000006</v>
      </c>
      <c r="T123" s="33">
        <v>94.341455599999989</v>
      </c>
      <c r="U123" s="33">
        <v>99.916074600000002</v>
      </c>
      <c r="V123" s="33">
        <v>95.140750049999994</v>
      </c>
      <c r="W123" s="33">
        <v>91.616738249999997</v>
      </c>
    </row>
    <row r="124" spans="2:23" x14ac:dyDescent="0.25">
      <c r="B124" s="8" t="s">
        <v>8691</v>
      </c>
      <c r="C124" s="8" t="s">
        <v>8692</v>
      </c>
      <c r="D124" s="8" t="s">
        <v>8693</v>
      </c>
      <c r="E124" s="8" t="s">
        <v>133</v>
      </c>
      <c r="F124" s="9" t="s">
        <v>160</v>
      </c>
      <c r="G124" s="33">
        <v>274.40842335000002</v>
      </c>
      <c r="H124" s="33">
        <v>278.13222215000002</v>
      </c>
      <c r="I124" s="33">
        <v>200.24311259999999</v>
      </c>
      <c r="J124" s="33">
        <v>99.446331850000007</v>
      </c>
      <c r="K124" s="33">
        <v>103.23574164999999</v>
      </c>
      <c r="L124" s="33">
        <v>97.246814999999998</v>
      </c>
      <c r="M124" s="33">
        <v>97.020494600000006</v>
      </c>
      <c r="N124" s="33">
        <v>97.283099449999995</v>
      </c>
      <c r="O124" s="33">
        <v>99.986453600000004</v>
      </c>
      <c r="P124" s="33">
        <v>96.848923100000007</v>
      </c>
      <c r="Q124" s="33">
        <v>98.115868250000005</v>
      </c>
      <c r="R124" s="33">
        <v>99.201427349999989</v>
      </c>
      <c r="S124" s="33">
        <v>102.92613415</v>
      </c>
      <c r="T124" s="33">
        <v>99.884654699999999</v>
      </c>
      <c r="U124" s="33">
        <v>111.03944490000001</v>
      </c>
      <c r="V124" s="33">
        <v>100.86529564999999</v>
      </c>
      <c r="W124" s="33">
        <v>97.86445925000001</v>
      </c>
    </row>
    <row r="125" spans="2:23" x14ac:dyDescent="0.25">
      <c r="B125" s="11" t="s">
        <v>8601</v>
      </c>
      <c r="C125" s="11" t="s">
        <v>8602</v>
      </c>
      <c r="D125" s="11" t="s">
        <v>8603</v>
      </c>
      <c r="E125" s="11" t="s">
        <v>133</v>
      </c>
      <c r="F125" s="12" t="s">
        <v>160</v>
      </c>
      <c r="G125" s="33">
        <v>117.1162401</v>
      </c>
      <c r="H125" s="33">
        <v>115.16198489999999</v>
      </c>
      <c r="I125" s="33">
        <v>85.823747049999994</v>
      </c>
      <c r="J125" s="33">
        <v>41.080688649999999</v>
      </c>
      <c r="K125" s="33">
        <v>41.824652899999997</v>
      </c>
      <c r="L125" s="33">
        <v>40.537489749999999</v>
      </c>
      <c r="M125" s="33">
        <v>40.49217325</v>
      </c>
      <c r="N125" s="33">
        <v>41.122526100000002</v>
      </c>
      <c r="O125" s="33">
        <v>41.573838350000003</v>
      </c>
      <c r="P125" s="33">
        <v>41.379905149999999</v>
      </c>
      <c r="Q125" s="33">
        <v>42.719000200000004</v>
      </c>
      <c r="R125" s="33">
        <v>44.247941500000003</v>
      </c>
      <c r="S125" s="33">
        <v>43.985562299999998</v>
      </c>
      <c r="T125" s="33">
        <v>43.797916399999998</v>
      </c>
      <c r="U125" s="33">
        <v>46.136856999999999</v>
      </c>
      <c r="V125" s="33">
        <v>45.165966150000003</v>
      </c>
      <c r="W125" s="33">
        <v>41.725946399999998</v>
      </c>
    </row>
    <row r="126" spans="2:23" x14ac:dyDescent="0.25">
      <c r="B126" s="8" t="s">
        <v>8574</v>
      </c>
      <c r="C126" s="8" t="s">
        <v>8575</v>
      </c>
      <c r="D126" s="8" t="s">
        <v>8576</v>
      </c>
      <c r="E126" s="8" t="s">
        <v>133</v>
      </c>
      <c r="F126" s="9" t="s">
        <v>160</v>
      </c>
      <c r="G126" s="33">
        <v>43.969369</v>
      </c>
      <c r="H126" s="33">
        <v>43.234705849999997</v>
      </c>
      <c r="I126" s="33">
        <v>48.200143400000002</v>
      </c>
      <c r="J126" s="33">
        <v>49.361859249999988</v>
      </c>
      <c r="K126" s="33">
        <v>67.215761749999999</v>
      </c>
      <c r="L126" s="33">
        <v>59.344921149999998</v>
      </c>
      <c r="M126" s="33">
        <v>66.812151650000004</v>
      </c>
      <c r="N126" s="33">
        <v>66.28387755</v>
      </c>
      <c r="O126" s="33">
        <v>63.1897345</v>
      </c>
      <c r="P126" s="33">
        <v>50.618212849999999</v>
      </c>
      <c r="Q126" s="33">
        <v>47.112835150000002</v>
      </c>
      <c r="R126" s="33">
        <v>41.535749299999999</v>
      </c>
      <c r="S126" s="33">
        <v>41.844553599999998</v>
      </c>
      <c r="T126" s="33">
        <v>42.262449149999988</v>
      </c>
      <c r="U126" s="33">
        <v>48.555067450000003</v>
      </c>
      <c r="V126" s="33">
        <v>40.785301449999999</v>
      </c>
      <c r="W126" s="33">
        <v>35.607211550000002</v>
      </c>
    </row>
    <row r="127" spans="2:23" x14ac:dyDescent="0.25">
      <c r="B127" s="11" t="s">
        <v>8435</v>
      </c>
      <c r="C127" s="11" t="s">
        <v>8436</v>
      </c>
      <c r="D127" s="11" t="s">
        <v>8437</v>
      </c>
      <c r="E127" s="11" t="s">
        <v>133</v>
      </c>
      <c r="F127" s="12" t="s">
        <v>160</v>
      </c>
      <c r="G127" s="33">
        <v>9.1706205000000001</v>
      </c>
      <c r="H127" s="33">
        <v>9.0028385499999999</v>
      </c>
      <c r="I127" s="33">
        <v>9.1300156999999995</v>
      </c>
      <c r="J127" s="33">
        <v>9.1618177999999997</v>
      </c>
      <c r="K127" s="33">
        <v>9.782306049999999</v>
      </c>
      <c r="L127" s="33">
        <v>9.2194686000000008</v>
      </c>
      <c r="M127" s="33">
        <v>9.4191912999999996</v>
      </c>
      <c r="N127" s="33">
        <v>9.6985416499999992</v>
      </c>
      <c r="O127" s="33">
        <v>9.6475308000000002</v>
      </c>
      <c r="P127" s="33">
        <v>8.9546258499999993</v>
      </c>
      <c r="Q127" s="33">
        <v>9.7915369999999999</v>
      </c>
      <c r="R127" s="33">
        <v>10.53472565</v>
      </c>
      <c r="S127" s="33">
        <v>10.3654317</v>
      </c>
      <c r="T127" s="33">
        <v>11.4479136</v>
      </c>
      <c r="U127" s="33">
        <v>12.11982585</v>
      </c>
      <c r="V127" s="33">
        <v>11.6236453</v>
      </c>
      <c r="W127" s="33">
        <v>10.4047906</v>
      </c>
    </row>
    <row r="128" spans="2:23" x14ac:dyDescent="0.25">
      <c r="B128" s="8" t="s">
        <v>8493</v>
      </c>
      <c r="C128" s="8" t="s">
        <v>8494</v>
      </c>
      <c r="D128" s="8" t="s">
        <v>8495</v>
      </c>
      <c r="E128" s="8" t="s">
        <v>133</v>
      </c>
      <c r="F128" s="9" t="s">
        <v>160</v>
      </c>
      <c r="G128" s="33">
        <v>14.45123645</v>
      </c>
      <c r="H128" s="33">
        <v>14.438572949999999</v>
      </c>
      <c r="I128" s="33">
        <v>18.385802649999999</v>
      </c>
      <c r="J128" s="33">
        <v>16.534821749999999</v>
      </c>
      <c r="K128" s="33">
        <v>17.670289149999999</v>
      </c>
      <c r="L128" s="33">
        <v>15.69441015</v>
      </c>
      <c r="M128" s="33">
        <v>16.297464649999998</v>
      </c>
      <c r="N128" s="33">
        <v>16.59577715</v>
      </c>
      <c r="O128" s="33">
        <v>16.557505249999998</v>
      </c>
      <c r="P128" s="33">
        <v>14.67727855</v>
      </c>
      <c r="Q128" s="33">
        <v>14.755838900000001</v>
      </c>
      <c r="R128" s="33">
        <v>15.116360800000001</v>
      </c>
      <c r="S128" s="33">
        <v>15.47790505</v>
      </c>
      <c r="T128" s="33">
        <v>17.089788349999999</v>
      </c>
      <c r="U128" s="33">
        <v>22.294920000000001</v>
      </c>
      <c r="V128" s="33">
        <v>19.416828299999999</v>
      </c>
      <c r="W128" s="33">
        <v>19.175673150000001</v>
      </c>
    </row>
    <row r="129" spans="2:23" x14ac:dyDescent="0.25">
      <c r="B129" s="11" t="s">
        <v>8414</v>
      </c>
      <c r="C129" s="11" t="s">
        <v>8415</v>
      </c>
      <c r="D129" s="11" t="s">
        <v>8416</v>
      </c>
      <c r="E129" s="11" t="s">
        <v>133</v>
      </c>
      <c r="F129" s="12" t="s">
        <v>160</v>
      </c>
      <c r="G129" s="33">
        <v>3.8444658500000002</v>
      </c>
      <c r="H129" s="33">
        <v>4.5848680000000002</v>
      </c>
      <c r="I129" s="33">
        <v>4.5830938000000003</v>
      </c>
      <c r="J129" s="33">
        <v>4.1083201999999996</v>
      </c>
      <c r="K129" s="33">
        <v>4.1395640999999994</v>
      </c>
      <c r="L129" s="33">
        <v>3.7955133999999999</v>
      </c>
      <c r="M129" s="33">
        <v>3.6785076999999999</v>
      </c>
      <c r="N129" s="33">
        <v>3.61505075</v>
      </c>
      <c r="O129" s="33">
        <v>3.606114499999999</v>
      </c>
      <c r="P129" s="33">
        <v>3.7110984500000002</v>
      </c>
      <c r="Q129" s="33">
        <v>4.47164435</v>
      </c>
      <c r="R129" s="33">
        <v>5.0997824500000002</v>
      </c>
      <c r="S129" s="33">
        <v>4.1935239500000003</v>
      </c>
      <c r="T129" s="33">
        <v>5.0215532999999999</v>
      </c>
      <c r="U129" s="33">
        <v>6.7683117999999993</v>
      </c>
      <c r="V129" s="33">
        <v>6.3831914999999997</v>
      </c>
      <c r="W129" s="33">
        <v>5.12342225</v>
      </c>
    </row>
    <row r="130" spans="2:23" x14ac:dyDescent="0.25">
      <c r="B130" s="8" t="s">
        <v>8390</v>
      </c>
      <c r="C130" s="8" t="s">
        <v>8391</v>
      </c>
      <c r="D130" s="8" t="s">
        <v>8392</v>
      </c>
      <c r="E130" s="8" t="s">
        <v>133</v>
      </c>
      <c r="F130" s="9" t="s">
        <v>160</v>
      </c>
      <c r="G130" s="33">
        <v>12.79450945</v>
      </c>
      <c r="H130" s="33">
        <v>12.402866299999999</v>
      </c>
      <c r="I130" s="33">
        <v>12.702404400000001</v>
      </c>
      <c r="J130" s="33">
        <v>13.83973095</v>
      </c>
      <c r="K130" s="33">
        <v>11.49235925</v>
      </c>
      <c r="L130" s="33">
        <v>10.233477799999999</v>
      </c>
      <c r="M130" s="33">
        <v>10.435102499999999</v>
      </c>
      <c r="N130" s="33">
        <v>10.353920349999999</v>
      </c>
      <c r="O130" s="33">
        <v>11.043339700000001</v>
      </c>
      <c r="P130" s="33">
        <v>10.499310400000001</v>
      </c>
      <c r="Q130" s="33">
        <v>16.4171911</v>
      </c>
      <c r="R130" s="33">
        <v>17.078560100000001</v>
      </c>
      <c r="S130" s="33">
        <v>15.993597899999999</v>
      </c>
      <c r="T130" s="33">
        <v>27.458600650000001</v>
      </c>
      <c r="U130" s="33">
        <v>29.378263749999999</v>
      </c>
      <c r="V130" s="33">
        <v>21.6178694</v>
      </c>
      <c r="W130" s="33">
        <v>17.3488428</v>
      </c>
    </row>
    <row r="131" spans="2:23" x14ac:dyDescent="0.25">
      <c r="B131" s="11" t="s">
        <v>8808</v>
      </c>
      <c r="C131" s="11" t="s">
        <v>8809</v>
      </c>
      <c r="D131" s="11" t="s">
        <v>8810</v>
      </c>
      <c r="E131" s="11" t="s">
        <v>133</v>
      </c>
      <c r="F131" s="12" t="s">
        <v>160</v>
      </c>
      <c r="G131" s="33">
        <v>109.05020705</v>
      </c>
      <c r="H131" s="33">
        <v>114.8986276</v>
      </c>
      <c r="I131" s="33">
        <v>115.98077135</v>
      </c>
      <c r="J131" s="33">
        <v>114.35124675</v>
      </c>
      <c r="K131" s="33">
        <v>127.4298258</v>
      </c>
      <c r="L131" s="33">
        <v>114.88127295</v>
      </c>
      <c r="M131" s="33">
        <v>118.90982515</v>
      </c>
      <c r="N131" s="33">
        <v>123.38628730000001</v>
      </c>
      <c r="O131" s="33">
        <v>121.96854974999999</v>
      </c>
      <c r="P131" s="33">
        <v>109.83621410000001</v>
      </c>
      <c r="Q131" s="33">
        <v>106.20964454999999</v>
      </c>
      <c r="R131" s="33">
        <v>179.80176234999999</v>
      </c>
      <c r="S131" s="33">
        <v>264.71859626315791</v>
      </c>
      <c r="T131" s="33">
        <v>95.212472849999997</v>
      </c>
      <c r="U131" s="33">
        <v>106.91638385</v>
      </c>
      <c r="V131" s="33">
        <v>101.14109999999999</v>
      </c>
      <c r="W131" s="33">
        <v>96.319636099999997</v>
      </c>
    </row>
    <row r="132" spans="2:23" x14ac:dyDescent="0.25">
      <c r="B132" s="8" t="s">
        <v>8796</v>
      </c>
      <c r="C132" s="8" t="s">
        <v>8797</v>
      </c>
      <c r="D132" s="8" t="s">
        <v>8798</v>
      </c>
      <c r="E132" s="8" t="s">
        <v>133</v>
      </c>
      <c r="F132" s="9" t="s">
        <v>160</v>
      </c>
      <c r="G132" s="33">
        <v>39.488809850000003</v>
      </c>
      <c r="H132" s="33">
        <v>38.495588599999998</v>
      </c>
      <c r="I132" s="33">
        <v>41.37139595</v>
      </c>
      <c r="J132" s="33">
        <v>39.34296105</v>
      </c>
      <c r="K132" s="33">
        <v>44.553549449999998</v>
      </c>
      <c r="L132" s="33">
        <v>39.310056000000003</v>
      </c>
      <c r="M132" s="33">
        <v>40.070372250000013</v>
      </c>
      <c r="N132" s="33">
        <v>41.871048899999998</v>
      </c>
      <c r="O132" s="33">
        <v>41.616414849999998</v>
      </c>
      <c r="P132" s="33">
        <v>36.864203450000012</v>
      </c>
      <c r="Q132" s="33">
        <v>38.051041050000002</v>
      </c>
      <c r="R132" s="33">
        <v>114.480138</v>
      </c>
      <c r="S132" s="33">
        <v>197.32044880000001</v>
      </c>
      <c r="T132" s="33">
        <v>35.189027449999998</v>
      </c>
      <c r="U132" s="33">
        <v>38.355846800000002</v>
      </c>
      <c r="V132" s="33">
        <v>36.565531399999998</v>
      </c>
      <c r="W132" s="33">
        <v>32.9698134</v>
      </c>
    </row>
    <row r="133" spans="2:23" x14ac:dyDescent="0.25">
      <c r="B133" s="11" t="s">
        <v>8793</v>
      </c>
      <c r="C133" s="11" t="s">
        <v>8794</v>
      </c>
      <c r="D133" s="11" t="s">
        <v>8795</v>
      </c>
      <c r="E133" s="11" t="s">
        <v>133</v>
      </c>
      <c r="F133" s="12" t="s">
        <v>160</v>
      </c>
      <c r="G133" s="33">
        <v>46.366796000000001</v>
      </c>
      <c r="H133" s="33">
        <v>45.010530199999998</v>
      </c>
      <c r="I133" s="33">
        <v>48.575407149999997</v>
      </c>
      <c r="J133" s="33">
        <v>45.347625949999987</v>
      </c>
      <c r="K133" s="33">
        <v>50.6731482</v>
      </c>
      <c r="L133" s="33">
        <v>44.503512999999998</v>
      </c>
      <c r="M133" s="33">
        <v>45.638579649999997</v>
      </c>
      <c r="N133" s="33">
        <v>44.3720839</v>
      </c>
      <c r="O133" s="33">
        <v>47.056554249999998</v>
      </c>
      <c r="P133" s="33">
        <v>43.4821867</v>
      </c>
      <c r="Q133" s="33">
        <v>43.026644599999997</v>
      </c>
      <c r="R133" s="33">
        <v>42.176258099999998</v>
      </c>
      <c r="S133" s="33">
        <v>46.078646800000001</v>
      </c>
      <c r="T133" s="33">
        <v>45.72518685</v>
      </c>
      <c r="U133" s="33">
        <v>49.302027250000002</v>
      </c>
      <c r="V133" s="33">
        <v>47.462381299999997</v>
      </c>
      <c r="W133" s="33">
        <v>44.282712699999998</v>
      </c>
    </row>
    <row r="134" spans="2:23" x14ac:dyDescent="0.25">
      <c r="B134" s="8" t="s">
        <v>8634</v>
      </c>
      <c r="C134" s="8" t="s">
        <v>8635</v>
      </c>
      <c r="D134" s="8" t="s">
        <v>8636</v>
      </c>
      <c r="E134" s="8" t="s">
        <v>133</v>
      </c>
      <c r="F134" s="9" t="s">
        <v>160</v>
      </c>
      <c r="G134" s="33">
        <v>23.7214326</v>
      </c>
      <c r="H134" s="33">
        <v>25.267351699999999</v>
      </c>
      <c r="I134" s="33">
        <v>24.022665249999999</v>
      </c>
      <c r="J134" s="33">
        <v>25.154247099999999</v>
      </c>
      <c r="K134" s="33">
        <v>24.2296984</v>
      </c>
      <c r="L134" s="33">
        <v>23.891719250000001</v>
      </c>
      <c r="M134" s="33">
        <v>23.399992099999999</v>
      </c>
      <c r="N134" s="33">
        <v>24.820864950000001</v>
      </c>
      <c r="O134" s="33">
        <v>23.807077150000001</v>
      </c>
      <c r="P134" s="33">
        <v>23.833633299999999</v>
      </c>
      <c r="Q134" s="33">
        <v>24.990668450000001</v>
      </c>
      <c r="R134" s="33">
        <v>24.28985875</v>
      </c>
      <c r="S134" s="33">
        <v>23.906695500000001</v>
      </c>
      <c r="T134" s="33">
        <v>27.413315999999998</v>
      </c>
      <c r="U134" s="33">
        <v>37.261828700000002</v>
      </c>
      <c r="V134" s="33">
        <v>27.10788415</v>
      </c>
      <c r="W134" s="33">
        <v>24.483118749999999</v>
      </c>
    </row>
    <row r="135" spans="2:23" x14ac:dyDescent="0.25">
      <c r="B135" s="11" t="s">
        <v>8736</v>
      </c>
      <c r="C135" s="11" t="s">
        <v>8737</v>
      </c>
      <c r="D135" s="11" t="s">
        <v>8738</v>
      </c>
      <c r="E135" s="11" t="s">
        <v>133</v>
      </c>
      <c r="F135" s="12" t="s">
        <v>160</v>
      </c>
      <c r="G135" s="33">
        <v>48.817574</v>
      </c>
      <c r="H135" s="33">
        <v>51.401290150000001</v>
      </c>
      <c r="I135" s="33">
        <v>50.281627550000003</v>
      </c>
      <c r="J135" s="33">
        <v>44.331865400000012</v>
      </c>
      <c r="K135" s="33">
        <v>48.296854000000003</v>
      </c>
      <c r="L135" s="33">
        <v>41.652250899999999</v>
      </c>
      <c r="M135" s="33">
        <v>42.155770750000002</v>
      </c>
      <c r="N135" s="33">
        <v>42.331043899999997</v>
      </c>
      <c r="O135" s="33">
        <v>45.447869500000003</v>
      </c>
      <c r="P135" s="33">
        <v>41.970127699999999</v>
      </c>
      <c r="Q135" s="33">
        <v>43.438614299999998</v>
      </c>
      <c r="R135" s="33">
        <v>46.935630400000001</v>
      </c>
      <c r="S135" s="33">
        <v>47.9758408</v>
      </c>
      <c r="T135" s="33">
        <v>50.020410400000003</v>
      </c>
      <c r="U135" s="33">
        <v>62.413055300000003</v>
      </c>
      <c r="V135" s="33">
        <v>48.810322499999998</v>
      </c>
      <c r="W135" s="33">
        <v>43.461975500000001</v>
      </c>
    </row>
    <row r="136" spans="2:23" x14ac:dyDescent="0.25">
      <c r="B136" s="8" t="s">
        <v>8676</v>
      </c>
      <c r="C136" s="8" t="s">
        <v>8677</v>
      </c>
      <c r="D136" s="8" t="s">
        <v>8678</v>
      </c>
      <c r="E136" s="8" t="s">
        <v>133</v>
      </c>
      <c r="F136" s="9" t="s">
        <v>160</v>
      </c>
      <c r="G136" s="33">
        <v>43.804883949999997</v>
      </c>
      <c r="H136" s="33">
        <v>44.006591700000001</v>
      </c>
      <c r="I136" s="33">
        <v>42.780230000000003</v>
      </c>
      <c r="J136" s="33">
        <v>36.724097299999997</v>
      </c>
      <c r="K136" s="33">
        <v>39.07307265</v>
      </c>
      <c r="L136" s="33">
        <v>34.417408500000001</v>
      </c>
      <c r="M136" s="33">
        <v>34.777204500000003</v>
      </c>
      <c r="N136" s="33">
        <v>34.300810849999998</v>
      </c>
      <c r="O136" s="33">
        <v>35.783674849999997</v>
      </c>
      <c r="P136" s="33">
        <v>33.060693999999998</v>
      </c>
      <c r="Q136" s="33">
        <v>33.101729599999999</v>
      </c>
      <c r="R136" s="33">
        <v>36.9943825</v>
      </c>
      <c r="S136" s="33">
        <v>38.5117422</v>
      </c>
      <c r="T136" s="33">
        <v>42.080502449999997</v>
      </c>
      <c r="U136" s="33">
        <v>48.390799149999999</v>
      </c>
      <c r="V136" s="33">
        <v>41.699937550000001</v>
      </c>
      <c r="W136" s="33">
        <v>37.39877525</v>
      </c>
    </row>
    <row r="137" spans="2:23" x14ac:dyDescent="0.25">
      <c r="B137" s="11" t="s">
        <v>8640</v>
      </c>
      <c r="C137" s="11" t="s">
        <v>8641</v>
      </c>
      <c r="D137" s="11" t="s">
        <v>8642</v>
      </c>
      <c r="E137" s="11" t="s">
        <v>133</v>
      </c>
      <c r="F137" s="12" t="s">
        <v>160</v>
      </c>
      <c r="G137" s="33">
        <v>13.7021187</v>
      </c>
      <c r="H137" s="33">
        <v>13.446153349999999</v>
      </c>
      <c r="I137" s="33">
        <v>16.747266549999999</v>
      </c>
      <c r="J137" s="33">
        <v>13.80288855</v>
      </c>
      <c r="K137" s="33">
        <v>18.364462750000001</v>
      </c>
      <c r="L137" s="33">
        <v>12.830476600000001</v>
      </c>
      <c r="M137" s="33">
        <v>12.859619</v>
      </c>
      <c r="N137" s="33">
        <v>12.928415749999999</v>
      </c>
      <c r="O137" s="33">
        <v>13.219598700000001</v>
      </c>
      <c r="P137" s="33">
        <v>12.679634</v>
      </c>
      <c r="Q137" s="33">
        <v>13.18577455</v>
      </c>
      <c r="R137" s="33">
        <v>15.30027645</v>
      </c>
      <c r="S137" s="33">
        <v>14.520658149999999</v>
      </c>
      <c r="T137" s="33">
        <v>17.741225650000001</v>
      </c>
      <c r="U137" s="33">
        <v>22.635519800000001</v>
      </c>
      <c r="V137" s="33">
        <v>19.636909899999999</v>
      </c>
      <c r="W137" s="33">
        <v>15.33997385</v>
      </c>
    </row>
    <row r="138" spans="2:23" x14ac:dyDescent="0.25">
      <c r="B138" s="8" t="s">
        <v>8874</v>
      </c>
      <c r="C138" s="8" t="s">
        <v>8875</v>
      </c>
      <c r="D138" s="8" t="s">
        <v>8876</v>
      </c>
      <c r="E138" s="8" t="s">
        <v>133</v>
      </c>
      <c r="F138" s="9" t="s">
        <v>160</v>
      </c>
      <c r="G138" s="33">
        <v>19.221796000000001</v>
      </c>
      <c r="H138" s="33">
        <v>19.22416715</v>
      </c>
      <c r="I138" s="33">
        <v>22.992239250000001</v>
      </c>
      <c r="J138" s="33">
        <v>20.2027362</v>
      </c>
      <c r="K138" s="33">
        <v>24.95851785</v>
      </c>
      <c r="L138" s="33">
        <v>18.926433299999999</v>
      </c>
      <c r="M138" s="33">
        <v>19.70039015</v>
      </c>
      <c r="N138" s="33">
        <v>19.429057350000001</v>
      </c>
      <c r="O138" s="33">
        <v>21.253803449999999</v>
      </c>
      <c r="P138" s="33">
        <v>20.04244435</v>
      </c>
      <c r="Q138" s="33">
        <v>20.336437700000001</v>
      </c>
      <c r="R138" s="33">
        <v>22.313970300000001</v>
      </c>
      <c r="S138" s="33">
        <v>24.687381999999999</v>
      </c>
      <c r="T138" s="33">
        <v>26.209563150000001</v>
      </c>
      <c r="U138" s="33">
        <v>31.382649950000001</v>
      </c>
      <c r="V138" s="33">
        <v>27.561813900000001</v>
      </c>
      <c r="W138" s="33">
        <v>23.515564650000002</v>
      </c>
    </row>
    <row r="139" spans="2:23" x14ac:dyDescent="0.25">
      <c r="B139" s="11" t="s">
        <v>8637</v>
      </c>
      <c r="C139" s="11" t="s">
        <v>8638</v>
      </c>
      <c r="D139" s="11" t="s">
        <v>8639</v>
      </c>
      <c r="E139" s="11" t="s">
        <v>133</v>
      </c>
      <c r="F139" s="12" t="s">
        <v>160</v>
      </c>
      <c r="G139" s="33">
        <v>104.80355874999999</v>
      </c>
      <c r="H139" s="33">
        <v>101.11535735</v>
      </c>
      <c r="I139" s="33">
        <v>119.17161565000001</v>
      </c>
      <c r="J139" s="33">
        <v>99.535236400000002</v>
      </c>
      <c r="K139" s="33">
        <v>105.4339501</v>
      </c>
      <c r="L139" s="33">
        <v>96.145650099999997</v>
      </c>
      <c r="M139" s="33">
        <v>98.922528099999994</v>
      </c>
      <c r="N139" s="33">
        <v>96.966191350000003</v>
      </c>
      <c r="O139" s="33">
        <v>109.86175780000001</v>
      </c>
      <c r="P139" s="33">
        <v>109.61772225</v>
      </c>
      <c r="Q139" s="33">
        <v>131.91666305000001</v>
      </c>
      <c r="R139" s="33">
        <v>111.46279199999999</v>
      </c>
      <c r="S139" s="33">
        <v>117.7208825</v>
      </c>
      <c r="T139" s="33">
        <v>112.55460359999999</v>
      </c>
      <c r="U139" s="33">
        <v>114.0230552</v>
      </c>
      <c r="V139" s="33">
        <v>104.13774840000001</v>
      </c>
      <c r="W139" s="33">
        <v>100.05633400000001</v>
      </c>
    </row>
    <row r="140" spans="2:23" x14ac:dyDescent="0.25">
      <c r="B140" s="8" t="s">
        <v>8745</v>
      </c>
      <c r="C140" s="8" t="s">
        <v>8746</v>
      </c>
      <c r="D140" s="8" t="s">
        <v>8747</v>
      </c>
      <c r="E140" s="8" t="s">
        <v>133</v>
      </c>
      <c r="F140" s="9" t="s">
        <v>160</v>
      </c>
      <c r="G140" s="33">
        <v>95.227778105263155</v>
      </c>
      <c r="H140" s="33">
        <v>89.08140194736842</v>
      </c>
      <c r="I140" s="33">
        <v>97.325725000000006</v>
      </c>
      <c r="J140" s="33">
        <v>97.737355149999999</v>
      </c>
      <c r="K140" s="33">
        <v>78.971428250000002</v>
      </c>
      <c r="L140" s="33">
        <v>73.414191400000007</v>
      </c>
      <c r="M140" s="33">
        <v>81.412706299999996</v>
      </c>
      <c r="N140" s="33">
        <v>81.247316999999995</v>
      </c>
      <c r="O140" s="33">
        <v>69.95547345</v>
      </c>
      <c r="P140" s="33">
        <v>62.7552582</v>
      </c>
      <c r="Q140" s="33">
        <v>70.333166250000005</v>
      </c>
      <c r="R140" s="33">
        <v>82.16443855</v>
      </c>
      <c r="S140" s="33">
        <v>92.032290846153856</v>
      </c>
      <c r="T140" s="33">
        <v>68.456354000000005</v>
      </c>
      <c r="U140" s="33">
        <v>68.565825400000008</v>
      </c>
      <c r="V140" s="33">
        <v>59.228303650000001</v>
      </c>
      <c r="W140" s="33">
        <v>51.652237499999998</v>
      </c>
    </row>
    <row r="141" spans="2:23" x14ac:dyDescent="0.25">
      <c r="B141" s="11" t="s">
        <v>8565</v>
      </c>
      <c r="C141" s="11" t="s">
        <v>8566</v>
      </c>
      <c r="D141" s="11" t="s">
        <v>8567</v>
      </c>
      <c r="E141" s="11" t="s">
        <v>133</v>
      </c>
      <c r="F141" s="12" t="s">
        <v>160</v>
      </c>
      <c r="G141" s="33">
        <v>115.76855794736839</v>
      </c>
      <c r="H141" s="33">
        <v>119.0916228947368</v>
      </c>
      <c r="I141" s="33">
        <v>131.26641770000001</v>
      </c>
      <c r="J141" s="33">
        <v>125.01980279999999</v>
      </c>
      <c r="K141" s="33">
        <v>121.72368615000001</v>
      </c>
      <c r="L141" s="33">
        <v>122.43376069999999</v>
      </c>
      <c r="M141" s="33">
        <v>126.74639315</v>
      </c>
      <c r="N141" s="33">
        <v>119.81049955</v>
      </c>
      <c r="O141" s="33">
        <v>121.1746381</v>
      </c>
      <c r="P141" s="33">
        <v>120.54305175</v>
      </c>
      <c r="Q141" s="33">
        <v>121.10240935</v>
      </c>
      <c r="R141" s="33">
        <v>129.66218319999999</v>
      </c>
      <c r="S141" s="33">
        <v>129.77999700000001</v>
      </c>
      <c r="T141" s="33">
        <v>130.56660565000001</v>
      </c>
      <c r="U141" s="33">
        <v>135.48082605263161</v>
      </c>
      <c r="V141" s="33">
        <v>127.47537269999999</v>
      </c>
      <c r="W141" s="33">
        <v>121.81751495</v>
      </c>
    </row>
    <row r="142" spans="2:23" x14ac:dyDescent="0.25">
      <c r="B142" s="8" t="s">
        <v>8835</v>
      </c>
      <c r="C142" s="8" t="s">
        <v>8836</v>
      </c>
      <c r="D142" s="8" t="s">
        <v>8837</v>
      </c>
      <c r="E142" s="8" t="s">
        <v>133</v>
      </c>
      <c r="F142" s="9" t="s">
        <v>160</v>
      </c>
      <c r="G142" s="33">
        <v>40.1230379</v>
      </c>
      <c r="H142" s="33">
        <v>35.706478150000002</v>
      </c>
      <c r="I142" s="33">
        <v>41.848394149999997</v>
      </c>
      <c r="J142" s="33">
        <v>44.308616399999998</v>
      </c>
      <c r="K142" s="33">
        <v>61.314219399999999</v>
      </c>
      <c r="L142" s="33">
        <v>48.491172300000002</v>
      </c>
      <c r="M142" s="33">
        <v>54.491808900000002</v>
      </c>
      <c r="N142" s="33">
        <v>58.021952450000001</v>
      </c>
      <c r="O142" s="33">
        <v>56.834586600000002</v>
      </c>
      <c r="P142" s="33">
        <v>35.396760049999997</v>
      </c>
      <c r="Q142" s="33">
        <v>32.19761295</v>
      </c>
      <c r="R142" s="33">
        <v>32.645381499999999</v>
      </c>
      <c r="S142" s="33">
        <v>34.120133850000002</v>
      </c>
      <c r="T142" s="33">
        <v>32.429588199999998</v>
      </c>
      <c r="U142" s="33">
        <v>38.642477849999999</v>
      </c>
      <c r="V142" s="33">
        <v>32.062201999999999</v>
      </c>
      <c r="W142" s="33">
        <v>26.84633075</v>
      </c>
    </row>
    <row r="143" spans="2:23" x14ac:dyDescent="0.25">
      <c r="B143" s="11" t="s">
        <v>8577</v>
      </c>
      <c r="C143" s="11" t="s">
        <v>8578</v>
      </c>
      <c r="D143" s="11" t="s">
        <v>8579</v>
      </c>
      <c r="E143" s="11" t="s">
        <v>133</v>
      </c>
      <c r="F143" s="12" t="s">
        <v>160</v>
      </c>
      <c r="G143" s="33">
        <v>11.366498050000001</v>
      </c>
      <c r="H143" s="33">
        <v>11.027305500000001</v>
      </c>
      <c r="I143" s="33">
        <v>12.52661715</v>
      </c>
      <c r="J143" s="33">
        <v>11.55706865</v>
      </c>
      <c r="K143" s="33">
        <v>15.81325985</v>
      </c>
      <c r="L143" s="33">
        <v>12.245017349999999</v>
      </c>
      <c r="M143" s="33">
        <v>11.757296</v>
      </c>
      <c r="N143" s="33">
        <v>11.228411299999999</v>
      </c>
      <c r="O143" s="33">
        <v>13.06938675</v>
      </c>
      <c r="P143" s="33">
        <v>10.70030115</v>
      </c>
      <c r="Q143" s="33">
        <v>11.063488400000001</v>
      </c>
      <c r="R143" s="33">
        <v>13.2088588</v>
      </c>
      <c r="S143" s="33">
        <v>12.79589365</v>
      </c>
      <c r="T143" s="33">
        <v>14.72098905</v>
      </c>
      <c r="U143" s="33">
        <v>16.156640100000001</v>
      </c>
      <c r="V143" s="33">
        <v>13.060565349999999</v>
      </c>
      <c r="W143" s="33">
        <v>11.4212796</v>
      </c>
    </row>
    <row r="144" spans="2:23" x14ac:dyDescent="0.25">
      <c r="B144" s="8" t="s">
        <v>8655</v>
      </c>
      <c r="C144" s="8" t="s">
        <v>8656</v>
      </c>
      <c r="D144" s="8" t="s">
        <v>8657</v>
      </c>
      <c r="E144" s="8" t="s">
        <v>133</v>
      </c>
      <c r="F144" s="9" t="s">
        <v>160</v>
      </c>
      <c r="G144" s="33">
        <v>20.972963849999999</v>
      </c>
      <c r="H144" s="33">
        <v>19.98475625</v>
      </c>
      <c r="I144" s="33">
        <v>22.6114888</v>
      </c>
      <c r="J144" s="33">
        <v>21.859754649999999</v>
      </c>
      <c r="K144" s="33">
        <v>26.441552550000001</v>
      </c>
      <c r="L144" s="33">
        <v>21.6976306</v>
      </c>
      <c r="M144" s="33">
        <v>24.013600749999998</v>
      </c>
      <c r="N144" s="33">
        <v>25.531187549999999</v>
      </c>
      <c r="O144" s="33">
        <v>24.4757955</v>
      </c>
      <c r="P144" s="33">
        <v>20.150998300000001</v>
      </c>
      <c r="Q144" s="33">
        <v>19.69993255</v>
      </c>
      <c r="R144" s="33">
        <v>19.636492799999999</v>
      </c>
      <c r="S144" s="33">
        <v>21.556422749999999</v>
      </c>
      <c r="T144" s="33">
        <v>18.959809400000001</v>
      </c>
      <c r="U144" s="33">
        <v>29.64846185</v>
      </c>
      <c r="V144" s="33">
        <v>27.762695149999999</v>
      </c>
      <c r="W144" s="33">
        <v>25.972639950000001</v>
      </c>
    </row>
    <row r="145" spans="2:23" x14ac:dyDescent="0.25">
      <c r="B145" s="11" t="s">
        <v>8517</v>
      </c>
      <c r="C145" s="11" t="s">
        <v>8518</v>
      </c>
      <c r="D145" s="11" t="s">
        <v>8519</v>
      </c>
      <c r="E145" s="11" t="s">
        <v>133</v>
      </c>
      <c r="F145" s="12" t="s">
        <v>160</v>
      </c>
      <c r="G145" s="33">
        <v>16.000736799999999</v>
      </c>
      <c r="H145" s="33">
        <v>16.82249195</v>
      </c>
      <c r="I145" s="33">
        <v>21.15904505</v>
      </c>
      <c r="J145" s="33">
        <v>18.145844100000001</v>
      </c>
      <c r="K145" s="33">
        <v>20.189986699999999</v>
      </c>
      <c r="L145" s="33">
        <v>16.09060225</v>
      </c>
      <c r="M145" s="33">
        <v>16.329863899999999</v>
      </c>
      <c r="N145" s="33">
        <v>16.261666699999999</v>
      </c>
      <c r="O145" s="33">
        <v>18.574076999999999</v>
      </c>
      <c r="P145" s="33">
        <v>16.17609075</v>
      </c>
      <c r="Q145" s="33">
        <v>17.731344350000001</v>
      </c>
      <c r="R145" s="33">
        <v>19.0698227</v>
      </c>
      <c r="S145" s="33">
        <v>20.300182599999999</v>
      </c>
      <c r="T145" s="33">
        <v>23.773793099999999</v>
      </c>
      <c r="U145" s="33">
        <v>30.399884249999999</v>
      </c>
      <c r="V145" s="33">
        <v>24.08683765</v>
      </c>
      <c r="W145" s="33">
        <v>26.138841299999999</v>
      </c>
    </row>
    <row r="146" spans="2:23" x14ac:dyDescent="0.25">
      <c r="B146" s="8" t="s">
        <v>8393</v>
      </c>
      <c r="C146" s="8" t="s">
        <v>8394</v>
      </c>
      <c r="D146" s="8" t="s">
        <v>8395</v>
      </c>
      <c r="E146" s="8" t="s">
        <v>133</v>
      </c>
      <c r="F146" s="9" t="s">
        <v>160</v>
      </c>
      <c r="G146" s="33">
        <v>19.493664800000001</v>
      </c>
      <c r="H146" s="33">
        <v>20.241530149999999</v>
      </c>
      <c r="I146" s="33">
        <v>23.50369955</v>
      </c>
      <c r="J146" s="33">
        <v>21.841491399999999</v>
      </c>
      <c r="K146" s="33">
        <v>24.940560349999998</v>
      </c>
      <c r="L146" s="33">
        <v>19.9391052</v>
      </c>
      <c r="M146" s="33">
        <v>20.508148500000001</v>
      </c>
      <c r="N146" s="33">
        <v>19.804876100000001</v>
      </c>
      <c r="O146" s="33">
        <v>21.854419450000002</v>
      </c>
      <c r="P146" s="33">
        <v>18.751745499999998</v>
      </c>
      <c r="Q146" s="33">
        <v>21.172356149999999</v>
      </c>
      <c r="R146" s="33">
        <v>22.185994650000001</v>
      </c>
      <c r="S146" s="33">
        <v>22.607801800000001</v>
      </c>
      <c r="T146" s="33">
        <v>25.69381285</v>
      </c>
      <c r="U146" s="33">
        <v>34.063983499999999</v>
      </c>
      <c r="V146" s="33">
        <v>29.797269350000001</v>
      </c>
      <c r="W146" s="33">
        <v>28.461949050000001</v>
      </c>
    </row>
    <row r="147" spans="2:23" x14ac:dyDescent="0.25">
      <c r="B147" s="11" t="s">
        <v>8549</v>
      </c>
      <c r="C147" s="11" t="s">
        <v>8550</v>
      </c>
      <c r="D147" s="11" t="s">
        <v>8551</v>
      </c>
      <c r="E147" s="11" t="s">
        <v>133</v>
      </c>
      <c r="F147" s="12" t="s">
        <v>160</v>
      </c>
      <c r="G147" s="33">
        <v>21.9859355</v>
      </c>
      <c r="H147" s="33">
        <v>23.052730400000002</v>
      </c>
      <c r="I147" s="33">
        <v>28.437187250000001</v>
      </c>
      <c r="J147" s="33">
        <v>24.892629700000001</v>
      </c>
      <c r="K147" s="33">
        <v>27.496033749999999</v>
      </c>
      <c r="L147" s="33">
        <v>20.807614749999999</v>
      </c>
      <c r="M147" s="33">
        <v>21.709928250000001</v>
      </c>
      <c r="N147" s="33">
        <v>21.1675349</v>
      </c>
      <c r="O147" s="33">
        <v>24.610822500000001</v>
      </c>
      <c r="P147" s="33">
        <v>20.7247725</v>
      </c>
      <c r="Q147" s="33">
        <v>24.014880000000002</v>
      </c>
      <c r="R147" s="33">
        <v>25.99367595</v>
      </c>
      <c r="S147" s="33">
        <v>25.413391699999998</v>
      </c>
      <c r="T147" s="33">
        <v>32.3120774</v>
      </c>
      <c r="U147" s="33">
        <v>37.45941895</v>
      </c>
      <c r="V147" s="33">
        <v>30.162616</v>
      </c>
      <c r="W147" s="33">
        <v>24.558846150000001</v>
      </c>
    </row>
    <row r="148" spans="2:23" x14ac:dyDescent="0.25">
      <c r="B148" s="8" t="s">
        <v>8595</v>
      </c>
      <c r="C148" s="8" t="s">
        <v>8596</v>
      </c>
      <c r="D148" s="8" t="s">
        <v>8597</v>
      </c>
      <c r="E148" s="8" t="s">
        <v>133</v>
      </c>
      <c r="F148" s="9" t="s">
        <v>160</v>
      </c>
      <c r="G148" s="33">
        <v>7.3147401500000004</v>
      </c>
      <c r="H148" s="33">
        <v>7.9457000000000004</v>
      </c>
      <c r="I148" s="33">
        <v>9.0371446499999983</v>
      </c>
      <c r="J148" s="33">
        <v>8.1627577500000008</v>
      </c>
      <c r="K148" s="33">
        <v>8.5552162499999991</v>
      </c>
      <c r="L148" s="33">
        <v>7.2621528</v>
      </c>
      <c r="M148" s="33">
        <v>7.4252172999999999</v>
      </c>
      <c r="N148" s="33">
        <v>7.0401077499999998</v>
      </c>
      <c r="O148" s="33">
        <v>8.1783481499999997</v>
      </c>
      <c r="P148" s="33">
        <v>7.0752216499999996</v>
      </c>
      <c r="Q148" s="33">
        <v>8.4829687000000007</v>
      </c>
      <c r="R148" s="33">
        <v>8.9863555999999996</v>
      </c>
      <c r="S148" s="33">
        <v>10.132510249999999</v>
      </c>
      <c r="T148" s="33">
        <v>11.853507349999999</v>
      </c>
      <c r="U148" s="33">
        <v>16.61074425</v>
      </c>
      <c r="V148" s="33">
        <v>13.9587833</v>
      </c>
      <c r="W148" s="33">
        <v>13.730733799999999</v>
      </c>
    </row>
    <row r="149" spans="2:23" x14ac:dyDescent="0.25">
      <c r="B149" s="11" t="s">
        <v>8802</v>
      </c>
      <c r="C149" s="11" t="s">
        <v>8803</v>
      </c>
      <c r="D149" s="11" t="s">
        <v>8804</v>
      </c>
      <c r="E149" s="11" t="s">
        <v>133</v>
      </c>
      <c r="F149" s="12" t="s">
        <v>160</v>
      </c>
      <c r="G149" s="33">
        <v>41.040917899999997</v>
      </c>
      <c r="H149" s="33">
        <v>40.88280125</v>
      </c>
      <c r="I149" s="33">
        <v>47.794314049999997</v>
      </c>
      <c r="J149" s="33">
        <v>42.208943599999998</v>
      </c>
      <c r="K149" s="33">
        <v>47.2161027</v>
      </c>
      <c r="L149" s="33">
        <v>40.212139649999997</v>
      </c>
      <c r="M149" s="33">
        <v>41.757384850000001</v>
      </c>
      <c r="N149" s="33">
        <v>40.241955949999998</v>
      </c>
      <c r="O149" s="33">
        <v>43.877587249999998</v>
      </c>
      <c r="P149" s="33">
        <v>40.245940349999998</v>
      </c>
      <c r="Q149" s="33">
        <v>41.023713350000001</v>
      </c>
      <c r="R149" s="33">
        <v>74.496337650000001</v>
      </c>
      <c r="S149" s="33">
        <v>103.90391205</v>
      </c>
      <c r="T149" s="33">
        <v>39.715512250000003</v>
      </c>
      <c r="U149" s="33">
        <v>46.421715849999998</v>
      </c>
      <c r="V149" s="33">
        <v>41.623364249999987</v>
      </c>
      <c r="W149" s="33">
        <v>37.557775300000003</v>
      </c>
    </row>
    <row r="150" spans="2:23" x14ac:dyDescent="0.25">
      <c r="B150" s="8" t="s">
        <v>8616</v>
      </c>
      <c r="C150" s="8" t="s">
        <v>8617</v>
      </c>
      <c r="D150" s="8" t="s">
        <v>8618</v>
      </c>
      <c r="E150" s="8" t="s">
        <v>133</v>
      </c>
      <c r="F150" s="9" t="s">
        <v>160</v>
      </c>
      <c r="G150" s="33">
        <v>36.600225600000002</v>
      </c>
      <c r="H150" s="33">
        <v>35.819122350000001</v>
      </c>
      <c r="I150" s="33">
        <v>41.447939400000003</v>
      </c>
      <c r="J150" s="33">
        <v>41.309356200000003</v>
      </c>
      <c r="K150" s="33">
        <v>49.309840749999999</v>
      </c>
      <c r="L150" s="33">
        <v>38.573715249999999</v>
      </c>
      <c r="M150" s="33">
        <v>46.101782749999998</v>
      </c>
      <c r="N150" s="33">
        <v>48.958673449999999</v>
      </c>
      <c r="O150" s="33">
        <v>44.236556800000002</v>
      </c>
      <c r="P150" s="33">
        <v>33.641928999999998</v>
      </c>
      <c r="Q150" s="33">
        <v>32.8530181</v>
      </c>
      <c r="R150" s="33">
        <v>33.566248250000001</v>
      </c>
      <c r="S150" s="33">
        <v>34.86637605</v>
      </c>
      <c r="T150" s="33">
        <v>34.290320850000001</v>
      </c>
      <c r="U150" s="33">
        <v>38.133524199999997</v>
      </c>
      <c r="V150" s="33">
        <v>35.652926950000001</v>
      </c>
      <c r="W150" s="33">
        <v>30.46757315</v>
      </c>
    </row>
    <row r="151" spans="2:23" x14ac:dyDescent="0.25">
      <c r="B151" s="11" t="s">
        <v>8715</v>
      </c>
      <c r="C151" s="11" t="s">
        <v>8716</v>
      </c>
      <c r="D151" s="11" t="s">
        <v>8717</v>
      </c>
      <c r="E151" s="11" t="s">
        <v>133</v>
      </c>
      <c r="F151" s="12" t="s">
        <v>160</v>
      </c>
      <c r="G151" s="33">
        <v>22.442261315789469</v>
      </c>
      <c r="H151" s="33">
        <v>23.290650894736839</v>
      </c>
      <c r="I151" s="33">
        <v>29.308067210526321</v>
      </c>
      <c r="J151" s="33">
        <v>24.465760157894739</v>
      </c>
      <c r="K151" s="33">
        <v>26.9134581</v>
      </c>
      <c r="L151" s="33">
        <v>23.082489850000002</v>
      </c>
      <c r="M151" s="33">
        <v>22.956321899999999</v>
      </c>
      <c r="N151" s="33">
        <v>22.6008107</v>
      </c>
      <c r="O151" s="33">
        <v>23.7205242</v>
      </c>
      <c r="P151" s="33">
        <v>22.613775149999999</v>
      </c>
      <c r="Q151" s="33">
        <v>22.711765799999998</v>
      </c>
      <c r="R151" s="33">
        <v>24.083713700000001</v>
      </c>
      <c r="S151" s="33">
        <v>26.823131100000001</v>
      </c>
      <c r="T151" s="33">
        <v>23.80129415</v>
      </c>
      <c r="U151" s="33">
        <v>33.986993650000002</v>
      </c>
      <c r="V151" s="33">
        <v>25.31182025</v>
      </c>
      <c r="W151" s="33">
        <v>23.724543950000001</v>
      </c>
    </row>
    <row r="152" spans="2:23" x14ac:dyDescent="0.25">
      <c r="B152" s="8" t="s">
        <v>8733</v>
      </c>
      <c r="C152" s="8" t="s">
        <v>8734</v>
      </c>
      <c r="D152" s="8" t="s">
        <v>8735</v>
      </c>
      <c r="E152" s="8" t="s">
        <v>133</v>
      </c>
      <c r="F152" s="9" t="s">
        <v>160</v>
      </c>
      <c r="G152" s="33">
        <v>25.244991599999999</v>
      </c>
      <c r="H152" s="33">
        <v>25.863325100000001</v>
      </c>
      <c r="I152" s="33">
        <v>31.783877149999999</v>
      </c>
      <c r="J152" s="33">
        <v>27.282921900000002</v>
      </c>
      <c r="K152" s="33">
        <v>29.399986200000001</v>
      </c>
      <c r="L152" s="33">
        <v>25.06022235</v>
      </c>
      <c r="M152" s="33">
        <v>24.779978849999999</v>
      </c>
      <c r="N152" s="33">
        <v>24.160950549999999</v>
      </c>
      <c r="O152" s="33">
        <v>25.851758799999999</v>
      </c>
      <c r="P152" s="33">
        <v>25.273302999999999</v>
      </c>
      <c r="Q152" s="33">
        <v>27.333053</v>
      </c>
      <c r="R152" s="33">
        <v>28.128141100000001</v>
      </c>
      <c r="S152" s="33">
        <v>31.841465249999999</v>
      </c>
      <c r="T152" s="33">
        <v>33.709218250000013</v>
      </c>
      <c r="U152" s="33">
        <v>35.761869699999998</v>
      </c>
      <c r="V152" s="33">
        <v>33.908618250000004</v>
      </c>
      <c r="W152" s="33">
        <v>28.512043899999998</v>
      </c>
    </row>
    <row r="153" spans="2:23" x14ac:dyDescent="0.25">
      <c r="B153" s="11" t="s">
        <v>8481</v>
      </c>
      <c r="C153" s="11" t="s">
        <v>8482</v>
      </c>
      <c r="D153" s="11" t="s">
        <v>8483</v>
      </c>
      <c r="E153" s="11" t="s">
        <v>133</v>
      </c>
      <c r="F153" s="12" t="s">
        <v>160</v>
      </c>
      <c r="G153" s="33">
        <v>12.828991050000001</v>
      </c>
      <c r="H153" s="33">
        <v>12.3603562</v>
      </c>
      <c r="I153" s="33">
        <v>12.425888</v>
      </c>
      <c r="J153" s="33">
        <v>12.2197681</v>
      </c>
      <c r="K153" s="33">
        <v>12.2558062</v>
      </c>
      <c r="L153" s="33">
        <v>11.930742199999999</v>
      </c>
      <c r="M153" s="33">
        <v>11.958520800000001</v>
      </c>
      <c r="N153" s="33">
        <v>12.2493537</v>
      </c>
      <c r="O153" s="33">
        <v>12.427747650000001</v>
      </c>
      <c r="P153" s="33">
        <v>12.237272450000001</v>
      </c>
      <c r="Q153" s="33">
        <v>12.7272582</v>
      </c>
      <c r="R153" s="33">
        <v>14.1326789</v>
      </c>
      <c r="S153" s="33">
        <v>14.18789465</v>
      </c>
      <c r="T153" s="33">
        <v>14.98531975</v>
      </c>
      <c r="U153" s="33">
        <v>17.14095515</v>
      </c>
      <c r="V153" s="33">
        <v>19.341896550000001</v>
      </c>
      <c r="W153" s="33">
        <v>15.236485800000001</v>
      </c>
    </row>
    <row r="154" spans="2:23" x14ac:dyDescent="0.25">
      <c r="B154" s="8" t="s">
        <v>8784</v>
      </c>
      <c r="C154" s="8" t="s">
        <v>8785</v>
      </c>
      <c r="D154" s="8" t="s">
        <v>8786</v>
      </c>
      <c r="E154" s="8" t="s">
        <v>133</v>
      </c>
      <c r="F154" s="9" t="s">
        <v>160</v>
      </c>
      <c r="G154" s="33">
        <v>20.15257785</v>
      </c>
      <c r="H154" s="33">
        <v>19.244627550000001</v>
      </c>
      <c r="I154" s="33">
        <v>22.876140199999998</v>
      </c>
      <c r="J154" s="33">
        <v>20.224661900000001</v>
      </c>
      <c r="K154" s="33">
        <v>24.257287850000001</v>
      </c>
      <c r="L154" s="33">
        <v>18.746922300000001</v>
      </c>
      <c r="M154" s="33">
        <v>19.762077049999998</v>
      </c>
      <c r="N154" s="33">
        <v>18.7999379</v>
      </c>
      <c r="O154" s="33">
        <v>19.847002549999999</v>
      </c>
      <c r="P154" s="33">
        <v>18.550732100000001</v>
      </c>
      <c r="Q154" s="33">
        <v>19.442546750000002</v>
      </c>
      <c r="R154" s="33">
        <v>21.459359249999999</v>
      </c>
      <c r="S154" s="33">
        <v>24.492021300000001</v>
      </c>
      <c r="T154" s="33">
        <v>24.655082199999999</v>
      </c>
      <c r="U154" s="33">
        <v>29.66054965</v>
      </c>
      <c r="V154" s="33">
        <v>26.26835505</v>
      </c>
      <c r="W154" s="33">
        <v>23.397365300000001</v>
      </c>
    </row>
    <row r="155" spans="2:23" x14ac:dyDescent="0.25">
      <c r="B155" s="11" t="s">
        <v>8799</v>
      </c>
      <c r="C155" s="11" t="s">
        <v>8800</v>
      </c>
      <c r="D155" s="11" t="s">
        <v>8801</v>
      </c>
      <c r="E155" s="11" t="s">
        <v>133</v>
      </c>
      <c r="F155" s="12" t="s">
        <v>160</v>
      </c>
      <c r="G155" s="33">
        <v>215.47956540000001</v>
      </c>
      <c r="H155" s="33">
        <v>217.83336170000001</v>
      </c>
      <c r="I155" s="33">
        <v>221.51237359999999</v>
      </c>
      <c r="J155" s="33">
        <v>215.57918699999999</v>
      </c>
      <c r="K155" s="33">
        <v>210.39457955</v>
      </c>
      <c r="L155" s="33">
        <v>210.60002485000001</v>
      </c>
      <c r="M155" s="33">
        <v>208.56441359999999</v>
      </c>
      <c r="N155" s="33">
        <v>208.66937375000001</v>
      </c>
      <c r="O155" s="33">
        <v>206.31059260000001</v>
      </c>
      <c r="P155" s="33">
        <v>206.87647154999999</v>
      </c>
      <c r="Q155" s="33">
        <v>207.3307471</v>
      </c>
      <c r="R155" s="33">
        <v>200.951279</v>
      </c>
      <c r="S155" s="33">
        <v>216.72282089999999</v>
      </c>
      <c r="T155" s="33">
        <v>67.468697649999996</v>
      </c>
      <c r="U155" s="33">
        <v>75.791331650000004</v>
      </c>
      <c r="V155" s="33">
        <v>69.108742599999999</v>
      </c>
      <c r="W155" s="33">
        <v>63.135795499999993</v>
      </c>
    </row>
    <row r="156" spans="2:23" x14ac:dyDescent="0.25">
      <c r="B156" s="8" t="s">
        <v>8730</v>
      </c>
      <c r="C156" s="8" t="s">
        <v>8731</v>
      </c>
      <c r="D156" s="8" t="s">
        <v>8732</v>
      </c>
      <c r="E156" s="8" t="s">
        <v>133</v>
      </c>
      <c r="F156" s="9" t="s">
        <v>160</v>
      </c>
      <c r="G156" s="33">
        <v>150.1416816</v>
      </c>
      <c r="H156" s="33">
        <v>150.34003425</v>
      </c>
      <c r="I156" s="33">
        <v>150.18890590000001</v>
      </c>
      <c r="J156" s="33">
        <v>154.97753700000001</v>
      </c>
      <c r="K156" s="33">
        <v>156.7852843</v>
      </c>
      <c r="L156" s="33">
        <v>153.11246155000001</v>
      </c>
      <c r="M156" s="33">
        <v>152.63467299999999</v>
      </c>
      <c r="N156" s="33">
        <v>153.7328287</v>
      </c>
      <c r="O156" s="33">
        <v>154.65104310000001</v>
      </c>
      <c r="P156" s="33">
        <v>154.40550164999999</v>
      </c>
      <c r="Q156" s="33">
        <v>155.07122409999999</v>
      </c>
      <c r="R156" s="33">
        <v>155.376789</v>
      </c>
      <c r="S156" s="33">
        <v>163.1554562</v>
      </c>
      <c r="T156" s="33">
        <v>64.992660099999995</v>
      </c>
      <c r="U156" s="33">
        <v>73.478526799999997</v>
      </c>
      <c r="V156" s="33">
        <v>62.98452485</v>
      </c>
      <c r="W156" s="33">
        <v>59.45699475</v>
      </c>
    </row>
    <row r="157" spans="2:23" x14ac:dyDescent="0.25">
      <c r="B157" s="11" t="s">
        <v>8546</v>
      </c>
      <c r="C157" s="11" t="s">
        <v>8547</v>
      </c>
      <c r="D157" s="11" t="s">
        <v>8548</v>
      </c>
      <c r="E157" s="11" t="s">
        <v>133</v>
      </c>
      <c r="F157" s="12" t="s">
        <v>160</v>
      </c>
      <c r="G157" s="33">
        <v>74.063439649999992</v>
      </c>
      <c r="H157" s="33">
        <v>88.796013299999998</v>
      </c>
      <c r="I157" s="33">
        <v>82.582574399999999</v>
      </c>
      <c r="J157" s="33">
        <v>72.993800199999995</v>
      </c>
      <c r="K157" s="33">
        <v>69.5277545</v>
      </c>
      <c r="L157" s="33">
        <v>75.860322799999992</v>
      </c>
      <c r="M157" s="33">
        <v>76.483312400000003</v>
      </c>
      <c r="N157" s="33">
        <v>77.101218950000003</v>
      </c>
      <c r="O157" s="33">
        <v>79.583903300000003</v>
      </c>
      <c r="P157" s="33">
        <v>86.295543050000006</v>
      </c>
      <c r="Q157" s="33">
        <v>85.617983850000002</v>
      </c>
      <c r="R157" s="33">
        <v>51.258892899999999</v>
      </c>
      <c r="S157" s="33">
        <v>52.513011300000002</v>
      </c>
      <c r="T157" s="33">
        <v>60.088757549999997</v>
      </c>
      <c r="U157" s="33">
        <v>56.186748299999998</v>
      </c>
      <c r="V157" s="33">
        <v>82.476460599999996</v>
      </c>
      <c r="W157" s="33">
        <v>77.947034799999997</v>
      </c>
    </row>
    <row r="158" spans="2:23" x14ac:dyDescent="0.25">
      <c r="B158" s="8" t="s">
        <v>8619</v>
      </c>
      <c r="C158" s="8" t="s">
        <v>8620</v>
      </c>
      <c r="D158" s="8" t="s">
        <v>8621</v>
      </c>
      <c r="E158" s="8" t="s">
        <v>133</v>
      </c>
      <c r="F158" s="9" t="s">
        <v>160</v>
      </c>
      <c r="G158" s="33">
        <v>67.618189900000004</v>
      </c>
      <c r="H158" s="33">
        <v>71.627850300000006</v>
      </c>
      <c r="I158" s="33">
        <v>69.675143000000006</v>
      </c>
      <c r="J158" s="33">
        <v>64.717065399999996</v>
      </c>
      <c r="K158" s="33">
        <v>60.292998550000007</v>
      </c>
      <c r="L158" s="33">
        <v>64.356005300000007</v>
      </c>
      <c r="M158" s="33">
        <v>64.489541450000004</v>
      </c>
      <c r="N158" s="33">
        <v>63.575218149999998</v>
      </c>
      <c r="O158" s="33">
        <v>64.306306849999999</v>
      </c>
      <c r="P158" s="33">
        <v>73.761147200000011</v>
      </c>
      <c r="Q158" s="33">
        <v>76.222544349999993</v>
      </c>
      <c r="R158" s="33">
        <v>50.26242045</v>
      </c>
      <c r="S158" s="33">
        <v>46.384128949999997</v>
      </c>
      <c r="T158" s="33">
        <v>50.137406599999998</v>
      </c>
      <c r="U158" s="33">
        <v>50.648976750000003</v>
      </c>
      <c r="V158" s="33">
        <v>81.7650024</v>
      </c>
      <c r="W158" s="33">
        <v>69.634706649999998</v>
      </c>
    </row>
    <row r="159" spans="2:23" x14ac:dyDescent="0.25">
      <c r="B159" s="11" t="s">
        <v>8552</v>
      </c>
      <c r="C159" s="11" t="s">
        <v>8553</v>
      </c>
      <c r="D159" s="11" t="s">
        <v>8554</v>
      </c>
      <c r="E159" s="11" t="s">
        <v>133</v>
      </c>
      <c r="F159" s="12" t="s">
        <v>160</v>
      </c>
      <c r="G159" s="33">
        <v>160.9844827</v>
      </c>
      <c r="H159" s="33">
        <v>162.68602695000001</v>
      </c>
      <c r="I159" s="33">
        <v>165.3729147</v>
      </c>
      <c r="J159" s="33">
        <v>150.3093307</v>
      </c>
      <c r="K159" s="33">
        <v>134.69836615</v>
      </c>
      <c r="L159" s="33">
        <v>150.06199515</v>
      </c>
      <c r="M159" s="33">
        <v>140.48825595</v>
      </c>
      <c r="N159" s="33">
        <v>136.84861255000001</v>
      </c>
      <c r="O159" s="33">
        <v>139.85543695000001</v>
      </c>
      <c r="P159" s="33">
        <v>164.60488365</v>
      </c>
      <c r="Q159" s="33">
        <v>164.80574795000001</v>
      </c>
      <c r="R159" s="33">
        <v>93.686209849999997</v>
      </c>
      <c r="S159" s="33">
        <v>136.44775204999999</v>
      </c>
      <c r="T159" s="33">
        <v>98.674065249999998</v>
      </c>
      <c r="U159" s="33">
        <v>95.779363500000002</v>
      </c>
      <c r="V159" s="33">
        <v>167.64369005</v>
      </c>
      <c r="W159" s="33">
        <v>161.34382590000001</v>
      </c>
    </row>
    <row r="160" spans="2:23" x14ac:dyDescent="0.25">
      <c r="B160" s="8" t="s">
        <v>8460</v>
      </c>
      <c r="C160" s="8" t="s">
        <v>8461</v>
      </c>
      <c r="D160" s="8" t="s">
        <v>8462</v>
      </c>
      <c r="E160" s="8" t="s">
        <v>133</v>
      </c>
      <c r="F160" s="9" t="s">
        <v>160</v>
      </c>
      <c r="G160" s="33">
        <v>155.09095794999999</v>
      </c>
      <c r="H160" s="33">
        <v>179.08140059999999</v>
      </c>
      <c r="I160" s="33">
        <v>183.31679320000001</v>
      </c>
      <c r="J160" s="33">
        <v>174.38928755000001</v>
      </c>
      <c r="K160" s="33">
        <v>152.10568610000001</v>
      </c>
      <c r="L160" s="33">
        <v>161.67619114999999</v>
      </c>
      <c r="M160" s="33">
        <v>157.54405825000001</v>
      </c>
      <c r="N160" s="33">
        <v>158.11120990000001</v>
      </c>
      <c r="O160" s="33">
        <v>159.25078905000001</v>
      </c>
      <c r="P160" s="33">
        <v>181.24268620000001</v>
      </c>
      <c r="Q160" s="33">
        <v>182.65984315</v>
      </c>
      <c r="R160" s="33">
        <v>95.0323858</v>
      </c>
      <c r="S160" s="33">
        <v>98.164821200000006</v>
      </c>
      <c r="T160" s="33">
        <v>106.68567609999999</v>
      </c>
      <c r="U160" s="33">
        <v>109.96390515</v>
      </c>
      <c r="V160" s="33">
        <v>179.82114295</v>
      </c>
      <c r="W160" s="33">
        <v>176.38982945000001</v>
      </c>
    </row>
    <row r="161" spans="2:23" x14ac:dyDescent="0.25">
      <c r="B161" s="11" t="s">
        <v>8451</v>
      </c>
      <c r="C161" s="11" t="s">
        <v>8452</v>
      </c>
      <c r="D161" s="11" t="s">
        <v>8453</v>
      </c>
      <c r="E161" s="11" t="s">
        <v>133</v>
      </c>
      <c r="F161" s="12" t="s">
        <v>160</v>
      </c>
      <c r="G161" s="33">
        <v>143.18613405263159</v>
      </c>
      <c r="H161" s="33">
        <v>179.22006260000001</v>
      </c>
      <c r="I161" s="33">
        <v>181.18854254999999</v>
      </c>
      <c r="J161" s="33">
        <v>164.56564645</v>
      </c>
      <c r="K161" s="33">
        <v>150.84341380000001</v>
      </c>
      <c r="L161" s="33">
        <v>155.41655564999999</v>
      </c>
      <c r="M161" s="33">
        <v>159.44080025</v>
      </c>
      <c r="N161" s="33">
        <v>163.88532054999999</v>
      </c>
      <c r="O161" s="33">
        <v>161.28521850000001</v>
      </c>
      <c r="P161" s="33">
        <v>180.48288375000001</v>
      </c>
      <c r="Q161" s="33">
        <v>190.5791284</v>
      </c>
      <c r="R161" s="33">
        <v>104.95921575</v>
      </c>
      <c r="S161" s="33">
        <v>108.20311409999999</v>
      </c>
      <c r="T161" s="33">
        <v>109.9441065</v>
      </c>
      <c r="U161" s="33">
        <v>110.26241084999999</v>
      </c>
      <c r="V161" s="33">
        <v>178.40834494999999</v>
      </c>
      <c r="W161" s="33">
        <v>171.13435089999999</v>
      </c>
    </row>
    <row r="162" spans="2:23" x14ac:dyDescent="0.25">
      <c r="B162" s="8" t="s">
        <v>8487</v>
      </c>
      <c r="C162" s="8" t="s">
        <v>8488</v>
      </c>
      <c r="D162" s="8" t="s">
        <v>8489</v>
      </c>
      <c r="E162" s="8" t="s">
        <v>133</v>
      </c>
      <c r="F162" s="9" t="s">
        <v>160</v>
      </c>
      <c r="G162" s="33">
        <v>33.290451349999998</v>
      </c>
      <c r="H162" s="33">
        <v>35.87981095</v>
      </c>
      <c r="I162" s="33">
        <v>34.377106249999997</v>
      </c>
      <c r="J162" s="33">
        <v>34.262043949999999</v>
      </c>
      <c r="K162" s="33">
        <v>33.632400150000002</v>
      </c>
      <c r="L162" s="33">
        <v>33.351337149999999</v>
      </c>
      <c r="M162" s="33">
        <v>33.673340349999997</v>
      </c>
      <c r="N162" s="33">
        <v>33.703597049999999</v>
      </c>
      <c r="O162" s="33">
        <v>35.756307999999997</v>
      </c>
      <c r="P162" s="33">
        <v>38.148227300000002</v>
      </c>
      <c r="Q162" s="33">
        <v>37.178257649999999</v>
      </c>
      <c r="R162" s="33">
        <v>34.115336499999998</v>
      </c>
      <c r="S162" s="33">
        <v>31.0206482</v>
      </c>
      <c r="T162" s="33">
        <v>34.687482850000002</v>
      </c>
      <c r="U162" s="33">
        <v>33.74325675</v>
      </c>
      <c r="V162" s="33">
        <v>42.20990355</v>
      </c>
      <c r="W162" s="33">
        <v>36.192587799999998</v>
      </c>
    </row>
    <row r="163" spans="2:23" x14ac:dyDescent="0.25">
      <c r="B163" s="11" t="s">
        <v>8661</v>
      </c>
      <c r="C163" s="11" t="s">
        <v>8662</v>
      </c>
      <c r="D163" s="11" t="s">
        <v>8663</v>
      </c>
      <c r="E163" s="11" t="s">
        <v>133</v>
      </c>
      <c r="F163" s="12" t="s">
        <v>160</v>
      </c>
      <c r="G163" s="33">
        <v>38.535776299999988</v>
      </c>
      <c r="H163" s="33">
        <v>38.470973000000001</v>
      </c>
      <c r="I163" s="33">
        <v>45.352137149999997</v>
      </c>
      <c r="J163" s="33">
        <v>40.806915200000013</v>
      </c>
      <c r="K163" s="33">
        <v>45.004505950000002</v>
      </c>
      <c r="L163" s="33">
        <v>38.553797750000001</v>
      </c>
      <c r="M163" s="33">
        <v>39.035562850000012</v>
      </c>
      <c r="N163" s="33">
        <v>38.674191700000002</v>
      </c>
      <c r="O163" s="33">
        <v>42.404583899999999</v>
      </c>
      <c r="P163" s="33">
        <v>38.345990350000001</v>
      </c>
      <c r="Q163" s="33">
        <v>37.708297000000002</v>
      </c>
      <c r="R163" s="33">
        <v>40.441794399999999</v>
      </c>
      <c r="S163" s="33">
        <v>44.3011518</v>
      </c>
      <c r="T163" s="33">
        <v>44.320085599999999</v>
      </c>
      <c r="U163" s="33">
        <v>49.464878949999999</v>
      </c>
      <c r="V163" s="33">
        <v>45.097903799999997</v>
      </c>
      <c r="W163" s="33">
        <v>42.32627445</v>
      </c>
    </row>
    <row r="164" spans="2:23" x14ac:dyDescent="0.25">
      <c r="B164" s="8" t="s">
        <v>8580</v>
      </c>
      <c r="C164" s="8" t="s">
        <v>8581</v>
      </c>
      <c r="D164" s="8" t="s">
        <v>8582</v>
      </c>
      <c r="E164" s="8" t="s">
        <v>133</v>
      </c>
      <c r="F164" s="9" t="s">
        <v>160</v>
      </c>
      <c r="G164" s="33">
        <v>57.869829350000003</v>
      </c>
      <c r="H164" s="33">
        <v>58.947933250000013</v>
      </c>
      <c r="I164" s="33">
        <v>62.959553849999999</v>
      </c>
      <c r="J164" s="33">
        <v>59.812278000000013</v>
      </c>
      <c r="K164" s="33">
        <v>63.590384500000013</v>
      </c>
      <c r="L164" s="33">
        <v>57.74359475</v>
      </c>
      <c r="M164" s="33">
        <v>58.128245550000003</v>
      </c>
      <c r="N164" s="33">
        <v>57.508803999999998</v>
      </c>
      <c r="O164" s="33">
        <v>60.628427350000003</v>
      </c>
      <c r="P164" s="33">
        <v>57.5938667</v>
      </c>
      <c r="Q164" s="33">
        <v>55.704969249999998</v>
      </c>
      <c r="R164" s="33">
        <v>57.960813350000002</v>
      </c>
      <c r="S164" s="33">
        <v>62.682868249999999</v>
      </c>
      <c r="T164" s="33">
        <v>61.040434449999999</v>
      </c>
      <c r="U164" s="33">
        <v>70.695450300000005</v>
      </c>
      <c r="V164" s="33">
        <v>62.411156200000008</v>
      </c>
      <c r="W164" s="33">
        <v>59.044244650000003</v>
      </c>
    </row>
    <row r="165" spans="2:23" x14ac:dyDescent="0.25">
      <c r="B165" s="11" t="s">
        <v>8543</v>
      </c>
      <c r="C165" s="11" t="s">
        <v>8544</v>
      </c>
      <c r="D165" s="11" t="s">
        <v>8545</v>
      </c>
      <c r="E165" s="11" t="s">
        <v>133</v>
      </c>
      <c r="F165" s="12" t="s">
        <v>160</v>
      </c>
      <c r="G165" s="33">
        <v>31.47955335</v>
      </c>
      <c r="H165" s="33">
        <v>32.33096415</v>
      </c>
      <c r="I165" s="33">
        <v>33.366185399999999</v>
      </c>
      <c r="J165" s="33">
        <v>32.500622200000002</v>
      </c>
      <c r="K165" s="33">
        <v>32.87234505</v>
      </c>
      <c r="L165" s="33">
        <v>32.2862236</v>
      </c>
      <c r="M165" s="33">
        <v>32.240137649999987</v>
      </c>
      <c r="N165" s="33">
        <v>32.035002250000012</v>
      </c>
      <c r="O165" s="33">
        <v>32.601954749999997</v>
      </c>
      <c r="P165" s="33">
        <v>32.235213250000001</v>
      </c>
      <c r="Q165" s="33">
        <v>33.558950150000001</v>
      </c>
      <c r="R165" s="33">
        <v>34.119659599999999</v>
      </c>
      <c r="S165" s="33">
        <v>35.552310400000003</v>
      </c>
      <c r="T165" s="33">
        <v>35.964608200000001</v>
      </c>
      <c r="U165" s="33">
        <v>37.836235599999988</v>
      </c>
      <c r="V165" s="33">
        <v>34.725111050000002</v>
      </c>
      <c r="W165" s="33">
        <v>33.719104250000001</v>
      </c>
    </row>
    <row r="166" spans="2:23" x14ac:dyDescent="0.25">
      <c r="B166" s="8" t="s">
        <v>8757</v>
      </c>
      <c r="C166" s="8" t="s">
        <v>8758</v>
      </c>
      <c r="D166" s="8" t="s">
        <v>8759</v>
      </c>
      <c r="E166" s="8" t="s">
        <v>133</v>
      </c>
      <c r="F166" s="9" t="s">
        <v>160</v>
      </c>
      <c r="G166" s="33">
        <v>17.052721900000002</v>
      </c>
      <c r="H166" s="33">
        <v>16.879489499999998</v>
      </c>
      <c r="I166" s="33">
        <v>21.089840049999999</v>
      </c>
      <c r="J166" s="33">
        <v>18.384862999999999</v>
      </c>
      <c r="K166" s="33">
        <v>22.3429623</v>
      </c>
      <c r="L166" s="33">
        <v>16.326343749999999</v>
      </c>
      <c r="M166" s="33">
        <v>17.2078217</v>
      </c>
      <c r="N166" s="33">
        <v>16.316967399999999</v>
      </c>
      <c r="O166" s="33">
        <v>17.315517450000002</v>
      </c>
      <c r="P166" s="33">
        <v>16.633930100000001</v>
      </c>
      <c r="Q166" s="33">
        <v>17.148043449999999</v>
      </c>
      <c r="R166" s="33">
        <v>19.180441999999999</v>
      </c>
      <c r="S166" s="33">
        <v>21.249832399999999</v>
      </c>
      <c r="T166" s="33">
        <v>22.250936150000001</v>
      </c>
      <c r="U166" s="33">
        <v>25.5535344</v>
      </c>
      <c r="V166" s="33">
        <v>21.801000049999999</v>
      </c>
      <c r="W166" s="33">
        <v>18.86719145</v>
      </c>
    </row>
    <row r="167" spans="2:23" x14ac:dyDescent="0.25">
      <c r="B167" s="11" t="s">
        <v>8432</v>
      </c>
      <c r="C167" s="11" t="s">
        <v>8433</v>
      </c>
      <c r="D167" s="11" t="s">
        <v>8434</v>
      </c>
      <c r="E167" s="11" t="s">
        <v>133</v>
      </c>
      <c r="F167" s="12" t="s">
        <v>160</v>
      </c>
      <c r="G167" s="33">
        <v>8.9155452499999992</v>
      </c>
      <c r="H167" s="33">
        <v>9.3040579500000007</v>
      </c>
      <c r="I167" s="33">
        <v>9.4393705499999996</v>
      </c>
      <c r="J167" s="33">
        <v>9.3305074999999995</v>
      </c>
      <c r="K167" s="33">
        <v>9.2028545500000014</v>
      </c>
      <c r="L167" s="33">
        <v>8.8215509999999995</v>
      </c>
      <c r="M167" s="33">
        <v>8.6546409000000004</v>
      </c>
      <c r="N167" s="33">
        <v>8.7540444499999985</v>
      </c>
      <c r="O167" s="33">
        <v>9.0343434000000009</v>
      </c>
      <c r="P167" s="33">
        <v>8.9137553</v>
      </c>
      <c r="Q167" s="33">
        <v>9.9554019</v>
      </c>
      <c r="R167" s="33">
        <v>10.6469282</v>
      </c>
      <c r="S167" s="33">
        <v>9.9297994000000003</v>
      </c>
      <c r="T167" s="33">
        <v>11.6208163</v>
      </c>
      <c r="U167" s="33">
        <v>13.313417250000001</v>
      </c>
      <c r="V167" s="33">
        <v>12.944190600000001</v>
      </c>
      <c r="W167" s="33">
        <v>11.25168025</v>
      </c>
    </row>
    <row r="168" spans="2:23" x14ac:dyDescent="0.25">
      <c r="B168" s="8" t="s">
        <v>8423</v>
      </c>
      <c r="C168" s="8" t="s">
        <v>8424</v>
      </c>
      <c r="D168" s="8" t="s">
        <v>8425</v>
      </c>
      <c r="E168" s="8" t="s">
        <v>133</v>
      </c>
      <c r="F168" s="9" t="s">
        <v>160</v>
      </c>
      <c r="G168" s="33">
        <v>4.3036018</v>
      </c>
      <c r="H168" s="33">
        <v>4.2194957999999998</v>
      </c>
      <c r="I168" s="33">
        <v>4.3437850999999998</v>
      </c>
      <c r="J168" s="33">
        <v>4.1047722999999996</v>
      </c>
      <c r="K168" s="33">
        <v>3.9214820000000001</v>
      </c>
      <c r="L168" s="33">
        <v>3.61607455</v>
      </c>
      <c r="M168" s="33">
        <v>3.4277449999999998</v>
      </c>
      <c r="N168" s="33">
        <v>3.4084911</v>
      </c>
      <c r="O168" s="33">
        <v>3.46284605</v>
      </c>
      <c r="P168" s="33">
        <v>3.6064693499999998</v>
      </c>
      <c r="Q168" s="33">
        <v>4.7953340499999992</v>
      </c>
      <c r="R168" s="33">
        <v>5.5399120499999999</v>
      </c>
      <c r="S168" s="33">
        <v>4.1979441499999997</v>
      </c>
      <c r="T168" s="33">
        <v>5.5738377999999997</v>
      </c>
      <c r="U168" s="33">
        <v>7.4459660000000003</v>
      </c>
      <c r="V168" s="33">
        <v>6.1698983500000004</v>
      </c>
      <c r="W168" s="33">
        <v>5.1929249999999998</v>
      </c>
    </row>
    <row r="169" spans="2:23" x14ac:dyDescent="0.25">
      <c r="B169" s="11" t="s">
        <v>8469</v>
      </c>
      <c r="C169" s="11" t="s">
        <v>8470</v>
      </c>
      <c r="D169" s="11" t="s">
        <v>8471</v>
      </c>
      <c r="E169" s="11" t="s">
        <v>133</v>
      </c>
      <c r="F169" s="12" t="s">
        <v>160</v>
      </c>
      <c r="G169" s="33">
        <v>62.213212050000003</v>
      </c>
      <c r="H169" s="33">
        <v>63.8528491</v>
      </c>
      <c r="I169" s="33">
        <v>64.891397949999998</v>
      </c>
      <c r="J169" s="33">
        <v>66.828397150000001</v>
      </c>
      <c r="K169" s="33">
        <v>66.035635749999997</v>
      </c>
      <c r="L169" s="33">
        <v>62.025043099999998</v>
      </c>
      <c r="M169" s="33">
        <v>59.314135</v>
      </c>
      <c r="N169" s="33">
        <v>58.830731900000004</v>
      </c>
      <c r="O169" s="33">
        <v>61.090194599999997</v>
      </c>
      <c r="P169" s="33">
        <v>63.467736449999997</v>
      </c>
      <c r="Q169" s="33">
        <v>72.859333849999999</v>
      </c>
      <c r="R169" s="33">
        <v>77.209563349999996</v>
      </c>
      <c r="S169" s="33">
        <v>70.9402951</v>
      </c>
      <c r="T169" s="33">
        <v>70.705344400000001</v>
      </c>
      <c r="U169" s="33">
        <v>70.329935550000002</v>
      </c>
      <c r="V169" s="33">
        <v>70.601762449999995</v>
      </c>
      <c r="W169" s="33">
        <v>64.45274465</v>
      </c>
    </row>
    <row r="170" spans="2:23" x14ac:dyDescent="0.25">
      <c r="B170" s="8" t="s">
        <v>8429</v>
      </c>
      <c r="C170" s="8" t="s">
        <v>8430</v>
      </c>
      <c r="D170" s="8" t="s">
        <v>8431</v>
      </c>
      <c r="E170" s="8" t="s">
        <v>133</v>
      </c>
      <c r="F170" s="9" t="s">
        <v>160</v>
      </c>
      <c r="G170" s="33">
        <v>27.768271200000001</v>
      </c>
      <c r="H170" s="33">
        <v>29.555798200000002</v>
      </c>
      <c r="I170" s="33">
        <v>28.861085500000002</v>
      </c>
      <c r="J170" s="33">
        <v>29.575686749999999</v>
      </c>
      <c r="K170" s="33">
        <v>29.93080355</v>
      </c>
      <c r="L170" s="33">
        <v>29.164320750000002</v>
      </c>
      <c r="M170" s="33">
        <v>28.584387549999999</v>
      </c>
      <c r="N170" s="33">
        <v>27.547951550000001</v>
      </c>
      <c r="O170" s="33">
        <v>27.647440750000001</v>
      </c>
      <c r="P170" s="33">
        <v>28.374190949999999</v>
      </c>
      <c r="Q170" s="33">
        <v>38.388415850000001</v>
      </c>
      <c r="R170" s="33">
        <v>41.936689600000001</v>
      </c>
      <c r="S170" s="33">
        <v>39.806770049999997</v>
      </c>
      <c r="T170" s="33">
        <v>44.862641850000003</v>
      </c>
      <c r="U170" s="33">
        <v>46.596577799999999</v>
      </c>
      <c r="V170" s="33">
        <v>42.241334449999997</v>
      </c>
      <c r="W170" s="33">
        <v>38.117524400000001</v>
      </c>
    </row>
    <row r="171" spans="2:23" x14ac:dyDescent="0.25">
      <c r="B171" s="11" t="s">
        <v>8472</v>
      </c>
      <c r="C171" s="11" t="s">
        <v>8473</v>
      </c>
      <c r="D171" s="11" t="s">
        <v>8474</v>
      </c>
      <c r="E171" s="11" t="s">
        <v>133</v>
      </c>
      <c r="F171" s="12" t="s">
        <v>160</v>
      </c>
      <c r="G171" s="33">
        <v>48.090985250000003</v>
      </c>
      <c r="H171" s="33">
        <v>44.195294750000002</v>
      </c>
      <c r="I171" s="33">
        <v>44.420781050000002</v>
      </c>
      <c r="J171" s="33">
        <v>42.478815900000001</v>
      </c>
      <c r="K171" s="33">
        <v>41.057708750000003</v>
      </c>
      <c r="L171" s="33">
        <v>46.742574599999998</v>
      </c>
      <c r="M171" s="33">
        <v>47.249717450000013</v>
      </c>
      <c r="N171" s="33">
        <v>45.197174400000002</v>
      </c>
      <c r="O171" s="33">
        <v>47.02368835</v>
      </c>
      <c r="P171" s="33">
        <v>44.622514049999999</v>
      </c>
      <c r="Q171" s="33">
        <v>51.654825150000001</v>
      </c>
      <c r="R171" s="33">
        <v>52.675997199999998</v>
      </c>
      <c r="S171" s="33">
        <v>60.662879250000003</v>
      </c>
      <c r="T171" s="33">
        <v>73.33551589999999</v>
      </c>
      <c r="U171" s="33">
        <v>87.929611800000004</v>
      </c>
      <c r="V171" s="33">
        <v>68.36681105263159</v>
      </c>
      <c r="W171" s="33">
        <v>69.556681600000005</v>
      </c>
    </row>
    <row r="172" spans="2:23" x14ac:dyDescent="0.25">
      <c r="B172" s="8" t="s">
        <v>8369</v>
      </c>
      <c r="C172" s="8" t="s">
        <v>8370</v>
      </c>
      <c r="D172" s="8" t="s">
        <v>8371</v>
      </c>
      <c r="E172" s="8" t="s">
        <v>133</v>
      </c>
      <c r="F172" s="9" t="s">
        <v>160</v>
      </c>
      <c r="G172" s="33">
        <v>6.8560585999999999</v>
      </c>
      <c r="H172" s="33">
        <v>7.2509269999999999</v>
      </c>
      <c r="I172" s="33">
        <v>7.2791037999999997</v>
      </c>
      <c r="J172" s="33">
        <v>7.6617620500000001</v>
      </c>
      <c r="K172" s="33">
        <v>7.0634662500000003</v>
      </c>
      <c r="L172" s="33">
        <v>6.7806078000000003</v>
      </c>
      <c r="M172" s="33">
        <v>6.4583679000000007</v>
      </c>
      <c r="N172" s="33">
        <v>6.3266000500000006</v>
      </c>
      <c r="O172" s="33">
        <v>6.5509457999999992</v>
      </c>
      <c r="P172" s="33">
        <v>6.7372225500000003</v>
      </c>
      <c r="Q172" s="33">
        <v>8.9115100500000004</v>
      </c>
      <c r="R172" s="33">
        <v>9.6181350999999999</v>
      </c>
      <c r="S172" s="33">
        <v>8.4653308499999991</v>
      </c>
      <c r="T172" s="33">
        <v>12.378014</v>
      </c>
      <c r="U172" s="33">
        <v>13.1589145</v>
      </c>
      <c r="V172" s="33">
        <v>12.230904199999999</v>
      </c>
      <c r="W172" s="33">
        <v>10.9700291</v>
      </c>
    </row>
    <row r="173" spans="2:23" x14ac:dyDescent="0.25">
      <c r="B173" s="11" t="s">
        <v>8426</v>
      </c>
      <c r="C173" s="11" t="s">
        <v>8427</v>
      </c>
      <c r="D173" s="11" t="s">
        <v>8428</v>
      </c>
      <c r="E173" s="11" t="s">
        <v>133</v>
      </c>
      <c r="F173" s="12" t="s">
        <v>160</v>
      </c>
      <c r="G173" s="33">
        <v>6.0562154000000001</v>
      </c>
      <c r="H173" s="33">
        <v>6.1640450500000004</v>
      </c>
      <c r="I173" s="33">
        <v>6.2505809000000001</v>
      </c>
      <c r="J173" s="33">
        <v>6.2226241</v>
      </c>
      <c r="K173" s="33">
        <v>5.7144538499999999</v>
      </c>
      <c r="L173" s="33">
        <v>5.5538940499999994</v>
      </c>
      <c r="M173" s="33">
        <v>5.43542375</v>
      </c>
      <c r="N173" s="33">
        <v>5.4176982499999999</v>
      </c>
      <c r="O173" s="33">
        <v>5.3022136</v>
      </c>
      <c r="P173" s="33">
        <v>5.4860810999999998</v>
      </c>
      <c r="Q173" s="33">
        <v>6.5559222000000004</v>
      </c>
      <c r="R173" s="33">
        <v>7.1932646500000006</v>
      </c>
      <c r="S173" s="33">
        <v>6.1274205500000001</v>
      </c>
      <c r="T173" s="33">
        <v>7.1637296500000014</v>
      </c>
      <c r="U173" s="33">
        <v>8.614066900000001</v>
      </c>
      <c r="V173" s="33">
        <v>8.2243438500000003</v>
      </c>
      <c r="W173" s="33">
        <v>6.9347004499999993</v>
      </c>
    </row>
    <row r="174" spans="2:23" x14ac:dyDescent="0.25">
      <c r="B174" s="8" t="s">
        <v>8457</v>
      </c>
      <c r="C174" s="8" t="s">
        <v>8458</v>
      </c>
      <c r="D174" s="8" t="s">
        <v>8459</v>
      </c>
      <c r="E174" s="8" t="s">
        <v>133</v>
      </c>
      <c r="F174" s="9" t="s">
        <v>160</v>
      </c>
      <c r="G174" s="33">
        <v>61.016382350000001</v>
      </c>
      <c r="H174" s="33">
        <v>58.135941699999997</v>
      </c>
      <c r="I174" s="33">
        <v>59.1928354</v>
      </c>
      <c r="J174" s="33">
        <v>63.198734299999998</v>
      </c>
      <c r="K174" s="33">
        <v>85.471520150000003</v>
      </c>
      <c r="L174" s="33">
        <v>73.392564500000006</v>
      </c>
      <c r="M174" s="33">
        <v>72.571832749999999</v>
      </c>
      <c r="N174" s="33">
        <v>77.878831200000008</v>
      </c>
      <c r="O174" s="33">
        <v>80.381403550000002</v>
      </c>
      <c r="P174" s="33">
        <v>57.256257150000003</v>
      </c>
      <c r="Q174" s="33">
        <v>57.191639599999988</v>
      </c>
      <c r="R174" s="33">
        <v>59.008002899999987</v>
      </c>
      <c r="S174" s="33">
        <v>57.904174300000001</v>
      </c>
      <c r="T174" s="33">
        <v>68.2583664</v>
      </c>
      <c r="U174" s="33">
        <v>74.790447450000002</v>
      </c>
      <c r="V174" s="33">
        <v>58.858877450000001</v>
      </c>
      <c r="W174" s="33">
        <v>46.07718775</v>
      </c>
    </row>
    <row r="175" spans="2:23" x14ac:dyDescent="0.25">
      <c r="B175" s="11" t="s">
        <v>8598</v>
      </c>
      <c r="C175" s="11" t="s">
        <v>8599</v>
      </c>
      <c r="D175" s="11" t="s">
        <v>8600</v>
      </c>
      <c r="E175" s="11" t="s">
        <v>133</v>
      </c>
      <c r="F175" s="12" t="s">
        <v>160</v>
      </c>
      <c r="G175" s="33">
        <v>17.4810397</v>
      </c>
      <c r="H175" s="33">
        <v>19.988964450000001</v>
      </c>
      <c r="I175" s="33">
        <v>20.372260499999999</v>
      </c>
      <c r="J175" s="33">
        <v>19.891722000000001</v>
      </c>
      <c r="K175" s="33">
        <v>23.670118349999999</v>
      </c>
      <c r="L175" s="33">
        <v>17.382693150000001</v>
      </c>
      <c r="M175" s="33">
        <v>17.419253399999999</v>
      </c>
      <c r="N175" s="33">
        <v>17.348845350000001</v>
      </c>
      <c r="O175" s="33">
        <v>21.050438</v>
      </c>
      <c r="P175" s="33">
        <v>17.91736285</v>
      </c>
      <c r="Q175" s="33">
        <v>19.50351495</v>
      </c>
      <c r="R175" s="33">
        <v>19.313653200000001</v>
      </c>
      <c r="S175" s="33">
        <v>22.522965500000002</v>
      </c>
      <c r="T175" s="33">
        <v>25.224808549999999</v>
      </c>
      <c r="U175" s="33">
        <v>28.365413449999998</v>
      </c>
      <c r="V175" s="33">
        <v>21.696963350000001</v>
      </c>
      <c r="W175" s="33">
        <v>21.59949945</v>
      </c>
    </row>
    <row r="176" spans="2:23" x14ac:dyDescent="0.25">
      <c r="B176" s="8" t="s">
        <v>8496</v>
      </c>
      <c r="C176" s="8" t="s">
        <v>8497</v>
      </c>
      <c r="D176" s="8" t="s">
        <v>8498</v>
      </c>
      <c r="E176" s="8" t="s">
        <v>133</v>
      </c>
      <c r="F176" s="9" t="s">
        <v>160</v>
      </c>
      <c r="G176" s="33">
        <v>9.8124655500000006</v>
      </c>
      <c r="H176" s="33">
        <v>11.2660857</v>
      </c>
      <c r="I176" s="33">
        <v>12.66924425</v>
      </c>
      <c r="J176" s="33">
        <v>11.479590099999999</v>
      </c>
      <c r="K176" s="33">
        <v>9.5089131000000009</v>
      </c>
      <c r="L176" s="33">
        <v>8.9792577999999992</v>
      </c>
      <c r="M176" s="33">
        <v>9.0389482000000001</v>
      </c>
      <c r="N176" s="33">
        <v>8.7923898499999993</v>
      </c>
      <c r="O176" s="33">
        <v>9.1379549499999992</v>
      </c>
      <c r="P176" s="33">
        <v>9.0909877999999988</v>
      </c>
      <c r="Q176" s="33">
        <v>9.9264333499999999</v>
      </c>
      <c r="R176" s="33">
        <v>10.6146692</v>
      </c>
      <c r="S176" s="33">
        <v>12.585084999999999</v>
      </c>
      <c r="T176" s="33">
        <v>14.9603962</v>
      </c>
      <c r="U176" s="33">
        <v>21.95599155</v>
      </c>
      <c r="V176" s="33">
        <v>20.091239049999999</v>
      </c>
      <c r="W176" s="33">
        <v>19.221538049999999</v>
      </c>
    </row>
    <row r="177" spans="2:23" x14ac:dyDescent="0.25">
      <c r="B177" s="11" t="s">
        <v>8463</v>
      </c>
      <c r="C177" s="11" t="s">
        <v>8464</v>
      </c>
      <c r="D177" s="11" t="s">
        <v>8465</v>
      </c>
      <c r="E177" s="11" t="s">
        <v>133</v>
      </c>
      <c r="F177" s="12" t="s">
        <v>160</v>
      </c>
      <c r="G177" s="33">
        <v>15.42277445</v>
      </c>
      <c r="H177" s="33">
        <v>16.505044949999998</v>
      </c>
      <c r="I177" s="33">
        <v>17.749068699999999</v>
      </c>
      <c r="J177" s="33">
        <v>17.72374825</v>
      </c>
      <c r="K177" s="33">
        <v>16.838276950000001</v>
      </c>
      <c r="L177" s="33">
        <v>16.070306949999999</v>
      </c>
      <c r="M177" s="33">
        <v>16.29982145</v>
      </c>
      <c r="N177" s="33">
        <v>16.263961999999999</v>
      </c>
      <c r="O177" s="33">
        <v>17.147697650000001</v>
      </c>
      <c r="P177" s="33">
        <v>16.103543800000001</v>
      </c>
      <c r="Q177" s="33">
        <v>17.764193299999999</v>
      </c>
      <c r="R177" s="33">
        <v>18.174330999999999</v>
      </c>
      <c r="S177" s="33">
        <v>17.970962400000001</v>
      </c>
      <c r="T177" s="33">
        <v>22.462452450000001</v>
      </c>
      <c r="U177" s="33">
        <v>25.496486149999999</v>
      </c>
      <c r="V177" s="33">
        <v>20.227491749999999</v>
      </c>
      <c r="W177" s="33">
        <v>18.512628249999999</v>
      </c>
    </row>
    <row r="178" spans="2:23" x14ac:dyDescent="0.25">
      <c r="B178" s="8" t="s">
        <v>8514</v>
      </c>
      <c r="C178" s="8" t="s">
        <v>8515</v>
      </c>
      <c r="D178" s="8" t="s">
        <v>8516</v>
      </c>
      <c r="E178" s="8" t="s">
        <v>133</v>
      </c>
      <c r="F178" s="9" t="s">
        <v>160</v>
      </c>
      <c r="G178" s="33">
        <v>14.8647051</v>
      </c>
      <c r="H178" s="33">
        <v>15.3771925</v>
      </c>
      <c r="I178" s="33">
        <v>15.633160800000001</v>
      </c>
      <c r="J178" s="33">
        <v>17.012412600000001</v>
      </c>
      <c r="K178" s="33">
        <v>18.032174950000002</v>
      </c>
      <c r="L178" s="33">
        <v>15.17038715</v>
      </c>
      <c r="M178" s="33">
        <v>15.05166855</v>
      </c>
      <c r="N178" s="33">
        <v>15.2421656</v>
      </c>
      <c r="O178" s="33">
        <v>15.9828121</v>
      </c>
      <c r="P178" s="33">
        <v>14.39025185</v>
      </c>
      <c r="Q178" s="33">
        <v>16.0510737</v>
      </c>
      <c r="R178" s="33">
        <v>15.8475795</v>
      </c>
      <c r="S178" s="33">
        <v>16.230902650000001</v>
      </c>
      <c r="T178" s="33">
        <v>19.722867300000001</v>
      </c>
      <c r="U178" s="33">
        <v>21.093491449999998</v>
      </c>
      <c r="V178" s="33">
        <v>16.4668314</v>
      </c>
      <c r="W178" s="33">
        <v>14.68735545</v>
      </c>
    </row>
    <row r="179" spans="2:23" x14ac:dyDescent="0.25">
      <c r="B179" s="11" t="s">
        <v>8408</v>
      </c>
      <c r="C179" s="11" t="s">
        <v>8409</v>
      </c>
      <c r="D179" s="11" t="s">
        <v>8410</v>
      </c>
      <c r="E179" s="11" t="s">
        <v>133</v>
      </c>
      <c r="F179" s="12" t="s">
        <v>160</v>
      </c>
      <c r="G179" s="33">
        <v>24.916678149999999</v>
      </c>
      <c r="H179" s="33">
        <v>26.895154699999999</v>
      </c>
      <c r="I179" s="33">
        <v>28.385884999999998</v>
      </c>
      <c r="J179" s="33">
        <v>40.082631300000003</v>
      </c>
      <c r="K179" s="33">
        <v>29.100084800000001</v>
      </c>
      <c r="L179" s="33">
        <v>24.510715000000001</v>
      </c>
      <c r="M179" s="33">
        <v>25.1309015</v>
      </c>
      <c r="N179" s="33">
        <v>25.686166650000001</v>
      </c>
      <c r="O179" s="33">
        <v>26.782581100000002</v>
      </c>
      <c r="P179" s="33">
        <v>25.35377635</v>
      </c>
      <c r="Q179" s="33">
        <v>28.56922265</v>
      </c>
      <c r="R179" s="33">
        <v>29.69713565</v>
      </c>
      <c r="S179" s="33">
        <v>29.121591649999999</v>
      </c>
      <c r="T179" s="33">
        <v>35.326932399999997</v>
      </c>
      <c r="U179" s="33">
        <v>45.306300399999998</v>
      </c>
      <c r="V179" s="33">
        <v>43.878953250000002</v>
      </c>
      <c r="W179" s="33">
        <v>34.107957650000003</v>
      </c>
    </row>
    <row r="180" spans="2:23" x14ac:dyDescent="0.25">
      <c r="B180" s="8" t="s">
        <v>8375</v>
      </c>
      <c r="C180" s="8" t="s">
        <v>8376</v>
      </c>
      <c r="D180" s="8" t="s">
        <v>8377</v>
      </c>
      <c r="E180" s="8" t="s">
        <v>133</v>
      </c>
      <c r="F180" s="9" t="s">
        <v>160</v>
      </c>
      <c r="G180" s="33">
        <v>42.406745350000001</v>
      </c>
      <c r="H180" s="33">
        <v>44.603730599999999</v>
      </c>
      <c r="I180" s="33">
        <v>43.8241929</v>
      </c>
      <c r="J180" s="33">
        <v>52.69805255</v>
      </c>
      <c r="K180" s="33">
        <v>45.214624700000002</v>
      </c>
      <c r="L180" s="33">
        <v>40.407686949999999</v>
      </c>
      <c r="M180" s="33">
        <v>38.349456500000002</v>
      </c>
      <c r="N180" s="33">
        <v>45.093760799999998</v>
      </c>
      <c r="O180" s="33">
        <v>46.51581505</v>
      </c>
      <c r="P180" s="33">
        <v>54.474821849999998</v>
      </c>
      <c r="Q180" s="33">
        <v>68.292029600000006</v>
      </c>
      <c r="R180" s="33">
        <v>67.953840450000001</v>
      </c>
      <c r="S180" s="33">
        <v>92.275810399999997</v>
      </c>
      <c r="T180" s="33">
        <v>81.403657799999991</v>
      </c>
      <c r="U180" s="33">
        <v>106.55348115</v>
      </c>
      <c r="V180" s="33">
        <v>80.144912849999997</v>
      </c>
      <c r="W180" s="33">
        <v>60.525043699999991</v>
      </c>
    </row>
    <row r="181" spans="2:23" x14ac:dyDescent="0.25">
      <c r="B181" s="11" t="s">
        <v>8499</v>
      </c>
      <c r="C181" s="11" t="s">
        <v>8500</v>
      </c>
      <c r="D181" s="11" t="s">
        <v>8501</v>
      </c>
      <c r="E181" s="11" t="s">
        <v>133</v>
      </c>
      <c r="F181" s="12" t="s">
        <v>160</v>
      </c>
      <c r="G181" s="33">
        <v>155.66299795</v>
      </c>
      <c r="H181" s="33">
        <v>159.42053045</v>
      </c>
      <c r="I181" s="33">
        <v>155.46102655000001</v>
      </c>
      <c r="J181" s="33">
        <v>159.18504050000001</v>
      </c>
      <c r="K181" s="33">
        <v>158.85110424999999</v>
      </c>
      <c r="L181" s="33">
        <v>151.00969760000001</v>
      </c>
      <c r="M181" s="33">
        <v>150.54313915</v>
      </c>
      <c r="N181" s="33">
        <v>160.62948685000001</v>
      </c>
      <c r="O181" s="33">
        <v>164.91681840000001</v>
      </c>
      <c r="P181" s="33">
        <v>157.30616004999999</v>
      </c>
      <c r="Q181" s="33">
        <v>162.44459964999999</v>
      </c>
      <c r="R181" s="33">
        <v>157.56890705000001</v>
      </c>
      <c r="S181" s="33">
        <v>160.47482314999999</v>
      </c>
      <c r="T181" s="33">
        <v>180.5277605</v>
      </c>
      <c r="U181" s="33">
        <v>171.86058405</v>
      </c>
      <c r="V181" s="33">
        <v>163.18865589999999</v>
      </c>
      <c r="W181" s="33">
        <v>156.58195774999999</v>
      </c>
    </row>
    <row r="182" spans="2:23" x14ac:dyDescent="0.25">
      <c r="B182" s="8" t="s">
        <v>8502</v>
      </c>
      <c r="C182" s="8" t="s">
        <v>8503</v>
      </c>
      <c r="D182" s="8" t="s">
        <v>8504</v>
      </c>
      <c r="E182" s="8" t="s">
        <v>133</v>
      </c>
      <c r="F182" s="9" t="s">
        <v>160</v>
      </c>
      <c r="G182" s="33">
        <v>13.809386849999999</v>
      </c>
      <c r="H182" s="33">
        <v>14.168120549999999</v>
      </c>
      <c r="I182" s="33">
        <v>15.1278069</v>
      </c>
      <c r="J182" s="33">
        <v>21.083616750000001</v>
      </c>
      <c r="K182" s="33">
        <v>16.444281100000001</v>
      </c>
      <c r="L182" s="33">
        <v>13.9528819</v>
      </c>
      <c r="M182" s="33">
        <v>14.120203</v>
      </c>
      <c r="N182" s="33">
        <v>14.51332315</v>
      </c>
      <c r="O182" s="33">
        <v>14.589070599999999</v>
      </c>
      <c r="P182" s="33">
        <v>13.21391815</v>
      </c>
      <c r="Q182" s="33">
        <v>14.41379835</v>
      </c>
      <c r="R182" s="33">
        <v>14.1075955</v>
      </c>
      <c r="S182" s="33">
        <v>14.39509075</v>
      </c>
      <c r="T182" s="33">
        <v>17.232554650000001</v>
      </c>
      <c r="U182" s="33">
        <v>19.973274700000001</v>
      </c>
      <c r="V182" s="33">
        <v>17.566826949999999</v>
      </c>
      <c r="W182" s="33">
        <v>14.63673305</v>
      </c>
    </row>
    <row r="183" spans="2:23" x14ac:dyDescent="0.25">
      <c r="B183" s="11" t="s">
        <v>8685</v>
      </c>
      <c r="C183" s="11" t="s">
        <v>8686</v>
      </c>
      <c r="D183" s="11" t="s">
        <v>8687</v>
      </c>
      <c r="E183" s="11" t="s">
        <v>133</v>
      </c>
      <c r="F183" s="12" t="s">
        <v>160</v>
      </c>
      <c r="G183" s="33">
        <v>91.131940650000004</v>
      </c>
      <c r="H183" s="33">
        <v>76.667690749999991</v>
      </c>
      <c r="I183" s="33">
        <v>66.899249499999996</v>
      </c>
      <c r="J183" s="33">
        <v>45.848791400000003</v>
      </c>
      <c r="K183" s="33">
        <v>32.60027865</v>
      </c>
      <c r="L183" s="33">
        <v>26.918222350000001</v>
      </c>
      <c r="M183" s="33">
        <v>27.037163150000001</v>
      </c>
      <c r="N183" s="33">
        <v>26.9593034</v>
      </c>
      <c r="O183" s="33">
        <v>30.088409899999998</v>
      </c>
      <c r="P183" s="33">
        <v>27.318535199999999</v>
      </c>
      <c r="Q183" s="33">
        <v>27.643086100000001</v>
      </c>
      <c r="R183" s="33">
        <v>29.2755069</v>
      </c>
      <c r="S183" s="33">
        <v>31.85282235</v>
      </c>
      <c r="T183" s="33">
        <v>31.8913832</v>
      </c>
      <c r="U183" s="33">
        <v>34.152494500000003</v>
      </c>
      <c r="V183" s="33">
        <v>33.730054250000002</v>
      </c>
      <c r="W183" s="33">
        <v>28.630340749999998</v>
      </c>
    </row>
    <row r="184" spans="2:23" x14ac:dyDescent="0.25">
      <c r="B184" s="8" t="s">
        <v>8823</v>
      </c>
      <c r="C184" s="8" t="s">
        <v>8824</v>
      </c>
      <c r="D184" s="8" t="s">
        <v>8825</v>
      </c>
      <c r="E184" s="8" t="s">
        <v>133</v>
      </c>
      <c r="F184" s="9" t="s">
        <v>160</v>
      </c>
      <c r="G184" s="33">
        <v>62.853552850000007</v>
      </c>
      <c r="H184" s="33">
        <v>61.358351549999988</v>
      </c>
      <c r="I184" s="33">
        <v>66.05708684999999</v>
      </c>
      <c r="J184" s="33">
        <v>63.356100849999997</v>
      </c>
      <c r="K184" s="33">
        <v>71.363753799999998</v>
      </c>
      <c r="L184" s="33">
        <v>63.643598699999998</v>
      </c>
      <c r="M184" s="33">
        <v>68.187332549999994</v>
      </c>
      <c r="N184" s="33">
        <v>68.526817949999995</v>
      </c>
      <c r="O184" s="33">
        <v>67.888260799999998</v>
      </c>
      <c r="P184" s="33">
        <v>60.590394250000003</v>
      </c>
      <c r="Q184" s="33">
        <v>59.874454349999993</v>
      </c>
      <c r="R184" s="33">
        <v>130.55849559999999</v>
      </c>
      <c r="S184" s="33">
        <v>216.35943954999999</v>
      </c>
      <c r="T184" s="33">
        <v>54.6027883</v>
      </c>
      <c r="U184" s="33">
        <v>60.409127300000002</v>
      </c>
      <c r="V184" s="33">
        <v>59.105550549999997</v>
      </c>
      <c r="W184" s="33">
        <v>56.258100450000008</v>
      </c>
    </row>
    <row r="185" spans="2:23" x14ac:dyDescent="0.25">
      <c r="B185" s="11" t="s">
        <v>8742</v>
      </c>
      <c r="C185" s="11" t="s">
        <v>8743</v>
      </c>
      <c r="D185" s="11" t="s">
        <v>8744</v>
      </c>
      <c r="E185" s="11" t="s">
        <v>133</v>
      </c>
      <c r="F185" s="12" t="s">
        <v>160</v>
      </c>
      <c r="G185" s="33">
        <v>52.637034450000002</v>
      </c>
      <c r="H185" s="33">
        <v>53.52194575</v>
      </c>
      <c r="I185" s="33">
        <v>56.330794400000002</v>
      </c>
      <c r="J185" s="33">
        <v>54.099405500000003</v>
      </c>
      <c r="K185" s="33">
        <v>61.528963949999998</v>
      </c>
      <c r="L185" s="33">
        <v>54.118005949999997</v>
      </c>
      <c r="M185" s="33">
        <v>56.112790150000002</v>
      </c>
      <c r="N185" s="33">
        <v>59.807362750000003</v>
      </c>
      <c r="O185" s="33">
        <v>58.824261149999998</v>
      </c>
      <c r="P185" s="33">
        <v>51.514164600000001</v>
      </c>
      <c r="Q185" s="33">
        <v>50.709320900000002</v>
      </c>
      <c r="R185" s="33">
        <v>133.45883605</v>
      </c>
      <c r="S185" s="33">
        <v>224.22111319999999</v>
      </c>
      <c r="T185" s="33">
        <v>48.769022200000002</v>
      </c>
      <c r="U185" s="33">
        <v>54.089614099999991</v>
      </c>
      <c r="V185" s="33">
        <v>49.91647785</v>
      </c>
      <c r="W185" s="33">
        <v>47.303873550000013</v>
      </c>
    </row>
    <row r="186" spans="2:23" x14ac:dyDescent="0.25">
      <c r="B186" s="8" t="s">
        <v>8844</v>
      </c>
      <c r="C186" s="8" t="s">
        <v>8845</v>
      </c>
      <c r="D186" s="8" t="s">
        <v>8846</v>
      </c>
      <c r="E186" s="8" t="s">
        <v>133</v>
      </c>
      <c r="F186" s="9" t="s">
        <v>160</v>
      </c>
      <c r="G186" s="33">
        <v>286.09296755000003</v>
      </c>
      <c r="H186" s="33">
        <v>105.7063639</v>
      </c>
      <c r="I186" s="33">
        <v>106.38008615</v>
      </c>
      <c r="J186" s="33">
        <v>101.24612380000001</v>
      </c>
      <c r="K186" s="33">
        <v>104.9262743</v>
      </c>
      <c r="L186" s="33">
        <v>98.980972899999998</v>
      </c>
      <c r="M186" s="33">
        <v>99.331468000000001</v>
      </c>
      <c r="N186" s="33">
        <v>98.494701699999993</v>
      </c>
      <c r="O186" s="33">
        <v>101.9050206</v>
      </c>
      <c r="P186" s="33">
        <v>98.390616850000001</v>
      </c>
      <c r="Q186" s="33">
        <v>98.071005650000004</v>
      </c>
      <c r="R186" s="33">
        <v>100.64319570000001</v>
      </c>
      <c r="S186" s="33">
        <v>104.34645515</v>
      </c>
      <c r="T186" s="33">
        <v>101.9425171</v>
      </c>
      <c r="U186" s="33">
        <v>114.49064765</v>
      </c>
      <c r="V186" s="33">
        <v>103.1770719</v>
      </c>
      <c r="W186" s="33">
        <v>99.565435000000008</v>
      </c>
    </row>
    <row r="187" spans="2:23" x14ac:dyDescent="0.25">
      <c r="B187" s="11" t="s">
        <v>8694</v>
      </c>
      <c r="C187" s="11" t="s">
        <v>8695</v>
      </c>
      <c r="D187" s="11" t="s">
        <v>8696</v>
      </c>
      <c r="E187" s="11" t="s">
        <v>133</v>
      </c>
      <c r="F187" s="12" t="s">
        <v>160</v>
      </c>
      <c r="G187" s="33">
        <v>141.09856905000001</v>
      </c>
      <c r="H187" s="33">
        <v>58.083830599999999</v>
      </c>
      <c r="I187" s="33">
        <v>54.738039649999997</v>
      </c>
      <c r="J187" s="33">
        <v>49.333407100000002</v>
      </c>
      <c r="K187" s="33">
        <v>49.6640613</v>
      </c>
      <c r="L187" s="33">
        <v>49.2073708</v>
      </c>
      <c r="M187" s="33">
        <v>48.984361999999997</v>
      </c>
      <c r="N187" s="33">
        <v>48.685656600000002</v>
      </c>
      <c r="O187" s="33">
        <v>52.015637400000003</v>
      </c>
      <c r="P187" s="33">
        <v>49.409253800000002</v>
      </c>
      <c r="Q187" s="33">
        <v>50.6047589</v>
      </c>
      <c r="R187" s="33">
        <v>52.45745505</v>
      </c>
      <c r="S187" s="33">
        <v>55.050373399999998</v>
      </c>
      <c r="T187" s="33">
        <v>52.372068499999997</v>
      </c>
      <c r="U187" s="33">
        <v>56.852442500000002</v>
      </c>
      <c r="V187" s="33">
        <v>55.372410299999999</v>
      </c>
      <c r="W187" s="33">
        <v>51.405150800000001</v>
      </c>
    </row>
    <row r="188" spans="2:23" x14ac:dyDescent="0.25">
      <c r="B188" s="8" t="s">
        <v>8787</v>
      </c>
      <c r="C188" s="8" t="s">
        <v>8788</v>
      </c>
      <c r="D188" s="8" t="s">
        <v>8789</v>
      </c>
      <c r="E188" s="8" t="s">
        <v>133</v>
      </c>
      <c r="F188" s="9" t="s">
        <v>160</v>
      </c>
      <c r="G188" s="33">
        <v>49.627536250000013</v>
      </c>
      <c r="H188" s="33">
        <v>47.983560199999999</v>
      </c>
      <c r="I188" s="33">
        <v>51.259829949999997</v>
      </c>
      <c r="J188" s="33">
        <v>49.718876949999988</v>
      </c>
      <c r="K188" s="33">
        <v>55.215797899999998</v>
      </c>
      <c r="L188" s="33">
        <v>48.860241799999997</v>
      </c>
      <c r="M188" s="33">
        <v>50.998215700000003</v>
      </c>
      <c r="N188" s="33">
        <v>50.001706749999997</v>
      </c>
      <c r="O188" s="33">
        <v>53.682248250000001</v>
      </c>
      <c r="P188" s="33">
        <v>47.954581099999999</v>
      </c>
      <c r="Q188" s="33">
        <v>48.145663050000003</v>
      </c>
      <c r="R188" s="33">
        <v>125.33789539999999</v>
      </c>
      <c r="S188" s="33">
        <v>244.60765431578949</v>
      </c>
      <c r="T188" s="33">
        <v>49.332603050000003</v>
      </c>
      <c r="U188" s="33">
        <v>50.225231950000001</v>
      </c>
      <c r="V188" s="33">
        <v>48.343812</v>
      </c>
      <c r="W188" s="33">
        <v>46.429142949999999</v>
      </c>
    </row>
    <row r="189" spans="2:23" x14ac:dyDescent="0.25">
      <c r="B189" s="11" t="s">
        <v>8790</v>
      </c>
      <c r="C189" s="11" t="s">
        <v>8791</v>
      </c>
      <c r="D189" s="11" t="s">
        <v>8792</v>
      </c>
      <c r="E189" s="11" t="s">
        <v>133</v>
      </c>
      <c r="F189" s="12" t="s">
        <v>160</v>
      </c>
      <c r="G189" s="33">
        <v>107.7051226</v>
      </c>
      <c r="H189" s="33">
        <v>106.5446599</v>
      </c>
      <c r="I189" s="33">
        <v>112.3338547</v>
      </c>
      <c r="J189" s="33">
        <v>108.6714082</v>
      </c>
      <c r="K189" s="33">
        <v>120.08058275</v>
      </c>
      <c r="L189" s="33">
        <v>110.92667274999999</v>
      </c>
      <c r="M189" s="33">
        <v>113.07183449999999</v>
      </c>
      <c r="N189" s="33">
        <v>117.3349887</v>
      </c>
      <c r="O189" s="33">
        <v>116.012308</v>
      </c>
      <c r="P189" s="33">
        <v>106.0921665</v>
      </c>
      <c r="Q189" s="33">
        <v>104.20496944999999</v>
      </c>
      <c r="R189" s="33">
        <v>171.58496289999999</v>
      </c>
      <c r="S189" s="33">
        <v>251.1658342105263</v>
      </c>
      <c r="T189" s="33">
        <v>93.581563649999993</v>
      </c>
      <c r="U189" s="33">
        <v>100.64173390000001</v>
      </c>
      <c r="V189" s="33">
        <v>98.690876250000002</v>
      </c>
      <c r="W189" s="33">
        <v>95.218029999999999</v>
      </c>
    </row>
    <row r="190" spans="2:23" x14ac:dyDescent="0.25">
      <c r="B190" s="8" t="s">
        <v>8703</v>
      </c>
      <c r="C190" s="8" t="s">
        <v>8704</v>
      </c>
      <c r="D190" s="8" t="s">
        <v>8705</v>
      </c>
      <c r="E190" s="8" t="s">
        <v>133</v>
      </c>
      <c r="F190" s="9" t="s">
        <v>160</v>
      </c>
      <c r="G190" s="33">
        <v>37.515977800000002</v>
      </c>
      <c r="H190" s="33">
        <v>37.137250450000003</v>
      </c>
      <c r="I190" s="33">
        <v>40.753558550000001</v>
      </c>
      <c r="J190" s="33">
        <v>38.641898100000013</v>
      </c>
      <c r="K190" s="33">
        <v>46.433700399999999</v>
      </c>
      <c r="L190" s="33">
        <v>38.800667199999999</v>
      </c>
      <c r="M190" s="33">
        <v>39.513348450000002</v>
      </c>
      <c r="N190" s="33">
        <v>41.244795800000013</v>
      </c>
      <c r="O190" s="33">
        <v>45.151975699999987</v>
      </c>
      <c r="P190" s="33">
        <v>39.442777749999998</v>
      </c>
      <c r="Q190" s="33">
        <v>38.666946099999997</v>
      </c>
      <c r="R190" s="33">
        <v>110.54947565000001</v>
      </c>
      <c r="S190" s="33">
        <v>207.96764684999999</v>
      </c>
      <c r="T190" s="33">
        <v>37.399342349999998</v>
      </c>
      <c r="U190" s="33">
        <v>40.335054300000003</v>
      </c>
      <c r="V190" s="33">
        <v>39.358500199999988</v>
      </c>
      <c r="W190" s="33">
        <v>35.963612500000004</v>
      </c>
    </row>
    <row r="191" spans="2:23" x14ac:dyDescent="0.25">
      <c r="B191" s="11" t="s">
        <v>8625</v>
      </c>
      <c r="C191" s="11" t="s">
        <v>8626</v>
      </c>
      <c r="D191" s="11" t="s">
        <v>8627</v>
      </c>
      <c r="E191" s="11" t="s">
        <v>133</v>
      </c>
      <c r="F191" s="12" t="s">
        <v>160</v>
      </c>
      <c r="G191" s="33">
        <v>13.404979300000001</v>
      </c>
      <c r="H191" s="33">
        <v>12.544192049999999</v>
      </c>
      <c r="I191" s="33">
        <v>16.029658449999999</v>
      </c>
      <c r="J191" s="33">
        <v>15.01467955</v>
      </c>
      <c r="K191" s="33">
        <v>19.333691300000002</v>
      </c>
      <c r="L191" s="33">
        <v>13.884120449999999</v>
      </c>
      <c r="M191" s="33">
        <v>14.4406938</v>
      </c>
      <c r="N191" s="33">
        <v>15.4805121</v>
      </c>
      <c r="O191" s="33">
        <v>16.271642150000002</v>
      </c>
      <c r="P191" s="33">
        <v>12.50475365</v>
      </c>
      <c r="Q191" s="33">
        <v>12.6457654</v>
      </c>
      <c r="R191" s="33">
        <v>14.37688485</v>
      </c>
      <c r="S191" s="33">
        <v>14.624067549999999</v>
      </c>
      <c r="T191" s="33">
        <v>19.34687435</v>
      </c>
      <c r="U191" s="33">
        <v>24.1055463</v>
      </c>
      <c r="V191" s="33">
        <v>20.44603755</v>
      </c>
      <c r="W191" s="33">
        <v>11.58701275</v>
      </c>
    </row>
    <row r="192" spans="2:23" x14ac:dyDescent="0.25">
      <c r="B192" s="8" t="s">
        <v>8589</v>
      </c>
      <c r="C192" s="8" t="s">
        <v>8590</v>
      </c>
      <c r="D192" s="8" t="s">
        <v>8591</v>
      </c>
      <c r="E192" s="8" t="s">
        <v>133</v>
      </c>
      <c r="F192" s="9" t="s">
        <v>160</v>
      </c>
      <c r="G192" s="33">
        <v>18.563974200000001</v>
      </c>
      <c r="H192" s="33">
        <v>18.019158149999999</v>
      </c>
      <c r="I192" s="33">
        <v>24.08583325</v>
      </c>
      <c r="J192" s="33">
        <v>22.457191250000001</v>
      </c>
      <c r="K192" s="33">
        <v>32.812275149999998</v>
      </c>
      <c r="L192" s="33">
        <v>23.9851189</v>
      </c>
      <c r="M192" s="33">
        <v>26.644468450000002</v>
      </c>
      <c r="N192" s="33">
        <v>28.890423649999999</v>
      </c>
      <c r="O192" s="33">
        <v>29.9815079</v>
      </c>
      <c r="P192" s="33">
        <v>18.592938199999999</v>
      </c>
      <c r="Q192" s="33">
        <v>17.3034663</v>
      </c>
      <c r="R192" s="33">
        <v>18.428872399999999</v>
      </c>
      <c r="S192" s="33">
        <v>19.589419100000001</v>
      </c>
      <c r="T192" s="33">
        <v>19.555515249999999</v>
      </c>
      <c r="U192" s="33">
        <v>32.345822900000002</v>
      </c>
      <c r="V192" s="33">
        <v>35.805802749999998</v>
      </c>
      <c r="W192" s="33">
        <v>24.760002149999998</v>
      </c>
    </row>
    <row r="193" spans="2:23" x14ac:dyDescent="0.25">
      <c r="B193" s="11" t="s">
        <v>8511</v>
      </c>
      <c r="C193" s="11" t="s">
        <v>8512</v>
      </c>
      <c r="D193" s="11" t="s">
        <v>8513</v>
      </c>
      <c r="E193" s="11" t="s">
        <v>133</v>
      </c>
      <c r="F193" s="12" t="s">
        <v>160</v>
      </c>
      <c r="G193" s="33">
        <v>33.6101812</v>
      </c>
      <c r="H193" s="33">
        <v>32.345272049999998</v>
      </c>
      <c r="I193" s="33">
        <v>38.316953150000003</v>
      </c>
      <c r="J193" s="33">
        <v>39.357413450000003</v>
      </c>
      <c r="K193" s="33">
        <v>54.286933350000012</v>
      </c>
      <c r="L193" s="33">
        <v>41.2148173</v>
      </c>
      <c r="M193" s="33">
        <v>46.952520450000002</v>
      </c>
      <c r="N193" s="33">
        <v>49.088296</v>
      </c>
      <c r="O193" s="33">
        <v>48.9820037</v>
      </c>
      <c r="P193" s="33">
        <v>31.603330750000001</v>
      </c>
      <c r="Q193" s="33">
        <v>29.468913199999999</v>
      </c>
      <c r="R193" s="33">
        <v>31.9567075</v>
      </c>
      <c r="S193" s="33">
        <v>33.511959750000003</v>
      </c>
      <c r="T193" s="33">
        <v>34.799980750000003</v>
      </c>
      <c r="U193" s="33">
        <v>42.406205100000001</v>
      </c>
      <c r="V193" s="33">
        <v>37.402085550000002</v>
      </c>
      <c r="W193" s="33">
        <v>31.830430100000001</v>
      </c>
    </row>
    <row r="194" spans="2:23" x14ac:dyDescent="0.25">
      <c r="B194" s="8" t="s">
        <v>8441</v>
      </c>
      <c r="C194" s="8" t="s">
        <v>8442</v>
      </c>
      <c r="D194" s="8" t="s">
        <v>8443</v>
      </c>
      <c r="E194" s="8" t="s">
        <v>133</v>
      </c>
      <c r="F194" s="9" t="s">
        <v>160</v>
      </c>
      <c r="G194" s="33">
        <v>40.6440184</v>
      </c>
      <c r="H194" s="33">
        <v>41.5668644</v>
      </c>
      <c r="I194" s="33">
        <v>47.209979199999999</v>
      </c>
      <c r="J194" s="33">
        <v>46.578565849999997</v>
      </c>
      <c r="K194" s="33">
        <v>58.199372299999993</v>
      </c>
      <c r="L194" s="33">
        <v>48.0721925</v>
      </c>
      <c r="M194" s="33">
        <v>51.477897099999993</v>
      </c>
      <c r="N194" s="33">
        <v>54.417472050000001</v>
      </c>
      <c r="O194" s="33">
        <v>54.212283149999998</v>
      </c>
      <c r="P194" s="33">
        <v>41.081264349999998</v>
      </c>
      <c r="Q194" s="33">
        <v>40.832685099999999</v>
      </c>
      <c r="R194" s="33">
        <v>42.269715099999999</v>
      </c>
      <c r="S194" s="33">
        <v>47.097137399999987</v>
      </c>
      <c r="T194" s="33">
        <v>45.694571600000003</v>
      </c>
      <c r="U194" s="33">
        <v>60.992562250000013</v>
      </c>
      <c r="V194" s="33">
        <v>61.976873599999998</v>
      </c>
      <c r="W194" s="33">
        <v>45.309453050000002</v>
      </c>
    </row>
    <row r="195" spans="2:23" x14ac:dyDescent="0.25">
      <c r="B195" s="11" t="s">
        <v>8534</v>
      </c>
      <c r="C195" s="11" t="s">
        <v>8535</v>
      </c>
      <c r="D195" s="11" t="s">
        <v>8536</v>
      </c>
      <c r="E195" s="11" t="s">
        <v>133</v>
      </c>
      <c r="F195" s="12" t="s">
        <v>160</v>
      </c>
      <c r="G195" s="33">
        <v>57.479604300000013</v>
      </c>
      <c r="H195" s="33">
        <v>54.970971650000003</v>
      </c>
      <c r="I195" s="33">
        <v>60.448224299999993</v>
      </c>
      <c r="J195" s="33">
        <v>66.176923599999995</v>
      </c>
      <c r="K195" s="33">
        <v>90.924276800000001</v>
      </c>
      <c r="L195" s="33">
        <v>73.338771199999996</v>
      </c>
      <c r="M195" s="33">
        <v>80.440348650000004</v>
      </c>
      <c r="N195" s="33">
        <v>89.44675135</v>
      </c>
      <c r="O195" s="33">
        <v>87.444003499999994</v>
      </c>
      <c r="P195" s="33">
        <v>57.57531255</v>
      </c>
      <c r="Q195" s="33">
        <v>50.753057099999999</v>
      </c>
      <c r="R195" s="33">
        <v>50.774273350000001</v>
      </c>
      <c r="S195" s="33">
        <v>52.698931300000012</v>
      </c>
      <c r="T195" s="33">
        <v>54.7851304</v>
      </c>
      <c r="U195" s="33">
        <v>61.236416499999997</v>
      </c>
      <c r="V195" s="33">
        <v>49.332044000000003</v>
      </c>
      <c r="W195" s="33">
        <v>41.355937150000003</v>
      </c>
    </row>
    <row r="196" spans="2:23" x14ac:dyDescent="0.25">
      <c r="B196" s="8" t="s">
        <v>8484</v>
      </c>
      <c r="C196" s="8" t="s">
        <v>8485</v>
      </c>
      <c r="D196" s="8" t="s">
        <v>8486</v>
      </c>
      <c r="E196" s="8" t="s">
        <v>133</v>
      </c>
      <c r="F196" s="9" t="s">
        <v>160</v>
      </c>
      <c r="G196" s="33">
        <v>8.5664437499999995</v>
      </c>
      <c r="H196" s="33">
        <v>8.6820527999999992</v>
      </c>
      <c r="I196" s="33">
        <v>9.3350372499999992</v>
      </c>
      <c r="J196" s="33">
        <v>8.8847131499999996</v>
      </c>
      <c r="K196" s="33">
        <v>9.5485377000000007</v>
      </c>
      <c r="L196" s="33">
        <v>8.7846735999999996</v>
      </c>
      <c r="M196" s="33">
        <v>8.7516163000000002</v>
      </c>
      <c r="N196" s="33">
        <v>8.9357291500000002</v>
      </c>
      <c r="O196" s="33">
        <v>9.1736609999999992</v>
      </c>
      <c r="P196" s="33">
        <v>8.4304917499999998</v>
      </c>
      <c r="Q196" s="33">
        <v>8.9324528999999995</v>
      </c>
      <c r="R196" s="33">
        <v>9.9770711500000004</v>
      </c>
      <c r="S196" s="33">
        <v>10.01146765</v>
      </c>
      <c r="T196" s="33">
        <v>12.093975800000001</v>
      </c>
      <c r="U196" s="33">
        <v>17.3735654</v>
      </c>
      <c r="V196" s="33">
        <v>16.8415097</v>
      </c>
      <c r="W196" s="33">
        <v>12.087603250000001</v>
      </c>
    </row>
    <row r="197" spans="2:23" x14ac:dyDescent="0.25">
      <c r="B197" s="11" t="s">
        <v>8718</v>
      </c>
      <c r="C197" s="11" t="s">
        <v>8719</v>
      </c>
      <c r="D197" s="11" t="s">
        <v>8720</v>
      </c>
      <c r="E197" s="11" t="s">
        <v>133</v>
      </c>
      <c r="F197" s="12" t="s">
        <v>160</v>
      </c>
      <c r="G197" s="33">
        <v>41.366100449999998</v>
      </c>
      <c r="H197" s="33">
        <v>41.175283749999998</v>
      </c>
      <c r="I197" s="33">
        <v>42.741493949999999</v>
      </c>
      <c r="J197" s="33">
        <v>41.25468815</v>
      </c>
      <c r="K197" s="33">
        <v>41.923849400000002</v>
      </c>
      <c r="L197" s="33">
        <v>40.854010900000013</v>
      </c>
      <c r="M197" s="33">
        <v>41.040508600000003</v>
      </c>
      <c r="N197" s="33">
        <v>40.8326159</v>
      </c>
      <c r="O197" s="33">
        <v>42.718106450000001</v>
      </c>
      <c r="P197" s="33">
        <v>41.707512999999999</v>
      </c>
      <c r="Q197" s="33">
        <v>43.516973550000003</v>
      </c>
      <c r="R197" s="33">
        <v>42.176169850000001</v>
      </c>
      <c r="S197" s="33">
        <v>41.524779649999999</v>
      </c>
      <c r="T197" s="33">
        <v>42.241902000000003</v>
      </c>
      <c r="U197" s="33">
        <v>45.116734000000001</v>
      </c>
      <c r="V197" s="33">
        <v>43.285254850000001</v>
      </c>
      <c r="W197" s="33">
        <v>41.434634299999999</v>
      </c>
    </row>
    <row r="198" spans="2:23" x14ac:dyDescent="0.25">
      <c r="B198" s="8" t="s">
        <v>8365</v>
      </c>
      <c r="C198" s="8" t="s">
        <v>8366</v>
      </c>
      <c r="D198" s="8" t="s">
        <v>8367</v>
      </c>
      <c r="E198" s="8" t="s">
        <v>133</v>
      </c>
      <c r="F198" s="9" t="s">
        <v>8368</v>
      </c>
      <c r="G198" s="33">
        <v>4.0644320999999994</v>
      </c>
      <c r="H198" s="33">
        <v>4.4779532</v>
      </c>
      <c r="I198" s="33">
        <v>4.5405359500000007</v>
      </c>
      <c r="J198" s="33">
        <v>4.3348466999999999</v>
      </c>
      <c r="K198" s="33">
        <v>4.1828934999999996</v>
      </c>
      <c r="L198" s="33">
        <v>4.02709955</v>
      </c>
      <c r="M198" s="33">
        <v>3.7621304499999999</v>
      </c>
      <c r="N198" s="33">
        <v>3.7881312500000002</v>
      </c>
      <c r="O198" s="33">
        <v>3.6588413499999999</v>
      </c>
      <c r="P198" s="33">
        <v>3.9408984999999999</v>
      </c>
      <c r="Q198" s="33">
        <v>4.5750261500000002</v>
      </c>
      <c r="R198" s="33">
        <v>4.6819994500000002</v>
      </c>
      <c r="S198" s="33">
        <v>4.7918308999999999</v>
      </c>
      <c r="T198" s="33">
        <v>5.1777411500000001</v>
      </c>
      <c r="U198" s="33">
        <v>5.7817486499999999</v>
      </c>
      <c r="V198" s="33">
        <v>5.8370033000000001</v>
      </c>
      <c r="W198" s="33">
        <v>4.9405386499999997</v>
      </c>
    </row>
    <row r="199" spans="2:23" x14ac:dyDescent="0.25">
      <c r="B199" s="11" t="s">
        <v>8387</v>
      </c>
      <c r="C199" s="11" t="s">
        <v>8388</v>
      </c>
      <c r="D199" s="11" t="s">
        <v>8389</v>
      </c>
      <c r="E199" s="11" t="s">
        <v>133</v>
      </c>
      <c r="F199" s="12" t="s">
        <v>137</v>
      </c>
      <c r="G199" s="33">
        <v>3.9625099000000001</v>
      </c>
      <c r="H199" s="33">
        <v>4.0852454500000004</v>
      </c>
      <c r="I199" s="33">
        <v>4.3860514500000001</v>
      </c>
      <c r="J199" s="33">
        <v>4.1433266</v>
      </c>
      <c r="K199" s="33">
        <v>3.9836116000000001</v>
      </c>
      <c r="L199" s="33">
        <v>3.8245037499999999</v>
      </c>
      <c r="M199" s="33">
        <v>3.6293677</v>
      </c>
      <c r="N199" s="33">
        <v>3.5179215500000001</v>
      </c>
      <c r="O199" s="33">
        <v>3.3988751000000001</v>
      </c>
      <c r="P199" s="33">
        <v>3.4992439499999999</v>
      </c>
      <c r="Q199" s="33">
        <v>4.1604736000000004</v>
      </c>
      <c r="R199" s="33">
        <v>4.9260564499999999</v>
      </c>
      <c r="S199" s="33">
        <v>4.1600580000000003</v>
      </c>
      <c r="T199" s="33">
        <v>4.5676867999999997</v>
      </c>
      <c r="U199" s="33">
        <v>6.0982171999999997</v>
      </c>
      <c r="V199" s="33">
        <v>5.8345566500000006</v>
      </c>
      <c r="W199" s="33">
        <v>4.6342679499999999</v>
      </c>
    </row>
    <row r="200" spans="2:23" x14ac:dyDescent="0.25">
      <c r="B200" s="8" t="s">
        <v>8402</v>
      </c>
      <c r="C200" s="8" t="s">
        <v>8403</v>
      </c>
      <c r="D200" s="8" t="s">
        <v>8404</v>
      </c>
      <c r="E200" s="8" t="s">
        <v>133</v>
      </c>
      <c r="F200" s="9" t="s">
        <v>137</v>
      </c>
      <c r="G200" s="33">
        <v>11.55524715</v>
      </c>
      <c r="H200" s="33">
        <v>10.679757</v>
      </c>
      <c r="I200" s="33">
        <v>11.0619529</v>
      </c>
      <c r="J200" s="33">
        <v>9.674577750000001</v>
      </c>
      <c r="K200" s="33">
        <v>8.1958658999999994</v>
      </c>
      <c r="L200" s="33">
        <v>8.5655555499999991</v>
      </c>
      <c r="M200" s="33">
        <v>8.5670515500000004</v>
      </c>
      <c r="N200" s="33">
        <v>8.6649128500000003</v>
      </c>
      <c r="O200" s="33">
        <v>9.4944842999999999</v>
      </c>
      <c r="P200" s="33">
        <v>8.096073950000001</v>
      </c>
      <c r="Q200" s="33">
        <v>11.350403050000001</v>
      </c>
      <c r="R200" s="33">
        <v>12.01852075</v>
      </c>
      <c r="S200" s="33">
        <v>12.61022195</v>
      </c>
      <c r="T200" s="33">
        <v>14.423408950000001</v>
      </c>
      <c r="U200" s="33">
        <v>18.70724465</v>
      </c>
      <c r="V200" s="33">
        <v>17.357677850000002</v>
      </c>
      <c r="W200" s="33">
        <v>17.50405215</v>
      </c>
    </row>
    <row r="201" spans="2:23" x14ac:dyDescent="0.25">
      <c r="B201" s="11" t="s">
        <v>8527</v>
      </c>
      <c r="C201" s="11" t="s">
        <v>8528</v>
      </c>
      <c r="D201" s="11" t="s">
        <v>8529</v>
      </c>
      <c r="E201" s="11" t="s">
        <v>133</v>
      </c>
      <c r="F201" s="12" t="s">
        <v>137</v>
      </c>
      <c r="G201" s="33">
        <v>84.202407199999996</v>
      </c>
      <c r="H201" s="33">
        <v>90.980998599999992</v>
      </c>
      <c r="I201" s="33">
        <v>80.16024680000001</v>
      </c>
      <c r="J201" s="33">
        <v>74.5313558</v>
      </c>
      <c r="K201" s="33">
        <v>81.569149300000007</v>
      </c>
      <c r="L201" s="33">
        <v>79.422424449999994</v>
      </c>
      <c r="M201" s="33">
        <v>78.211456999999996</v>
      </c>
      <c r="N201" s="33">
        <v>77.3599557</v>
      </c>
      <c r="O201" s="33">
        <v>78.259699249999997</v>
      </c>
      <c r="P201" s="33">
        <v>75.919375549999998</v>
      </c>
      <c r="Q201" s="33">
        <v>89.474193349999993</v>
      </c>
      <c r="R201" s="33">
        <v>95.2372108</v>
      </c>
      <c r="S201" s="33">
        <v>105.76210469999999</v>
      </c>
      <c r="T201" s="33">
        <v>107.13936169999999</v>
      </c>
      <c r="U201" s="33">
        <v>111.13996035</v>
      </c>
      <c r="V201" s="33">
        <v>94.598794900000001</v>
      </c>
      <c r="W201" s="33">
        <v>92.547195349999996</v>
      </c>
    </row>
    <row r="202" spans="2:23" x14ac:dyDescent="0.25">
      <c r="B202" s="8" t="s">
        <v>8555</v>
      </c>
      <c r="C202" s="8" t="s">
        <v>8556</v>
      </c>
      <c r="D202" s="8" t="s">
        <v>8557</v>
      </c>
      <c r="E202" s="8" t="s">
        <v>133</v>
      </c>
      <c r="F202" s="9" t="s">
        <v>137</v>
      </c>
      <c r="G202" s="33">
        <v>79.116427899999991</v>
      </c>
      <c r="H202" s="33">
        <v>77.951711449999991</v>
      </c>
      <c r="I202" s="33">
        <v>73.654706199999993</v>
      </c>
      <c r="J202" s="33">
        <v>72.857925250000008</v>
      </c>
      <c r="K202" s="33">
        <v>77.870863549999996</v>
      </c>
      <c r="L202" s="33">
        <v>77.184078150000005</v>
      </c>
      <c r="M202" s="33">
        <v>74.909500399999999</v>
      </c>
      <c r="N202" s="33">
        <v>76.589400799999993</v>
      </c>
      <c r="O202" s="33">
        <v>74.219807500000002</v>
      </c>
      <c r="P202" s="33">
        <v>71.51387969999999</v>
      </c>
      <c r="Q202" s="33">
        <v>80.252469450000007</v>
      </c>
      <c r="R202" s="33">
        <v>88.756331299999999</v>
      </c>
      <c r="S202" s="33">
        <v>97.924336150000002</v>
      </c>
      <c r="T202" s="33">
        <v>99.990556900000001</v>
      </c>
      <c r="U202" s="33">
        <v>105.2126342</v>
      </c>
      <c r="V202" s="33">
        <v>86.206514049999996</v>
      </c>
      <c r="W202" s="33">
        <v>85.072656850000001</v>
      </c>
    </row>
    <row r="203" spans="2:23" x14ac:dyDescent="0.25">
      <c r="B203" s="11" t="s">
        <v>8399</v>
      </c>
      <c r="C203" s="11" t="s">
        <v>8400</v>
      </c>
      <c r="D203" s="11" t="s">
        <v>8401</v>
      </c>
      <c r="E203" s="11" t="s">
        <v>133</v>
      </c>
      <c r="F203" s="12" t="s">
        <v>137</v>
      </c>
      <c r="G203" s="33">
        <v>9.5751535499999996</v>
      </c>
      <c r="H203" s="33">
        <v>10.09452295</v>
      </c>
      <c r="I203" s="33">
        <v>12.54253995</v>
      </c>
      <c r="J203" s="33">
        <v>12.5460961</v>
      </c>
      <c r="K203" s="33">
        <v>11.3974957</v>
      </c>
      <c r="L203" s="33">
        <v>9.2406717500000006</v>
      </c>
      <c r="M203" s="33">
        <v>8.9504608999999995</v>
      </c>
      <c r="N203" s="33">
        <v>8.5870947999999991</v>
      </c>
      <c r="O203" s="33">
        <v>10.010690650000001</v>
      </c>
      <c r="P203" s="33">
        <v>9.3652701</v>
      </c>
      <c r="Q203" s="33">
        <v>12.359517350000001</v>
      </c>
      <c r="R203" s="33">
        <v>12.93426695</v>
      </c>
      <c r="S203" s="33">
        <v>13.08634955</v>
      </c>
      <c r="T203" s="33">
        <v>16.61431</v>
      </c>
      <c r="U203" s="33">
        <v>21.911920250000001</v>
      </c>
      <c r="V203" s="33">
        <v>27.09122455</v>
      </c>
      <c r="W203" s="33">
        <v>17.78599775</v>
      </c>
    </row>
    <row r="204" spans="2:23" x14ac:dyDescent="0.25">
      <c r="B204" s="8" t="s">
        <v>8405</v>
      </c>
      <c r="C204" s="8" t="s">
        <v>8406</v>
      </c>
      <c r="D204" s="8" t="s">
        <v>8407</v>
      </c>
      <c r="E204" s="8" t="s">
        <v>133</v>
      </c>
      <c r="F204" s="9" t="s">
        <v>137</v>
      </c>
      <c r="G204" s="33">
        <v>18.759689099999999</v>
      </c>
      <c r="H204" s="33">
        <v>19.314540099999999</v>
      </c>
      <c r="I204" s="33">
        <v>22.075155049999999</v>
      </c>
      <c r="J204" s="33">
        <v>20.571471299999999</v>
      </c>
      <c r="K204" s="33">
        <v>18.027025850000001</v>
      </c>
      <c r="L204" s="33">
        <v>15.62146575</v>
      </c>
      <c r="M204" s="33">
        <v>14.588451750000001</v>
      </c>
      <c r="N204" s="33">
        <v>15.03220125</v>
      </c>
      <c r="O204" s="33">
        <v>15.840743850000001</v>
      </c>
      <c r="P204" s="33">
        <v>15.617696649999999</v>
      </c>
      <c r="Q204" s="33">
        <v>18.51906585</v>
      </c>
      <c r="R204" s="33">
        <v>18.4008167</v>
      </c>
      <c r="S204" s="33">
        <v>20.854238500000001</v>
      </c>
      <c r="T204" s="33">
        <v>23.946990450000001</v>
      </c>
      <c r="U204" s="33">
        <v>26.49627345</v>
      </c>
      <c r="V204" s="33">
        <v>26.412104299999999</v>
      </c>
      <c r="W204" s="33">
        <v>23.0110168</v>
      </c>
    </row>
    <row r="205" spans="2:23" x14ac:dyDescent="0.25">
      <c r="B205" s="11" t="s">
        <v>8775</v>
      </c>
      <c r="C205" s="11" t="s">
        <v>8776</v>
      </c>
      <c r="D205" s="11" t="s">
        <v>8777</v>
      </c>
      <c r="E205" s="11" t="s">
        <v>133</v>
      </c>
      <c r="F205" s="12" t="s">
        <v>137</v>
      </c>
      <c r="G205" s="33">
        <v>150.26369965000001</v>
      </c>
      <c r="H205" s="33">
        <v>150.8156974</v>
      </c>
      <c r="I205" s="33">
        <v>151.8961989</v>
      </c>
      <c r="J205" s="33">
        <v>150.39435155000001</v>
      </c>
      <c r="K205" s="33">
        <v>148.9725732</v>
      </c>
      <c r="L205" s="33">
        <v>148.65408585</v>
      </c>
      <c r="M205" s="33">
        <v>150.68238984999999</v>
      </c>
      <c r="N205" s="33">
        <v>150.60814195</v>
      </c>
      <c r="O205" s="33">
        <v>152.782725</v>
      </c>
      <c r="P205" s="33">
        <v>149.97447414999999</v>
      </c>
      <c r="Q205" s="33">
        <v>148.56890480000001</v>
      </c>
      <c r="R205" s="33">
        <v>148.97129605000001</v>
      </c>
      <c r="S205" s="33">
        <v>152.23471624999999</v>
      </c>
      <c r="T205" s="33">
        <v>155.62010524999999</v>
      </c>
      <c r="U205" s="33">
        <v>157.59349555</v>
      </c>
      <c r="V205" s="33">
        <v>149.20390184999999</v>
      </c>
      <c r="W205" s="33">
        <v>150.1076205</v>
      </c>
    </row>
    <row r="206" spans="2:23" x14ac:dyDescent="0.25">
      <c r="B206" s="8" t="s">
        <v>8775</v>
      </c>
      <c r="C206" s="8" t="s">
        <v>8776</v>
      </c>
      <c r="D206" s="8" t="s">
        <v>8979</v>
      </c>
      <c r="E206" s="8" t="s">
        <v>1019</v>
      </c>
      <c r="F206" s="9" t="s">
        <v>137</v>
      </c>
      <c r="G206" s="33">
        <v>158.12894180000001</v>
      </c>
      <c r="H206" s="33">
        <v>158.24660940000001</v>
      </c>
      <c r="I206" s="33">
        <v>156.91793079999999</v>
      </c>
      <c r="J206" s="33">
        <v>155.7317358</v>
      </c>
      <c r="K206" s="33">
        <v>155.95484085000001</v>
      </c>
      <c r="L206" s="33">
        <v>157.00882705000001</v>
      </c>
      <c r="M206" s="33">
        <v>154.60901584999999</v>
      </c>
      <c r="N206" s="33">
        <v>153.1684779</v>
      </c>
      <c r="O206" s="33">
        <v>156.42661985000001</v>
      </c>
      <c r="P206" s="33">
        <v>156.05917894999999</v>
      </c>
      <c r="Q206" s="33">
        <v>154.32084689999999</v>
      </c>
      <c r="R206" s="33">
        <v>151.94296815000001</v>
      </c>
      <c r="S206" s="33">
        <v>153.76189145000001</v>
      </c>
      <c r="T206" s="33">
        <v>156.94050999999999</v>
      </c>
      <c r="U206" s="33">
        <v>162.8983527</v>
      </c>
      <c r="V206" s="33">
        <v>155.11285839999999</v>
      </c>
      <c r="W206" s="33">
        <v>154.26362035</v>
      </c>
    </row>
    <row r="207" spans="2:23" x14ac:dyDescent="0.25">
      <c r="B207" s="11" t="s">
        <v>8411</v>
      </c>
      <c r="C207" s="11" t="s">
        <v>8412</v>
      </c>
      <c r="D207" s="11" t="s">
        <v>8413</v>
      </c>
      <c r="E207" s="11" t="s">
        <v>133</v>
      </c>
      <c r="F207" s="12" t="s">
        <v>137</v>
      </c>
      <c r="G207" s="33">
        <v>4.7545449</v>
      </c>
      <c r="H207" s="33">
        <v>4.9187602500000001</v>
      </c>
      <c r="I207" s="33">
        <v>4.9949247000000003</v>
      </c>
      <c r="J207" s="33">
        <v>4.8693532000000008</v>
      </c>
      <c r="K207" s="33">
        <v>4.8013313999999996</v>
      </c>
      <c r="L207" s="33">
        <v>4.6047096500000002</v>
      </c>
      <c r="M207" s="33">
        <v>4.5191311999999986</v>
      </c>
      <c r="N207" s="33">
        <v>4.3698420000000002</v>
      </c>
      <c r="O207" s="33">
        <v>4.4725519499999997</v>
      </c>
      <c r="P207" s="33">
        <v>4.4724808500000002</v>
      </c>
      <c r="Q207" s="33">
        <v>5.2991177499999997</v>
      </c>
      <c r="R207" s="33">
        <v>5.8434328500000001</v>
      </c>
      <c r="S207" s="33">
        <v>5.0145399500000014</v>
      </c>
      <c r="T207" s="33">
        <v>5.4488937999999996</v>
      </c>
      <c r="U207" s="33">
        <v>8.5388201500000012</v>
      </c>
      <c r="V207" s="33">
        <v>7.7873238999999996</v>
      </c>
      <c r="W207" s="33">
        <v>7.2694665000000001</v>
      </c>
    </row>
    <row r="208" spans="2:23" x14ac:dyDescent="0.25">
      <c r="B208" s="8" t="s">
        <v>8420</v>
      </c>
      <c r="C208" s="8" t="s">
        <v>8421</v>
      </c>
      <c r="D208" s="8" t="s">
        <v>8422</v>
      </c>
      <c r="E208" s="8" t="s">
        <v>133</v>
      </c>
      <c r="F208" s="9" t="s">
        <v>137</v>
      </c>
      <c r="G208" s="33">
        <v>13.924803600000001</v>
      </c>
      <c r="H208" s="33">
        <v>14.7371123</v>
      </c>
      <c r="I208" s="33">
        <v>14.097988000000001</v>
      </c>
      <c r="J208" s="33">
        <v>12.96581795</v>
      </c>
      <c r="K208" s="33">
        <v>12.75270295</v>
      </c>
      <c r="L208" s="33">
        <v>12.059878250000001</v>
      </c>
      <c r="M208" s="33">
        <v>12.760880500000001</v>
      </c>
      <c r="N208" s="33">
        <v>12.7946103</v>
      </c>
      <c r="O208" s="33">
        <v>13.5959726</v>
      </c>
      <c r="P208" s="33">
        <v>12.2068023</v>
      </c>
      <c r="Q208" s="33">
        <v>13.8643006</v>
      </c>
      <c r="R208" s="33">
        <v>13.8795997</v>
      </c>
      <c r="S208" s="33">
        <v>14.2761084</v>
      </c>
      <c r="T208" s="33">
        <v>15.55683365</v>
      </c>
      <c r="U208" s="33">
        <v>16.999058649999998</v>
      </c>
      <c r="V208" s="33">
        <v>20.775296749999999</v>
      </c>
      <c r="W208" s="33">
        <v>15.790036600000001</v>
      </c>
    </row>
    <row r="209" spans="2:23" x14ac:dyDescent="0.25">
      <c r="B209" s="11" t="s">
        <v>8466</v>
      </c>
      <c r="C209" s="11" t="s">
        <v>8467</v>
      </c>
      <c r="D209" s="11" t="s">
        <v>8468</v>
      </c>
      <c r="E209" s="11" t="s">
        <v>133</v>
      </c>
      <c r="F209" s="12" t="s">
        <v>137</v>
      </c>
      <c r="G209" s="33">
        <v>68.946034749999995</v>
      </c>
      <c r="H209" s="33">
        <v>76.001720849999998</v>
      </c>
      <c r="I209" s="33">
        <v>69.56146249999999</v>
      </c>
      <c r="J209" s="33">
        <v>72.174811550000001</v>
      </c>
      <c r="K209" s="33">
        <v>72.32903515000001</v>
      </c>
      <c r="L209" s="33">
        <v>70.441703250000003</v>
      </c>
      <c r="M209" s="33">
        <v>68.208635849999993</v>
      </c>
      <c r="N209" s="33">
        <v>68.859820549999995</v>
      </c>
      <c r="O209" s="33">
        <v>66.527678500000007</v>
      </c>
      <c r="P209" s="33">
        <v>63.1823804</v>
      </c>
      <c r="Q209" s="33">
        <v>74.8678642</v>
      </c>
      <c r="R209" s="33">
        <v>80.222231800000003</v>
      </c>
      <c r="S209" s="33">
        <v>86.402955550000001</v>
      </c>
      <c r="T209" s="33">
        <v>89.486906199999993</v>
      </c>
      <c r="U209" s="33">
        <v>92.683333849999997</v>
      </c>
      <c r="V209" s="33">
        <v>87.504530899999992</v>
      </c>
      <c r="W209" s="33">
        <v>78.292363100000003</v>
      </c>
    </row>
    <row r="210" spans="2:23" x14ac:dyDescent="0.25">
      <c r="B210" s="8" t="s">
        <v>8378</v>
      </c>
      <c r="C210" s="8" t="s">
        <v>8379</v>
      </c>
      <c r="D210" s="8" t="s">
        <v>8380</v>
      </c>
      <c r="E210" s="8" t="s">
        <v>133</v>
      </c>
      <c r="F210" s="9" t="s">
        <v>137</v>
      </c>
      <c r="G210" s="33">
        <v>9.3575776000000008</v>
      </c>
      <c r="H210" s="33">
        <v>9.7295800499999991</v>
      </c>
      <c r="I210" s="33">
        <v>10.060481149999999</v>
      </c>
      <c r="J210" s="33">
        <v>10.69834685</v>
      </c>
      <c r="K210" s="33">
        <v>10.86316135</v>
      </c>
      <c r="L210" s="33">
        <v>8.94808585</v>
      </c>
      <c r="M210" s="33">
        <v>8.7594723499999994</v>
      </c>
      <c r="N210" s="33">
        <v>8.548892949999999</v>
      </c>
      <c r="O210" s="33">
        <v>9.1752411999999985</v>
      </c>
      <c r="P210" s="33">
        <v>9.0965866999999996</v>
      </c>
      <c r="Q210" s="33">
        <v>11.2705191</v>
      </c>
      <c r="R210" s="33">
        <v>11.9553615</v>
      </c>
      <c r="S210" s="33">
        <v>10.93731485</v>
      </c>
      <c r="T210" s="33">
        <v>15.4839582</v>
      </c>
      <c r="U210" s="33">
        <v>18.410198900000001</v>
      </c>
      <c r="V210" s="33">
        <v>17.517869050000002</v>
      </c>
      <c r="W210" s="33">
        <v>14.17958295</v>
      </c>
    </row>
    <row r="211" spans="2:23" x14ac:dyDescent="0.25">
      <c r="B211" s="11" t="s">
        <v>8384</v>
      </c>
      <c r="C211" s="11" t="s">
        <v>8385</v>
      </c>
      <c r="D211" s="11" t="s">
        <v>8386</v>
      </c>
      <c r="E211" s="11" t="s">
        <v>133</v>
      </c>
      <c r="F211" s="12" t="s">
        <v>137</v>
      </c>
      <c r="G211" s="33">
        <v>18.655054</v>
      </c>
      <c r="H211" s="33">
        <v>18.048754649999999</v>
      </c>
      <c r="I211" s="33">
        <v>20.341503450000001</v>
      </c>
      <c r="J211" s="33">
        <v>18.850695200000001</v>
      </c>
      <c r="K211" s="33">
        <v>17.0285172</v>
      </c>
      <c r="L211" s="33">
        <v>14.485197299999999</v>
      </c>
      <c r="M211" s="33">
        <v>15.127768550000001</v>
      </c>
      <c r="N211" s="33">
        <v>14.6971726</v>
      </c>
      <c r="O211" s="33">
        <v>15.2620769</v>
      </c>
      <c r="P211" s="33">
        <v>15.176829400000001</v>
      </c>
      <c r="Q211" s="33">
        <v>18.81194095</v>
      </c>
      <c r="R211" s="33">
        <v>19.197503350000002</v>
      </c>
      <c r="S211" s="33">
        <v>20.61912555</v>
      </c>
      <c r="T211" s="33">
        <v>22.847153299999999</v>
      </c>
      <c r="U211" s="33">
        <v>27.078246700000001</v>
      </c>
      <c r="V211" s="33">
        <v>27.2251127</v>
      </c>
      <c r="W211" s="33">
        <v>21.654276400000001</v>
      </c>
    </row>
    <row r="214" spans="2:23" x14ac:dyDescent="0.25">
      <c r="B214" s="20" t="s">
        <v>9983</v>
      </c>
    </row>
  </sheetData>
  <conditionalFormatting sqref="G8:W8">
    <cfRule type="colorScale" priority="1">
      <colorScale>
        <cfvo type="min"/>
        <cfvo type="max"/>
        <color rgb="FFEAF3FA"/>
        <color rgb="FF95B3D7"/>
      </colorScale>
    </cfRule>
  </conditionalFormatting>
  <conditionalFormatting sqref="G9:W9">
    <cfRule type="colorScale" priority="2">
      <colorScale>
        <cfvo type="min"/>
        <cfvo type="max"/>
        <color rgb="FFEAF3FA"/>
        <color rgb="FF95B3D7"/>
      </colorScale>
    </cfRule>
  </conditionalFormatting>
  <conditionalFormatting sqref="G10:W10">
    <cfRule type="colorScale" priority="3">
      <colorScale>
        <cfvo type="min"/>
        <cfvo type="max"/>
        <color rgb="FFEAF3FA"/>
        <color rgb="FF95B3D7"/>
      </colorScale>
    </cfRule>
  </conditionalFormatting>
  <conditionalFormatting sqref="G11:W11">
    <cfRule type="colorScale" priority="4">
      <colorScale>
        <cfvo type="min"/>
        <cfvo type="max"/>
        <color rgb="FFEAF3FA"/>
        <color rgb="FF95B3D7"/>
      </colorScale>
    </cfRule>
  </conditionalFormatting>
  <conditionalFormatting sqref="G12:W12">
    <cfRule type="colorScale" priority="5">
      <colorScale>
        <cfvo type="min"/>
        <cfvo type="max"/>
        <color rgb="FFEAF3FA"/>
        <color rgb="FF95B3D7"/>
      </colorScale>
    </cfRule>
  </conditionalFormatting>
  <conditionalFormatting sqref="G13:W13">
    <cfRule type="colorScale" priority="6">
      <colorScale>
        <cfvo type="min"/>
        <cfvo type="max"/>
        <color rgb="FFEAF3FA"/>
        <color rgb="FF95B3D7"/>
      </colorScale>
    </cfRule>
  </conditionalFormatting>
  <conditionalFormatting sqref="G14:W14">
    <cfRule type="colorScale" priority="7">
      <colorScale>
        <cfvo type="min"/>
        <cfvo type="max"/>
        <color rgb="FFEAF3FA"/>
        <color rgb="FF95B3D7"/>
      </colorScale>
    </cfRule>
  </conditionalFormatting>
  <conditionalFormatting sqref="G15:W15">
    <cfRule type="colorScale" priority="8">
      <colorScale>
        <cfvo type="min"/>
        <cfvo type="max"/>
        <color rgb="FFEAF3FA"/>
        <color rgb="FF95B3D7"/>
      </colorScale>
    </cfRule>
  </conditionalFormatting>
  <conditionalFormatting sqref="G16:W16">
    <cfRule type="colorScale" priority="9">
      <colorScale>
        <cfvo type="min"/>
        <cfvo type="max"/>
        <color rgb="FFEAF3FA"/>
        <color rgb="FF95B3D7"/>
      </colorScale>
    </cfRule>
  </conditionalFormatting>
  <conditionalFormatting sqref="G17:W17">
    <cfRule type="colorScale" priority="10">
      <colorScale>
        <cfvo type="min"/>
        <cfvo type="max"/>
        <color rgb="FFEAF3FA"/>
        <color rgb="FF95B3D7"/>
      </colorScale>
    </cfRule>
  </conditionalFormatting>
  <conditionalFormatting sqref="G18:W18">
    <cfRule type="colorScale" priority="11">
      <colorScale>
        <cfvo type="min"/>
        <cfvo type="max"/>
        <color rgb="FFEAF3FA"/>
        <color rgb="FF95B3D7"/>
      </colorScale>
    </cfRule>
  </conditionalFormatting>
  <conditionalFormatting sqref="G19:W19">
    <cfRule type="colorScale" priority="12">
      <colorScale>
        <cfvo type="min"/>
        <cfvo type="max"/>
        <color rgb="FFEAF3FA"/>
        <color rgb="FF95B3D7"/>
      </colorScale>
    </cfRule>
  </conditionalFormatting>
  <conditionalFormatting sqref="G20:W20">
    <cfRule type="colorScale" priority="13">
      <colorScale>
        <cfvo type="min"/>
        <cfvo type="max"/>
        <color rgb="FFEAF3FA"/>
        <color rgb="FF95B3D7"/>
      </colorScale>
    </cfRule>
  </conditionalFormatting>
  <conditionalFormatting sqref="G21:W21">
    <cfRule type="colorScale" priority="14">
      <colorScale>
        <cfvo type="min"/>
        <cfvo type="max"/>
        <color rgb="FFEAF3FA"/>
        <color rgb="FF95B3D7"/>
      </colorScale>
    </cfRule>
  </conditionalFormatting>
  <conditionalFormatting sqref="G22:W22">
    <cfRule type="colorScale" priority="15">
      <colorScale>
        <cfvo type="min"/>
        <cfvo type="max"/>
        <color rgb="FFEAF3FA"/>
        <color rgb="FF95B3D7"/>
      </colorScale>
    </cfRule>
  </conditionalFormatting>
  <conditionalFormatting sqref="G23:W23">
    <cfRule type="colorScale" priority="16">
      <colorScale>
        <cfvo type="min"/>
        <cfvo type="max"/>
        <color rgb="FFEAF3FA"/>
        <color rgb="FF95B3D7"/>
      </colorScale>
    </cfRule>
  </conditionalFormatting>
  <conditionalFormatting sqref="G24:W24">
    <cfRule type="colorScale" priority="17">
      <colorScale>
        <cfvo type="min"/>
        <cfvo type="max"/>
        <color rgb="FFEAF3FA"/>
        <color rgb="FF95B3D7"/>
      </colorScale>
    </cfRule>
  </conditionalFormatting>
  <conditionalFormatting sqref="G25:W25">
    <cfRule type="colorScale" priority="18">
      <colorScale>
        <cfvo type="min"/>
        <cfvo type="max"/>
        <color rgb="FFEAF3FA"/>
        <color rgb="FF95B3D7"/>
      </colorScale>
    </cfRule>
  </conditionalFormatting>
  <conditionalFormatting sqref="G26:W26">
    <cfRule type="colorScale" priority="19">
      <colorScale>
        <cfvo type="min"/>
        <cfvo type="max"/>
        <color rgb="FFEAF3FA"/>
        <color rgb="FF95B3D7"/>
      </colorScale>
    </cfRule>
  </conditionalFormatting>
  <conditionalFormatting sqref="G27:W27">
    <cfRule type="colorScale" priority="20">
      <colorScale>
        <cfvo type="min"/>
        <cfvo type="max"/>
        <color rgb="FFEAF3FA"/>
        <color rgb="FF95B3D7"/>
      </colorScale>
    </cfRule>
  </conditionalFormatting>
  <conditionalFormatting sqref="G28:W28">
    <cfRule type="colorScale" priority="21">
      <colorScale>
        <cfvo type="min"/>
        <cfvo type="max"/>
        <color rgb="FFEAF3FA"/>
        <color rgb="FF95B3D7"/>
      </colorScale>
    </cfRule>
  </conditionalFormatting>
  <conditionalFormatting sqref="G29:W29">
    <cfRule type="colorScale" priority="22">
      <colorScale>
        <cfvo type="min"/>
        <cfvo type="max"/>
        <color rgb="FFEAF3FA"/>
        <color rgb="FF95B3D7"/>
      </colorScale>
    </cfRule>
  </conditionalFormatting>
  <conditionalFormatting sqref="G30:W30">
    <cfRule type="colorScale" priority="23">
      <colorScale>
        <cfvo type="min"/>
        <cfvo type="max"/>
        <color rgb="FFEAF3FA"/>
        <color rgb="FF95B3D7"/>
      </colorScale>
    </cfRule>
  </conditionalFormatting>
  <conditionalFormatting sqref="G31:W31">
    <cfRule type="colorScale" priority="24">
      <colorScale>
        <cfvo type="min"/>
        <cfvo type="max"/>
        <color rgb="FFEAF3FA"/>
        <color rgb="FF95B3D7"/>
      </colorScale>
    </cfRule>
  </conditionalFormatting>
  <conditionalFormatting sqref="G32:W32">
    <cfRule type="colorScale" priority="25">
      <colorScale>
        <cfvo type="min"/>
        <cfvo type="max"/>
        <color rgb="FFEAF3FA"/>
        <color rgb="FF95B3D7"/>
      </colorScale>
    </cfRule>
  </conditionalFormatting>
  <conditionalFormatting sqref="G33:W33">
    <cfRule type="colorScale" priority="26">
      <colorScale>
        <cfvo type="min"/>
        <cfvo type="max"/>
        <color rgb="FFEAF3FA"/>
        <color rgb="FF95B3D7"/>
      </colorScale>
    </cfRule>
  </conditionalFormatting>
  <conditionalFormatting sqref="G34:W34">
    <cfRule type="colorScale" priority="27">
      <colorScale>
        <cfvo type="min"/>
        <cfvo type="max"/>
        <color rgb="FFEAF3FA"/>
        <color rgb="FF95B3D7"/>
      </colorScale>
    </cfRule>
  </conditionalFormatting>
  <conditionalFormatting sqref="G35:W35">
    <cfRule type="colorScale" priority="28">
      <colorScale>
        <cfvo type="min"/>
        <cfvo type="max"/>
        <color rgb="FFEAF3FA"/>
        <color rgb="FF95B3D7"/>
      </colorScale>
    </cfRule>
  </conditionalFormatting>
  <conditionalFormatting sqref="G36:W36">
    <cfRule type="colorScale" priority="29">
      <colorScale>
        <cfvo type="min"/>
        <cfvo type="max"/>
        <color rgb="FFEAF3FA"/>
        <color rgb="FF95B3D7"/>
      </colorScale>
    </cfRule>
  </conditionalFormatting>
  <conditionalFormatting sqref="G37:W37">
    <cfRule type="colorScale" priority="30">
      <colorScale>
        <cfvo type="min"/>
        <cfvo type="max"/>
        <color rgb="FFEAF3FA"/>
        <color rgb="FF95B3D7"/>
      </colorScale>
    </cfRule>
  </conditionalFormatting>
  <conditionalFormatting sqref="G38:W38">
    <cfRule type="colorScale" priority="31">
      <colorScale>
        <cfvo type="min"/>
        <cfvo type="max"/>
        <color rgb="FFEAF3FA"/>
        <color rgb="FF95B3D7"/>
      </colorScale>
    </cfRule>
  </conditionalFormatting>
  <conditionalFormatting sqref="G39:W39">
    <cfRule type="colorScale" priority="32">
      <colorScale>
        <cfvo type="min"/>
        <cfvo type="max"/>
        <color rgb="FFEAF3FA"/>
        <color rgb="FF95B3D7"/>
      </colorScale>
    </cfRule>
  </conditionalFormatting>
  <conditionalFormatting sqref="G40:W40">
    <cfRule type="colorScale" priority="33">
      <colorScale>
        <cfvo type="min"/>
        <cfvo type="max"/>
        <color rgb="FFEAF3FA"/>
        <color rgb="FF95B3D7"/>
      </colorScale>
    </cfRule>
  </conditionalFormatting>
  <conditionalFormatting sqref="G41:W41">
    <cfRule type="colorScale" priority="34">
      <colorScale>
        <cfvo type="min"/>
        <cfvo type="max"/>
        <color rgb="FFEAF3FA"/>
        <color rgb="FF95B3D7"/>
      </colorScale>
    </cfRule>
  </conditionalFormatting>
  <conditionalFormatting sqref="G42:W42">
    <cfRule type="colorScale" priority="35">
      <colorScale>
        <cfvo type="min"/>
        <cfvo type="max"/>
        <color rgb="FFEAF3FA"/>
        <color rgb="FF95B3D7"/>
      </colorScale>
    </cfRule>
  </conditionalFormatting>
  <conditionalFormatting sqref="G43:W43">
    <cfRule type="colorScale" priority="36">
      <colorScale>
        <cfvo type="min"/>
        <cfvo type="max"/>
        <color rgb="FFEAF3FA"/>
        <color rgb="FF95B3D7"/>
      </colorScale>
    </cfRule>
  </conditionalFormatting>
  <conditionalFormatting sqref="G44:W44">
    <cfRule type="colorScale" priority="37">
      <colorScale>
        <cfvo type="min"/>
        <cfvo type="max"/>
        <color rgb="FFEAF3FA"/>
        <color rgb="FF95B3D7"/>
      </colorScale>
    </cfRule>
  </conditionalFormatting>
  <conditionalFormatting sqref="G45:W45">
    <cfRule type="colorScale" priority="38">
      <colorScale>
        <cfvo type="min"/>
        <cfvo type="max"/>
        <color rgb="FFEAF3FA"/>
        <color rgb="FF95B3D7"/>
      </colorScale>
    </cfRule>
  </conditionalFormatting>
  <conditionalFormatting sqref="G46:W46">
    <cfRule type="colorScale" priority="39">
      <colorScale>
        <cfvo type="min"/>
        <cfvo type="max"/>
        <color rgb="FFEAF3FA"/>
        <color rgb="FF95B3D7"/>
      </colorScale>
    </cfRule>
  </conditionalFormatting>
  <conditionalFormatting sqref="G47:W47">
    <cfRule type="colorScale" priority="40">
      <colorScale>
        <cfvo type="min"/>
        <cfvo type="max"/>
        <color rgb="FFEAF3FA"/>
        <color rgb="FF95B3D7"/>
      </colorScale>
    </cfRule>
  </conditionalFormatting>
  <conditionalFormatting sqref="G48:W48">
    <cfRule type="colorScale" priority="41">
      <colorScale>
        <cfvo type="min"/>
        <cfvo type="max"/>
        <color rgb="FFEAF3FA"/>
        <color rgb="FF95B3D7"/>
      </colorScale>
    </cfRule>
  </conditionalFormatting>
  <conditionalFormatting sqref="G49:W49">
    <cfRule type="colorScale" priority="42">
      <colorScale>
        <cfvo type="min"/>
        <cfvo type="max"/>
        <color rgb="FFEAF3FA"/>
        <color rgb="FF95B3D7"/>
      </colorScale>
    </cfRule>
  </conditionalFormatting>
  <conditionalFormatting sqref="G50:W50">
    <cfRule type="colorScale" priority="43">
      <colorScale>
        <cfvo type="min"/>
        <cfvo type="max"/>
        <color rgb="FFEAF3FA"/>
        <color rgb="FF95B3D7"/>
      </colorScale>
    </cfRule>
  </conditionalFormatting>
  <conditionalFormatting sqref="G51:W51">
    <cfRule type="colorScale" priority="44">
      <colorScale>
        <cfvo type="min"/>
        <cfvo type="max"/>
        <color rgb="FFEAF3FA"/>
        <color rgb="FF95B3D7"/>
      </colorScale>
    </cfRule>
  </conditionalFormatting>
  <conditionalFormatting sqref="G52:W52">
    <cfRule type="colorScale" priority="45">
      <colorScale>
        <cfvo type="min"/>
        <cfvo type="max"/>
        <color rgb="FFEAF3FA"/>
        <color rgb="FF95B3D7"/>
      </colorScale>
    </cfRule>
  </conditionalFormatting>
  <conditionalFormatting sqref="G53:W53">
    <cfRule type="colorScale" priority="46">
      <colorScale>
        <cfvo type="min"/>
        <cfvo type="max"/>
        <color rgb="FFEAF3FA"/>
        <color rgb="FF95B3D7"/>
      </colorScale>
    </cfRule>
  </conditionalFormatting>
  <conditionalFormatting sqref="G54:W54">
    <cfRule type="colorScale" priority="47">
      <colorScale>
        <cfvo type="min"/>
        <cfvo type="max"/>
        <color rgb="FFEAF3FA"/>
        <color rgb="FF95B3D7"/>
      </colorScale>
    </cfRule>
  </conditionalFormatting>
  <conditionalFormatting sqref="G55:W55">
    <cfRule type="colorScale" priority="48">
      <colorScale>
        <cfvo type="min"/>
        <cfvo type="max"/>
        <color rgb="FFEAF3FA"/>
        <color rgb="FF95B3D7"/>
      </colorScale>
    </cfRule>
  </conditionalFormatting>
  <conditionalFormatting sqref="G56:W56">
    <cfRule type="colorScale" priority="49">
      <colorScale>
        <cfvo type="min"/>
        <cfvo type="max"/>
        <color rgb="FFEAF3FA"/>
        <color rgb="FF95B3D7"/>
      </colorScale>
    </cfRule>
  </conditionalFormatting>
  <conditionalFormatting sqref="G57:W57">
    <cfRule type="colorScale" priority="50">
      <colorScale>
        <cfvo type="min"/>
        <cfvo type="max"/>
        <color rgb="FFEAF3FA"/>
        <color rgb="FF95B3D7"/>
      </colorScale>
    </cfRule>
  </conditionalFormatting>
  <conditionalFormatting sqref="G58:W58">
    <cfRule type="colorScale" priority="51">
      <colorScale>
        <cfvo type="min"/>
        <cfvo type="max"/>
        <color rgb="FFEAF3FA"/>
        <color rgb="FF95B3D7"/>
      </colorScale>
    </cfRule>
  </conditionalFormatting>
  <conditionalFormatting sqref="G59:W59">
    <cfRule type="colorScale" priority="52">
      <colorScale>
        <cfvo type="min"/>
        <cfvo type="max"/>
        <color rgb="FFEAF3FA"/>
        <color rgb="FF95B3D7"/>
      </colorScale>
    </cfRule>
  </conditionalFormatting>
  <conditionalFormatting sqref="G60:W60">
    <cfRule type="colorScale" priority="53">
      <colorScale>
        <cfvo type="min"/>
        <cfvo type="max"/>
        <color rgb="FFEAF3FA"/>
        <color rgb="FF95B3D7"/>
      </colorScale>
    </cfRule>
  </conditionalFormatting>
  <conditionalFormatting sqref="G61:W61">
    <cfRule type="colorScale" priority="54">
      <colorScale>
        <cfvo type="min"/>
        <cfvo type="max"/>
        <color rgb="FFEAF3FA"/>
        <color rgb="FF95B3D7"/>
      </colorScale>
    </cfRule>
  </conditionalFormatting>
  <conditionalFormatting sqref="G62:W62">
    <cfRule type="colorScale" priority="55">
      <colorScale>
        <cfvo type="min"/>
        <cfvo type="max"/>
        <color rgb="FFEAF3FA"/>
        <color rgb="FF95B3D7"/>
      </colorScale>
    </cfRule>
  </conditionalFormatting>
  <conditionalFormatting sqref="G63:W63">
    <cfRule type="colorScale" priority="56">
      <colorScale>
        <cfvo type="min"/>
        <cfvo type="max"/>
        <color rgb="FFEAF3FA"/>
        <color rgb="FF95B3D7"/>
      </colorScale>
    </cfRule>
  </conditionalFormatting>
  <conditionalFormatting sqref="G64:W64">
    <cfRule type="colorScale" priority="57">
      <colorScale>
        <cfvo type="min"/>
        <cfvo type="max"/>
        <color rgb="FFEAF3FA"/>
        <color rgb="FF95B3D7"/>
      </colorScale>
    </cfRule>
  </conditionalFormatting>
  <conditionalFormatting sqref="G65:W65">
    <cfRule type="colorScale" priority="58">
      <colorScale>
        <cfvo type="min"/>
        <cfvo type="max"/>
        <color rgb="FFEAF3FA"/>
        <color rgb="FF95B3D7"/>
      </colorScale>
    </cfRule>
  </conditionalFormatting>
  <conditionalFormatting sqref="G66:W66">
    <cfRule type="colorScale" priority="59">
      <colorScale>
        <cfvo type="min"/>
        <cfvo type="max"/>
        <color rgb="FFEAF3FA"/>
        <color rgb="FF95B3D7"/>
      </colorScale>
    </cfRule>
  </conditionalFormatting>
  <conditionalFormatting sqref="G67:W67">
    <cfRule type="colorScale" priority="60">
      <colorScale>
        <cfvo type="min"/>
        <cfvo type="max"/>
        <color rgb="FFEAF3FA"/>
        <color rgb="FF95B3D7"/>
      </colorScale>
    </cfRule>
  </conditionalFormatting>
  <conditionalFormatting sqref="G68:W68">
    <cfRule type="colorScale" priority="61">
      <colorScale>
        <cfvo type="min"/>
        <cfvo type="max"/>
        <color rgb="FFEAF3FA"/>
        <color rgb="FF95B3D7"/>
      </colorScale>
    </cfRule>
  </conditionalFormatting>
  <conditionalFormatting sqref="G69:W69">
    <cfRule type="colorScale" priority="62">
      <colorScale>
        <cfvo type="min"/>
        <cfvo type="max"/>
        <color rgb="FFEAF3FA"/>
        <color rgb="FF95B3D7"/>
      </colorScale>
    </cfRule>
  </conditionalFormatting>
  <conditionalFormatting sqref="G70:W70">
    <cfRule type="colorScale" priority="63">
      <colorScale>
        <cfvo type="min"/>
        <cfvo type="max"/>
        <color rgb="FFEAF3FA"/>
        <color rgb="FF95B3D7"/>
      </colorScale>
    </cfRule>
  </conditionalFormatting>
  <conditionalFormatting sqref="G71:W71">
    <cfRule type="colorScale" priority="64">
      <colorScale>
        <cfvo type="min"/>
        <cfvo type="max"/>
        <color rgb="FFEAF3FA"/>
        <color rgb="FF95B3D7"/>
      </colorScale>
    </cfRule>
  </conditionalFormatting>
  <conditionalFormatting sqref="G72:W72">
    <cfRule type="colorScale" priority="65">
      <colorScale>
        <cfvo type="min"/>
        <cfvo type="max"/>
        <color rgb="FFEAF3FA"/>
        <color rgb="FF95B3D7"/>
      </colorScale>
    </cfRule>
  </conditionalFormatting>
  <conditionalFormatting sqref="G73:W73">
    <cfRule type="colorScale" priority="66">
      <colorScale>
        <cfvo type="min"/>
        <cfvo type="max"/>
        <color rgb="FFEAF3FA"/>
        <color rgb="FF95B3D7"/>
      </colorScale>
    </cfRule>
  </conditionalFormatting>
  <conditionalFormatting sqref="G74:W74">
    <cfRule type="colorScale" priority="67">
      <colorScale>
        <cfvo type="min"/>
        <cfvo type="max"/>
        <color rgb="FFEAF3FA"/>
        <color rgb="FF95B3D7"/>
      </colorScale>
    </cfRule>
  </conditionalFormatting>
  <conditionalFormatting sqref="G75:W75">
    <cfRule type="colorScale" priority="68">
      <colorScale>
        <cfvo type="min"/>
        <cfvo type="max"/>
        <color rgb="FFEAF3FA"/>
        <color rgb="FF95B3D7"/>
      </colorScale>
    </cfRule>
  </conditionalFormatting>
  <conditionalFormatting sqref="G76:W76">
    <cfRule type="colorScale" priority="69">
      <colorScale>
        <cfvo type="min"/>
        <cfvo type="max"/>
        <color rgb="FFEAF3FA"/>
        <color rgb="FF95B3D7"/>
      </colorScale>
    </cfRule>
  </conditionalFormatting>
  <conditionalFormatting sqref="G77:W77">
    <cfRule type="colorScale" priority="70">
      <colorScale>
        <cfvo type="min"/>
        <cfvo type="max"/>
        <color rgb="FFEAF3FA"/>
        <color rgb="FF95B3D7"/>
      </colorScale>
    </cfRule>
  </conditionalFormatting>
  <conditionalFormatting sqref="G78:W78">
    <cfRule type="colorScale" priority="71">
      <colorScale>
        <cfvo type="min"/>
        <cfvo type="max"/>
        <color rgb="FFEAF3FA"/>
        <color rgb="FF95B3D7"/>
      </colorScale>
    </cfRule>
  </conditionalFormatting>
  <conditionalFormatting sqref="G79:W79">
    <cfRule type="colorScale" priority="72">
      <colorScale>
        <cfvo type="min"/>
        <cfvo type="max"/>
        <color rgb="FFEAF3FA"/>
        <color rgb="FF95B3D7"/>
      </colorScale>
    </cfRule>
  </conditionalFormatting>
  <conditionalFormatting sqref="G80:W80">
    <cfRule type="colorScale" priority="73">
      <colorScale>
        <cfvo type="min"/>
        <cfvo type="max"/>
        <color rgb="FFEAF3FA"/>
        <color rgb="FF95B3D7"/>
      </colorScale>
    </cfRule>
  </conditionalFormatting>
  <conditionalFormatting sqref="G81:W81">
    <cfRule type="colorScale" priority="74">
      <colorScale>
        <cfvo type="min"/>
        <cfvo type="max"/>
        <color rgb="FFEAF3FA"/>
        <color rgb="FF95B3D7"/>
      </colorScale>
    </cfRule>
  </conditionalFormatting>
  <conditionalFormatting sqref="G82:W82">
    <cfRule type="colorScale" priority="75">
      <colorScale>
        <cfvo type="min"/>
        <cfvo type="max"/>
        <color rgb="FFEAF3FA"/>
        <color rgb="FF95B3D7"/>
      </colorScale>
    </cfRule>
  </conditionalFormatting>
  <conditionalFormatting sqref="G83:W83">
    <cfRule type="colorScale" priority="76">
      <colorScale>
        <cfvo type="min"/>
        <cfvo type="max"/>
        <color rgb="FFEAF3FA"/>
        <color rgb="FF95B3D7"/>
      </colorScale>
    </cfRule>
  </conditionalFormatting>
  <conditionalFormatting sqref="G84:W84">
    <cfRule type="colorScale" priority="77">
      <colorScale>
        <cfvo type="min"/>
        <cfvo type="max"/>
        <color rgb="FFEAF3FA"/>
        <color rgb="FF95B3D7"/>
      </colorScale>
    </cfRule>
  </conditionalFormatting>
  <conditionalFormatting sqref="G85:W85">
    <cfRule type="colorScale" priority="78">
      <colorScale>
        <cfvo type="min"/>
        <cfvo type="max"/>
        <color rgb="FFEAF3FA"/>
        <color rgb="FF95B3D7"/>
      </colorScale>
    </cfRule>
  </conditionalFormatting>
  <conditionalFormatting sqref="G86:W86">
    <cfRule type="colorScale" priority="79">
      <colorScale>
        <cfvo type="min"/>
        <cfvo type="max"/>
        <color rgb="FFEAF3FA"/>
        <color rgb="FF95B3D7"/>
      </colorScale>
    </cfRule>
  </conditionalFormatting>
  <conditionalFormatting sqref="G87:W87">
    <cfRule type="colorScale" priority="80">
      <colorScale>
        <cfvo type="min"/>
        <cfvo type="max"/>
        <color rgb="FFEAF3FA"/>
        <color rgb="FF95B3D7"/>
      </colorScale>
    </cfRule>
  </conditionalFormatting>
  <conditionalFormatting sqref="G88:W88">
    <cfRule type="colorScale" priority="81">
      <colorScale>
        <cfvo type="min"/>
        <cfvo type="max"/>
        <color rgb="FFEAF3FA"/>
        <color rgb="FF95B3D7"/>
      </colorScale>
    </cfRule>
  </conditionalFormatting>
  <conditionalFormatting sqref="G89:W89">
    <cfRule type="colorScale" priority="82">
      <colorScale>
        <cfvo type="min"/>
        <cfvo type="max"/>
        <color rgb="FFEAF3FA"/>
        <color rgb="FF95B3D7"/>
      </colorScale>
    </cfRule>
  </conditionalFormatting>
  <conditionalFormatting sqref="G90:W90">
    <cfRule type="colorScale" priority="83">
      <colorScale>
        <cfvo type="min"/>
        <cfvo type="max"/>
        <color rgb="FFEAF3FA"/>
        <color rgb="FF95B3D7"/>
      </colorScale>
    </cfRule>
  </conditionalFormatting>
  <conditionalFormatting sqref="G91:W91">
    <cfRule type="colorScale" priority="84">
      <colorScale>
        <cfvo type="min"/>
        <cfvo type="max"/>
        <color rgb="FFEAF3FA"/>
        <color rgb="FF95B3D7"/>
      </colorScale>
    </cfRule>
  </conditionalFormatting>
  <conditionalFormatting sqref="G92:W92">
    <cfRule type="colorScale" priority="85">
      <colorScale>
        <cfvo type="min"/>
        <cfvo type="max"/>
        <color rgb="FFEAF3FA"/>
        <color rgb="FF95B3D7"/>
      </colorScale>
    </cfRule>
  </conditionalFormatting>
  <conditionalFormatting sqref="G93:W93">
    <cfRule type="colorScale" priority="86">
      <colorScale>
        <cfvo type="min"/>
        <cfvo type="max"/>
        <color rgb="FFEAF3FA"/>
        <color rgb="FF95B3D7"/>
      </colorScale>
    </cfRule>
  </conditionalFormatting>
  <conditionalFormatting sqref="G94:W94">
    <cfRule type="colorScale" priority="87">
      <colorScale>
        <cfvo type="min"/>
        <cfvo type="max"/>
        <color rgb="FFEAF3FA"/>
        <color rgb="FF95B3D7"/>
      </colorScale>
    </cfRule>
  </conditionalFormatting>
  <conditionalFormatting sqref="G95:W95">
    <cfRule type="colorScale" priority="88">
      <colorScale>
        <cfvo type="min"/>
        <cfvo type="max"/>
        <color rgb="FFEAF3FA"/>
        <color rgb="FF95B3D7"/>
      </colorScale>
    </cfRule>
  </conditionalFormatting>
  <conditionalFormatting sqref="G96:W96">
    <cfRule type="colorScale" priority="89">
      <colorScale>
        <cfvo type="min"/>
        <cfvo type="max"/>
        <color rgb="FFEAF3FA"/>
        <color rgb="FF95B3D7"/>
      </colorScale>
    </cfRule>
  </conditionalFormatting>
  <conditionalFormatting sqref="G97:W97">
    <cfRule type="colorScale" priority="90">
      <colorScale>
        <cfvo type="min"/>
        <cfvo type="max"/>
        <color rgb="FFEAF3FA"/>
        <color rgb="FF95B3D7"/>
      </colorScale>
    </cfRule>
  </conditionalFormatting>
  <conditionalFormatting sqref="G98:W98">
    <cfRule type="colorScale" priority="91">
      <colorScale>
        <cfvo type="min"/>
        <cfvo type="max"/>
        <color rgb="FFEAF3FA"/>
        <color rgb="FF95B3D7"/>
      </colorScale>
    </cfRule>
  </conditionalFormatting>
  <conditionalFormatting sqref="G99:W99">
    <cfRule type="colorScale" priority="92">
      <colorScale>
        <cfvo type="min"/>
        <cfvo type="max"/>
        <color rgb="FFEAF3FA"/>
        <color rgb="FF95B3D7"/>
      </colorScale>
    </cfRule>
  </conditionalFormatting>
  <conditionalFormatting sqref="G100:W100">
    <cfRule type="colorScale" priority="93">
      <colorScale>
        <cfvo type="min"/>
        <cfvo type="max"/>
        <color rgb="FFEAF3FA"/>
        <color rgb="FF95B3D7"/>
      </colorScale>
    </cfRule>
  </conditionalFormatting>
  <conditionalFormatting sqref="G101:W101">
    <cfRule type="colorScale" priority="94">
      <colorScale>
        <cfvo type="min"/>
        <cfvo type="max"/>
        <color rgb="FFEAF3FA"/>
        <color rgb="FF95B3D7"/>
      </colorScale>
    </cfRule>
  </conditionalFormatting>
  <conditionalFormatting sqref="G102:W102">
    <cfRule type="colorScale" priority="95">
      <colorScale>
        <cfvo type="min"/>
        <cfvo type="max"/>
        <color rgb="FFEAF3FA"/>
        <color rgb="FF95B3D7"/>
      </colorScale>
    </cfRule>
  </conditionalFormatting>
  <conditionalFormatting sqref="G103:W103">
    <cfRule type="colorScale" priority="96">
      <colorScale>
        <cfvo type="min"/>
        <cfvo type="max"/>
        <color rgb="FFEAF3FA"/>
        <color rgb="FF95B3D7"/>
      </colorScale>
    </cfRule>
  </conditionalFormatting>
  <conditionalFormatting sqref="G104:W104">
    <cfRule type="colorScale" priority="97">
      <colorScale>
        <cfvo type="min"/>
        <cfvo type="max"/>
        <color rgb="FFEAF3FA"/>
        <color rgb="FF95B3D7"/>
      </colorScale>
    </cfRule>
  </conditionalFormatting>
  <conditionalFormatting sqref="G105:W105">
    <cfRule type="colorScale" priority="98">
      <colorScale>
        <cfvo type="min"/>
        <cfvo type="max"/>
        <color rgb="FFEAF3FA"/>
        <color rgb="FF95B3D7"/>
      </colorScale>
    </cfRule>
  </conditionalFormatting>
  <conditionalFormatting sqref="G106:W106">
    <cfRule type="colorScale" priority="99">
      <colorScale>
        <cfvo type="min"/>
        <cfvo type="max"/>
        <color rgb="FFEAF3FA"/>
        <color rgb="FF95B3D7"/>
      </colorScale>
    </cfRule>
  </conditionalFormatting>
  <conditionalFormatting sqref="G107:W107">
    <cfRule type="colorScale" priority="100">
      <colorScale>
        <cfvo type="min"/>
        <cfvo type="max"/>
        <color rgb="FFEAF3FA"/>
        <color rgb="FF95B3D7"/>
      </colorScale>
    </cfRule>
  </conditionalFormatting>
  <conditionalFormatting sqref="G108:W108">
    <cfRule type="colorScale" priority="101">
      <colorScale>
        <cfvo type="min"/>
        <cfvo type="max"/>
        <color rgb="FFEAF3FA"/>
        <color rgb="FF95B3D7"/>
      </colorScale>
    </cfRule>
  </conditionalFormatting>
  <conditionalFormatting sqref="G109:W109">
    <cfRule type="colorScale" priority="102">
      <colorScale>
        <cfvo type="min"/>
        <cfvo type="max"/>
        <color rgb="FFEAF3FA"/>
        <color rgb="FF95B3D7"/>
      </colorScale>
    </cfRule>
  </conditionalFormatting>
  <conditionalFormatting sqref="G110:W110">
    <cfRule type="colorScale" priority="103">
      <colorScale>
        <cfvo type="min"/>
        <cfvo type="max"/>
        <color rgb="FFEAF3FA"/>
        <color rgb="FF95B3D7"/>
      </colorScale>
    </cfRule>
  </conditionalFormatting>
  <conditionalFormatting sqref="G111:W111">
    <cfRule type="colorScale" priority="104">
      <colorScale>
        <cfvo type="min"/>
        <cfvo type="max"/>
        <color rgb="FFEAF3FA"/>
        <color rgb="FF95B3D7"/>
      </colorScale>
    </cfRule>
  </conditionalFormatting>
  <conditionalFormatting sqref="G112:W112">
    <cfRule type="colorScale" priority="105">
      <colorScale>
        <cfvo type="min"/>
        <cfvo type="max"/>
        <color rgb="FFEAF3FA"/>
        <color rgb="FF95B3D7"/>
      </colorScale>
    </cfRule>
  </conditionalFormatting>
  <conditionalFormatting sqref="G113:W113">
    <cfRule type="colorScale" priority="106">
      <colorScale>
        <cfvo type="min"/>
        <cfvo type="max"/>
        <color rgb="FFEAF3FA"/>
        <color rgb="FF95B3D7"/>
      </colorScale>
    </cfRule>
  </conditionalFormatting>
  <conditionalFormatting sqref="G114:W114">
    <cfRule type="colorScale" priority="107">
      <colorScale>
        <cfvo type="min"/>
        <cfvo type="max"/>
        <color rgb="FFEAF3FA"/>
        <color rgb="FF95B3D7"/>
      </colorScale>
    </cfRule>
  </conditionalFormatting>
  <conditionalFormatting sqref="G115:W115">
    <cfRule type="colorScale" priority="108">
      <colorScale>
        <cfvo type="min"/>
        <cfvo type="max"/>
        <color rgb="FFEAF3FA"/>
        <color rgb="FF95B3D7"/>
      </colorScale>
    </cfRule>
  </conditionalFormatting>
  <conditionalFormatting sqref="G116:W116">
    <cfRule type="colorScale" priority="109">
      <colorScale>
        <cfvo type="min"/>
        <cfvo type="max"/>
        <color rgb="FFEAF3FA"/>
        <color rgb="FF95B3D7"/>
      </colorScale>
    </cfRule>
  </conditionalFormatting>
  <conditionalFormatting sqref="G117:W117">
    <cfRule type="colorScale" priority="110">
      <colorScale>
        <cfvo type="min"/>
        <cfvo type="max"/>
        <color rgb="FFEAF3FA"/>
        <color rgb="FF95B3D7"/>
      </colorScale>
    </cfRule>
  </conditionalFormatting>
  <conditionalFormatting sqref="G118:W118">
    <cfRule type="colorScale" priority="111">
      <colorScale>
        <cfvo type="min"/>
        <cfvo type="max"/>
        <color rgb="FFEAF3FA"/>
        <color rgb="FF95B3D7"/>
      </colorScale>
    </cfRule>
  </conditionalFormatting>
  <conditionalFormatting sqref="G119:W119">
    <cfRule type="colorScale" priority="112">
      <colorScale>
        <cfvo type="min"/>
        <cfvo type="max"/>
        <color rgb="FFEAF3FA"/>
        <color rgb="FF95B3D7"/>
      </colorScale>
    </cfRule>
  </conditionalFormatting>
  <conditionalFormatting sqref="G120:W120">
    <cfRule type="colorScale" priority="113">
      <colorScale>
        <cfvo type="min"/>
        <cfvo type="max"/>
        <color rgb="FFEAF3FA"/>
        <color rgb="FF95B3D7"/>
      </colorScale>
    </cfRule>
  </conditionalFormatting>
  <conditionalFormatting sqref="G121:W121">
    <cfRule type="colorScale" priority="114">
      <colorScale>
        <cfvo type="min"/>
        <cfvo type="max"/>
        <color rgb="FFEAF3FA"/>
        <color rgb="FF95B3D7"/>
      </colorScale>
    </cfRule>
  </conditionalFormatting>
  <conditionalFormatting sqref="G122:W122">
    <cfRule type="colorScale" priority="115">
      <colorScale>
        <cfvo type="min"/>
        <cfvo type="max"/>
        <color rgb="FFEAF3FA"/>
        <color rgb="FF95B3D7"/>
      </colorScale>
    </cfRule>
  </conditionalFormatting>
  <conditionalFormatting sqref="G123:W123">
    <cfRule type="colorScale" priority="116">
      <colorScale>
        <cfvo type="min"/>
        <cfvo type="max"/>
        <color rgb="FFEAF3FA"/>
        <color rgb="FF95B3D7"/>
      </colorScale>
    </cfRule>
  </conditionalFormatting>
  <conditionalFormatting sqref="G124:W124">
    <cfRule type="colorScale" priority="117">
      <colorScale>
        <cfvo type="min"/>
        <cfvo type="max"/>
        <color rgb="FFEAF3FA"/>
        <color rgb="FF95B3D7"/>
      </colorScale>
    </cfRule>
  </conditionalFormatting>
  <conditionalFormatting sqref="G125:W125">
    <cfRule type="colorScale" priority="118">
      <colorScale>
        <cfvo type="min"/>
        <cfvo type="max"/>
        <color rgb="FFEAF3FA"/>
        <color rgb="FF95B3D7"/>
      </colorScale>
    </cfRule>
  </conditionalFormatting>
  <conditionalFormatting sqref="G126:W126">
    <cfRule type="colorScale" priority="119">
      <colorScale>
        <cfvo type="min"/>
        <cfvo type="max"/>
        <color rgb="FFEAF3FA"/>
        <color rgb="FF95B3D7"/>
      </colorScale>
    </cfRule>
  </conditionalFormatting>
  <conditionalFormatting sqref="G127:W127">
    <cfRule type="colorScale" priority="120">
      <colorScale>
        <cfvo type="min"/>
        <cfvo type="max"/>
        <color rgb="FFEAF3FA"/>
        <color rgb="FF95B3D7"/>
      </colorScale>
    </cfRule>
  </conditionalFormatting>
  <conditionalFormatting sqref="G128:W128">
    <cfRule type="colorScale" priority="121">
      <colorScale>
        <cfvo type="min"/>
        <cfvo type="max"/>
        <color rgb="FFEAF3FA"/>
        <color rgb="FF95B3D7"/>
      </colorScale>
    </cfRule>
  </conditionalFormatting>
  <conditionalFormatting sqref="G129:W129">
    <cfRule type="colorScale" priority="122">
      <colorScale>
        <cfvo type="min"/>
        <cfvo type="max"/>
        <color rgb="FFEAF3FA"/>
        <color rgb="FF95B3D7"/>
      </colorScale>
    </cfRule>
  </conditionalFormatting>
  <conditionalFormatting sqref="G130:W130">
    <cfRule type="colorScale" priority="123">
      <colorScale>
        <cfvo type="min"/>
        <cfvo type="max"/>
        <color rgb="FFEAF3FA"/>
        <color rgb="FF95B3D7"/>
      </colorScale>
    </cfRule>
  </conditionalFormatting>
  <conditionalFormatting sqref="G131:W131">
    <cfRule type="colorScale" priority="124">
      <colorScale>
        <cfvo type="min"/>
        <cfvo type="max"/>
        <color rgb="FFEAF3FA"/>
        <color rgb="FF95B3D7"/>
      </colorScale>
    </cfRule>
  </conditionalFormatting>
  <conditionalFormatting sqref="G132:W132">
    <cfRule type="colorScale" priority="125">
      <colorScale>
        <cfvo type="min"/>
        <cfvo type="max"/>
        <color rgb="FFEAF3FA"/>
        <color rgb="FF95B3D7"/>
      </colorScale>
    </cfRule>
  </conditionalFormatting>
  <conditionalFormatting sqref="G133:W133">
    <cfRule type="colorScale" priority="126">
      <colorScale>
        <cfvo type="min"/>
        <cfvo type="max"/>
        <color rgb="FFEAF3FA"/>
        <color rgb="FF95B3D7"/>
      </colorScale>
    </cfRule>
  </conditionalFormatting>
  <conditionalFormatting sqref="G134:W134">
    <cfRule type="colorScale" priority="127">
      <colorScale>
        <cfvo type="min"/>
        <cfvo type="max"/>
        <color rgb="FFEAF3FA"/>
        <color rgb="FF95B3D7"/>
      </colorScale>
    </cfRule>
  </conditionalFormatting>
  <conditionalFormatting sqref="G135:W135">
    <cfRule type="colorScale" priority="128">
      <colorScale>
        <cfvo type="min"/>
        <cfvo type="max"/>
        <color rgb="FFEAF3FA"/>
        <color rgb="FF95B3D7"/>
      </colorScale>
    </cfRule>
  </conditionalFormatting>
  <conditionalFormatting sqref="G136:W136">
    <cfRule type="colorScale" priority="129">
      <colorScale>
        <cfvo type="min"/>
        <cfvo type="max"/>
        <color rgb="FFEAF3FA"/>
        <color rgb="FF95B3D7"/>
      </colorScale>
    </cfRule>
  </conditionalFormatting>
  <conditionalFormatting sqref="G137:W137">
    <cfRule type="colorScale" priority="130">
      <colorScale>
        <cfvo type="min"/>
        <cfvo type="max"/>
        <color rgb="FFEAF3FA"/>
        <color rgb="FF95B3D7"/>
      </colorScale>
    </cfRule>
  </conditionalFormatting>
  <conditionalFormatting sqref="G138:W138">
    <cfRule type="colorScale" priority="131">
      <colorScale>
        <cfvo type="min"/>
        <cfvo type="max"/>
        <color rgb="FFEAF3FA"/>
        <color rgb="FF95B3D7"/>
      </colorScale>
    </cfRule>
  </conditionalFormatting>
  <conditionalFormatting sqref="G139:W139">
    <cfRule type="colorScale" priority="132">
      <colorScale>
        <cfvo type="min"/>
        <cfvo type="max"/>
        <color rgb="FFEAF3FA"/>
        <color rgb="FF95B3D7"/>
      </colorScale>
    </cfRule>
  </conditionalFormatting>
  <conditionalFormatting sqref="G140:W140">
    <cfRule type="colorScale" priority="133">
      <colorScale>
        <cfvo type="min"/>
        <cfvo type="max"/>
        <color rgb="FFEAF3FA"/>
        <color rgb="FF95B3D7"/>
      </colorScale>
    </cfRule>
  </conditionalFormatting>
  <conditionalFormatting sqref="G141:W141">
    <cfRule type="colorScale" priority="134">
      <colorScale>
        <cfvo type="min"/>
        <cfvo type="max"/>
        <color rgb="FFEAF3FA"/>
        <color rgb="FF95B3D7"/>
      </colorScale>
    </cfRule>
  </conditionalFormatting>
  <conditionalFormatting sqref="G142:W142">
    <cfRule type="colorScale" priority="135">
      <colorScale>
        <cfvo type="min"/>
        <cfvo type="max"/>
        <color rgb="FFEAF3FA"/>
        <color rgb="FF95B3D7"/>
      </colorScale>
    </cfRule>
  </conditionalFormatting>
  <conditionalFormatting sqref="G143:W143">
    <cfRule type="colorScale" priority="136">
      <colorScale>
        <cfvo type="min"/>
        <cfvo type="max"/>
        <color rgb="FFEAF3FA"/>
        <color rgb="FF95B3D7"/>
      </colorScale>
    </cfRule>
  </conditionalFormatting>
  <conditionalFormatting sqref="G144:W144">
    <cfRule type="colorScale" priority="137">
      <colorScale>
        <cfvo type="min"/>
        <cfvo type="max"/>
        <color rgb="FFEAF3FA"/>
        <color rgb="FF95B3D7"/>
      </colorScale>
    </cfRule>
  </conditionalFormatting>
  <conditionalFormatting sqref="G145:W145">
    <cfRule type="colorScale" priority="138">
      <colorScale>
        <cfvo type="min"/>
        <cfvo type="max"/>
        <color rgb="FFEAF3FA"/>
        <color rgb="FF95B3D7"/>
      </colorScale>
    </cfRule>
  </conditionalFormatting>
  <conditionalFormatting sqref="G146:W146">
    <cfRule type="colorScale" priority="139">
      <colorScale>
        <cfvo type="min"/>
        <cfvo type="max"/>
        <color rgb="FFEAF3FA"/>
        <color rgb="FF95B3D7"/>
      </colorScale>
    </cfRule>
  </conditionalFormatting>
  <conditionalFormatting sqref="G147:W147">
    <cfRule type="colorScale" priority="140">
      <colorScale>
        <cfvo type="min"/>
        <cfvo type="max"/>
        <color rgb="FFEAF3FA"/>
        <color rgb="FF95B3D7"/>
      </colorScale>
    </cfRule>
  </conditionalFormatting>
  <conditionalFormatting sqref="G148:W148">
    <cfRule type="colorScale" priority="141">
      <colorScale>
        <cfvo type="min"/>
        <cfvo type="max"/>
        <color rgb="FFEAF3FA"/>
        <color rgb="FF95B3D7"/>
      </colorScale>
    </cfRule>
  </conditionalFormatting>
  <conditionalFormatting sqref="G149:W149">
    <cfRule type="colorScale" priority="142">
      <colorScale>
        <cfvo type="min"/>
        <cfvo type="max"/>
        <color rgb="FFEAF3FA"/>
        <color rgb="FF95B3D7"/>
      </colorScale>
    </cfRule>
  </conditionalFormatting>
  <conditionalFormatting sqref="G150:W150">
    <cfRule type="colorScale" priority="143">
      <colorScale>
        <cfvo type="min"/>
        <cfvo type="max"/>
        <color rgb="FFEAF3FA"/>
        <color rgb="FF95B3D7"/>
      </colorScale>
    </cfRule>
  </conditionalFormatting>
  <conditionalFormatting sqref="G151:W151">
    <cfRule type="colorScale" priority="144">
      <colorScale>
        <cfvo type="min"/>
        <cfvo type="max"/>
        <color rgb="FFEAF3FA"/>
        <color rgb="FF95B3D7"/>
      </colorScale>
    </cfRule>
  </conditionalFormatting>
  <conditionalFormatting sqref="G152:W152">
    <cfRule type="colorScale" priority="145">
      <colorScale>
        <cfvo type="min"/>
        <cfvo type="max"/>
        <color rgb="FFEAF3FA"/>
        <color rgb="FF95B3D7"/>
      </colorScale>
    </cfRule>
  </conditionalFormatting>
  <conditionalFormatting sqref="G153:W153">
    <cfRule type="colorScale" priority="146">
      <colorScale>
        <cfvo type="min"/>
        <cfvo type="max"/>
        <color rgb="FFEAF3FA"/>
        <color rgb="FF95B3D7"/>
      </colorScale>
    </cfRule>
  </conditionalFormatting>
  <conditionalFormatting sqref="G154:W154">
    <cfRule type="colorScale" priority="147">
      <colorScale>
        <cfvo type="min"/>
        <cfvo type="max"/>
        <color rgb="FFEAF3FA"/>
        <color rgb="FF95B3D7"/>
      </colorScale>
    </cfRule>
  </conditionalFormatting>
  <conditionalFormatting sqref="G155:W155">
    <cfRule type="colorScale" priority="148">
      <colorScale>
        <cfvo type="min"/>
        <cfvo type="max"/>
        <color rgb="FFEAF3FA"/>
        <color rgb="FF95B3D7"/>
      </colorScale>
    </cfRule>
  </conditionalFormatting>
  <conditionalFormatting sqref="G156:W156">
    <cfRule type="colorScale" priority="149">
      <colorScale>
        <cfvo type="min"/>
        <cfvo type="max"/>
        <color rgb="FFEAF3FA"/>
        <color rgb="FF95B3D7"/>
      </colorScale>
    </cfRule>
  </conditionalFormatting>
  <conditionalFormatting sqref="G157:W157">
    <cfRule type="colorScale" priority="150">
      <colorScale>
        <cfvo type="min"/>
        <cfvo type="max"/>
        <color rgb="FFEAF3FA"/>
        <color rgb="FF95B3D7"/>
      </colorScale>
    </cfRule>
  </conditionalFormatting>
  <conditionalFormatting sqref="G158:W158">
    <cfRule type="colorScale" priority="151">
      <colorScale>
        <cfvo type="min"/>
        <cfvo type="max"/>
        <color rgb="FFEAF3FA"/>
        <color rgb="FF95B3D7"/>
      </colorScale>
    </cfRule>
  </conditionalFormatting>
  <conditionalFormatting sqref="G159:W159">
    <cfRule type="colorScale" priority="152">
      <colorScale>
        <cfvo type="min"/>
        <cfvo type="max"/>
        <color rgb="FFEAF3FA"/>
        <color rgb="FF95B3D7"/>
      </colorScale>
    </cfRule>
  </conditionalFormatting>
  <conditionalFormatting sqref="G160:W160">
    <cfRule type="colorScale" priority="153">
      <colorScale>
        <cfvo type="min"/>
        <cfvo type="max"/>
        <color rgb="FFEAF3FA"/>
        <color rgb="FF95B3D7"/>
      </colorScale>
    </cfRule>
  </conditionalFormatting>
  <conditionalFormatting sqref="G161:W161">
    <cfRule type="colorScale" priority="154">
      <colorScale>
        <cfvo type="min"/>
        <cfvo type="max"/>
        <color rgb="FFEAF3FA"/>
        <color rgb="FF95B3D7"/>
      </colorScale>
    </cfRule>
  </conditionalFormatting>
  <conditionalFormatting sqref="G162:W162">
    <cfRule type="colorScale" priority="155">
      <colorScale>
        <cfvo type="min"/>
        <cfvo type="max"/>
        <color rgb="FFEAF3FA"/>
        <color rgb="FF95B3D7"/>
      </colorScale>
    </cfRule>
  </conditionalFormatting>
  <conditionalFormatting sqref="G163:W163">
    <cfRule type="colorScale" priority="156">
      <colorScale>
        <cfvo type="min"/>
        <cfvo type="max"/>
        <color rgb="FFEAF3FA"/>
        <color rgb="FF95B3D7"/>
      </colorScale>
    </cfRule>
  </conditionalFormatting>
  <conditionalFormatting sqref="G164:W164">
    <cfRule type="colorScale" priority="157">
      <colorScale>
        <cfvo type="min"/>
        <cfvo type="max"/>
        <color rgb="FFEAF3FA"/>
        <color rgb="FF95B3D7"/>
      </colorScale>
    </cfRule>
  </conditionalFormatting>
  <conditionalFormatting sqref="G165:W165">
    <cfRule type="colorScale" priority="158">
      <colorScale>
        <cfvo type="min"/>
        <cfvo type="max"/>
        <color rgb="FFEAF3FA"/>
        <color rgb="FF95B3D7"/>
      </colorScale>
    </cfRule>
  </conditionalFormatting>
  <conditionalFormatting sqref="G166:W166">
    <cfRule type="colorScale" priority="159">
      <colorScale>
        <cfvo type="min"/>
        <cfvo type="max"/>
        <color rgb="FFEAF3FA"/>
        <color rgb="FF95B3D7"/>
      </colorScale>
    </cfRule>
  </conditionalFormatting>
  <conditionalFormatting sqref="G167:W167">
    <cfRule type="colorScale" priority="160">
      <colorScale>
        <cfvo type="min"/>
        <cfvo type="max"/>
        <color rgb="FFEAF3FA"/>
        <color rgb="FF95B3D7"/>
      </colorScale>
    </cfRule>
  </conditionalFormatting>
  <conditionalFormatting sqref="G168:W168">
    <cfRule type="colorScale" priority="161">
      <colorScale>
        <cfvo type="min"/>
        <cfvo type="max"/>
        <color rgb="FFEAF3FA"/>
        <color rgb="FF95B3D7"/>
      </colorScale>
    </cfRule>
  </conditionalFormatting>
  <conditionalFormatting sqref="G169:W169">
    <cfRule type="colorScale" priority="162">
      <colorScale>
        <cfvo type="min"/>
        <cfvo type="max"/>
        <color rgb="FFEAF3FA"/>
        <color rgb="FF95B3D7"/>
      </colorScale>
    </cfRule>
  </conditionalFormatting>
  <conditionalFormatting sqref="G170:W170">
    <cfRule type="colorScale" priority="163">
      <colorScale>
        <cfvo type="min"/>
        <cfvo type="max"/>
        <color rgb="FFEAF3FA"/>
        <color rgb="FF95B3D7"/>
      </colorScale>
    </cfRule>
  </conditionalFormatting>
  <conditionalFormatting sqref="G171:W171">
    <cfRule type="colorScale" priority="164">
      <colorScale>
        <cfvo type="min"/>
        <cfvo type="max"/>
        <color rgb="FFEAF3FA"/>
        <color rgb="FF95B3D7"/>
      </colorScale>
    </cfRule>
  </conditionalFormatting>
  <conditionalFormatting sqref="G172:W172">
    <cfRule type="colorScale" priority="165">
      <colorScale>
        <cfvo type="min"/>
        <cfvo type="max"/>
        <color rgb="FFEAF3FA"/>
        <color rgb="FF95B3D7"/>
      </colorScale>
    </cfRule>
  </conditionalFormatting>
  <conditionalFormatting sqref="G173:W173">
    <cfRule type="colorScale" priority="166">
      <colorScale>
        <cfvo type="min"/>
        <cfvo type="max"/>
        <color rgb="FFEAF3FA"/>
        <color rgb="FF95B3D7"/>
      </colorScale>
    </cfRule>
  </conditionalFormatting>
  <conditionalFormatting sqref="G174:W174">
    <cfRule type="colorScale" priority="167">
      <colorScale>
        <cfvo type="min"/>
        <cfvo type="max"/>
        <color rgb="FFEAF3FA"/>
        <color rgb="FF95B3D7"/>
      </colorScale>
    </cfRule>
  </conditionalFormatting>
  <conditionalFormatting sqref="G175:W175">
    <cfRule type="colorScale" priority="168">
      <colorScale>
        <cfvo type="min"/>
        <cfvo type="max"/>
        <color rgb="FFEAF3FA"/>
        <color rgb="FF95B3D7"/>
      </colorScale>
    </cfRule>
  </conditionalFormatting>
  <conditionalFormatting sqref="G176:W176">
    <cfRule type="colorScale" priority="169">
      <colorScale>
        <cfvo type="min"/>
        <cfvo type="max"/>
        <color rgb="FFEAF3FA"/>
        <color rgb="FF95B3D7"/>
      </colorScale>
    </cfRule>
  </conditionalFormatting>
  <conditionalFormatting sqref="G177:W177">
    <cfRule type="colorScale" priority="170">
      <colorScale>
        <cfvo type="min"/>
        <cfvo type="max"/>
        <color rgb="FFEAF3FA"/>
        <color rgb="FF95B3D7"/>
      </colorScale>
    </cfRule>
  </conditionalFormatting>
  <conditionalFormatting sqref="G178:W178">
    <cfRule type="colorScale" priority="171">
      <colorScale>
        <cfvo type="min"/>
        <cfvo type="max"/>
        <color rgb="FFEAF3FA"/>
        <color rgb="FF95B3D7"/>
      </colorScale>
    </cfRule>
  </conditionalFormatting>
  <conditionalFormatting sqref="G179:W179">
    <cfRule type="colorScale" priority="172">
      <colorScale>
        <cfvo type="min"/>
        <cfvo type="max"/>
        <color rgb="FFEAF3FA"/>
        <color rgb="FF95B3D7"/>
      </colorScale>
    </cfRule>
  </conditionalFormatting>
  <conditionalFormatting sqref="G180:W180">
    <cfRule type="colorScale" priority="173">
      <colorScale>
        <cfvo type="min"/>
        <cfvo type="max"/>
        <color rgb="FFEAF3FA"/>
        <color rgb="FF95B3D7"/>
      </colorScale>
    </cfRule>
  </conditionalFormatting>
  <conditionalFormatting sqref="G181:W181">
    <cfRule type="colorScale" priority="174">
      <colorScale>
        <cfvo type="min"/>
        <cfvo type="max"/>
        <color rgb="FFEAF3FA"/>
        <color rgb="FF95B3D7"/>
      </colorScale>
    </cfRule>
  </conditionalFormatting>
  <conditionalFormatting sqref="G182:W182">
    <cfRule type="colorScale" priority="175">
      <colorScale>
        <cfvo type="min"/>
        <cfvo type="max"/>
        <color rgb="FFEAF3FA"/>
        <color rgb="FF95B3D7"/>
      </colorScale>
    </cfRule>
  </conditionalFormatting>
  <conditionalFormatting sqref="G183:W183">
    <cfRule type="colorScale" priority="176">
      <colorScale>
        <cfvo type="min"/>
        <cfvo type="max"/>
        <color rgb="FFEAF3FA"/>
        <color rgb="FF95B3D7"/>
      </colorScale>
    </cfRule>
  </conditionalFormatting>
  <conditionalFormatting sqref="G184:W184">
    <cfRule type="colorScale" priority="177">
      <colorScale>
        <cfvo type="min"/>
        <cfvo type="max"/>
        <color rgb="FFEAF3FA"/>
        <color rgb="FF95B3D7"/>
      </colorScale>
    </cfRule>
  </conditionalFormatting>
  <conditionalFormatting sqref="G185:W185">
    <cfRule type="colorScale" priority="178">
      <colorScale>
        <cfvo type="min"/>
        <cfvo type="max"/>
        <color rgb="FFEAF3FA"/>
        <color rgb="FF95B3D7"/>
      </colorScale>
    </cfRule>
  </conditionalFormatting>
  <conditionalFormatting sqref="G186:W186">
    <cfRule type="colorScale" priority="179">
      <colorScale>
        <cfvo type="min"/>
        <cfvo type="max"/>
        <color rgb="FFEAF3FA"/>
        <color rgb="FF95B3D7"/>
      </colorScale>
    </cfRule>
  </conditionalFormatting>
  <conditionalFormatting sqref="G187:W187">
    <cfRule type="colorScale" priority="180">
      <colorScale>
        <cfvo type="min"/>
        <cfvo type="max"/>
        <color rgb="FFEAF3FA"/>
        <color rgb="FF95B3D7"/>
      </colorScale>
    </cfRule>
  </conditionalFormatting>
  <conditionalFormatting sqref="G188:W188">
    <cfRule type="colorScale" priority="181">
      <colorScale>
        <cfvo type="min"/>
        <cfvo type="max"/>
        <color rgb="FFEAF3FA"/>
        <color rgb="FF95B3D7"/>
      </colorScale>
    </cfRule>
  </conditionalFormatting>
  <conditionalFormatting sqref="G189:W189">
    <cfRule type="colorScale" priority="182">
      <colorScale>
        <cfvo type="min"/>
        <cfvo type="max"/>
        <color rgb="FFEAF3FA"/>
        <color rgb="FF95B3D7"/>
      </colorScale>
    </cfRule>
  </conditionalFormatting>
  <conditionalFormatting sqref="G190:W190">
    <cfRule type="colorScale" priority="183">
      <colorScale>
        <cfvo type="min"/>
        <cfvo type="max"/>
        <color rgb="FFEAF3FA"/>
        <color rgb="FF95B3D7"/>
      </colorScale>
    </cfRule>
  </conditionalFormatting>
  <conditionalFormatting sqref="G191:W191">
    <cfRule type="colorScale" priority="184">
      <colorScale>
        <cfvo type="min"/>
        <cfvo type="max"/>
        <color rgb="FFEAF3FA"/>
        <color rgb="FF95B3D7"/>
      </colorScale>
    </cfRule>
  </conditionalFormatting>
  <conditionalFormatting sqref="G192:W192">
    <cfRule type="colorScale" priority="185">
      <colorScale>
        <cfvo type="min"/>
        <cfvo type="max"/>
        <color rgb="FFEAF3FA"/>
        <color rgb="FF95B3D7"/>
      </colorScale>
    </cfRule>
  </conditionalFormatting>
  <conditionalFormatting sqref="G193:W193">
    <cfRule type="colorScale" priority="186">
      <colorScale>
        <cfvo type="min"/>
        <cfvo type="max"/>
        <color rgb="FFEAF3FA"/>
        <color rgb="FF95B3D7"/>
      </colorScale>
    </cfRule>
  </conditionalFormatting>
  <conditionalFormatting sqref="G194:W194">
    <cfRule type="colorScale" priority="187">
      <colorScale>
        <cfvo type="min"/>
        <cfvo type="max"/>
        <color rgb="FFEAF3FA"/>
        <color rgb="FF95B3D7"/>
      </colorScale>
    </cfRule>
  </conditionalFormatting>
  <conditionalFormatting sqref="G195:W195">
    <cfRule type="colorScale" priority="188">
      <colorScale>
        <cfvo type="min"/>
        <cfvo type="max"/>
        <color rgb="FFEAF3FA"/>
        <color rgb="FF95B3D7"/>
      </colorScale>
    </cfRule>
  </conditionalFormatting>
  <conditionalFormatting sqref="G196:W196">
    <cfRule type="colorScale" priority="189">
      <colorScale>
        <cfvo type="min"/>
        <cfvo type="max"/>
        <color rgb="FFEAF3FA"/>
        <color rgb="FF95B3D7"/>
      </colorScale>
    </cfRule>
  </conditionalFormatting>
  <conditionalFormatting sqref="G197:W197">
    <cfRule type="colorScale" priority="190">
      <colorScale>
        <cfvo type="min"/>
        <cfvo type="max"/>
        <color rgb="FFEAF3FA"/>
        <color rgb="FF95B3D7"/>
      </colorScale>
    </cfRule>
  </conditionalFormatting>
  <conditionalFormatting sqref="G198:W198">
    <cfRule type="colorScale" priority="191">
      <colorScale>
        <cfvo type="min"/>
        <cfvo type="max"/>
        <color rgb="FFEAF3FA"/>
        <color rgb="FF95B3D7"/>
      </colorScale>
    </cfRule>
  </conditionalFormatting>
  <conditionalFormatting sqref="G199:W199">
    <cfRule type="colorScale" priority="192">
      <colorScale>
        <cfvo type="min"/>
        <cfvo type="max"/>
        <color rgb="FFEAF3FA"/>
        <color rgb="FF95B3D7"/>
      </colorScale>
    </cfRule>
  </conditionalFormatting>
  <conditionalFormatting sqref="G200:W200">
    <cfRule type="colorScale" priority="193">
      <colorScale>
        <cfvo type="min"/>
        <cfvo type="max"/>
        <color rgb="FFEAF3FA"/>
        <color rgb="FF95B3D7"/>
      </colorScale>
    </cfRule>
  </conditionalFormatting>
  <conditionalFormatting sqref="G201:W201">
    <cfRule type="colorScale" priority="194">
      <colorScale>
        <cfvo type="min"/>
        <cfvo type="max"/>
        <color rgb="FFEAF3FA"/>
        <color rgb="FF95B3D7"/>
      </colorScale>
    </cfRule>
  </conditionalFormatting>
  <conditionalFormatting sqref="G202:W202">
    <cfRule type="colorScale" priority="195">
      <colorScale>
        <cfvo type="min"/>
        <cfvo type="max"/>
        <color rgb="FFEAF3FA"/>
        <color rgb="FF95B3D7"/>
      </colorScale>
    </cfRule>
  </conditionalFormatting>
  <conditionalFormatting sqref="G203:W203">
    <cfRule type="colorScale" priority="196">
      <colorScale>
        <cfvo type="min"/>
        <cfvo type="max"/>
        <color rgb="FFEAF3FA"/>
        <color rgb="FF95B3D7"/>
      </colorScale>
    </cfRule>
  </conditionalFormatting>
  <conditionalFormatting sqref="G204:W204">
    <cfRule type="colorScale" priority="197">
      <colorScale>
        <cfvo type="min"/>
        <cfvo type="max"/>
        <color rgb="FFEAF3FA"/>
        <color rgb="FF95B3D7"/>
      </colorScale>
    </cfRule>
  </conditionalFormatting>
  <conditionalFormatting sqref="G205:W205">
    <cfRule type="colorScale" priority="198">
      <colorScale>
        <cfvo type="min"/>
        <cfvo type="max"/>
        <color rgb="FFEAF3FA"/>
        <color rgb="FF95B3D7"/>
      </colorScale>
    </cfRule>
  </conditionalFormatting>
  <conditionalFormatting sqref="G206:W206">
    <cfRule type="colorScale" priority="199">
      <colorScale>
        <cfvo type="min"/>
        <cfvo type="max"/>
        <color rgb="FFEAF3FA"/>
        <color rgb="FF95B3D7"/>
      </colorScale>
    </cfRule>
  </conditionalFormatting>
  <conditionalFormatting sqref="G207:W207">
    <cfRule type="colorScale" priority="200">
      <colorScale>
        <cfvo type="min"/>
        <cfvo type="max"/>
        <color rgb="FFEAF3FA"/>
        <color rgb="FF95B3D7"/>
      </colorScale>
    </cfRule>
  </conditionalFormatting>
  <conditionalFormatting sqref="G208:W208">
    <cfRule type="colorScale" priority="201">
      <colorScale>
        <cfvo type="min"/>
        <cfvo type="max"/>
        <color rgb="FFEAF3FA"/>
        <color rgb="FF95B3D7"/>
      </colorScale>
    </cfRule>
  </conditionalFormatting>
  <conditionalFormatting sqref="G209:W209">
    <cfRule type="colorScale" priority="202">
      <colorScale>
        <cfvo type="min"/>
        <cfvo type="max"/>
        <color rgb="FFEAF3FA"/>
        <color rgb="FF95B3D7"/>
      </colorScale>
    </cfRule>
  </conditionalFormatting>
  <conditionalFormatting sqref="G210:W210">
    <cfRule type="colorScale" priority="203">
      <colorScale>
        <cfvo type="min"/>
        <cfvo type="max"/>
        <color rgb="FFEAF3FA"/>
        <color rgb="FF95B3D7"/>
      </colorScale>
    </cfRule>
  </conditionalFormatting>
  <conditionalFormatting sqref="G211:W211">
    <cfRule type="colorScale" priority="204">
      <colorScale>
        <cfvo type="min"/>
        <cfvo type="max"/>
        <color rgb="FFEAF3FA"/>
        <color rgb="FF95B3D7"/>
      </colorScale>
    </cfRule>
  </conditionalFormatting>
  <pageMargins left="0.75" right="0.75" top="1" bottom="1" header="0.5" footer="0.5"/>
  <headerFooter>
    <oddFooter>&amp;C_x000D_&amp;1#&amp;"Aptos"&amp;10&amp;K000000 External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Overview</vt:lpstr>
      <vt:lpstr>Source Chart</vt:lpstr>
      <vt:lpstr>Exchange Traded Funds</vt:lpstr>
      <vt:lpstr>Exchange Traded Commodities</vt:lpstr>
      <vt:lpstr>Exchange Traded Notes</vt:lpstr>
      <vt:lpstr>Designated Sponsors</vt:lpstr>
      <vt:lpstr>New Listings</vt:lpstr>
      <vt:lpstr>iXLM ETF</vt:lpstr>
      <vt:lpstr>iXLM ETC</vt:lpstr>
      <vt:lpstr>iXLM ETN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Dominik Frischknecht</cp:lastModifiedBy>
  <dcterms:created xsi:type="dcterms:W3CDTF">2026-02-09T15:10:42Z</dcterms:created>
  <dcterms:modified xsi:type="dcterms:W3CDTF">2026-02-09T15:46:44Z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f178e3d-a5ff-4478-9104-2c4330acb48e_Enabled">
    <vt:lpwstr>true</vt:lpwstr>
  </property>
  <property fmtid="{D5CDD505-2E9C-101B-9397-08002B2CF9AE}" pid="3" name="MSIP_Label_0f178e3d-a5ff-4478-9104-2c4330acb48e_SetDate">
    <vt:lpwstr>2026-02-09T15:44:51Z</vt:lpwstr>
  </property>
  <property fmtid="{D5CDD505-2E9C-101B-9397-08002B2CF9AE}" pid="4" name="MSIP_Label_0f178e3d-a5ff-4478-9104-2c4330acb48e_Method">
    <vt:lpwstr>Privileged</vt:lpwstr>
  </property>
  <property fmtid="{D5CDD505-2E9C-101B-9397-08002B2CF9AE}" pid="5" name="MSIP_Label_0f178e3d-a5ff-4478-9104-2c4330acb48e_Name">
    <vt:lpwstr>External</vt:lpwstr>
  </property>
  <property fmtid="{D5CDD505-2E9C-101B-9397-08002B2CF9AE}" pid="6" name="MSIP_Label_0f178e3d-a5ff-4478-9104-2c4330acb48e_SiteId">
    <vt:lpwstr>e00ddcdf-1e0f-4be5-a37a-894a4731986a</vt:lpwstr>
  </property>
  <property fmtid="{D5CDD505-2E9C-101B-9397-08002B2CF9AE}" pid="7" name="MSIP_Label_0f178e3d-a5ff-4478-9104-2c4330acb48e_ActionId">
    <vt:lpwstr>c25989ef-904e-4171-96ac-025cc93475c1</vt:lpwstr>
  </property>
  <property fmtid="{D5CDD505-2E9C-101B-9397-08002B2CF9AE}" pid="8" name="MSIP_Label_0f178e3d-a5ff-4478-9104-2c4330acb48e_ContentBits">
    <vt:lpwstr>2</vt:lpwstr>
  </property>
  <property fmtid="{D5CDD505-2E9C-101B-9397-08002B2CF9AE}" pid="9" name="MSIP_Label_0f178e3d-a5ff-4478-9104-2c4330acb48e_Tag">
    <vt:lpwstr>10, 0, 1, 1</vt:lpwstr>
  </property>
</Properties>
</file>